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03"/>
  <workbookPr/>
  <xr:revisionPtr revIDLastSave="13254" documentId="11_2B597463BFF08736F7096EBB18B46126C4DF813D" xr6:coauthVersionLast="47" xr6:coauthVersionMax="47" xr10:uidLastSave="{CD4F95FB-7722-453A-A57A-5A1377E23153}"/>
  <bookViews>
    <workbookView xWindow="0" yWindow="0" windowWidth="0" windowHeight="0" xr2:uid="{00000000-000D-0000-FFFF-FFFF00000000}"/>
  </bookViews>
  <sheets>
    <sheet name="Main coding" sheetId="1" r:id="rId1"/>
    <sheet name="Speaker identity" sheetId="4" r:id="rId2"/>
    <sheet name="Replacements" sheetId="2" r:id="rId3"/>
    <sheet name="Column names + specifications" sheetId="3" r:id="rId4"/>
  </sheets>
  <definedNames>
    <definedName name="_xlnm._FilterDatabase" localSheetId="1" hidden="1">'Speaker identity'!$A$1:$D$1670</definedName>
    <definedName name="_xlnm._FilterDatabase" localSheetId="0" hidden="1">'Main coding'!$A$1:$R$371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7" roundtripDataChecksum="xyYw+dSC2GOUALT2H/KVfRkQ2jm3yIFgOnGiXO7dh7M="/>
    </ext>
  </extLst>
</workbook>
</file>

<file path=xl/calcChain.xml><?xml version="1.0" encoding="utf-8"?>
<calcChain xmlns="http://schemas.openxmlformats.org/spreadsheetml/2006/main">
  <c r="A3" i="1" l="1"/>
  <c r="A4" i="1"/>
  <c r="A5" i="1"/>
  <c r="A6" i="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c r="A43" i="1"/>
  <c r="A44" i="1"/>
  <c r="A45" i="1"/>
  <c r="A46" i="1"/>
  <c r="A47" i="1"/>
  <c r="A48" i="1"/>
  <c r="A49" i="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l="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279" i="1" s="1"/>
  <c r="A280" i="1" s="1"/>
  <c r="A281" i="1" s="1"/>
  <c r="A282" i="1" s="1"/>
  <c r="A283" i="1" s="1"/>
  <c r="A284" i="1" s="1"/>
  <c r="A285" i="1" s="1"/>
  <c r="A286" i="1" s="1"/>
  <c r="A287" i="1" s="1"/>
  <c r="A288" i="1" s="1"/>
  <c r="A289" i="1" s="1"/>
  <c r="A290" i="1" s="1"/>
  <c r="A291" i="1" s="1"/>
  <c r="A292" i="1" s="1"/>
  <c r="A293" i="1" s="1"/>
  <c r="A294" i="1" s="1"/>
  <c r="A295" i="1" s="1"/>
  <c r="A296" i="1" s="1"/>
  <c r="A297" i="1" s="1"/>
  <c r="A298" i="1" s="1"/>
  <c r="A299" i="1" s="1"/>
  <c r="A300" i="1" s="1"/>
  <c r="A301" i="1" s="1"/>
  <c r="A302" i="1" s="1"/>
  <c r="A303" i="1" s="1"/>
  <c r="A304" i="1" s="1"/>
  <c r="A305" i="1" s="1"/>
  <c r="A306" i="1" s="1"/>
  <c r="A307" i="1" s="1"/>
  <c r="A308" i="1" s="1"/>
  <c r="A309" i="1" s="1"/>
  <c r="A310" i="1" s="1"/>
  <c r="A311" i="1" s="1"/>
  <c r="A312" i="1" s="1"/>
  <c r="A313" i="1" s="1"/>
  <c r="A314" i="1" s="1"/>
  <c r="A315" i="1" s="1"/>
  <c r="A316" i="1" s="1"/>
  <c r="A317" i="1" s="1"/>
  <c r="A318" i="1" s="1"/>
  <c r="A319" i="1" s="1"/>
  <c r="A320" i="1" s="1"/>
  <c r="A321" i="1" s="1"/>
  <c r="A322" i="1" s="1"/>
  <c r="A323" i="1" s="1"/>
  <c r="A324" i="1" s="1"/>
  <c r="A325" i="1" s="1"/>
  <c r="A326" i="1" s="1"/>
  <c r="A327" i="1" s="1"/>
  <c r="A328" i="1" s="1"/>
  <c r="A329" i="1" s="1"/>
  <c r="A330" i="1" s="1"/>
  <c r="A331" i="1" s="1"/>
  <c r="A332" i="1" s="1"/>
  <c r="A333" i="1" s="1"/>
  <c r="A334" i="1" s="1"/>
  <c r="A335" i="1" s="1"/>
  <c r="A336" i="1" s="1"/>
  <c r="A337" i="1" s="1"/>
  <c r="A338" i="1" s="1"/>
  <c r="A339" i="1" s="1"/>
  <c r="A340" i="1" s="1"/>
  <c r="A341" i="1" s="1"/>
  <c r="A342" i="1" s="1"/>
  <c r="A343" i="1" s="1"/>
  <c r="A344" i="1" s="1"/>
  <c r="A345" i="1" s="1"/>
  <c r="A346" i="1" s="1"/>
  <c r="A347" i="1" s="1"/>
  <c r="A348" i="1" s="1"/>
  <c r="A349" i="1" s="1"/>
  <c r="A350" i="1" s="1"/>
  <c r="A351" i="1" s="1"/>
  <c r="A352" i="1" s="1"/>
  <c r="A353" i="1" s="1"/>
  <c r="A354" i="1" s="1"/>
  <c r="A355" i="1" s="1"/>
  <c r="A356" i="1" s="1"/>
  <c r="A357" i="1" s="1"/>
  <c r="A358" i="1" s="1"/>
  <c r="A359" i="1" s="1"/>
  <c r="A360" i="1" s="1"/>
  <c r="A361" i="1" s="1"/>
  <c r="A362" i="1" s="1"/>
  <c r="A363" i="1" s="1"/>
  <c r="A364" i="1" s="1"/>
  <c r="A365" i="1" s="1"/>
  <c r="A366" i="1" s="1"/>
  <c r="A367" i="1" s="1"/>
  <c r="A368" i="1" s="1"/>
  <c r="A369" i="1" s="1"/>
  <c r="A370" i="1" s="1"/>
  <c r="A371" i="1" s="1"/>
  <c r="A372" i="1" s="1"/>
  <c r="A373" i="1" s="1"/>
  <c r="A374" i="1" s="1"/>
  <c r="A375" i="1" s="1"/>
  <c r="A376" i="1" s="1"/>
  <c r="A377" i="1" s="1"/>
  <c r="A378" i="1" s="1"/>
  <c r="A379" i="1" s="1"/>
  <c r="A380" i="1" s="1"/>
  <c r="A381" i="1" s="1"/>
  <c r="A382" i="1" s="1"/>
  <c r="A383" i="1" s="1"/>
  <c r="A384" i="1" s="1"/>
  <c r="A385" i="1" s="1"/>
  <c r="A386" i="1" s="1"/>
  <c r="A387" i="1" s="1"/>
  <c r="A388" i="1" s="1"/>
  <c r="A389" i="1" s="1"/>
  <c r="A390" i="1" s="1"/>
  <c r="A391" i="1" s="1"/>
  <c r="A392" i="1" s="1"/>
  <c r="A393" i="1" s="1"/>
  <c r="A394" i="1" s="1"/>
  <c r="A395" i="1" s="1"/>
  <c r="A396" i="1" s="1"/>
  <c r="A397" i="1" s="1"/>
  <c r="A398" i="1" s="1"/>
  <c r="A399" i="1" s="1"/>
  <c r="A400" i="1" s="1"/>
  <c r="A401" i="1" s="1"/>
  <c r="A402" i="1" s="1"/>
  <c r="A403" i="1" s="1"/>
  <c r="A404" i="1" s="1"/>
  <c r="A405" i="1" s="1"/>
  <c r="A406" i="1" s="1"/>
  <c r="A407" i="1" s="1"/>
  <c r="A408" i="1" s="1"/>
  <c r="A409" i="1" s="1"/>
  <c r="A410" i="1" s="1"/>
  <c r="A411" i="1" s="1"/>
  <c r="A412" i="1" s="1"/>
  <c r="A413" i="1" s="1"/>
  <c r="A414" i="1" s="1"/>
  <c r="A415" i="1" s="1"/>
  <c r="A416" i="1" s="1"/>
  <c r="A417" i="1" s="1"/>
  <c r="A418" i="1" s="1"/>
  <c r="A419" i="1" s="1"/>
  <c r="A420" i="1" s="1"/>
  <c r="A421" i="1" s="1"/>
  <c r="A422" i="1" s="1"/>
  <c r="A423" i="1" s="1"/>
  <c r="A424" i="1" s="1"/>
  <c r="A425" i="1" s="1"/>
  <c r="A426" i="1" s="1"/>
  <c r="A427" i="1" s="1"/>
  <c r="A428" i="1" s="1"/>
  <c r="A429" i="1" s="1"/>
  <c r="A430" i="1" s="1"/>
  <c r="A431" i="1" s="1"/>
  <c r="A432" i="1" s="1"/>
  <c r="A433" i="1" s="1"/>
  <c r="A434" i="1" s="1"/>
  <c r="A435" i="1" s="1"/>
  <c r="A436" i="1" s="1"/>
  <c r="A437" i="1" s="1"/>
  <c r="A438" i="1" s="1"/>
  <c r="A439" i="1" s="1"/>
  <c r="A440" i="1" s="1"/>
  <c r="A441" i="1" s="1"/>
  <c r="A442" i="1" s="1"/>
  <c r="A443" i="1" s="1"/>
  <c r="A444" i="1" s="1"/>
  <c r="A445" i="1" s="1"/>
  <c r="A446" i="1" s="1"/>
  <c r="A447" i="1" s="1"/>
  <c r="A448" i="1" s="1"/>
  <c r="A449" i="1" s="1"/>
  <c r="A450" i="1" s="1"/>
  <c r="A451" i="1" s="1"/>
  <c r="A452" i="1" s="1"/>
  <c r="A453" i="1" s="1"/>
  <c r="A454" i="1" s="1"/>
  <c r="A455" i="1" s="1"/>
  <c r="A456" i="1" s="1"/>
  <c r="A457" i="1" s="1"/>
  <c r="A458" i="1" s="1"/>
  <c r="A459" i="1" s="1"/>
  <c r="A460" i="1" s="1"/>
  <c r="A461" i="1" s="1"/>
  <c r="A462" i="1" s="1"/>
  <c r="A463" i="1" s="1"/>
  <c r="A464" i="1" s="1"/>
  <c r="A465" i="1" s="1"/>
  <c r="A466" i="1" s="1"/>
  <c r="A467" i="1" s="1"/>
  <c r="A468" i="1" s="1"/>
  <c r="A469" i="1" s="1"/>
  <c r="A470" i="1" s="1"/>
  <c r="A471" i="1" s="1"/>
  <c r="A472" i="1" s="1"/>
  <c r="A473" i="1" s="1"/>
  <c r="A474" i="1" s="1"/>
  <c r="A475" i="1" s="1"/>
  <c r="A476" i="1" s="1"/>
  <c r="A477" i="1" s="1"/>
  <c r="A478" i="1" s="1"/>
  <c r="A479" i="1" s="1"/>
  <c r="A480" i="1" s="1"/>
  <c r="A481" i="1" s="1"/>
  <c r="A482" i="1" s="1"/>
  <c r="A483" i="1" s="1"/>
  <c r="A484" i="1" s="1"/>
  <c r="A485" i="1" s="1"/>
  <c r="A486" i="1" s="1"/>
  <c r="A487" i="1" s="1"/>
  <c r="A488" i="1" s="1"/>
  <c r="A489" i="1" s="1"/>
  <c r="A490" i="1" s="1"/>
  <c r="A491" i="1" s="1"/>
  <c r="A492" i="1" s="1"/>
  <c r="A493" i="1" s="1"/>
  <c r="A494" i="1" s="1"/>
  <c r="A495" i="1" s="1"/>
  <c r="A496" i="1" s="1"/>
  <c r="A497" i="1" s="1"/>
  <c r="A498" i="1" s="1"/>
  <c r="A499" i="1" s="1"/>
  <c r="A500" i="1" s="1"/>
  <c r="A501" i="1" s="1"/>
  <c r="A502" i="1" s="1"/>
  <c r="A503" i="1" s="1"/>
  <c r="A504" i="1" s="1"/>
  <c r="A505" i="1" s="1"/>
  <c r="A506" i="1" s="1"/>
  <c r="A507" i="1" s="1"/>
  <c r="A508" i="1" s="1"/>
  <c r="A509" i="1" s="1"/>
  <c r="A510" i="1" s="1"/>
  <c r="A511" i="1" s="1"/>
  <c r="A512" i="1" s="1"/>
  <c r="A513" i="1" s="1"/>
  <c r="A514" i="1" s="1"/>
  <c r="A515" i="1" s="1"/>
  <c r="A516" i="1" s="1"/>
  <c r="A517" i="1" s="1"/>
  <c r="A518" i="1" s="1"/>
  <c r="A519" i="1" s="1"/>
  <c r="A520" i="1" s="1"/>
  <c r="A521" i="1" s="1"/>
  <c r="A522" i="1" s="1"/>
  <c r="A523" i="1" s="1"/>
  <c r="A524" i="1" s="1"/>
  <c r="A525" i="1" s="1"/>
  <c r="A526" i="1" s="1"/>
  <c r="A527" i="1" s="1"/>
  <c r="A528" i="1" s="1"/>
  <c r="A529" i="1" s="1"/>
  <c r="A530" i="1" s="1"/>
  <c r="A531" i="1" s="1"/>
  <c r="A532" i="1" s="1"/>
  <c r="A533" i="1" s="1"/>
  <c r="A534" i="1" s="1"/>
  <c r="A535" i="1" s="1"/>
  <c r="A536" i="1" s="1"/>
  <c r="A537" i="1" s="1"/>
  <c r="A538" i="1" s="1"/>
  <c r="A539" i="1" s="1"/>
  <c r="A540" i="1" s="1"/>
  <c r="A541" i="1" s="1"/>
  <c r="A542" i="1" s="1"/>
  <c r="A543" i="1" s="1"/>
  <c r="A544" i="1" s="1"/>
  <c r="A545" i="1" s="1"/>
  <c r="A546" i="1" s="1"/>
  <c r="A547" i="1" s="1"/>
  <c r="A548" i="1" s="1"/>
  <c r="A549" i="1" s="1"/>
  <c r="A550" i="1" s="1"/>
  <c r="A551" i="1" s="1"/>
  <c r="A552" i="1" s="1"/>
  <c r="A553" i="1" s="1"/>
  <c r="A554" i="1" s="1"/>
  <c r="A555" i="1" s="1"/>
  <c r="A556" i="1" s="1"/>
  <c r="A557" i="1" s="1"/>
  <c r="A558" i="1" s="1"/>
  <c r="A559" i="1" s="1"/>
  <c r="A560" i="1" s="1"/>
  <c r="A561" i="1" s="1"/>
  <c r="A562" i="1" s="1"/>
  <c r="A563" i="1" s="1"/>
  <c r="A564" i="1" s="1"/>
  <c r="A565" i="1" s="1"/>
  <c r="A566" i="1" s="1"/>
  <c r="A567" i="1" s="1"/>
  <c r="A568" i="1" s="1"/>
  <c r="A569" i="1" s="1"/>
  <c r="A570" i="1" s="1"/>
  <c r="A571" i="1" s="1"/>
  <c r="A572" i="1" s="1"/>
  <c r="A573" i="1" s="1"/>
  <c r="A574" i="1" s="1"/>
  <c r="A575" i="1" s="1"/>
  <c r="A576" i="1" s="1"/>
  <c r="A577" i="1" s="1"/>
  <c r="A578" i="1" s="1"/>
  <c r="A579" i="1" s="1"/>
  <c r="A580" i="1" s="1"/>
  <c r="A581" i="1" s="1"/>
  <c r="A582" i="1" s="1"/>
  <c r="A583" i="1" s="1"/>
  <c r="A584" i="1" s="1"/>
  <c r="A585" i="1" s="1"/>
  <c r="A586" i="1" s="1"/>
  <c r="A587" i="1" s="1"/>
  <c r="A588" i="1" s="1"/>
  <c r="A589" i="1" s="1"/>
  <c r="A590" i="1" s="1"/>
  <c r="A591" i="1" s="1"/>
  <c r="A592" i="1" s="1"/>
  <c r="A593" i="1" s="1"/>
  <c r="A594" i="1" s="1"/>
  <c r="A595" i="1" s="1"/>
  <c r="A596" i="1" s="1"/>
  <c r="A597" i="1" s="1"/>
  <c r="A598" i="1" s="1"/>
  <c r="A599" i="1" s="1"/>
  <c r="A600" i="1" s="1"/>
  <c r="A601" i="1" s="1"/>
  <c r="A602" i="1" s="1"/>
  <c r="A603" i="1" s="1"/>
  <c r="A604" i="1" s="1"/>
  <c r="A605" i="1" s="1"/>
  <c r="A606" i="1" s="1"/>
  <c r="A607" i="1" s="1"/>
  <c r="A608" i="1" s="1"/>
  <c r="A609" i="1" s="1"/>
  <c r="A610" i="1" s="1"/>
  <c r="A611" i="1" s="1"/>
  <c r="A612" i="1" s="1"/>
  <c r="A613" i="1" s="1"/>
  <c r="A614" i="1" s="1"/>
  <c r="A615" i="1" s="1"/>
  <c r="A616" i="1" s="1"/>
  <c r="A617" i="1" s="1"/>
  <c r="A618" i="1" s="1"/>
  <c r="A619" i="1" s="1"/>
  <c r="A620" i="1" s="1"/>
  <c r="A621" i="1" s="1"/>
  <c r="A622" i="1" s="1"/>
  <c r="A623" i="1" s="1"/>
  <c r="A624" i="1" s="1"/>
  <c r="A625" i="1" s="1"/>
  <c r="A626" i="1" s="1"/>
  <c r="A627" i="1" s="1"/>
  <c r="A628" i="1" s="1"/>
  <c r="A629" i="1" s="1"/>
  <c r="A630" i="1" s="1"/>
  <c r="A631" i="1" s="1"/>
  <c r="A632" i="1" s="1"/>
  <c r="A633" i="1" s="1"/>
  <c r="A634" i="1" s="1"/>
  <c r="A635" i="1" s="1"/>
  <c r="A636" i="1" s="1"/>
  <c r="A637" i="1" s="1"/>
  <c r="A638" i="1" s="1"/>
  <c r="A639" i="1" s="1"/>
  <c r="A640" i="1" s="1"/>
  <c r="A641" i="1" s="1"/>
  <c r="A642" i="1" s="1"/>
  <c r="A643" i="1" s="1"/>
  <c r="A644" i="1" s="1"/>
  <c r="A645" i="1" s="1"/>
  <c r="A646" i="1" s="1"/>
  <c r="A647" i="1" s="1"/>
  <c r="A648" i="1" s="1"/>
  <c r="A649" i="1" s="1"/>
  <c r="A650" i="1" s="1"/>
  <c r="A651" i="1" s="1"/>
  <c r="A652" i="1" s="1"/>
  <c r="A653" i="1" s="1"/>
  <c r="A654" i="1" s="1"/>
  <c r="A655" i="1" s="1"/>
  <c r="A656" i="1" s="1"/>
  <c r="A657" i="1" s="1"/>
  <c r="A658" i="1" s="1"/>
  <c r="A659" i="1" s="1"/>
  <c r="A660" i="1" s="1"/>
  <c r="A661" i="1" s="1"/>
  <c r="A662" i="1" s="1"/>
  <c r="A663" i="1" s="1"/>
  <c r="A664" i="1" s="1"/>
  <c r="A665" i="1" s="1"/>
  <c r="A666" i="1" s="1"/>
  <c r="A667" i="1" s="1"/>
  <c r="A668" i="1" s="1"/>
  <c r="A669" i="1" s="1"/>
  <c r="A670" i="1" s="1"/>
  <c r="A671" i="1" s="1"/>
  <c r="A672" i="1" s="1"/>
  <c r="A673" i="1" s="1"/>
  <c r="A674" i="1" s="1"/>
  <c r="A675" i="1" s="1"/>
  <c r="A676" i="1" s="1"/>
  <c r="A677" i="1" s="1"/>
  <c r="A678" i="1" s="1"/>
  <c r="A679" i="1" s="1"/>
  <c r="A680" i="1" s="1"/>
  <c r="A681" i="1" s="1"/>
  <c r="A682" i="1" s="1"/>
  <c r="A683" i="1" s="1"/>
  <c r="A684" i="1" s="1"/>
  <c r="A685" i="1" s="1"/>
  <c r="A686" i="1" s="1"/>
  <c r="A687" i="1" s="1"/>
  <c r="A688" i="1" s="1"/>
  <c r="A689" i="1" s="1"/>
  <c r="A690" i="1" s="1"/>
  <c r="A691" i="1" s="1"/>
  <c r="A692" i="1" s="1"/>
  <c r="A693" i="1" s="1"/>
  <c r="A694" i="1" s="1"/>
  <c r="A695" i="1" s="1"/>
  <c r="A696" i="1" s="1"/>
  <c r="A697" i="1" s="1"/>
  <c r="A698" i="1" s="1"/>
  <c r="A699" i="1" s="1"/>
  <c r="A700" i="1" s="1"/>
  <c r="A701" i="1" s="1"/>
  <c r="A702" i="1" s="1"/>
  <c r="A703" i="1" s="1"/>
  <c r="A704" i="1" s="1"/>
  <c r="A705" i="1" s="1"/>
  <c r="A706" i="1" s="1"/>
  <c r="A707" i="1" s="1"/>
  <c r="A708" i="1" s="1"/>
  <c r="A709" i="1" s="1"/>
  <c r="A710" i="1" s="1"/>
  <c r="A711" i="1" s="1"/>
  <c r="A712" i="1" s="1"/>
  <c r="A713" i="1" s="1"/>
  <c r="A714" i="1" s="1"/>
  <c r="A715" i="1" s="1"/>
  <c r="A716" i="1" s="1"/>
  <c r="A717" i="1" s="1"/>
  <c r="A718" i="1" s="1"/>
  <c r="A719" i="1" s="1"/>
  <c r="A720" i="1" s="1"/>
  <c r="A721" i="1" s="1"/>
  <c r="A722" i="1" s="1"/>
  <c r="A723" i="1" s="1"/>
  <c r="A724" i="1" s="1"/>
  <c r="A725" i="1" s="1"/>
  <c r="A726" i="1" s="1"/>
  <c r="A727" i="1" s="1"/>
  <c r="A728" i="1" s="1"/>
  <c r="A729" i="1" s="1"/>
  <c r="A730" i="1" s="1"/>
  <c r="A731" i="1" s="1"/>
  <c r="A732" i="1" s="1"/>
  <c r="A733" i="1" s="1"/>
  <c r="A734" i="1" s="1"/>
  <c r="A735" i="1" s="1"/>
  <c r="A736" i="1" s="1"/>
  <c r="A737" i="1" s="1"/>
  <c r="A738" i="1" s="1"/>
  <c r="A739" i="1" s="1"/>
  <c r="A740" i="1" s="1"/>
  <c r="A741" i="1" s="1"/>
  <c r="A742" i="1" s="1"/>
  <c r="A743" i="1" s="1"/>
  <c r="A744" i="1" s="1"/>
  <c r="A745" i="1" s="1"/>
  <c r="A746" i="1" s="1"/>
  <c r="A747" i="1" l="1"/>
  <c r="A748" i="1" s="1"/>
  <c r="A749" i="1" s="1"/>
  <c r="A750" i="1" s="1"/>
  <c r="A751" i="1" s="1"/>
  <c r="A752" i="1" s="1"/>
  <c r="A753" i="1" s="1"/>
  <c r="A754" i="1" s="1"/>
  <c r="A755" i="1" s="1"/>
  <c r="A756" i="1" s="1"/>
  <c r="A757" i="1" s="1"/>
  <c r="A758" i="1" s="1"/>
  <c r="A759" i="1" s="1"/>
  <c r="A760" i="1" s="1"/>
  <c r="A761" i="1" s="1"/>
  <c r="A762" i="1" s="1"/>
  <c r="A763" i="1" s="1"/>
  <c r="A764" i="1" s="1"/>
  <c r="A765" i="1" s="1"/>
  <c r="A766" i="1" s="1"/>
  <c r="A767" i="1" s="1"/>
  <c r="A768" i="1" s="1"/>
  <c r="A769" i="1" s="1"/>
  <c r="A770" i="1" s="1"/>
  <c r="A771" i="1" s="1"/>
  <c r="A772" i="1" s="1"/>
  <c r="A773" i="1" s="1"/>
  <c r="A774" i="1" s="1"/>
  <c r="A775" i="1" s="1"/>
  <c r="A776" i="1" s="1"/>
  <c r="A777" i="1" s="1"/>
  <c r="A778" i="1" s="1"/>
  <c r="A779" i="1" s="1"/>
  <c r="A780" i="1" s="1"/>
  <c r="A781" i="1" s="1"/>
  <c r="A782" i="1" s="1"/>
  <c r="A783" i="1" s="1"/>
  <c r="A784" i="1" s="1"/>
  <c r="A785" i="1" s="1"/>
  <c r="A786" i="1" s="1"/>
  <c r="A787" i="1" s="1"/>
  <c r="A788" i="1" s="1"/>
  <c r="A789" i="1" s="1"/>
  <c r="A790" i="1" s="1"/>
  <c r="A791" i="1" s="1"/>
  <c r="A792" i="1" s="1"/>
  <c r="A793" i="1" s="1"/>
  <c r="A794" i="1" s="1"/>
  <c r="A795" i="1" s="1"/>
  <c r="A796" i="1" s="1"/>
  <c r="A797" i="1" s="1"/>
  <c r="A798" i="1" s="1"/>
  <c r="A799" i="1" s="1"/>
  <c r="A800" i="1" s="1"/>
  <c r="A801" i="1" s="1"/>
  <c r="A802" i="1" s="1"/>
  <c r="A803" i="1" s="1"/>
  <c r="A804" i="1" s="1"/>
  <c r="A805" i="1" s="1"/>
  <c r="A806" i="1" s="1"/>
  <c r="A807" i="1" s="1"/>
  <c r="A808" i="1" s="1"/>
  <c r="A809" i="1" s="1"/>
  <c r="A810" i="1" s="1"/>
  <c r="A811" i="1" s="1"/>
  <c r="A812" i="1" s="1"/>
  <c r="A813" i="1" s="1"/>
  <c r="A814" i="1" s="1"/>
  <c r="A815" i="1" s="1"/>
  <c r="A816" i="1" s="1"/>
  <c r="A817" i="1" s="1"/>
  <c r="A818" i="1" s="1"/>
  <c r="A819" i="1" s="1"/>
  <c r="A820" i="1" s="1"/>
  <c r="A821" i="1" s="1"/>
  <c r="A822" i="1" s="1"/>
  <c r="A823" i="1" s="1"/>
  <c r="A824" i="1" s="1"/>
  <c r="A825" i="1" s="1"/>
  <c r="A826" i="1" s="1"/>
  <c r="A827" i="1" s="1"/>
  <c r="A828" i="1" s="1"/>
  <c r="A829" i="1" s="1"/>
  <c r="A830" i="1" s="1"/>
  <c r="A831" i="1" s="1"/>
  <c r="A832" i="1" s="1"/>
  <c r="A833" i="1" s="1"/>
  <c r="A834" i="1" s="1"/>
  <c r="A835" i="1" s="1"/>
  <c r="A836" i="1" s="1"/>
  <c r="A837" i="1" s="1"/>
  <c r="A838" i="1" s="1"/>
  <c r="A839" i="1" s="1"/>
  <c r="A840" i="1" s="1"/>
  <c r="A841" i="1" s="1"/>
  <c r="A842" i="1" s="1"/>
  <c r="A843" i="1" s="1"/>
  <c r="A844" i="1" s="1"/>
  <c r="A845" i="1" s="1"/>
  <c r="A846" i="1" s="1"/>
  <c r="A847" i="1" s="1"/>
  <c r="A848" i="1" s="1"/>
  <c r="A849" i="1" s="1"/>
  <c r="A850" i="1" s="1"/>
  <c r="A851" i="1" s="1"/>
  <c r="A852" i="1" s="1"/>
  <c r="A853" i="1" s="1"/>
  <c r="A854" i="1" s="1"/>
  <c r="A855" i="1" s="1"/>
  <c r="A856" i="1" s="1"/>
  <c r="A857" i="1" s="1"/>
  <c r="A858" i="1" s="1"/>
  <c r="A859" i="1" s="1"/>
  <c r="A860" i="1" s="1"/>
  <c r="A861" i="1" s="1"/>
  <c r="A862" i="1" s="1"/>
  <c r="A863" i="1" s="1"/>
  <c r="A864" i="1" s="1"/>
  <c r="A865" i="1" s="1"/>
  <c r="A866" i="1" s="1"/>
  <c r="A867" i="1" s="1"/>
  <c r="A868" i="1" s="1"/>
  <c r="A869" i="1" s="1"/>
  <c r="A870" i="1" s="1"/>
  <c r="A871" i="1" s="1"/>
  <c r="A872" i="1" s="1"/>
  <c r="A873" i="1" s="1"/>
  <c r="A874" i="1" s="1"/>
  <c r="A875" i="1" s="1"/>
  <c r="A876" i="1" s="1"/>
  <c r="A877" i="1" s="1"/>
  <c r="A878" i="1" s="1"/>
  <c r="A879" i="1" s="1"/>
  <c r="A880" i="1" s="1"/>
  <c r="A881" i="1" s="1"/>
  <c r="A882" i="1" s="1"/>
  <c r="A883" i="1" s="1"/>
  <c r="A884" i="1" s="1"/>
  <c r="A885" i="1" s="1"/>
  <c r="A886" i="1" s="1"/>
  <c r="A887" i="1" s="1"/>
  <c r="A888" i="1" s="1"/>
  <c r="A889" i="1" s="1"/>
  <c r="A890" i="1" s="1"/>
  <c r="A891" i="1" s="1"/>
  <c r="A892" i="1" s="1"/>
  <c r="A893" i="1" s="1"/>
  <c r="A894" i="1" s="1"/>
  <c r="A895" i="1" s="1"/>
  <c r="A896" i="1" s="1"/>
  <c r="A897" i="1" s="1"/>
  <c r="A898" i="1" s="1"/>
  <c r="A899" i="1" s="1"/>
  <c r="A900" i="1" s="1"/>
  <c r="A901" i="1" s="1"/>
  <c r="A902" i="1" s="1"/>
  <c r="A903" i="1" s="1"/>
  <c r="A904" i="1" s="1"/>
  <c r="A905" i="1" s="1"/>
  <c r="A906" i="1" s="1"/>
  <c r="A907" i="1" s="1"/>
  <c r="A908" i="1" s="1"/>
  <c r="A909" i="1" s="1"/>
  <c r="A910" i="1" s="1"/>
  <c r="A911" i="1" s="1"/>
  <c r="A912" i="1" s="1"/>
  <c r="A913" i="1" s="1"/>
  <c r="A914" i="1" s="1"/>
  <c r="A915" i="1" s="1"/>
  <c r="A916" i="1" s="1"/>
  <c r="A917" i="1" s="1"/>
  <c r="A918" i="1" s="1"/>
  <c r="A919" i="1" s="1"/>
  <c r="A920" i="1" s="1"/>
  <c r="A921" i="1" s="1"/>
  <c r="A922" i="1" s="1"/>
  <c r="A923" i="1" s="1"/>
  <c r="A924" i="1" s="1"/>
  <c r="A925" i="1" s="1"/>
  <c r="A926" i="1" s="1"/>
  <c r="A927" i="1" s="1"/>
  <c r="A928" i="1" s="1"/>
  <c r="A929" i="1" s="1"/>
  <c r="A930" i="1" s="1"/>
  <c r="A931" i="1" s="1"/>
  <c r="A932" i="1" s="1"/>
  <c r="A933" i="1" s="1"/>
  <c r="A934" i="1" s="1"/>
  <c r="A935" i="1" s="1"/>
  <c r="A936" i="1" s="1"/>
  <c r="A937" i="1" s="1"/>
  <c r="A938" i="1" s="1"/>
  <c r="A939" i="1" s="1"/>
  <c r="A940" i="1" s="1"/>
  <c r="A941" i="1" s="1"/>
  <c r="A942" i="1" s="1"/>
  <c r="A943" i="1" s="1"/>
  <c r="A944" i="1" s="1"/>
  <c r="A945" i="1" s="1"/>
  <c r="A946" i="1" s="1"/>
  <c r="A947" i="1" s="1"/>
  <c r="A948" i="1" s="1"/>
  <c r="A949" i="1" s="1"/>
  <c r="A950" i="1" s="1"/>
  <c r="A951" i="1" s="1"/>
  <c r="A952" i="1" s="1"/>
  <c r="A953" i="1" s="1"/>
  <c r="A954" i="1" s="1"/>
  <c r="A955" i="1" s="1"/>
  <c r="A956" i="1" s="1"/>
  <c r="A957" i="1" s="1"/>
  <c r="A958" i="1" s="1"/>
  <c r="A959" i="1" s="1"/>
  <c r="A960" i="1" s="1"/>
  <c r="A961" i="1" s="1"/>
  <c r="A962" i="1" s="1"/>
  <c r="A963" i="1" s="1"/>
  <c r="A964" i="1" s="1"/>
  <c r="A965" i="1" s="1"/>
  <c r="A966" i="1" s="1"/>
  <c r="A967" i="1" s="1"/>
  <c r="A968" i="1" s="1"/>
  <c r="A969" i="1" s="1"/>
  <c r="A970" i="1" s="1"/>
  <c r="A971" i="1" s="1"/>
  <c r="A972" i="1" s="1"/>
  <c r="A973" i="1" s="1"/>
  <c r="A974" i="1" s="1"/>
  <c r="A975" i="1" s="1"/>
  <c r="A976" i="1" s="1"/>
  <c r="A977" i="1" s="1"/>
  <c r="A978" i="1" s="1"/>
  <c r="A979" i="1" s="1"/>
  <c r="A980" i="1" s="1"/>
  <c r="A981" i="1" s="1"/>
  <c r="A982" i="1" s="1"/>
  <c r="A983" i="1" s="1"/>
  <c r="A984" i="1" s="1"/>
  <c r="A985" i="1" s="1"/>
  <c r="A986" i="1" s="1"/>
  <c r="A987" i="1" s="1"/>
  <c r="A988" i="1" s="1"/>
  <c r="A989" i="1" s="1"/>
  <c r="A990" i="1" s="1"/>
  <c r="A991" i="1" s="1"/>
  <c r="A992" i="1" s="1"/>
  <c r="A993" i="1" s="1"/>
  <c r="A994" i="1" s="1"/>
  <c r="A995" i="1" s="1"/>
  <c r="A996" i="1" s="1"/>
  <c r="A997" i="1" s="1"/>
  <c r="A998" i="1" s="1"/>
  <c r="A999" i="1" s="1"/>
  <c r="A1000" i="1" s="1"/>
  <c r="A1001" i="1" s="1"/>
  <c r="A1002" i="1" s="1"/>
  <c r="A1003" i="1" s="1"/>
  <c r="A1004" i="1" s="1"/>
  <c r="A1005" i="1" s="1"/>
  <c r="A1006" i="1" s="1"/>
  <c r="A1007" i="1" s="1"/>
  <c r="A1008" i="1" s="1"/>
  <c r="A1009" i="1" s="1"/>
  <c r="A1010" i="1" s="1"/>
  <c r="A1011" i="1" s="1"/>
  <c r="A1012" i="1" s="1"/>
  <c r="A1013" i="1" s="1"/>
  <c r="A1014" i="1" s="1"/>
  <c r="A1015" i="1" s="1"/>
  <c r="A1016" i="1" s="1"/>
  <c r="A1017" i="1" s="1"/>
  <c r="A1018" i="1" s="1"/>
  <c r="A1019" i="1" s="1"/>
  <c r="A1020" i="1" s="1"/>
  <c r="A1021" i="1" s="1"/>
  <c r="A1022" i="1" s="1"/>
  <c r="A1023" i="1" s="1"/>
  <c r="A1024" i="1" s="1"/>
  <c r="A1025" i="1" s="1"/>
  <c r="A1026" i="1" s="1"/>
  <c r="A1027" i="1" s="1"/>
  <c r="A1028" i="1" s="1"/>
  <c r="A1029" i="1" s="1"/>
  <c r="A1030" i="1" s="1"/>
  <c r="A1031" i="1" s="1"/>
  <c r="A1032" i="1" s="1"/>
  <c r="A1033" i="1" s="1"/>
  <c r="A1034" i="1" s="1"/>
  <c r="A1035" i="1" s="1"/>
  <c r="A1036" i="1" s="1"/>
  <c r="A1037" i="1" s="1"/>
  <c r="A1038" i="1" s="1"/>
  <c r="A1039" i="1" s="1"/>
  <c r="A1040" i="1" s="1"/>
  <c r="A1041" i="1" s="1"/>
  <c r="A1042" i="1" s="1"/>
  <c r="A1043" i="1" s="1"/>
  <c r="A1044" i="1" s="1"/>
  <c r="A1045" i="1" s="1"/>
  <c r="A1046" i="1" s="1"/>
  <c r="A1047" i="1" s="1"/>
  <c r="A1048" i="1" s="1"/>
  <c r="A1049" i="1" s="1"/>
  <c r="A1050" i="1" s="1"/>
  <c r="A1051" i="1" s="1"/>
  <c r="A1052" i="1" s="1"/>
  <c r="A1053" i="1" s="1"/>
  <c r="A1054" i="1" s="1"/>
  <c r="A1055" i="1" s="1"/>
  <c r="A1056" i="1" s="1"/>
  <c r="A1057" i="1" s="1"/>
  <c r="A1058" i="1" s="1"/>
  <c r="A1059" i="1" s="1"/>
  <c r="A1060" i="1" s="1"/>
  <c r="A1061" i="1" s="1"/>
  <c r="A1062" i="1" s="1"/>
  <c r="A1063" i="1" s="1"/>
  <c r="A1064" i="1" s="1"/>
  <c r="A1065" i="1" s="1"/>
  <c r="A1066" i="1" s="1"/>
  <c r="A1067" i="1" s="1"/>
  <c r="A1068" i="1" s="1"/>
  <c r="A1069" i="1" s="1"/>
  <c r="A1070" i="1" s="1"/>
  <c r="A1071" i="1" s="1"/>
  <c r="A1072" i="1" s="1"/>
  <c r="A1073" i="1" s="1"/>
  <c r="A1074" i="1" s="1"/>
  <c r="A1075" i="1" s="1"/>
  <c r="A1076" i="1" s="1"/>
  <c r="A1077" i="1" s="1"/>
  <c r="A1078" i="1" s="1"/>
  <c r="A1079" i="1" s="1"/>
  <c r="A1080" i="1" s="1"/>
  <c r="A1081" i="1" s="1"/>
  <c r="A1082" i="1" s="1"/>
  <c r="A1083" i="1" s="1"/>
  <c r="A1084" i="1" s="1"/>
  <c r="A1085" i="1" s="1"/>
  <c r="A1086" i="1" s="1"/>
  <c r="A1087" i="1" s="1"/>
  <c r="A1088" i="1" s="1"/>
  <c r="A1089" i="1" s="1"/>
  <c r="A1090" i="1" s="1"/>
  <c r="A1091" i="1" s="1"/>
  <c r="A1092" i="1" s="1"/>
  <c r="A1093" i="1" s="1"/>
  <c r="A1094" i="1" s="1"/>
  <c r="A1095" i="1" s="1"/>
  <c r="A1096" i="1" s="1"/>
  <c r="A1097" i="1" s="1"/>
  <c r="A1098" i="1" s="1"/>
  <c r="A1099" i="1" s="1"/>
  <c r="A1100" i="1" s="1"/>
  <c r="A1101" i="1" s="1"/>
  <c r="A1102" i="1" s="1"/>
  <c r="A1103" i="1" s="1"/>
  <c r="A1104" i="1" s="1"/>
  <c r="A1105" i="1" s="1"/>
  <c r="A1106" i="1" s="1"/>
  <c r="A1107" i="1" s="1"/>
  <c r="A1108" i="1" s="1"/>
  <c r="A1109" i="1" s="1"/>
  <c r="A1110" i="1" s="1"/>
  <c r="A1111" i="1" s="1"/>
  <c r="A1112" i="1" s="1"/>
  <c r="A1113" i="1" s="1"/>
  <c r="A1114" i="1" s="1"/>
  <c r="A1115" i="1" s="1"/>
  <c r="A1116" i="1" s="1"/>
  <c r="A1117" i="1" s="1"/>
  <c r="A1118" i="1" s="1"/>
  <c r="A1119" i="1" s="1"/>
  <c r="A1120" i="1" s="1"/>
  <c r="A1121" i="1" s="1"/>
  <c r="A1122" i="1" s="1"/>
  <c r="A1123" i="1" s="1"/>
  <c r="A1124" i="1" s="1"/>
  <c r="A1125" i="1" s="1"/>
  <c r="A1126" i="1" s="1"/>
  <c r="A1127" i="1" s="1"/>
  <c r="A1128" i="1" s="1"/>
  <c r="A1129" i="1" s="1"/>
  <c r="A1130" i="1" s="1"/>
  <c r="A1131" i="1" s="1"/>
  <c r="A1132" i="1" s="1"/>
  <c r="A1133" i="1" s="1"/>
  <c r="A1134" i="1" s="1"/>
  <c r="A1135" i="1" s="1"/>
  <c r="A1136" i="1" s="1"/>
  <c r="A1137" i="1" s="1"/>
  <c r="A1138" i="1" s="1"/>
  <c r="A1139" i="1" s="1"/>
  <c r="A1140" i="1" s="1"/>
  <c r="A1141" i="1" s="1"/>
  <c r="A1142" i="1" s="1"/>
  <c r="A1143" i="1" s="1"/>
  <c r="A1144" i="1" s="1"/>
  <c r="A1145" i="1" s="1"/>
  <c r="A1146" i="1" s="1"/>
  <c r="A1147" i="1" s="1"/>
  <c r="A1148" i="1" s="1"/>
  <c r="A1149" i="1" s="1"/>
  <c r="A1150" i="1" s="1"/>
  <c r="A1151" i="1" s="1"/>
  <c r="A1152" i="1" s="1"/>
  <c r="A1153" i="1" s="1"/>
  <c r="A1154" i="1" s="1"/>
  <c r="A1155" i="1" s="1"/>
  <c r="A1156" i="1" s="1"/>
  <c r="A1157" i="1" s="1"/>
  <c r="A1158" i="1"/>
  <c r="A1159" i="1" s="1"/>
  <c r="A1160" i="1" s="1"/>
  <c r="A1161" i="1" l="1"/>
  <c r="A1162" i="1" s="1"/>
  <c r="A1163" i="1" s="1"/>
  <c r="A1164" i="1" l="1"/>
  <c r="A1165" i="1" s="1"/>
  <c r="A1166" i="1" s="1"/>
  <c r="A1167" i="1" s="1"/>
  <c r="A1168" i="1" s="1"/>
  <c r="A1169" i="1" s="1"/>
  <c r="A1170" i="1" s="1"/>
  <c r="A1171" i="1" s="1"/>
  <c r="A1172" i="1" s="1"/>
  <c r="A1173" i="1" s="1"/>
  <c r="A1174" i="1" s="1"/>
  <c r="A1175" i="1" s="1"/>
  <c r="A1176" i="1" s="1"/>
  <c r="A1177" i="1" s="1"/>
  <c r="A1178" i="1" s="1"/>
  <c r="A1179" i="1" s="1"/>
  <c r="A1180" i="1" s="1"/>
  <c r="A1181" i="1" s="1"/>
  <c r="A1182" i="1" s="1"/>
  <c r="A1183" i="1" s="1"/>
  <c r="A1184" i="1" s="1"/>
  <c r="A1185" i="1" s="1"/>
  <c r="A1186" i="1" s="1"/>
  <c r="A1187" i="1" s="1"/>
  <c r="A1188" i="1" s="1"/>
  <c r="A1189" i="1" s="1"/>
  <c r="A1190" i="1" s="1"/>
  <c r="A1191" i="1" s="1"/>
  <c r="A1192" i="1" s="1"/>
  <c r="A1193" i="1" s="1"/>
  <c r="A1194" i="1" s="1"/>
  <c r="A1195" i="1" s="1"/>
  <c r="A1196" i="1" s="1"/>
  <c r="A1197" i="1" s="1"/>
  <c r="A1198" i="1" s="1"/>
  <c r="A1199" i="1" s="1"/>
  <c r="A1200" i="1" s="1"/>
  <c r="A1201" i="1" s="1"/>
  <c r="A1202" i="1" s="1"/>
  <c r="A1203" i="1" s="1"/>
  <c r="A1204" i="1" s="1"/>
  <c r="A1205" i="1" s="1"/>
  <c r="A1206" i="1" s="1"/>
  <c r="A1207" i="1" s="1"/>
  <c r="A1208" i="1" s="1"/>
  <c r="A1209" i="1" s="1"/>
  <c r="A1210" i="1" s="1"/>
  <c r="A1211" i="1" s="1"/>
  <c r="A1212" i="1" s="1"/>
  <c r="A1213" i="1" s="1"/>
  <c r="A1214" i="1" s="1"/>
  <c r="A1215" i="1" s="1"/>
  <c r="A1216" i="1" s="1"/>
  <c r="A1217" i="1" s="1"/>
  <c r="A1218" i="1" s="1"/>
  <c r="A1219" i="1" s="1"/>
  <c r="A1220" i="1" s="1"/>
  <c r="A1221" i="1" s="1"/>
  <c r="A1222" i="1" s="1"/>
  <c r="A1223" i="1" s="1"/>
  <c r="A1224" i="1" s="1"/>
  <c r="A1225" i="1" s="1"/>
  <c r="A1226" i="1" s="1"/>
  <c r="A1227" i="1" s="1"/>
  <c r="A1228" i="1" s="1"/>
  <c r="A1229" i="1" s="1"/>
  <c r="A1230" i="1" s="1"/>
  <c r="A1231" i="1" s="1"/>
  <c r="A1232" i="1" s="1"/>
  <c r="A1233" i="1" s="1"/>
  <c r="A1234" i="1" s="1"/>
  <c r="A1235" i="1" s="1"/>
  <c r="A1236" i="1" s="1"/>
  <c r="A1237" i="1" s="1"/>
  <c r="A1238" i="1" s="1"/>
  <c r="A1239" i="1" s="1"/>
  <c r="A1240" i="1" s="1"/>
  <c r="A1241" i="1" s="1"/>
  <c r="A1242" i="1" s="1"/>
  <c r="A1243" i="1" s="1"/>
  <c r="A1244" i="1" s="1"/>
  <c r="A1245" i="1" s="1"/>
  <c r="A1246" i="1" s="1"/>
  <c r="A1247" i="1" s="1"/>
  <c r="A1248" i="1" s="1"/>
  <c r="A1249" i="1" s="1"/>
  <c r="A1250" i="1" s="1"/>
  <c r="A1251" i="1" s="1"/>
  <c r="A1252" i="1" s="1"/>
  <c r="A1253" i="1" s="1"/>
  <c r="A1254" i="1" s="1"/>
  <c r="A1255" i="1" s="1"/>
  <c r="A1256" i="1" s="1"/>
  <c r="A1257" i="1" s="1"/>
  <c r="A1258" i="1" s="1"/>
  <c r="A1259" i="1" s="1"/>
  <c r="A1260" i="1" s="1"/>
  <c r="A1261" i="1" s="1"/>
  <c r="A1262" i="1" s="1"/>
  <c r="A1263" i="1" s="1"/>
  <c r="A1264" i="1" s="1"/>
  <c r="A1265" i="1" s="1"/>
  <c r="A1266" i="1" s="1"/>
  <c r="A1267" i="1" s="1"/>
  <c r="A1268" i="1" s="1"/>
  <c r="A1269" i="1" s="1"/>
  <c r="A1270" i="1" s="1"/>
  <c r="A1271" i="1" s="1"/>
  <c r="A1272" i="1" s="1"/>
  <c r="A1273" i="1" s="1"/>
  <c r="A1274" i="1" s="1"/>
</calcChain>
</file>

<file path=xl/sharedStrings.xml><?xml version="1.0" encoding="utf-8"?>
<sst xmlns="http://schemas.openxmlformats.org/spreadsheetml/2006/main" count="21181" uniqueCount="5645">
  <si>
    <t>Order</t>
  </si>
  <si>
    <t>Priority</t>
  </si>
  <si>
    <t>Recording</t>
  </si>
  <si>
    <t>Recording URL</t>
  </si>
  <si>
    <t>Recording annotations</t>
  </si>
  <si>
    <t>Language</t>
  </si>
  <si>
    <t>Age</t>
  </si>
  <si>
    <t>Sex</t>
  </si>
  <si>
    <t>Clip type</t>
  </si>
  <si>
    <t>Clip duration</t>
  </si>
  <si>
    <t>Annotator</t>
  </si>
  <si>
    <t>Last minute annotated</t>
  </si>
  <si>
    <t>First date worked on</t>
  </si>
  <si>
    <t>Last date worked on</t>
  </si>
  <si>
    <t>Local copy deleted?</t>
  </si>
  <si>
    <t>Annotation guide version</t>
  </si>
  <si>
    <t>Time/speaker/utterance tracking</t>
  </si>
  <si>
    <t>Comments</t>
  </si>
  <si>
    <t>Super coder</t>
  </si>
  <si>
    <t>Super coder completed check date</t>
  </si>
  <si>
    <t>Super coder annotation guide version</t>
  </si>
  <si>
    <t>Super coder comments</t>
  </si>
  <si>
    <t>CORPUS_ID_STARTTIMEMS_ENDTIMEMS_CLIPNAME</t>
  </si>
  <si>
    <t>wav file</t>
  </si>
  <si>
    <t>eaf file</t>
  </si>
  <si>
    <t>English</t>
  </si>
  <si>
    <t>age (in months)</t>
  </si>
  <si>
    <t>sex</t>
  </si>
  <si>
    <t>random or high-tt</t>
  </si>
  <si>
    <t>5min or 1min</t>
  </si>
  <si>
    <t>KC</t>
  </si>
  <si>
    <t>1:00</t>
  </si>
  <si>
    <t>no</t>
  </si>
  <si>
    <t>1.0</t>
  </si>
  <si>
    <t>30mins, 2spkrs, 40utts</t>
  </si>
  <si>
    <t>WAR_0602_10680000_10980000_random-13</t>
  </si>
  <si>
    <t>https://uchicago.app.box.com/file/1187378393905</t>
  </si>
  <si>
    <t>https://uchicago.app.box.com/file/1187378287570</t>
  </si>
  <si>
    <t>F</t>
  </si>
  <si>
    <t>random</t>
  </si>
  <si>
    <t>5min</t>
  </si>
  <si>
    <t>DONE</t>
  </si>
  <si>
    <t>yes</t>
  </si>
  <si>
    <t>not tracked</t>
  </si>
  <si>
    <t>-----</t>
  </si>
  <si>
    <t>WAR_0602_11580000_11880000_random-17</t>
  </si>
  <si>
    <t>https://uchicago.app.box.com/file/1187377457199</t>
  </si>
  <si>
    <t>https://uchicago.app.box.com/file/1187382175228</t>
  </si>
  <si>
    <t>some ambiguous veg sounds vs. CHI vocs</t>
  </si>
  <si>
    <t>WAR_0602_14280000_14580000_random-1</t>
  </si>
  <si>
    <t>https://uchicago.app.box.com/file/1187371558258</t>
  </si>
  <si>
    <t>https://uchicago.app.box.com/file/1187382905059</t>
  </si>
  <si>
    <t>WAR_0602_14580000_14880000_random-11</t>
  </si>
  <si>
    <t>https://uchicago.app.box.com/file/1187375815737</t>
  </si>
  <si>
    <t>https://uchicago.app.box.com/file/1187382048591</t>
  </si>
  <si>
    <t>WAR_0602_15780000_16080000_random-14</t>
  </si>
  <si>
    <t>https://uchicago.app.box.com/file/1187375014675</t>
  </si>
  <si>
    <t>https://uchicago.app.box.com/file/1187373718118</t>
  </si>
  <si>
    <t>EC/KC</t>
  </si>
  <si>
    <t>WAR_0602_16080000_16380000_random-9</t>
  </si>
  <si>
    <t>https://uchicago.app.box.com/file/1187382113179</t>
  </si>
  <si>
    <t>https://uchicago.app.box.com/file/1187378285238</t>
  </si>
  <si>
    <t>MR/KC</t>
  </si>
  <si>
    <t>WAR_0602_16680000_16980000_random-8</t>
  </si>
  <si>
    <t>https://uchicago.app.box.com/file/1187382218450</t>
  </si>
  <si>
    <t>https://uchicago.app.box.com/file/1187382123296</t>
  </si>
  <si>
    <t>MR</t>
  </si>
  <si>
    <t>1.1</t>
  </si>
  <si>
    <t>45mins, 3spkrs, 26utts</t>
  </si>
  <si>
    <t>WAR_0602_19980000_20280000_random-10</t>
  </si>
  <si>
    <t>https://uchicago.app.box.com/file/1187377152459</t>
  </si>
  <si>
    <t>https://uchicago.app.box.com/file/1187373816718</t>
  </si>
  <si>
    <t>EC</t>
  </si>
  <si>
    <t>WAR_0602_21480000_21780000_random-24</t>
  </si>
  <si>
    <t>https://uchicago.app.box.com/file/1187380817630</t>
  </si>
  <si>
    <t>https://uchicago.app.box.com/file/1187371666640</t>
  </si>
  <si>
    <t>WAR_0602_22080000_22380000_random-19</t>
  </si>
  <si>
    <t>https://uchicago.app.box.com/file/1187380423618</t>
  </si>
  <si>
    <t>https://uchicago.app.box.com/file/1187383008805</t>
  </si>
  <si>
    <t>KC corrected unintelligible speech (song lyrics)</t>
  </si>
  <si>
    <t>WAR_0602_22980000_23280000_random-20</t>
  </si>
  <si>
    <t>https://uchicago.app.box.com/file/1187374648949</t>
  </si>
  <si>
    <t>https://uchicago.app.box.com/file/1187371647058</t>
  </si>
  <si>
    <t>KC made some corrections and v1.1 adjustments</t>
  </si>
  <si>
    <t>WAR_0602_23880000_24180000_random-22</t>
  </si>
  <si>
    <t>https://uchicago.app.box.com/file/1187383308428</t>
  </si>
  <si>
    <t>https://uchicago.app.box.com/file/1187375921499</t>
  </si>
  <si>
    <t>WAR_0602_28080000_28380000_random-15</t>
  </si>
  <si>
    <t>https://uchicago.app.box.com/file/1187383198237</t>
  </si>
  <si>
    <t>https://uchicago.app.box.com/file/1187381621020</t>
  </si>
  <si>
    <t>WAR_0602_28680000_28980000_random-3</t>
  </si>
  <si>
    <t>https://uchicago.app.box.com/file/1187375893106</t>
  </si>
  <si>
    <t>https://uchicago.app.box.com/file/1187375902231</t>
  </si>
  <si>
    <t>8mins, 1spkrs, 6utts</t>
  </si>
  <si>
    <t>mostly resting</t>
  </si>
  <si>
    <t>WAR_0602_28980000_29280000_random-18</t>
  </si>
  <si>
    <t>https://uchicago.app.box.com/file/1187371721425</t>
  </si>
  <si>
    <t>https://uchicago.app.box.com/file/1187342396393</t>
  </si>
  <si>
    <t>WAR_0602_29580000_29880000_random-16</t>
  </si>
  <si>
    <t>https://uchicago.app.box.com/file/1187379759515</t>
  </si>
  <si>
    <t>https://uchicago.app.box.com/file/1187382835922</t>
  </si>
  <si>
    <t>WAR_0602_30180000_30480000_random-7</t>
  </si>
  <si>
    <t>https://uchicago.app.box.com/file/1187378177868</t>
  </si>
  <si>
    <t>https://uchicago.app.box.com/file/1187375984379</t>
  </si>
  <si>
    <t>WAR_0602_31980000_32280000_random-21</t>
  </si>
  <si>
    <t>https://uchicago.app.box.com/file/1187381977090</t>
  </si>
  <si>
    <t>https://uchicago.app.box.com/file/1187378367360</t>
  </si>
  <si>
    <t>WAR_0602_37380000_37680000_random-2</t>
  </si>
  <si>
    <t>https://uchicago.app.box.com/file/1187371981040</t>
  </si>
  <si>
    <t>https://uchicago.app.box.com/file/1187378354509</t>
  </si>
  <si>
    <t>WAR_0602_39480000_39780000_random-23</t>
  </si>
  <si>
    <t>https://uchicago.app.box.com/file/1187383335037</t>
  </si>
  <si>
    <t>https://uchicago.app.box.com/file/1187378296825</t>
  </si>
  <si>
    <t>30mins, 2spkrs, 15utts</t>
  </si>
  <si>
    <t>some ambiguous distant TCDS vs. ADS</t>
  </si>
  <si>
    <t>WAR_0602_39780000_40080000_random-12</t>
  </si>
  <si>
    <t>https://uchicago.app.box.com/file/1187378362416</t>
  </si>
  <si>
    <t>https://uchicago.app.box.com/file/1187382895283</t>
  </si>
  <si>
    <t>15mins, 1spkrs, 3utts</t>
  </si>
  <si>
    <t>sleeping</t>
  </si>
  <si>
    <t>WAR_0602_4080000_4380000_random-6</t>
  </si>
  <si>
    <t>https://uchicago.app.box.com/file/1187379598251</t>
  </si>
  <si>
    <t>https://uchicago.app.box.com/file/1187377116840</t>
  </si>
  <si>
    <t>8mins, 0spkrs, 0utts</t>
  </si>
  <si>
    <t>WAR_0602_4980000_5280000_random-5</t>
  </si>
  <si>
    <t>https://uchicago.app.box.com/file/1187378004109</t>
  </si>
  <si>
    <t>https://uchicago.app.box.com/file/1187373634318</t>
  </si>
  <si>
    <t>9mins, 0spkrs, 0utts</t>
  </si>
  <si>
    <t>WAR_0602_5280000_5580000_random-4</t>
  </si>
  <si>
    <t>https://uchicago.app.box.com/file/1187379979490</t>
  </si>
  <si>
    <t>https://uchicago.app.box.com/file/1187379718792</t>
  </si>
  <si>
    <t>15mins, 1spkrs, 5utts</t>
  </si>
  <si>
    <t>COU_WG24_031006_10680000_10980000_random-10</t>
  </si>
  <si>
    <t>https://uchicago.app.box.com/file/1188811776496</t>
  </si>
  <si>
    <t>https://uchicago.app.box.com/file/1188806628632</t>
  </si>
  <si>
    <t>RS</t>
  </si>
  <si>
    <t>CE</t>
  </si>
  <si>
    <t>COU_WG24_031006_11280000_11580000_random-6</t>
  </si>
  <si>
    <t>https://uchicago.app.box.com/file/1188808850666</t>
  </si>
  <si>
    <t>https://uchicago.app.box.com/file/1188807065439</t>
  </si>
  <si>
    <t>mostly resting in the car with very little speech</t>
  </si>
  <si>
    <t>COU_WG24_031006_14880000_15180000_random-14</t>
  </si>
  <si>
    <t>https://uchicago.app.box.com/file/1188809511504</t>
  </si>
  <si>
    <t>https://uchicago.app.box.com/file/1188806945187</t>
  </si>
  <si>
    <t>90mins, 2spkrs, 69utts</t>
  </si>
  <si>
    <t>COU_WG24_031006_17580000_17880000_random-3</t>
  </si>
  <si>
    <t>https://uchicago.app.box.com/file/1188815175431</t>
  </si>
  <si>
    <t>https://uchicago.app.box.com/file/1188815352261</t>
  </si>
  <si>
    <t>90mins, 2spkrs, 116utts</t>
  </si>
  <si>
    <t>COU_WG24_031006_24180000_24480000_random-16</t>
  </si>
  <si>
    <t>https://uchicago.app.box.com/file/1188815698059</t>
  </si>
  <si>
    <t>https://uchicago.app.box.com/file/1188810128300</t>
  </si>
  <si>
    <t>70mins, 2spkrs, 73utts</t>
  </si>
  <si>
    <t>elan also glitched twice and i lost some data :'/</t>
  </si>
  <si>
    <t>COU_WG24_031006_25380000_25680000_random-8</t>
  </si>
  <si>
    <t>https://uchicago.app.box.com/file/1188812409819</t>
  </si>
  <si>
    <t>https://uchicago.app.box.com/file/1188815724352</t>
  </si>
  <si>
    <t>60 mins, 2spkrs, 52utts</t>
  </si>
  <si>
    <t>COU_WG24_031006_27480000_27780000_random-24</t>
  </si>
  <si>
    <t>https://uchicago.app.box.com/file/1188815566549</t>
  </si>
  <si>
    <t>https://uchicago.app.box.com/file/1188817024999</t>
  </si>
  <si>
    <t>70 mins, 3spkrs, 39 utts</t>
  </si>
  <si>
    <t>COU_WG24_031006_27780000_28080000_random-1</t>
  </si>
  <si>
    <t>https://uchicago.app.box.com/file/1188807977185</t>
  </si>
  <si>
    <t>https://uchicago.app.box.com/file/1188807120823</t>
  </si>
  <si>
    <t>COU_WG24_031006_33480000_33780000_random-18</t>
  </si>
  <si>
    <t>https://uchicago.app.box.com/file/1188790173877</t>
  </si>
  <si>
    <t>https://uchicago.app.box.com/file/1188807567496</t>
  </si>
  <si>
    <t>5 mins, 0spkrs, 0utts</t>
  </si>
  <si>
    <t>COU_WG24_031006_36780000_37080000_random-19</t>
  </si>
  <si>
    <t>https://uchicago.app.box.com/file/1188816907877</t>
  </si>
  <si>
    <t>https://uchicago.app.box.com/file/1188812933278</t>
  </si>
  <si>
    <t>45mins, 2spkrs, 25utts</t>
  </si>
  <si>
    <t>COU_WG24_031006_37380000_37680000_random-5</t>
  </si>
  <si>
    <t>https://uchicago.app.box.com/file/1188817109704</t>
  </si>
  <si>
    <t>https://uchicago.app.box.com/file/1188810672123</t>
  </si>
  <si>
    <t>120mins, 2spkrs, 109utts</t>
  </si>
  <si>
    <t>a lot of ambiguous crying/fussing/speech. Another day of ELAN glitches.</t>
  </si>
  <si>
    <t>COU_WG24_031006_37980000_38280000_random-15</t>
  </si>
  <si>
    <t>https://uchicago.app.box.com/file/1188812343115</t>
  </si>
  <si>
    <t>https://uchicago.app.box.com/file/1188814456872</t>
  </si>
  <si>
    <t>6mins, 0spkrs, 0utts</t>
  </si>
  <si>
    <t>COU_WG24_031006_39780000_40080000_random-2</t>
  </si>
  <si>
    <t>https://uchicago.app.box.com/file/1188809665133</t>
  </si>
  <si>
    <t>https://uchicago.app.box.com/file/1188812331543</t>
  </si>
  <si>
    <t>COU_WG24_031006_42480000_42780000_random-22</t>
  </si>
  <si>
    <t>https://uchicago.app.box.com/file/1188813375142</t>
  </si>
  <si>
    <t>https://uchicago.app.box.com/file/1188813987574</t>
  </si>
  <si>
    <t>COU_WG24_031006_4380000_4680000_random-20</t>
  </si>
  <si>
    <t>https://uchicago.app.box.com/file/1188815172649</t>
  </si>
  <si>
    <t>https://uchicago.app.box.com/file/1188812667293</t>
  </si>
  <si>
    <t>49mins, 2spkrs, 75utts</t>
  </si>
  <si>
    <t>loud music in background makes it hard to hear speech at times, considered "burned" and "burnt" both valid forms</t>
  </si>
  <si>
    <t>COU_WG24_031006_48780000_49080000_random-7</t>
  </si>
  <si>
    <t>https://uchicago.app.box.com/file/1188806955219</t>
  </si>
  <si>
    <t>https://uchicago.app.box.com/file/1188807112948</t>
  </si>
  <si>
    <t>COU_WG24_031006_49680000_49980000_random-9</t>
  </si>
  <si>
    <t>https://uchicago.app.box.com/file/1188815659491</t>
  </si>
  <si>
    <t>https://uchicago.app.box.com/file/1188816046699</t>
  </si>
  <si>
    <t>COU_WG24_031006_50280000_50580000_random-21</t>
  </si>
  <si>
    <t>https://uchicago.app.box.com/file/1188815765392</t>
  </si>
  <si>
    <t>https://uchicago.app.box.com/file/1188775992188</t>
  </si>
  <si>
    <t>COU_WG24_031006_51480000_51780000_random-12</t>
  </si>
  <si>
    <t>https://uchicago.app.box.com/file/1188809764907</t>
  </si>
  <si>
    <t>https://uchicago.app.box.com/file/1188807163984</t>
  </si>
  <si>
    <t>COU_WG24_031006_52080000_52380000_random-13</t>
  </si>
  <si>
    <t>https://uchicago.app.box.com/file/1188806947591</t>
  </si>
  <si>
    <t>https://uchicago.app.box.com/file/1188813425542</t>
  </si>
  <si>
    <t>COU_WG24_031006_53880000_54180000_random-17</t>
  </si>
  <si>
    <t>https://uchicago.app.box.com/file/1188807979675</t>
  </si>
  <si>
    <t>https://uchicago.app.box.com/file/1188808766893</t>
  </si>
  <si>
    <t>COU_WG24_031006_54480000_54780000_random-4</t>
  </si>
  <si>
    <t>https://uchicago.app.box.com/file/1188813137532</t>
  </si>
  <si>
    <t>https://uchicago.app.box.com/file/1188816877060</t>
  </si>
  <si>
    <t>COU_WG24_031006_55080000_55380000_random-23</t>
  </si>
  <si>
    <t>https://uchicago.app.box.com/file/1188809469823</t>
  </si>
  <si>
    <t>https://uchicago.app.box.com/file/1188771871688</t>
  </si>
  <si>
    <t>COU_WG24_031006_7680000_7980000_random-11</t>
  </si>
  <si>
    <t>https://uchicago.app.box.com/file/1188815935933</t>
  </si>
  <si>
    <t>https://uchicago.app.box.com/file/1188815280571</t>
  </si>
  <si>
    <t>115mins, 2spkrs, 95utts</t>
  </si>
  <si>
    <t>(not file based, but had a lot of issues with ELAN that resulted in me starting over)</t>
  </si>
  <si>
    <t>COU_IA02_020511_11100000_11400000_random-6</t>
  </si>
  <si>
    <t>https://uchicago.app.box.com/file/1188823354730</t>
  </si>
  <si>
    <t>https://uchicago.app.box.com/file/1188831724991</t>
  </si>
  <si>
    <t>120 mins, 2spkrs, 106utts</t>
  </si>
  <si>
    <t>COU_IA02_020511_1200000_1500000_random-19</t>
  </si>
  <si>
    <t>https://uchicago.app.box.com/file/1188828466645</t>
  </si>
  <si>
    <t>https://uchicago.app.box.com/file/1188826850452</t>
  </si>
  <si>
    <t>64mins, 2spkrs, 138utts</t>
  </si>
  <si>
    <t>lots of screaming, kept most of it as 0. except the conventional "ah!"</t>
  </si>
  <si>
    <t>COU_IA02_020511_13500000_13800000_random-20</t>
  </si>
  <si>
    <t>https://uchicago.app.box.com/file/1188821967498</t>
  </si>
  <si>
    <t>https://uchicago.app.box.com/file/1188824285311</t>
  </si>
  <si>
    <t>5mins, 0spkrs, 0utts</t>
  </si>
  <si>
    <t>COU_IA02_020511_15000000_15300000_random-7</t>
  </si>
  <si>
    <t>https://uchicago.app.box.com/file/1188829200966</t>
  </si>
  <si>
    <t>https://uchicago.app.box.com/file/1188827964996</t>
  </si>
  <si>
    <t>COU_IA02_020511_17400000_17700000_random-4</t>
  </si>
  <si>
    <t>https://uchicago.app.box.com/file/1188825555238</t>
  </si>
  <si>
    <t>https://uchicago.app.box.com/file/1188828817080</t>
  </si>
  <si>
    <t>COU_IA02_020511_18300000_18600000_random-14</t>
  </si>
  <si>
    <t>https://uchicago.app.box.com/file/1188831117637</t>
  </si>
  <si>
    <t>https://uchicago.app.box.com/file/1188828852459</t>
  </si>
  <si>
    <t>mostly sleeping or resting</t>
  </si>
  <si>
    <t>COU_IA02_020511_19800000_20100000_random-1</t>
  </si>
  <si>
    <t>https://uchicago.app.box.com/file/1188798581441</t>
  </si>
  <si>
    <t>https://uchicago.app.box.com/file/1188782914483</t>
  </si>
  <si>
    <t>COU_IA02_020511_20100000_20400000_random-16</t>
  </si>
  <si>
    <t>https://uchicago.app.box.com/file/1188824829764</t>
  </si>
  <si>
    <t>https://uchicago.app.box.com/file/1188827330852</t>
  </si>
  <si>
    <t>COU_IA02_020511_2400000_2700000_random-22</t>
  </si>
  <si>
    <t>https://uchicago.app.box.com/file/1188830016380</t>
  </si>
  <si>
    <t>https://uchicago.app.box.com/file/1188824776810</t>
  </si>
  <si>
    <t>61mins, 2skprs, 104utts</t>
  </si>
  <si>
    <t>FA1 is far away for most of the clip so some boundaries were difficult and speech was often unintelligible, CHI also mostly unintelligible pronunciation but near and clear</t>
  </si>
  <si>
    <t>COU_IA02_020511_25800000_26100000_random-5</t>
  </si>
  <si>
    <t>https://uchicago.app.box.com/file/1188828009834</t>
  </si>
  <si>
    <t>https://uchicago.app.box.com/file/1188825885907</t>
  </si>
  <si>
    <t>18mins, 2spkrs, 37utts</t>
  </si>
  <si>
    <t>CHI mostly playing independently with unintelligble self-talk, lots of adult convo in background + electronic speech</t>
  </si>
  <si>
    <t>COU_IA02_020511_300000_600000_random-15</t>
  </si>
  <si>
    <t>https://uchicago.app.box.com/file/1188822545755</t>
  </si>
  <si>
    <t>https://uchicago.app.box.com/file/1188831622880</t>
  </si>
  <si>
    <t>54mins, 3spkrs, 78utts</t>
  </si>
  <si>
    <t>COU_IA02_020511_30000000_30300000_random-9</t>
  </si>
  <si>
    <t>https://uchicago.app.box.com/file/1188830121872</t>
  </si>
  <si>
    <t>https://uchicago.app.box.com/file/1188828771480</t>
  </si>
  <si>
    <t>CHI sleeping or resting while adult convo + electronic speech happens in background</t>
  </si>
  <si>
    <t>COU_IA02_020511_30900000_31200000_random-12</t>
  </si>
  <si>
    <t>https://uchicago.app.box.com/file/1188832178837</t>
  </si>
  <si>
    <t>https://uchicago.app.box.com/file/1188830233132</t>
  </si>
  <si>
    <t>60mins, 3spkrs, 40 utts</t>
  </si>
  <si>
    <t>COU_IA02_020511_31200000_31500000_random-17</t>
  </si>
  <si>
    <t>https://uchicago.app.box.com/file/1188823980848</t>
  </si>
  <si>
    <t>https://uchicago.app.box.com/file/1188829217823</t>
  </si>
  <si>
    <t>10mins, 2spkrs, 9utts</t>
  </si>
  <si>
    <t>COU_IA02_020511_33900000_34200000_random-18</t>
  </si>
  <si>
    <t>https://uchicago.app.box.com/file/1188827426852</t>
  </si>
  <si>
    <t>https://uchicago.app.box.com/file/1188823663221</t>
  </si>
  <si>
    <t>70mins, 2spkrs, 92utts</t>
  </si>
  <si>
    <t>COU_IA02_020511_34200000_34500000_random-13</t>
  </si>
  <si>
    <t>https://uchicago.app.box.com/file/1188825273950</t>
  </si>
  <si>
    <t>https://uchicago.app.box.com/file/1188831509758</t>
  </si>
  <si>
    <t>MR/RS</t>
  </si>
  <si>
    <t>COU_IA02_020511_36000000_36300000_random-2</t>
  </si>
  <si>
    <t>https://uchicago.app.box.com/file/1188828727401</t>
  </si>
  <si>
    <t>https://uchicago.app.box.com/file/1188832214419</t>
  </si>
  <si>
    <t>100mins, 5spkrs, 86utts</t>
  </si>
  <si>
    <t>i feel like this could be a good segment for training</t>
  </si>
  <si>
    <t>COU_IA02_020511_36900000_37200000_random-24</t>
  </si>
  <si>
    <t>https://uchicago.app.box.com/file/1188825394256</t>
  </si>
  <si>
    <t>https://uchicago.app.box.com/file/1188809799565</t>
  </si>
  <si>
    <t>20mins, 1spkrs, 33utts</t>
  </si>
  <si>
    <t>alone the whole time, no real words</t>
  </si>
  <si>
    <t>COU_IA02_020511_38400000_38700000_random-10</t>
  </si>
  <si>
    <t>https://uchicago.app.box.com/file/1188825593638</t>
  </si>
  <si>
    <t>https://uchicago.app.box.com/file/1188826709273</t>
  </si>
  <si>
    <t>60mins, 4spkrs, 54utts</t>
  </si>
  <si>
    <t>somewhat difficult to tell apart the two adult females at times</t>
  </si>
  <si>
    <t>COU_IA02_020511_39300000_39600000_random-3</t>
  </si>
  <si>
    <t>https://uchicago.app.box.com/file/1188831568977</t>
  </si>
  <si>
    <t>https://uchicago.app.box.com/file/1188826421032</t>
  </si>
  <si>
    <t>60mins, 4spkrs, 66utts</t>
  </si>
  <si>
    <t>COU_IA02_020511_39900000_40200000_random-8</t>
  </si>
  <si>
    <t>https://uchicago.app.box.com/file/1188830726459</t>
  </si>
  <si>
    <t>https://uchicago.app.box.com/file/1188829323017</t>
  </si>
  <si>
    <t>40mins, 3spkrs, 45utts</t>
  </si>
  <si>
    <t>COU_IA02_020511_4200000_4500000_random-11</t>
  </si>
  <si>
    <t>https://uchicago.app.box.com/file/1188793433786</t>
  </si>
  <si>
    <t>https://uchicago.app.box.com/file/1188828826515</t>
  </si>
  <si>
    <t>120mins, 2spkrs, 126utts</t>
  </si>
  <si>
    <t>stopped transcribing MA1 at the end because it didn't seem child-directed</t>
  </si>
  <si>
    <t>COU_IA02_020511_8400000_8700000_random-23</t>
  </si>
  <si>
    <t>https://uchicago.app.box.com/file/1188826018191</t>
  </si>
  <si>
    <t>https://uchicago.app.box.com/file/1188794621355</t>
  </si>
  <si>
    <t>80mins, 2spkrs, 65utts</t>
  </si>
  <si>
    <t>COU_IA02_020511_9300000_9600000_random-21</t>
  </si>
  <si>
    <t>https://uchicago.app.box.com/file/1188822339390</t>
  </si>
  <si>
    <t>https://uchicago.app.box.com/file/1188822286590</t>
  </si>
  <si>
    <t>60mins, 2spkrs, 72utts</t>
  </si>
  <si>
    <t>COU_NF30_020511_11100000_11400000_random-5</t>
  </si>
  <si>
    <t>https://uchicago.app.box.com/file/1188831015077</t>
  </si>
  <si>
    <t>https://uchicago.app.box.com/file/1188827645690</t>
  </si>
  <si>
    <t>60mins, 3spkrs,  68utts</t>
  </si>
  <si>
    <t>COU_NF30_020511_12600000_12900000_random-16</t>
  </si>
  <si>
    <t>https://uchicago.app.box.com/file/1188824306926</t>
  </si>
  <si>
    <t>https://uchicago.app.box.com/file/1188830316196</t>
  </si>
  <si>
    <t>50mins, 3spkrs, 35utts</t>
  </si>
  <si>
    <t>COU_NF30_020511_15000000_15300000_random-10</t>
  </si>
  <si>
    <t>https://uchicago.app.box.com/file/1188824365039</t>
  </si>
  <si>
    <t>https://uchicago.app.box.com/file/1188826581809</t>
  </si>
  <si>
    <t>70mins, 3spkrs, 62utts</t>
  </si>
  <si>
    <t>COU_NF30_020511_15900000_16200000_random-22</t>
  </si>
  <si>
    <t>https://uchicago.app.box.com/file/1188806239541</t>
  </si>
  <si>
    <t>https://uchicago.app.box.com/file/1188827564206</t>
  </si>
  <si>
    <t>60mins, 4spkrs, 71utts</t>
  </si>
  <si>
    <t>lots of ELAN glitching!</t>
  </si>
  <si>
    <t>COU_NF30_020511_16500000_16800000_random-8</t>
  </si>
  <si>
    <t>https://uchicago.app.box.com/file/1188826267374</t>
  </si>
  <si>
    <t>https://uchicago.app.box.com/file/1188828219526</t>
  </si>
  <si>
    <t>80mins, 3spkrs, 92utts</t>
  </si>
  <si>
    <t>COU_NF30_020511_37317969_37617969_random-11</t>
  </si>
  <si>
    <t>https://uchicago.app.box.com/file/1551718916521</t>
  </si>
  <si>
    <t>https://uchicago.app.box.com/file/1188831024677</t>
  </si>
  <si>
    <t>AM</t>
  </si>
  <si>
    <t>1.2</t>
  </si>
  <si>
    <t>90 mins, 3 spkrs, 103 utts</t>
  </si>
  <si>
    <t>COU_NF30_020511_20400000_20700000_random-9</t>
  </si>
  <si>
    <t>https://uchicago.app.box.com/file/1188829985823</t>
  </si>
  <si>
    <t>https://uchicago.app.box.com/file/1188832440191</t>
  </si>
  <si>
    <t>7mins, 0spkrs, 0utts</t>
  </si>
  <si>
    <t>no speech and also no sleep sounds... child possibly not wearing the LENA</t>
  </si>
  <si>
    <t>SK</t>
  </si>
  <si>
    <t>checked daylong, where mom says they're taking off the shirt for nap time at around 5 hours 12 minutes, puts it back on at 8 hours 25 minutes</t>
  </si>
  <si>
    <t>COU_NF30_020511_21300000_21600000_random-13</t>
  </si>
  <si>
    <t>https://uchicago.app.box.com/file/1188827476860</t>
  </si>
  <si>
    <t>https://uchicago.app.box.com/file/1188827761904</t>
  </si>
  <si>
    <t>same thing</t>
  </si>
  <si>
    <t>COU_NF30_020511_21900000_22200000_random-23</t>
  </si>
  <si>
    <t>https://uchicago.app.box.com/file/1188829692428</t>
  </si>
  <si>
    <t>https://uchicago.app.box.com/file/1188831645685</t>
  </si>
  <si>
    <t>same thing, maybe she's just a really silent sleeper, there is tv in the background</t>
  </si>
  <si>
    <t>COU_NF30_020511_22500000_22800000_random-17</t>
  </si>
  <si>
    <t>https://uchicago.app.box.com/file/1188793805725</t>
  </si>
  <si>
    <t>https://uchicago.app.box.com/file/1188798081930</t>
  </si>
  <si>
    <t>COU_NF30_020511_23700000_24000000_random-6</t>
  </si>
  <si>
    <t>https://uchicago.app.box.com/file/1188827043347</t>
  </si>
  <si>
    <t>https://uchicago.app.box.com/file/1188826428219</t>
  </si>
  <si>
    <t>COU_NF30_020511_2400000_2700000_random-15</t>
  </si>
  <si>
    <t>https://uchicago.app.box.com/file/1188832886795</t>
  </si>
  <si>
    <t>https://uchicago.app.box.com/file/1188832812638</t>
  </si>
  <si>
    <t>70mins, 3spkrs, 56utts</t>
  </si>
  <si>
    <t>COU_NF30_020511_24600000_24900000_random-3</t>
  </si>
  <si>
    <t>https://uchicago.app.box.com/file/1188828158808</t>
  </si>
  <si>
    <t>https://uchicago.app.box.com/file/1188824472514</t>
  </si>
  <si>
    <t>same as above</t>
  </si>
  <si>
    <t>naptime</t>
  </si>
  <si>
    <t>COU_NF30_020511_25800000_26100000_random-21</t>
  </si>
  <si>
    <t>https://uchicago.app.box.com/file/1188832477412</t>
  </si>
  <si>
    <t>https://uchicago.app.box.com/file/1188827769850</t>
  </si>
  <si>
    <t>COU_NF30_020511_30600000_30900000_random-1</t>
  </si>
  <si>
    <t>https://uchicago.app.box.com/file/1188826658707</t>
  </si>
  <si>
    <t>https://uchicago.app.box.com/file/1188829640312</t>
  </si>
  <si>
    <t>90mins, 3spkrs, 115utts</t>
  </si>
  <si>
    <t>COU_NF30_020511_34500000_34800000_random-20</t>
  </si>
  <si>
    <t>https://uchicago.app.box.com/file/1188827129542</t>
  </si>
  <si>
    <t>https://uchicago.app.box.com/file/1188832714766</t>
  </si>
  <si>
    <t>100mins, 3spkrs, 94utts</t>
  </si>
  <si>
    <t>COU_NF30_020511_34800000_35100000_random-4</t>
  </si>
  <si>
    <t>https://uchicago.app.box.com/file/1188831574318</t>
  </si>
  <si>
    <t>https://uchicago.app.box.com/file/1188825634296</t>
  </si>
  <si>
    <t>55mins, 2spkrs, 75utts</t>
  </si>
  <si>
    <t>COU_NF30_020511_36900000_37200000_random-2</t>
  </si>
  <si>
    <t>https://uchicago.app.box.com/file/1188827885452</t>
  </si>
  <si>
    <t>https://uchicago.app.box.com/file/1188832414467</t>
  </si>
  <si>
    <t>80mins, 2spkrs, 102utts</t>
  </si>
  <si>
    <t>COU_NF30_020511_39000000_39300000_random-24</t>
  </si>
  <si>
    <t>https://uchicago.app.box.com/file/1188825334223</t>
  </si>
  <si>
    <t>https://uchicago.app.box.com/file/1188832943805</t>
  </si>
  <si>
    <t>60mins, 2spkrs, 58utts</t>
  </si>
  <si>
    <t>COU_NF30_020511_41100000_41400000_random-19</t>
  </si>
  <si>
    <t>https://uchicago.app.box.com/file/1188827510873</t>
  </si>
  <si>
    <t>https://uchicago.app.box.com/file/1188828841163</t>
  </si>
  <si>
    <t>30mins, 2spkrs, 28utts</t>
  </si>
  <si>
    <t>at a hockey game so super loud, felt unsure about when exactly MA1 is child-directed, not very sure I got all the utterances</t>
  </si>
  <si>
    <t>COU_NF30_020511_42000000_42300000_random-12</t>
  </si>
  <si>
    <t>https://uchicago.app.box.com/file/1188825372613</t>
  </si>
  <si>
    <t>https://uchicago.app.box.com/file/1188828437092</t>
  </si>
  <si>
    <t>also at the hockey game, slightly easier to hear</t>
  </si>
  <si>
    <t>COU_NF30_020511_45600000_45900000_random-14</t>
  </si>
  <si>
    <t>https://uchicago.app.box.com/file/1188826092350</t>
  </si>
  <si>
    <t>https://uchicago.app.box.com/file/1188832284119</t>
  </si>
  <si>
    <t>70mins, 2spkrs, 56utts</t>
  </si>
  <si>
    <t>also at the hockey game</t>
  </si>
  <si>
    <t>COU_NF30_020511_49800000_50100000_random-7</t>
  </si>
  <si>
    <t>https://uchicago.app.box.com/file/1188831809191</t>
  </si>
  <si>
    <t>https://uchicago.app.box.com/file/1188832075412</t>
  </si>
  <si>
    <t>60mins, 3spkrs, 90utts</t>
  </si>
  <si>
    <t>COU_NF30_020511_5700000_6000000_random-18</t>
  </si>
  <si>
    <t>https://uchicago.app.box.com/file/1188782661939</t>
  </si>
  <si>
    <t>https://uchicago.app.box.com/file/1188832144919</t>
  </si>
  <si>
    <t>90mins, 3spkrs, 119utts</t>
  </si>
  <si>
    <t>child mispronounces vanilla as taniah/tanada (+ variations) but transcribed as vanilla</t>
  </si>
  <si>
    <t>COU_SL49_020000_0000_300000_random-4</t>
  </si>
  <si>
    <t>https://uchicago.app.box.com/file/1188827899328</t>
  </si>
  <si>
    <t>https://uchicago.app.box.com/file/1188834953060</t>
  </si>
  <si>
    <t>120mins, 3spkrs, 150utts</t>
  </si>
  <si>
    <t>COU_SL49_020000_10200000_10500000_random-10</t>
  </si>
  <si>
    <t>https://uchicago.app.box.com/file/1188832910907</t>
  </si>
  <si>
    <t>https://uchicago.app.box.com/file/1188832531493</t>
  </si>
  <si>
    <t>60mins, 2spkrs, 51utts</t>
  </si>
  <si>
    <t>lots of ambiguity with whether or not it's TCDS or ODS</t>
  </si>
  <si>
    <t>COU_SL49_020000_10500000_10800000_random-22</t>
  </si>
  <si>
    <t>https://uchicago.app.box.com/file/1188824781825</t>
  </si>
  <si>
    <t>https://uchicago.app.box.com/file/1188832414260</t>
  </si>
  <si>
    <t>55mins, 3spkrs, 66utts</t>
  </si>
  <si>
    <t>COU_SL49_020000_10800000_11100000_random-6</t>
  </si>
  <si>
    <t>https://uchicago.app.box.com/file/1188833740975</t>
  </si>
  <si>
    <t>https://uchicago.app.box.com/file/1188835023085</t>
  </si>
  <si>
    <t>45mins, 4spkrs, 47utts</t>
  </si>
  <si>
    <t>COU_SL49_020000_11400000_11700000_random-3</t>
  </si>
  <si>
    <t>https://uchicago.app.box.com/file/1188825475923</t>
  </si>
  <si>
    <t>https://uchicago.app.box.com/file/1188833872837</t>
  </si>
  <si>
    <t>90mins, 5spkrs, 107utts</t>
  </si>
  <si>
    <t>COU_SL49_020000_12900000_13200000_random-11</t>
  </si>
  <si>
    <t>https://uchicago.app.box.com/file/1188826464514</t>
  </si>
  <si>
    <t>https://uchicago.app.box.com/file/1188826064330</t>
  </si>
  <si>
    <t xml:space="preserve">50mins, 2spkrs, 51utts </t>
  </si>
  <si>
    <t>COU_SL49_020000_13500000_13800000_random-9</t>
  </si>
  <si>
    <t>https://uchicago.app.box.com/file/1188825250391</t>
  </si>
  <si>
    <t>https://uchicago.app.box.com/file/1188830539864</t>
  </si>
  <si>
    <t>40mins, 3spkrs, 32utts</t>
  </si>
  <si>
    <t>COU_SL49_020000_14400000_14700000_random-24</t>
  </si>
  <si>
    <t>https://uchicago.app.box.com/file/1188833105153</t>
  </si>
  <si>
    <t>https://uchicago.app.box.com/file/1188825472882</t>
  </si>
  <si>
    <t>60mins,  3spkrs, 61utts</t>
  </si>
  <si>
    <t>COU_SL49_020000_15000000_15300000_random-13</t>
  </si>
  <si>
    <t>https://uchicago.app.box.com/file/1188825996138</t>
  </si>
  <si>
    <t>https://uchicago.app.box.com/file/1188835063740</t>
  </si>
  <si>
    <t>20mins, 2spkrs, 8utts</t>
  </si>
  <si>
    <t>playground</t>
  </si>
  <si>
    <t>COU_SL49_020000_15600000_15900000_random-14</t>
  </si>
  <si>
    <t>https://uchicago.app.box.com/file/1188833057703</t>
  </si>
  <si>
    <t>https://uchicago.app.box.com/file/1188833180008</t>
  </si>
  <si>
    <t>15mins, 1spkrs, 14utts</t>
  </si>
  <si>
    <t>COU_SL49_020000_15900000_16200000_random-2</t>
  </si>
  <si>
    <t>https://uchicago.app.box.com/file/1188826536427</t>
  </si>
  <si>
    <t>https://uchicago.app.box.com/file/1188794422525</t>
  </si>
  <si>
    <t>30mins, 3spkrs, 44utts</t>
  </si>
  <si>
    <t>COU_SL49_020000_7707276_8007276_random-18</t>
  </si>
  <si>
    <t>https://uchicago.app.box.com/file/1538366761657</t>
  </si>
  <si>
    <t>https://uchicago.app.box.com/file/1538366547967</t>
  </si>
  <si>
    <t>55mins, 3spkrs, 67utts</t>
  </si>
  <si>
    <t>note to SK: there's an extra 1 in front of start time for eaf</t>
  </si>
  <si>
    <t>COU_SL49_020000_2100000_2400000_random-8</t>
  </si>
  <si>
    <t>https://uchicago.app.box.com/file/1188833540212</t>
  </si>
  <si>
    <t>https://uchicago.app.box.com/file/1188832075933</t>
  </si>
  <si>
    <t>90mins, 3spkrs, 121utts</t>
  </si>
  <si>
    <t>COU_SL49_020000_2400000_2700000_random-23</t>
  </si>
  <si>
    <t>https://uchicago.app.box.com/file/1188833347246</t>
  </si>
  <si>
    <t>https://uchicago.app.box.com/file/1188832656079</t>
  </si>
  <si>
    <t>65mins, 3spkrs, 88utts</t>
  </si>
  <si>
    <t>COU_SL49_020000_3300000_3600000_random-21</t>
  </si>
  <si>
    <t>https://uchicago.app.box.com/file/1188830868463</t>
  </si>
  <si>
    <t>https://uchicago.app.box.com/file/1188828497381</t>
  </si>
  <si>
    <t>75mins, 3spkrs, 106utts</t>
  </si>
  <si>
    <t>COU_SL49_020000_3600000_3900000_random-20</t>
  </si>
  <si>
    <t>https://uchicago.app.box.com/file/1188834424991</t>
  </si>
  <si>
    <t>https://uchicago.app.box.com/file/1188834885997</t>
  </si>
  <si>
    <t>35mins, 3spkrs, 51utts</t>
  </si>
  <si>
    <t>COU_SL49_020000_3900000_4200000_random-17</t>
  </si>
  <si>
    <t>https://uchicago.app.box.com/file/1188832913477</t>
  </si>
  <si>
    <t>https://uchicago.app.box.com/file/1188824918486</t>
  </si>
  <si>
    <t>80mins, 3spkrs, 93utts</t>
  </si>
  <si>
    <t>lots of tricky xxx vs 0.</t>
  </si>
  <si>
    <t>COU_SL49_020000_4500000_4800000_random-5</t>
  </si>
  <si>
    <t>https://uchicago.app.box.com/file/1188831523970</t>
  </si>
  <si>
    <t>https://uchicago.app.box.com/file/1188824600250</t>
  </si>
  <si>
    <t xml:space="preserve">50mins, 2spkrs, 67utts </t>
  </si>
  <si>
    <t>COU_SL49_020000_4800000_5100000_random-1</t>
  </si>
  <si>
    <t>https://uchicago.app.box.com/file/1188834062577</t>
  </si>
  <si>
    <t>https://uchicago.app.box.com/file/1188828667821</t>
  </si>
  <si>
    <t>40mins, 4spkrs, 34utts</t>
  </si>
  <si>
    <t>COU_SL49_020000_600000_900000_random-15</t>
  </si>
  <si>
    <t>https://uchicago.app.box.com/file/1188829119107</t>
  </si>
  <si>
    <t>https://uchicago.app.box.com/file/1188801271298</t>
  </si>
  <si>
    <t>80mins, 4spkrs, 108utts</t>
  </si>
  <si>
    <t>child says "chicka pow" several times</t>
  </si>
  <si>
    <t>COU_SL49_020000_6000000_6300000_random-7</t>
  </si>
  <si>
    <t>https://uchicago.app.box.com/file/1188826423234</t>
  </si>
  <si>
    <t>https://uchicago.app.box.com/file/1188829972985</t>
  </si>
  <si>
    <t>70mins, 3spkrs, 65utts</t>
  </si>
  <si>
    <t>COU_SL49_020000_7200000_7500000_random-19</t>
  </si>
  <si>
    <t>https://uchicago.app.box.com/file/1188830038089</t>
  </si>
  <si>
    <t>https://uchicago.app.box.com/file/1188829820087</t>
  </si>
  <si>
    <t>85mins, 2spkrs, 141utts</t>
  </si>
  <si>
    <t>COU_SL49_020000_8100000_8400000_random-16</t>
  </si>
  <si>
    <t>https://uchicago.app.box.com/file/1188832277675</t>
  </si>
  <si>
    <t>https://uchicago.app.box.com/file/1188831569715</t>
  </si>
  <si>
    <t>25mins, 3spkrs, 34utts</t>
  </si>
  <si>
    <t>COU_SL49_020000_900000_1200000_random-12</t>
  </si>
  <si>
    <t>https://uchicago.app.box.com/file/1188828500016</t>
  </si>
  <si>
    <t>https://uchicago.app.box.com/file/1188834869293</t>
  </si>
  <si>
    <t>75mins, 3spkrs, 83utts</t>
  </si>
  <si>
    <t>COU_WM15_020510_11100000_11400000_random-12</t>
  </si>
  <si>
    <t>https://uchicago.app.box.com/file/1188831744640</t>
  </si>
  <si>
    <t>https://uchicago.app.box.com/file/1188833716859</t>
  </si>
  <si>
    <t>45mins, 3spkrs, 91utts</t>
  </si>
  <si>
    <t>COU_WM15_020510_1200000_1500000_random-16</t>
  </si>
  <si>
    <t>https://uchicago.app.box.com/file/1188827165971</t>
  </si>
  <si>
    <t>https://uchicago.app.box.com/file/1188834074739</t>
  </si>
  <si>
    <t>29mins, 3spkrs, 59utts</t>
  </si>
  <si>
    <t>COU_WM15_020510_12300000_12600000_random-21</t>
  </si>
  <si>
    <t>https://uchicago.app.box.com/file/1188835668302</t>
  </si>
  <si>
    <t>https://uchicago.app.box.com/file/1188833664183</t>
  </si>
  <si>
    <t>COU_WM15_020510_12600000_12900000_random-17</t>
  </si>
  <si>
    <t>https://uchicago.app.box.com/file/1188827018501</t>
  </si>
  <si>
    <t>https://uchicago.app.box.com/file/1188834458787</t>
  </si>
  <si>
    <t>COU_WM15_020510_14400000_14700000_random-9</t>
  </si>
  <si>
    <t>https://uchicago.app.box.com/file/1188829202707</t>
  </si>
  <si>
    <t>https://uchicago.app.box.com/file/1188831470726</t>
  </si>
  <si>
    <t>COU_WM15_020510_1500000_1800000_random-23</t>
  </si>
  <si>
    <t>https://uchicago.app.box.com/file/1188828615143</t>
  </si>
  <si>
    <t>https://uchicago.app.box.com/file/1188829205540</t>
  </si>
  <si>
    <t>37mins, 3spkrs, 65utts</t>
  </si>
  <si>
    <t>unsure about some MA1 backchanneling (could be TCDS or not)</t>
  </si>
  <si>
    <t>COU_WM15_020510_15600000_15900000_random-22</t>
  </si>
  <si>
    <t>https://uchicago.app.box.com/file/1188835709755</t>
  </si>
  <si>
    <t>https://uchicago.app.box.com/file/1188832615426</t>
  </si>
  <si>
    <t>COU_WM15_020510_17100000_17400000_random-14</t>
  </si>
  <si>
    <t>https://uchicago.app.box.com/file/1188834194468</t>
  </si>
  <si>
    <t>https://uchicago.app.box.com/file/1188826965701</t>
  </si>
  <si>
    <t>COU_WM15_020510_17700000_18000000_random-18</t>
  </si>
  <si>
    <t>https://uchicago.app.box.com/file/1188831506472</t>
  </si>
  <si>
    <t>https://uchicago.app.box.com/file/1188831409149</t>
  </si>
  <si>
    <t>COU_WM15_020510_18600000_18900000_random-11</t>
  </si>
  <si>
    <t>https://uchicago.app.box.com/file/1188790592059</t>
  </si>
  <si>
    <t>https://uchicago.app.box.com/file/1188828329878</t>
  </si>
  <si>
    <t>COU_WM15_020510_20100000_20400000_random-15</t>
  </si>
  <si>
    <t>https://uchicago.app.box.com/file/1188829820382</t>
  </si>
  <si>
    <t>https://uchicago.app.box.com/file/1188828777728</t>
  </si>
  <si>
    <t>70mins, 3spkrs, 110utts</t>
  </si>
  <si>
    <t>COU_WM15_020510_2100000_2400000_random-8</t>
  </si>
  <si>
    <t>https://uchicago.app.box.com/file/1188835457731</t>
  </si>
  <si>
    <t>https://uchicago.app.box.com/file/1188825926482</t>
  </si>
  <si>
    <t>36mins, 3spkrs, 68utts</t>
  </si>
  <si>
    <t>COU_WM15_020510_21900000_22200000_random-7</t>
  </si>
  <si>
    <t>https://uchicago.app.box.com/file/1188827065109</t>
  </si>
  <si>
    <t>https://uchicago.app.box.com/file/1188787126116</t>
  </si>
  <si>
    <t>46mins, 3spkrs, 79utts</t>
  </si>
  <si>
    <t>COU_WM15_020510_23400000_23700000_random-24</t>
  </si>
  <si>
    <t>https://uchicago.app.box.com/file/1188835245906</t>
  </si>
  <si>
    <t>https://uchicago.app.box.com/file/1188827360055</t>
  </si>
  <si>
    <t>48mins, 3spkrs, 82utts</t>
  </si>
  <si>
    <t>COU_WM15_020510_25500000_25800000_random-4</t>
  </si>
  <si>
    <t>https://uchicago.app.box.com/file/1188835855307</t>
  </si>
  <si>
    <t>https://uchicago.app.box.com/file/1188835229057</t>
  </si>
  <si>
    <t>66mins, 3spkrs, 128utts</t>
  </si>
  <si>
    <t>COU_WM15_020510_2700000_3000000_random-6</t>
  </si>
  <si>
    <t>https://uchicago.app.box.com/file/1188828601028</t>
  </si>
  <si>
    <t>https://uchicago.app.box.com/file/1188832346828</t>
  </si>
  <si>
    <t>26mins, 3spkrs, 41utts</t>
  </si>
  <si>
    <t>poor audio quality, still segmentable but lots of xxx</t>
  </si>
  <si>
    <t>COU_WM15_020510_300000_600000_random-3</t>
  </si>
  <si>
    <t>https://uchicago.app.box.com/file/1188797343030</t>
  </si>
  <si>
    <t>https://uchicago.app.box.com/file/1188831576596</t>
  </si>
  <si>
    <t>not tracked, 3spkrs, 128utts</t>
  </si>
  <si>
    <t>in bed, lots of noise</t>
  </si>
  <si>
    <t>COU_WM15_020510_3600000_3900000_random-19</t>
  </si>
  <si>
    <t>https://uchicago.app.box.com/file/1188831637031</t>
  </si>
  <si>
    <t>https://uchicago.app.box.com/file/1188831840459</t>
  </si>
  <si>
    <t>28mins, 3spkrs, 63utts</t>
  </si>
  <si>
    <t>some ambiguous commentary on tv show (assumed ADS), hard to diarize some distant speech when tv is on loud</t>
  </si>
  <si>
    <t>COU_WM15_020510_3900000_4200000_random-2</t>
  </si>
  <si>
    <t>https://uchicago.app.box.com/file/1188835343805</t>
  </si>
  <si>
    <t>https://uchicago.app.box.com/file/1188835471900</t>
  </si>
  <si>
    <t>48mins, 3spkrs, 113utts</t>
  </si>
  <si>
    <t>some ambiguous TCDS</t>
  </si>
  <si>
    <t>COU_WM15_020510_4500000_4800000_random-5</t>
  </si>
  <si>
    <t>https://uchicago.app.box.com/file/1188834473221</t>
  </si>
  <si>
    <t>https://uchicago.app.box.com/file/1188834512215</t>
  </si>
  <si>
    <t>43mins, 3spkrs, 66utts</t>
  </si>
  <si>
    <t>COU_WM15_020510_6600000_6900000_random-13</t>
  </si>
  <si>
    <t>https://uchicago.app.box.com/file/1188833484094</t>
  </si>
  <si>
    <t>https://uchicago.app.box.com/file/1188833739555</t>
  </si>
  <si>
    <t>66mins, 3spkrs, 103utts</t>
  </si>
  <si>
    <t>COU_WM15_020510_6900000_7200000_random-10</t>
  </si>
  <si>
    <t>https://uchicago.app.box.com/file/1188834434948</t>
  </si>
  <si>
    <t>https://uchicago.app.box.com/file/1188829982460</t>
  </si>
  <si>
    <t>46mins, 3spkrs, 56utts</t>
  </si>
  <si>
    <t>electronic speech/toys in background made it hard to tell what is TCDS when not near and clear</t>
  </si>
  <si>
    <t>COU_WM15_020510_900000_1200000_random-1</t>
  </si>
  <si>
    <t>https://uchicago.app.box.com/file/1188833420019</t>
  </si>
  <si>
    <t>https://uchicago.app.box.com/file/1188828507143</t>
  </si>
  <si>
    <t>85mins, 3spkrs, 127utts</t>
  </si>
  <si>
    <t>COU_WM15_020510_9000000_9300000_random-20</t>
  </si>
  <si>
    <t>https://uchicago.app.box.com/file/1188831972892</t>
  </si>
  <si>
    <t>https://uchicago.app.box.com/file/1188831821061</t>
  </si>
  <si>
    <t>42mins, 3spkrs, 55utts</t>
  </si>
  <si>
    <t>SOD_5134_10200000_10500000_random-11</t>
  </si>
  <si>
    <t>https://uchicago.app.box.com/file/1186932080260</t>
  </si>
  <si>
    <t>https://uchicago.app.box.com/file/1186925268129</t>
  </si>
  <si>
    <t>40mins, 2spkrs, 53utts</t>
  </si>
  <si>
    <t>SS</t>
  </si>
  <si>
    <t>SOD_5134_13500000_13800000_random-7</t>
  </si>
  <si>
    <t>https://uchicago.app.box.com/file/1186932756108</t>
  </si>
  <si>
    <t>https://uchicago.app.box.com/file/1186937223021</t>
  </si>
  <si>
    <t>TV is on in the background but no other speech heard. unclear whether or not CHI is wearing LENA</t>
  </si>
  <si>
    <t>checked daylong; couldn't find a point where they took off shirt/ put it back on near this time point—think TC was silent watching TV</t>
  </si>
  <si>
    <t>SOD_5134_17100000_17400000_random-4</t>
  </si>
  <si>
    <t>https://uchicago.app.box.com/file/1186937157934</t>
  </si>
  <si>
    <t>https://uchicago.app.box.com/file/1186929787267</t>
  </si>
  <si>
    <t>25mins, 2spkrs, 38utts</t>
  </si>
  <si>
    <t>SOD_5134_17400000_17700000_random-6</t>
  </si>
  <si>
    <t>https://uchicago.app.box.com/file/1186927130655</t>
  </si>
  <si>
    <t>https://uchicago.app.box.com/file/1186927207364</t>
  </si>
  <si>
    <t>35mins, 2spkrs, 60utts</t>
  </si>
  <si>
    <t>SOD_5134_19200000_19500000_random-21</t>
  </si>
  <si>
    <t>https://uchicago.app.box.com/file/1186924737634</t>
  </si>
  <si>
    <t>https://uchicago.app.box.com/file/1186897572009</t>
  </si>
  <si>
    <t>40mins, 2spkrs, 32utts</t>
  </si>
  <si>
    <t>SOD_5134_21300000_21600000_random-9</t>
  </si>
  <si>
    <t>https://uchicago.app.box.com/file/1186931748080</t>
  </si>
  <si>
    <t>https://uchicago.app.box.com/file/1186926490697</t>
  </si>
  <si>
    <t>65mins, 2spkrs, 115utts</t>
  </si>
  <si>
    <t>SOD_5134_21600000_21900000_random-17</t>
  </si>
  <si>
    <t>https://uchicago.app.box.com/file/1186931799572</t>
  </si>
  <si>
    <t>https://uchicago.app.box.com/file/1186927191503</t>
  </si>
  <si>
    <t>65mins, 3spkrs, 64utts</t>
  </si>
  <si>
    <t>SOD_5134_22200000_22500000_random-20</t>
  </si>
  <si>
    <t>https://uchicago.app.box.com/file/1186936329988</t>
  </si>
  <si>
    <t>https://uchicago.app.box.com/file/1186926970553</t>
  </si>
  <si>
    <t>60mins, 2spkrs, 69utts</t>
  </si>
  <si>
    <t>SOD_5134_24000000_24300000_random-19</t>
  </si>
  <si>
    <t>https://uchicago.app.box.com/file/1186935526656</t>
  </si>
  <si>
    <t>https://uchicago.app.box.com/file/1186929980381</t>
  </si>
  <si>
    <t>45mins, 3spkrs, 51utts</t>
  </si>
  <si>
    <t>SOD_5134_26400000_26700000_random-2</t>
  </si>
  <si>
    <t>https://uchicago.app.box.com/file/1186908778594</t>
  </si>
  <si>
    <t>https://uchicago.app.box.com/file/1186929442251</t>
  </si>
  <si>
    <t>90mins, 3spkrs, 74utts</t>
  </si>
  <si>
    <t>hardest</t>
  </si>
  <si>
    <t>SOD_5134_29100000_29400000_random-8</t>
  </si>
  <si>
    <t>https://uchicago.app.box.com/file/1186934432383</t>
  </si>
  <si>
    <t>https://uchicago.app.box.com/file/1186937199225</t>
  </si>
  <si>
    <t>40mins, 3spkrs, 53utts</t>
  </si>
  <si>
    <t>SOD_5134_300000_600000_random-14</t>
  </si>
  <si>
    <t>https://uchicago.app.box.com/file/1186937052599</t>
  </si>
  <si>
    <t>https://uchicago.app.box.com/file/1186927877231</t>
  </si>
  <si>
    <t>70mins, 2spkrs, 97utts</t>
  </si>
  <si>
    <t>SOD_5134_31500000_31800000_random-18</t>
  </si>
  <si>
    <t>https://uchicago.app.box.com/file/1186930925317</t>
  </si>
  <si>
    <t>https://uchicago.app.box.com/file/1186937633432</t>
  </si>
  <si>
    <t>30mins, 3spkrs, 26utts</t>
  </si>
  <si>
    <t>water is running/target child is being bathed so LENA is not on her, sometimes it's hard to decide whether or not to segment and for who</t>
  </si>
  <si>
    <t>SOD_5134_32100000_32400000_random-22</t>
  </si>
  <si>
    <t>https://uchicago.app.box.com/file/1186937508901</t>
  </si>
  <si>
    <t>https://uchicago.app.box.com/file/1186927131438</t>
  </si>
  <si>
    <t>70mins, 3spkrs, 35utts</t>
  </si>
  <si>
    <t>still bathtime and at some point I think they leave LENA in the bathroom, was hard</t>
  </si>
  <si>
    <t>SOD_5134_34800000_35100000_random-10</t>
  </si>
  <si>
    <t>https://uchicago.app.box.com/file/1186930783783</t>
  </si>
  <si>
    <t>https://uchicago.app.box.com/file/1186930819686</t>
  </si>
  <si>
    <t>90mins, 3spkrs, 157utts</t>
  </si>
  <si>
    <t>SOD_5134_36000000_36300000_random-23</t>
  </si>
  <si>
    <t>https://uchicago.app.box.com/file/1186926298223</t>
  </si>
  <si>
    <t>https://uchicago.app.box.com/file/1186931813862</t>
  </si>
  <si>
    <t>60mins, 3spkrs, 70utts</t>
  </si>
  <si>
    <t>SOD_5134_36300000_36600000_random-16</t>
  </si>
  <si>
    <t>https://uchicago.app.box.com/file/1186932276042</t>
  </si>
  <si>
    <t>https://uchicago.app.box.com/file/1186923841661</t>
  </si>
  <si>
    <t>35mins, 2spkrs, 33utts</t>
  </si>
  <si>
    <t>SOD_5134_38100000_38400000_random-5</t>
  </si>
  <si>
    <t>https://uchicago.app.box.com/file/1186927119278</t>
  </si>
  <si>
    <t>https://uchicago.app.box.com/file/1186937688718</t>
  </si>
  <si>
    <t>45mins, 3spkrs, 48utts</t>
  </si>
  <si>
    <t>SOD_5134_40800000_41100000_random-3</t>
  </si>
  <si>
    <t>https://uchicago.app.box.com/file/1186934275628</t>
  </si>
  <si>
    <t>https://uchicago.app.box.com/file/1186935691321</t>
  </si>
  <si>
    <t>20mins, 2pskrs, 16utts</t>
  </si>
  <si>
    <t>SOD_5134_4200000_4500000_random-1</t>
  </si>
  <si>
    <t>https://uchicago.app.box.com/file/1186929377844</t>
  </si>
  <si>
    <t>https://uchicago.app.box.com/file/1186927467257</t>
  </si>
  <si>
    <t>SOD_5134_6900000_7200000_random-13</t>
  </si>
  <si>
    <t>https://uchicago.app.box.com/file/1186927757218</t>
  </si>
  <si>
    <t>https://uchicago.app.box.com/file/1186936162212</t>
  </si>
  <si>
    <t>20mins, 2spkrs, 20utts</t>
  </si>
  <si>
    <t>SOD_5134_7500000_7800000_random-12</t>
  </si>
  <si>
    <t>https://uchicago.app.box.com/file/1186927236015</t>
  </si>
  <si>
    <t>https://uchicago.app.box.com/file/1186936390616</t>
  </si>
  <si>
    <t>SOD_5134_900000_1200000_random-15</t>
  </si>
  <si>
    <t>https://uchicago.app.box.com/file/1186926559693</t>
  </si>
  <si>
    <t>https://uchicago.app.box.com/file/1186926711273</t>
  </si>
  <si>
    <t>70mins, 2spkrs, 69utts</t>
  </si>
  <si>
    <t>SOD_5134_9000000_9300000_random-24</t>
  </si>
  <si>
    <t>https://uchicago.app.box.com/file/1186934751197</t>
  </si>
  <si>
    <t>https://uchicago.app.box.com/file/1186930603783</t>
  </si>
  <si>
    <t>75mins, 2spkrs, 115utts</t>
  </si>
  <si>
    <t>SOD_3942_0000_300000_random-17</t>
  </si>
  <si>
    <t>https://uchicago.app.box.com/file/1186933764805</t>
  </si>
  <si>
    <t>https://uchicago.app.box.com/file/1186925468183</t>
  </si>
  <si>
    <t>M</t>
  </si>
  <si>
    <t>JM</t>
  </si>
  <si>
    <t>120mins, 2spkrs, 58utts</t>
  </si>
  <si>
    <t>took longer than expected because elan quit multiple times and deleted some of my annotations</t>
  </si>
  <si>
    <t>SOD_3942_11400000_11700000_random-4</t>
  </si>
  <si>
    <t>https://uchicago.app.box.com/file/1186924540962</t>
  </si>
  <si>
    <t>https://uchicago.app.box.com/file/1186936418596</t>
  </si>
  <si>
    <t>30mins, 2spkrs, 7utts</t>
  </si>
  <si>
    <t>SOD_3942_11700000_12000000_random-1</t>
  </si>
  <si>
    <t>https://uchicago.app.box.com/file/1186932646004</t>
  </si>
  <si>
    <t>https://uchicago.app.box.com/file/1186936510289</t>
  </si>
  <si>
    <t>20mins, 2spkrs, 10utts</t>
  </si>
  <si>
    <t>SOD_3942_12300000_12600000_random-8</t>
  </si>
  <si>
    <t>https://uchicago.app.box.com/file/1186935982425</t>
  </si>
  <si>
    <t>https://uchicago.app.box.com/file/1186925993795</t>
  </si>
  <si>
    <t>25mins, 2spkrs, 13utts</t>
  </si>
  <si>
    <t>SOD_3942_12600000_12900000_random-23</t>
  </si>
  <si>
    <t>https://uchicago.app.box.com/file/1186930272589</t>
  </si>
  <si>
    <t>https://uchicago.app.box.com/file/1186926003395</t>
  </si>
  <si>
    <t>30mins, 2spkrs, 35utts</t>
  </si>
  <si>
    <t>SOD_3942_14400000_14700000_random-3</t>
  </si>
  <si>
    <t>https://uchicago.app.box.com/file/1186935739816</t>
  </si>
  <si>
    <t>https://uchicago.app.box.com/file/1186926872305</t>
  </si>
  <si>
    <t>15mins, 2spkrs, 6utts</t>
  </si>
  <si>
    <t>SOD_3942_15000000_15300000_random-15</t>
  </si>
  <si>
    <t>https://uchicago.app.box.com/file/1186930035490</t>
  </si>
  <si>
    <t>https://uchicago.app.box.com/file/1186925357072</t>
  </si>
  <si>
    <t>14mins, 2spkrs, 4utts</t>
  </si>
  <si>
    <t>i don't think the child is wearing the recorder but some of the speech was coherent so it must at least be nearby</t>
  </si>
  <si>
    <t>I agree with the comment left by JM</t>
  </si>
  <si>
    <t>SOD_3942_15300000_15600000_random-24</t>
  </si>
  <si>
    <t>https://uchicago.app.box.com/file/1186932972920</t>
  </si>
  <si>
    <t>https://uchicago.app.box.com/file/1186932897926</t>
  </si>
  <si>
    <t>17mins, 2spkrs, 4utts</t>
  </si>
  <si>
    <t>SOD_3942_15900000_16200000_random-16</t>
  </si>
  <si>
    <t>https://uchicago.app.box.com/file/1186928933027</t>
  </si>
  <si>
    <t>https://uchicago.app.box.com/file/1186923518805</t>
  </si>
  <si>
    <t>25mins, 2 spkrs, 12utts</t>
  </si>
  <si>
    <t>SOD_3942_17100000_17400000_random-21</t>
  </si>
  <si>
    <t>https://uchicago.app.box.com/file/1186933968741</t>
  </si>
  <si>
    <t>https://uchicago.app.box.com/file/1186923221593</t>
  </si>
  <si>
    <t>30mins, 2spkrs, 36utts</t>
  </si>
  <si>
    <t>SOD_3942_17700000_18000000_random-12</t>
  </si>
  <si>
    <t>https://uchicago.app.box.com/file/1186926434573</t>
  </si>
  <si>
    <t>https://uchicago.app.box.com/file/1186929036448</t>
  </si>
  <si>
    <t>40mins, 3spkrs, 22utts</t>
  </si>
  <si>
    <t>don't think the child is wearing the recorder but it seems like its nearby so most speech was audible but might've missed some stuff</t>
  </si>
  <si>
    <t>SOD_3942_18600000_18900000_random-7</t>
  </si>
  <si>
    <t>https://uchicago.app.box.com/file/1186935420198</t>
  </si>
  <si>
    <t>https://uchicago.app.box.com/file/1186927534335</t>
  </si>
  <si>
    <t>^^^ i don't think they are even in the same room in this clip speech is v backgrounded</t>
  </si>
  <si>
    <t>I agree, sounds are very faint</t>
  </si>
  <si>
    <t>SOD_3942_19800000_20100000_random-22</t>
  </si>
  <si>
    <t>https://uchicago.app.box.com/file/1186927433829</t>
  </si>
  <si>
    <t>https://uchicago.app.box.com/file/1186934441912</t>
  </si>
  <si>
    <t>45mins. 2spkrs, 56utts</t>
  </si>
  <si>
    <t>4-Sep-24</t>
  </si>
  <si>
    <t>SOD_3942_2100000_2400000_random-6</t>
  </si>
  <si>
    <t>https://uchicago.app.box.com/file/1186933217088</t>
  </si>
  <si>
    <t>https://uchicago.app.box.com/file/1186930699988</t>
  </si>
  <si>
    <t>34mins, 2spkrs, 32utts</t>
  </si>
  <si>
    <t>SOD_3942_21300000_21600000_random-18</t>
  </si>
  <si>
    <t>https://uchicago.app.box.com/file/1186932226206</t>
  </si>
  <si>
    <t>https://uchicago.app.box.com/file/1186925943241</t>
  </si>
  <si>
    <t>31mins, 2spkrs, 22utts</t>
  </si>
  <si>
    <t>SOD_3942_21600000_21900000_random-5</t>
  </si>
  <si>
    <t>https://uchicago.app.box.com/file/1186926171061</t>
  </si>
  <si>
    <t>https://uchicago.app.box.com/file/1186930750772</t>
  </si>
  <si>
    <t>35mins, 3spkrs, 50utts</t>
  </si>
  <si>
    <t>COU_FM07_030211_7200000_7500000_random-8</t>
  </si>
  <si>
    <t>https://uchicago.app.box.com/file/1188790318272</t>
  </si>
  <si>
    <t>https://uchicago.app.box.com/file/1188830347246</t>
  </si>
  <si>
    <t>109 mins, 3 spkrs, 120 utts</t>
  </si>
  <si>
    <t>COU_FM07_030211_7500000_7800000_random-20</t>
  </si>
  <si>
    <t>https://uchicago.app.box.com/file/1188831230577</t>
  </si>
  <si>
    <t>https://uchicago.app.box.com/file/1188822230893</t>
  </si>
  <si>
    <t>53 mins, 2 spkrs, 65 utts</t>
  </si>
  <si>
    <t>realized later that there are two female teachers</t>
  </si>
  <si>
    <t>SOD_3942_300000_600000_random-14</t>
  </si>
  <si>
    <t>https://uchicago.app.box.com/file/1186926420857</t>
  </si>
  <si>
    <t>https://uchicago.app.box.com/file/1186932847526</t>
  </si>
  <si>
    <t>39mins, 2spkrs, 54utts</t>
  </si>
  <si>
    <t>SOD_3942_5400000_5700000_random-20</t>
  </si>
  <si>
    <t>https://uchicago.app.box.com/file/1186936054501</t>
  </si>
  <si>
    <t>https://uchicago.app.box.com/file/1186924628039</t>
  </si>
  <si>
    <t>23mins, 2spkrs, 29utts</t>
  </si>
  <si>
    <t>is he saying "hi"? (same in file above; parent responds with "hi")</t>
  </si>
  <si>
    <t>COU_S1HR_031105_31800000_32100000_random-2</t>
  </si>
  <si>
    <t>https://uchicago.app.box.com/file/1188831304864</t>
  </si>
  <si>
    <t>https://uchicago.app.box.com/file/1188830638775</t>
  </si>
  <si>
    <t>24 mins, 3 spkrs, 37 utts</t>
  </si>
  <si>
    <t>maybe another child near minute 2</t>
  </si>
  <si>
    <t>COU_FM07_030211_6000000_6300000_random-4</t>
  </si>
  <si>
    <t>https://uchicago.app.box.com/file/1188830472153</t>
  </si>
  <si>
    <t>https://uchicago.app.box.com/file/1188831910103</t>
  </si>
  <si>
    <t>26 mins, 1 spkr, 49 utts</t>
  </si>
  <si>
    <t>COU_FM07_030211_45000000_45300000_random-21</t>
  </si>
  <si>
    <t>https://uchicago.app.box.com/file/1188830630487</t>
  </si>
  <si>
    <t>https://uchicago.app.box.com/file/1188790812856</t>
  </si>
  <si>
    <t>29 mins, 2 spkrs, 46 utts</t>
  </si>
  <si>
    <t>COU_AM28_010709_0000_300000_random-1</t>
  </si>
  <si>
    <t>https://uchicago.app.box.com/file/1188822370143</t>
  </si>
  <si>
    <t>https://uchicago.app.box.com/file/1188826220390</t>
  </si>
  <si>
    <t>90mins, 2spkrs, 91utts</t>
  </si>
  <si>
    <t>COU_AM28_010709_11100000_11400000_random-5</t>
  </si>
  <si>
    <t>https://uchicago.app.box.com/file/1188827136390</t>
  </si>
  <si>
    <t>https://uchicago.app.box.com/file/1188827791933</t>
  </si>
  <si>
    <t>45mins, 2spkrs, 27utts</t>
  </si>
  <si>
    <t>difficult to tell apart all the young kids</t>
  </si>
  <si>
    <t>COU_AM28_010709_12000000_12300000_random-10</t>
  </si>
  <si>
    <t>https://uchicago.app.box.com/file/1188826829357</t>
  </si>
  <si>
    <t>https://uchicago.app.box.com/file/1188829352212</t>
  </si>
  <si>
    <t>40mins, 3spkrs, 19utts</t>
  </si>
  <si>
    <t>COU_AM28_010709_13800000_14100000_random-15</t>
  </si>
  <si>
    <t>https://uchicago.app.box.com/file/1188829429007</t>
  </si>
  <si>
    <t>https://uchicago.app.box.com/file/1188824333764</t>
  </si>
  <si>
    <t>50mins, 3spkrs, 26utts</t>
  </si>
  <si>
    <t>somewhat difficult to tell apart two FAs</t>
  </si>
  <si>
    <t>COU_AM28_010709_22500000_22800000_random-9</t>
  </si>
  <si>
    <t>https://uchicago.app.box.com/file/1188788503560</t>
  </si>
  <si>
    <t>https://uchicago.app.box.com/file/1188829198392</t>
  </si>
  <si>
    <t>COU_AM28_010709_24300000_24600000_random-13</t>
  </si>
  <si>
    <t>https://uchicago.app.box.com/file/1188824782432</t>
  </si>
  <si>
    <t>https://uchicago.app.box.com/file/1188785095632</t>
  </si>
  <si>
    <t>COU_AM28_010709_25500000_25800000_random-23</t>
  </si>
  <si>
    <t>https://uchicago.app.box.com/file/1188822444090</t>
  </si>
  <si>
    <t>https://uchicago.app.box.com/file/1188825391450</t>
  </si>
  <si>
    <t>COU_AM28_010709_27000000_27300000_random-11</t>
  </si>
  <si>
    <t>https://uchicago.app.box.com/file/1188829687458</t>
  </si>
  <si>
    <t>https://uchicago.app.box.com/file/1188821705454</t>
  </si>
  <si>
    <t>COU_AM28_010709_28800000_29100000_random-19</t>
  </si>
  <si>
    <t>https://uchicago.app.box.com/file/1188825485452</t>
  </si>
  <si>
    <t>https://uchicago.app.box.com/file/1188823352111</t>
  </si>
  <si>
    <t>COU_AM28_010709_29400000_29700000_random-7</t>
  </si>
  <si>
    <t>https://uchicago.app.box.com/file/1188821926709</t>
  </si>
  <si>
    <t>https://uchicago.app.box.com/file/1188822542476</t>
  </si>
  <si>
    <t>COU_AM28_010709_300000_600000_random-12</t>
  </si>
  <si>
    <t>https://uchicago.app.box.com/file/1188795216935</t>
  </si>
  <si>
    <t>https://uchicago.app.box.com/file/1188825688985</t>
  </si>
  <si>
    <t>65mins, 2spkrs, 74utts</t>
  </si>
  <si>
    <t>COU_AM28_010709_31500000_31800000_random-3</t>
  </si>
  <si>
    <t>https://uchicago.app.box.com/file/1188821052791</t>
  </si>
  <si>
    <t>https://uchicago.app.box.com/file/1188826273188</t>
  </si>
  <si>
    <t>50mins, 4spkrs, 64utts</t>
  </si>
  <si>
    <t>COU_AM28_010709_33600000_33900000_random-18</t>
  </si>
  <si>
    <t>https://uchicago.app.box.com/file/1188823025031</t>
  </si>
  <si>
    <t>https://uchicago.app.box.com/file/1188830178507</t>
  </si>
  <si>
    <t>85mins, 4spkrs, 100utts</t>
  </si>
  <si>
    <t>somewhat ambiguous TCDS when playing hide and seek</t>
  </si>
  <si>
    <t>COU_AM28_010709_35700000_36000000_random-17</t>
  </si>
  <si>
    <t>https://uchicago.app.box.com/file/1188828521957</t>
  </si>
  <si>
    <t>https://uchicago.app.box.com/file/1188803945697</t>
  </si>
  <si>
    <t>35mins, 4spkrs, 52utts</t>
  </si>
  <si>
    <t>COU_AM28_010709_38100000_38400000_random-14</t>
  </si>
  <si>
    <t>https://uchicago.app.box.com/file/1188829841004</t>
  </si>
  <si>
    <t>https://uchicago.app.box.com/file/1188829246392</t>
  </si>
  <si>
    <t>40mins, 3spkrs, 35utts</t>
  </si>
  <si>
    <t>vest not on child when they leave to go to the bathroom 3mins in</t>
  </si>
  <si>
    <t>COU_AM28_010709_38400000_38700000_random-22</t>
  </si>
  <si>
    <t>https://uchicago.app.box.com/file/1188822643276</t>
  </si>
  <si>
    <t>https://uchicago.app.box.com/file/1188821149104</t>
  </si>
  <si>
    <t>60mins, 3spkrs, 101utts</t>
  </si>
  <si>
    <t>child isn't wearing vest</t>
  </si>
  <si>
    <t>COU_FM07_030211_4800000_5100000_random-19</t>
  </si>
  <si>
    <t>https://uchicago.app.box.com/file/1188825408757</t>
  </si>
  <si>
    <t>https://uchicago.app.box.com/file/1188822684425</t>
  </si>
  <si>
    <t>30 mins, 3 spkrs, 51 utts</t>
  </si>
  <si>
    <t>COU_FM07_030211_5100000_5400000_random-14</t>
  </si>
  <si>
    <t>https://uchicago.app.box.com/file/1188824587696</t>
  </si>
  <si>
    <t>https://uchicago.app.box.com/file/1188826383403</t>
  </si>
  <si>
    <t>83 mins, 6 spkrs, 76 utts</t>
  </si>
  <si>
    <t>COU_AM28_010709_44100000_44400000_random-20</t>
  </si>
  <si>
    <t>https://uchicago.app.box.com/file/1552768403529</t>
  </si>
  <si>
    <t>https://uchicago.app.box.com/file/1188824145631</t>
  </si>
  <si>
    <t>COU_AM28_010709_4500000_4800000_random-6</t>
  </si>
  <si>
    <t>https://uchicago.app.box.com/file/1188820221860</t>
  </si>
  <si>
    <t>https://uchicago.app.box.com/file/1188824979403</t>
  </si>
  <si>
    <t>20mins, 2spkrs, 28utts</t>
  </si>
  <si>
    <t>COU_AM28_010709_45300000_45600000_random-16</t>
  </si>
  <si>
    <t>https://uchicago.app.box.com/file/1188829892003</t>
  </si>
  <si>
    <t>https://uchicago.app.box.com/file/1188825452087</t>
  </si>
  <si>
    <t>recording vest not on child? child isn't in the room</t>
  </si>
  <si>
    <t>COU_AM28_010709_5100000_5400000_random-21</t>
  </si>
  <si>
    <t>https://uchicago.app.box.com/file/1188829490576</t>
  </si>
  <si>
    <t>https://uchicago.app.box.com/file/1188821716958</t>
  </si>
  <si>
    <t>12mins, 2spkrs, 18utts</t>
  </si>
  <si>
    <t>COU_AM28_010709_6300000_6600000_random-24</t>
  </si>
  <si>
    <t>https://uchicago.app.box.com/file/1188824640947</t>
  </si>
  <si>
    <t>https://uchicago.app.box.com/file/1188827290306</t>
  </si>
  <si>
    <t>30mins, 2spkrs, 37utts</t>
  </si>
  <si>
    <t>COU_AM28_010709_8700000_9000000_random-2</t>
  </si>
  <si>
    <t>https://uchicago.app.box.com/file/1188824083419</t>
  </si>
  <si>
    <t>https://uchicago.app.box.com/file/1188820641883</t>
  </si>
  <si>
    <t>22mins, 2spkrs, 26utts</t>
  </si>
  <si>
    <t>COU_BE05_021023_10200000_10500000_random-10</t>
  </si>
  <si>
    <t>https://uchicago.app.box.com/file/1188829342560</t>
  </si>
  <si>
    <t>https://uchicago.app.box.com/file/1188830438929</t>
  </si>
  <si>
    <t>AK</t>
  </si>
  <si>
    <t>5.00</t>
  </si>
  <si>
    <t>very difficult to transcribe</t>
  </si>
  <si>
    <t>COU_BE05_021023_11700000_12000000_random-16</t>
  </si>
  <si>
    <t>https://uchicago.app.box.com/file/1188828689918</t>
  </si>
  <si>
    <t>https://uchicago.app.box.com/file/1188827690934</t>
  </si>
  <si>
    <t>^^^</t>
  </si>
  <si>
    <t>COU_BE05_021023_1200000_1500000_random-4</t>
  </si>
  <si>
    <t>https://uchicago.app.box.com/file/1188820663286</t>
  </si>
  <si>
    <t>https://uchicago.app.box.com/file/1188827234790</t>
  </si>
  <si>
    <t>COU_BE05_021023_13200000_13500000_random-9</t>
  </si>
  <si>
    <t>https://uchicago.app.box.com/file/1188824376760</t>
  </si>
  <si>
    <t>https://uchicago.app.box.com/file/1188822394284</t>
  </si>
  <si>
    <t>COU_BE05_021023_14400000_14700000_random-13</t>
  </si>
  <si>
    <t>https://uchicago.app.box.com/file/1188821268342</t>
  </si>
  <si>
    <t>https://uchicago.app.box.com/file/1188828140075</t>
  </si>
  <si>
    <t>COU_BE05_021023_15300000_15600000_random-15</t>
  </si>
  <si>
    <t>https://uchicago.app.box.com/file/1188830329707</t>
  </si>
  <si>
    <t>https://uchicago.app.box.com/file/1188826565963</t>
  </si>
  <si>
    <t>COU_BE05_021023_16200000_16500000_random-21</t>
  </si>
  <si>
    <t>https://uchicago.app.box.com/file/1188830300612</t>
  </si>
  <si>
    <t>https://uchicago.app.box.com/file/1188826445856</t>
  </si>
  <si>
    <t>COU_BE05_021023_17400000_17700000_random-20</t>
  </si>
  <si>
    <t>https://uchicago.app.box.com/file/1188823752653</t>
  </si>
  <si>
    <t>https://uchicago.app.box.com/file/1188828399060</t>
  </si>
  <si>
    <t>COU_BE05_021023_18000000_18300000_random-8</t>
  </si>
  <si>
    <t>https://uchicago.app.box.com/file/1188824491781</t>
  </si>
  <si>
    <t>https://uchicago.app.box.com/file/1188825775583</t>
  </si>
  <si>
    <t>COU_BE05_021023_18600000_18900000_random-14</t>
  </si>
  <si>
    <t>https://uchicago.app.box.com/file/1188823862528</t>
  </si>
  <si>
    <t>https://uchicago.app.box.com/file/1188826599563</t>
  </si>
  <si>
    <t>COU_BE05_021023_21300000_21600000_random-6</t>
  </si>
  <si>
    <t>https://uchicago.app.box.com/file/1188827816065</t>
  </si>
  <si>
    <t>https://uchicago.app.box.com/file/1188781915539</t>
  </si>
  <si>
    <t>COU_BE05_021023_25200000_25500000_random-17</t>
  </si>
  <si>
    <t>https://uchicago.app.box.com/file/1188824647638</t>
  </si>
  <si>
    <t>https://uchicago.app.box.com/file/1188826445961</t>
  </si>
  <si>
    <t>COU_BE05_021023_25500000_25800000_random-19</t>
  </si>
  <si>
    <t>https://uchicago.app.box.com/file/1188825320203</t>
  </si>
  <si>
    <t>https://uchicago.app.box.com/file/1188830455506</t>
  </si>
  <si>
    <t>^^^ audio faint but is easier to transcribe as only one child -SS</t>
  </si>
  <si>
    <t>COU_BE05_021023_29100000_29400000_random-22</t>
  </si>
  <si>
    <t>https://uchicago.app.box.com/file/1188822209326</t>
  </si>
  <si>
    <t>https://uchicago.app.box.com/file/1188826630763</t>
  </si>
  <si>
    <t>COU_BE05_021023_31500000_31800000_random-7</t>
  </si>
  <si>
    <t>https://uchicago.app.box.com/file/1188827107757</t>
  </si>
  <si>
    <t>https://uchicago.app.box.com/file/1188828684745</t>
  </si>
  <si>
    <t>COU_BE05_021023_32100000_32400000_random-1</t>
  </si>
  <si>
    <t>https://uchicago.app.box.com/file/1188824477560</t>
  </si>
  <si>
    <t>https://uchicago.app.box.com/file/1188825631450</t>
  </si>
  <si>
    <t>COU_BE05_021023_33900000_34200000_random-11</t>
  </si>
  <si>
    <t>https://uchicago.app.box.com/file/1188829296148</t>
  </si>
  <si>
    <t>https://uchicago.app.box.com/file/1188820707085</t>
  </si>
  <si>
    <t>30 min, 1 spkr, 20 utts</t>
  </si>
  <si>
    <t>COU_BE05_021023_34200000_34500000_random-3</t>
  </si>
  <si>
    <t>https://uchicago.app.box.com/file/1188829152608</t>
  </si>
  <si>
    <t>https://uchicago.app.box.com/file/1188823810253</t>
  </si>
  <si>
    <t>35 min, 2 spkrs, 36 utts</t>
  </si>
  <si>
    <t>sometimes hard to differentiate between target child and sibling</t>
  </si>
  <si>
    <t>COU_BE05_021023_35700000_36000000_random-23</t>
  </si>
  <si>
    <t>https://uchicago.app.box.com/file/1188822552624</t>
  </si>
  <si>
    <t>https://uchicago.app.box.com/file/1188826015608</t>
  </si>
  <si>
    <t>45 min, 3 spkrs, 55 utts</t>
  </si>
  <si>
    <t>COU_BE05_021023_5700000_6000000_random-2</t>
  </si>
  <si>
    <t>https://uchicago.app.box.com/file/1188821943113</t>
  </si>
  <si>
    <t>https://uchicago.app.box.com/file/1188829939921</t>
  </si>
  <si>
    <t>super hard to differentiate children and what speech is directed to whom, stopped for now</t>
  </si>
  <si>
    <t>COU_BE05_021023_6600000_6900000_random-5</t>
  </si>
  <si>
    <t>https://uchicago.app.box.com/file/1188800575494</t>
  </si>
  <si>
    <t>https://uchicago.app.box.com/file/1188823358543</t>
  </si>
  <si>
    <t>80 min, 3 spkrs, 71 utts</t>
  </si>
  <si>
    <t>hard to differentiate children</t>
  </si>
  <si>
    <t>COU_BE05_021023_7200000_7500000_random-18</t>
  </si>
  <si>
    <t>https://uchicago.app.box.com/file/1188823070719</t>
  </si>
  <si>
    <t>https://uchicago.app.box.com/file/1188791693802</t>
  </si>
  <si>
    <t>Transcribing</t>
  </si>
  <si>
    <t>hard to differentiate children and what speech is directed to whom</t>
  </si>
  <si>
    <t>COU_BE05_021023_7800000_8100000_random-24</t>
  </si>
  <si>
    <t>https://uchicago.app.box.com/file/1188823870256</t>
  </si>
  <si>
    <t>https://uchicago.app.box.com/file/1188828717724</t>
  </si>
  <si>
    <t>COU_BE05_021023_9000000_9300000_random-12</t>
  </si>
  <si>
    <t>https://uchicago.app.box.com/file/1188829093131</t>
  </si>
  <si>
    <t>https://uchicago.app.box.com/file/1188821266188</t>
  </si>
  <si>
    <t>COU_ML27_020619_0000_300000_random-14</t>
  </si>
  <si>
    <t>https://uchicago.app.box.com/file/1189092521467</t>
  </si>
  <si>
    <t>https://uchicago.app.box.com/file/1189088088154</t>
  </si>
  <si>
    <t>131mins, 3spkrs, 61utts</t>
  </si>
  <si>
    <t>COU_ML27_020619_12000000_12300000_random-5</t>
  </si>
  <si>
    <t>https://uchicago.app.box.com/file/1189089403837</t>
  </si>
  <si>
    <t>https://uchicago.app.box.com/file/1189091688567</t>
  </si>
  <si>
    <t>101mins, 3spkrs, 101utts</t>
  </si>
  <si>
    <t>Lena removed halfway through and put back on</t>
  </si>
  <si>
    <t>COU_ML27_020619_12300000_12600000_random-6</t>
  </si>
  <si>
    <t>https://uchicago.app.box.com/file/1189084804875</t>
  </si>
  <si>
    <t>https://uchicago.app.box.com/file/1189090454802</t>
  </si>
  <si>
    <t>60mins, 4spkrs, 77utts</t>
  </si>
  <si>
    <t>COU_ML27_020619_15000000_15300000_random-17</t>
  </si>
  <si>
    <t>https://uchicago.app.box.com/file/1189087241677</t>
  </si>
  <si>
    <t>https://uchicago.app.box.com/file/1189091211705</t>
  </si>
  <si>
    <t>45mins, 4spkrs, 33utts</t>
  </si>
  <si>
    <t>COU_ML27_020619_17100000_17400000_random-3</t>
  </si>
  <si>
    <t>https://uchicago.app.box.com/file/1189091578381</t>
  </si>
  <si>
    <t>https://uchicago.app.box.com/file/1189089336911</t>
  </si>
  <si>
    <t>30mins, 2spkrs, 32utts</t>
  </si>
  <si>
    <t>COU_ML27_020619_19200000_19500000_random-11</t>
  </si>
  <si>
    <t>https://uchicago.app.box.com/file/1189090666172</t>
  </si>
  <si>
    <t>https://uchicago.app.box.com/file/1189083864042</t>
  </si>
  <si>
    <t>45mins, 2spkrs, 40utts</t>
  </si>
  <si>
    <t>COU_ML27_020619_20100000_20400000_random-12</t>
  </si>
  <si>
    <t>https://uchicago.app.box.com/file/1189091218712</t>
  </si>
  <si>
    <t>https://uchicago.app.box.com/file/1189090961490</t>
  </si>
  <si>
    <t>KC checked daylong and confirmed naptime but it seems like lena is no longer in the vicinity of the target child</t>
  </si>
  <si>
    <t>COU_ML27_020619_25500000_25800000_random-9</t>
  </si>
  <si>
    <t>https://uchicago.app.box.com/file/1189090087780</t>
  </si>
  <si>
    <t>https://uchicago.app.box.com/file/1189090913001</t>
  </si>
  <si>
    <t>no sleeping sounds</t>
  </si>
  <si>
    <t>COU_ML27_020619_27000000_27300000_random-15</t>
  </si>
  <si>
    <t>https://uchicago.app.box.com/file/1189086931507</t>
  </si>
  <si>
    <t>https://uchicago.app.box.com/file/1189091121891</t>
  </si>
  <si>
    <t>COU_ML27_020619_28200000_28500000_random-24</t>
  </si>
  <si>
    <t>https://uchicago.app.box.com/file/1189091734754</t>
  </si>
  <si>
    <t>https://uchicago.app.box.com/file/1189090450228</t>
  </si>
  <si>
    <t>125mins, 4spkrs, 68utts</t>
  </si>
  <si>
    <t>forgot to upload file so had to recode parts</t>
  </si>
  <si>
    <t>COU_ML27_020619_32700000_33000000_random-19</t>
  </si>
  <si>
    <t>https://uchicago.app.box.com/file/1189084438657</t>
  </si>
  <si>
    <t>https://uchicago.app.box.com/file/1189092096980</t>
  </si>
  <si>
    <t>120mins, 8spkrs, 108utts</t>
  </si>
  <si>
    <t>error in minCHAT checker, hard to tell difference between multiple speakers</t>
  </si>
  <si>
    <t>COU_ML27_020619_33600000_33900000_random-4</t>
  </si>
  <si>
    <t>https://uchicago.app.box.com/file/1189089327311</t>
  </si>
  <si>
    <t>https://uchicago.app.box.com/file/1189092252639</t>
  </si>
  <si>
    <t>110mins, 7spkrs, 87utts</t>
  </si>
  <si>
    <t>hard to tell difference between multiple speakers</t>
  </si>
  <si>
    <t>COU_ML27_020619_33900000_34200000_random-21</t>
  </si>
  <si>
    <t>https://uchicago.app.box.com/file/1189089221320</t>
  </si>
  <si>
    <t>https://uchicago.app.box.com/file/1189087654668</t>
  </si>
  <si>
    <t>60mins, 4spkrs, 69utts</t>
  </si>
  <si>
    <t>COU_ML27_020619_34800000_35100000_random-7</t>
  </si>
  <si>
    <t>https://uchicago.app.box.com/file/1189089715807</t>
  </si>
  <si>
    <t>https://uchicago.app.box.com/file/1189091148782</t>
  </si>
  <si>
    <t>90mins, 3spkrs, 68utts</t>
  </si>
  <si>
    <t>two kids talking and they sound the same, hard to tell the difference between children</t>
  </si>
  <si>
    <t>COU_ML27_020619_36600000_36900000_random-1</t>
  </si>
  <si>
    <t>https://uchicago.app.box.com/file/1189089411311</t>
  </si>
  <si>
    <t>https://uchicago.app.box.com/file/1189085018623</t>
  </si>
  <si>
    <t>80mins, 4spkrs, 81utts</t>
  </si>
  <si>
    <t>COU_ML27_020619_37500000_37800000_random-8</t>
  </si>
  <si>
    <t>https://uchicago.app.box.com/file/1189092063368</t>
  </si>
  <si>
    <t>https://uchicago.app.box.com/file/1189090990264</t>
  </si>
  <si>
    <t>90mins, 3spkrs, 53utts</t>
  </si>
  <si>
    <t>forgot to upload to had to recode</t>
  </si>
  <si>
    <t>COU_ML27_020619_39600000_39900000_random-22</t>
  </si>
  <si>
    <t>https://uchicago.app.box.com/file/1189050743120</t>
  </si>
  <si>
    <t>https://uchicago.app.box.com/file/1189085601866</t>
  </si>
  <si>
    <t>60mins, 2spkrs, 57utts</t>
  </si>
  <si>
    <t>COU_ML27_020619_39900000_40200000_random-18</t>
  </si>
  <si>
    <t>https://uchicago.app.box.com/file/1189092020355</t>
  </si>
  <si>
    <t>https://uchicago.app.box.com/file/1189092225783</t>
  </si>
  <si>
    <t>60mins, 3spkrs, 42utts</t>
  </si>
  <si>
    <t>COU_ML27_020619_40200000_40500000_random-10</t>
  </si>
  <si>
    <t>https://uchicago.app.box.com/file/1189089399311</t>
  </si>
  <si>
    <t>https://uchicago.app.box.com/file/1189088331010</t>
  </si>
  <si>
    <t>25mins, 3spkrs, 20utts</t>
  </si>
  <si>
    <t>COU_ML27_020619_40800000_41100000_random-20</t>
  </si>
  <si>
    <t>https://uchicago.app.box.com/file/1189087501148</t>
  </si>
  <si>
    <t>https://uchicago.app.box.com/file/1189085904615</t>
  </si>
  <si>
    <t>40mins, 3spkrs, 28utts</t>
  </si>
  <si>
    <t>COU_ML27_020619_41400000_41700000_random-2</t>
  </si>
  <si>
    <t>https://uchicago.app.box.com/file/1189088040081</t>
  </si>
  <si>
    <t>https://uchicago.app.box.com/file/1189085683466</t>
  </si>
  <si>
    <t>COU_ML27_020619_44700000_45000000_random-23</t>
  </si>
  <si>
    <t>https://uchicago.app.box.com/file/1189092519008</t>
  </si>
  <si>
    <t>https://uchicago.app.box.com/file/1189084337298</t>
  </si>
  <si>
    <t>50mins, 3spkrs, 61utts</t>
  </si>
  <si>
    <t>COU_ML27_020619_4800000_5100000_random-16</t>
  </si>
  <si>
    <t>https://uchicago.app.box.com/file/1189054253303</t>
  </si>
  <si>
    <t>https://uchicago.app.box.com/file/1189085109738</t>
  </si>
  <si>
    <t>40mins, 4spkrs, 30utts</t>
  </si>
  <si>
    <t>COU_ML27_020619_5400000_5700000_random-13</t>
  </si>
  <si>
    <t>https://uchicago.app.box.com/file/1189086880943</t>
  </si>
  <si>
    <t>https://uchicago.app.box.com/file/1189090548628</t>
  </si>
  <si>
    <t>vacuum in background while two children are talking so hard to tell them apart</t>
  </si>
  <si>
    <t xml:space="preserve">vacuum is deafining </t>
  </si>
  <si>
    <t>COU_DI46_030001_10200000_10500000_random-1</t>
  </si>
  <si>
    <t>https://uchicago.app.box.com/file/1188822816158</t>
  </si>
  <si>
    <t>https://uchicago.app.box.com/file/1188829800608</t>
  </si>
  <si>
    <t>LM</t>
  </si>
  <si>
    <t>30mins, 3spkrs, 32utts</t>
  </si>
  <si>
    <t>recording vest not on target child, but can still hear relatively well. decided that mom's singing was directed at everyone and should not be segmented. transcribed words of song only when i was sure it matched the online version - she discusses singing a different version from the online version for some words so i didn't write those out but did xxx.</t>
  </si>
  <si>
    <t>COU_DI46_030001_10800000_11100000_random-20</t>
  </si>
  <si>
    <t>https://uchicago.app.box.com/file/1188822929326</t>
  </si>
  <si>
    <t>https://uchicago.app.box.com/file/1188828281259</t>
  </si>
  <si>
    <t>85mins, 3spkrs, 112utts</t>
  </si>
  <si>
    <t>target child tends to say consonants at the end of words a little bit later than the rest of the word</t>
  </si>
  <si>
    <t>COU_DI46_030001_1200000_1500000_random-19</t>
  </si>
  <si>
    <t>https://uchicago.app.box.com/file/1188826049803</t>
  </si>
  <si>
    <t>https://uchicago.app.box.com/file/1188825675132</t>
  </si>
  <si>
    <t>66mins, 2spkrs, 97utts</t>
  </si>
  <si>
    <t>strange audio quality, some echo</t>
  </si>
  <si>
    <t>COU_DI46_030001_12900000_13200000_random-11</t>
  </si>
  <si>
    <t>https://uchicago.app.box.com/file/1188830542384</t>
  </si>
  <si>
    <t>https://uchicago.app.box.com/file/1188831022312</t>
  </si>
  <si>
    <t>49mins, 3spkrs, 67utts</t>
  </si>
  <si>
    <t>COU_DI46_030001_13500000_13800000_random-16</t>
  </si>
  <si>
    <t>https://uchicago.app.box.com/file/1188824715414</t>
  </si>
  <si>
    <t>https://uchicago.app.box.com/file/1188820990425</t>
  </si>
  <si>
    <t>62mins, 3spkrs, 106utts</t>
  </si>
  <si>
    <t>COU_DI46_030001_16200000_16500000_random-12</t>
  </si>
  <si>
    <t>https://uchicago.app.box.com/file/1188821712524</t>
  </si>
  <si>
    <t>https://uchicago.app.box.com/file/1188827909371</t>
  </si>
  <si>
    <t>60mins, 2spkrs, 125utts</t>
  </si>
  <si>
    <t>COU_DI46_030001_18000000_18300000_random-21</t>
  </si>
  <si>
    <t>https://uchicago.app.box.com/file/1188829716183</t>
  </si>
  <si>
    <t>https://uchicago.app.box.com/file/1188824306410</t>
  </si>
  <si>
    <t>68mins, 2spkrs, 115utts</t>
  </si>
  <si>
    <t>opossum said differently by child and father, written as opossum for both</t>
  </si>
  <si>
    <t>COU_DI46_030001_19500000_19800000_random-3</t>
  </si>
  <si>
    <t>https://uchicago.app.box.com/file/1188824236997</t>
  </si>
  <si>
    <t>https://uchicago.app.box.com/file/1188827275526</t>
  </si>
  <si>
    <t>35mins, 3spkrs, 53utts</t>
  </si>
  <si>
    <t>COU_DI46_030001_20400000_20700000_random-7</t>
  </si>
  <si>
    <t>https://uchicago.app.box.com/file/1188800563554</t>
  </si>
  <si>
    <t>https://uchicago.app.box.com/file/1188831425070</t>
  </si>
  <si>
    <t>44mins, 3spkrs, 79utts</t>
  </si>
  <si>
    <t>COU_DI46_030001_22200000_22500000_random-5</t>
  </si>
  <si>
    <t>https://uchicago.app.box.com/file/1188827931525</t>
  </si>
  <si>
    <t>https://uchicago.app.box.com/file/1188824102936</t>
  </si>
  <si>
    <t>52mins, 3spkrs, 106utts</t>
  </si>
  <si>
    <t>COU_DI46_030001_23100000_23400000_random-23</t>
  </si>
  <si>
    <t>https://uchicago.app.box.com/file/1188823564890</t>
  </si>
  <si>
    <t>https://uchicago.app.box.com/file/1188826413771</t>
  </si>
  <si>
    <t>48mins, 3spkrs, 91utts</t>
  </si>
  <si>
    <t>COU_DI46_030001_2400000_2700000_random-15</t>
  </si>
  <si>
    <t>https://uchicago.app.box.com/file/1188824911943</t>
  </si>
  <si>
    <t>https://uchicago.app.box.com/file/1188820959225</t>
  </si>
  <si>
    <t>44mins, 2spkrs, 78utts</t>
  </si>
  <si>
    <t>GO BACK TO RECORDING WITH THIS BOOK AND ADD WORDS AND ADD UNDERSCORES</t>
  </si>
  <si>
    <t>COU_DI46_030001_24000000_24300000_random-18</t>
  </si>
  <si>
    <t>https://uchicago.app.box.com/file/1188822626526</t>
  </si>
  <si>
    <t>https://uchicago.app.box.com/file/1188784680265</t>
  </si>
  <si>
    <t>47mins, 3spkrs, 92utts</t>
  </si>
  <si>
    <t>COU_DI46_030001_25800000_26100000_random-24</t>
  </si>
  <si>
    <t>https://uchicago.app.box.com/file/1188826241561</t>
  </si>
  <si>
    <t>https://uchicago.app.box.com/file/1188829526950</t>
  </si>
  <si>
    <t>52mins, 2spkrs, 117utts</t>
  </si>
  <si>
    <t>COU_DI46_030001_27000000_27300000_random-22</t>
  </si>
  <si>
    <t>https://uchicago.app.box.com/file/1188830031032</t>
  </si>
  <si>
    <t>https://uchicago.app.box.com/file/1188825375364</t>
  </si>
  <si>
    <t>44mins, 3spkrs, 82utts</t>
  </si>
  <si>
    <t>COU_DI46_030001_28200000_28500000_random-14</t>
  </si>
  <si>
    <t>https://uchicago.app.box.com/file/1188822084791</t>
  </si>
  <si>
    <t>https://uchicago.app.box.com/file/1188829517703</t>
  </si>
  <si>
    <t>44mins, 3spkrs, 75utts</t>
  </si>
  <si>
    <t>COU_DI46_030001_29100000_29400000_random-9</t>
  </si>
  <si>
    <t>https://uchicago.app.box.com/file/1188831200612</t>
  </si>
  <si>
    <t>https://uchicago.app.box.com/file/1188822865130</t>
  </si>
  <si>
    <t>64mins, 2pkrs, 134utts</t>
  </si>
  <si>
    <t>COU_DI46_030001_29700000_30000000_random-4</t>
  </si>
  <si>
    <t>https://uchicago.app.box.com/file/1188827482596</t>
  </si>
  <si>
    <t>https://uchicago.app.box.com/file/1188823860615</t>
  </si>
  <si>
    <t>63mins, 2spkrs, 139utts</t>
  </si>
  <si>
    <t xml:space="preserve">sister's name is Mary Claire </t>
  </si>
  <si>
    <t>COU_DI46_030001_32700000_33000000_random-17</t>
  </si>
  <si>
    <t>https://uchicago.app.box.com/file/1188831093719</t>
  </si>
  <si>
    <t>https://uchicago.app.box.com/file/1188825557958</t>
  </si>
  <si>
    <t>46mins, 2spkrs, 86utts</t>
  </si>
  <si>
    <t>recording vest not on child? still intelligible</t>
  </si>
  <si>
    <t>COU_DI46_030001_34500000_34800000_random-13</t>
  </si>
  <si>
    <t>https://uchicago.app.box.com/file/1188824731524</t>
  </si>
  <si>
    <t>https://uchicago.app.box.com/file/1188822217104</t>
  </si>
  <si>
    <t>57mins, 2spkrs, 137utts</t>
  </si>
  <si>
    <t>COU_DI46_030001_34800000_35100000_random-8</t>
  </si>
  <si>
    <t>https://uchicago.app.box.com/file/1188823620338</t>
  </si>
  <si>
    <t>https://uchicago.app.box.com/file/1188826241752</t>
  </si>
  <si>
    <t>52mins, 2spkrs, 133utts</t>
  </si>
  <si>
    <t>COU_DI46_030001_4800000_5100000_random-2</t>
  </si>
  <si>
    <t>https://uchicago.app.box.com/file/1188822437502</t>
  </si>
  <si>
    <t>https://uchicago.app.box.com/file/1188822127423</t>
  </si>
  <si>
    <t>36mins, 3spkrs, 73utts</t>
  </si>
  <si>
    <t>COU_DI46_030001_5700000_6000000_random-10</t>
  </si>
  <si>
    <t>https://uchicago.app.box.com/file/1188825444591</t>
  </si>
  <si>
    <t>https://uchicago.app.box.com/file/1188831255094</t>
  </si>
  <si>
    <t>28mins, 3spkrs, 59utts</t>
  </si>
  <si>
    <t>recording vest taken off around 1:20 -- can still hear the family ok</t>
  </si>
  <si>
    <t>COU_DI46_030001_8100000_8400000_random-6</t>
  </si>
  <si>
    <t>https://uchicago.app.box.com/file/1188829523534</t>
  </si>
  <si>
    <t>https://uchicago.app.box.com/file/1188823001718</t>
  </si>
  <si>
    <t>39mins, 3spkrs, 93utts</t>
  </si>
  <si>
    <t xml:space="preserve">recording vest taken off around 3:19 </t>
  </si>
  <si>
    <t>COU_FJ11_021017_10200000_10500000_random-24</t>
  </si>
  <si>
    <t>https://uchicago.app.box.com/file/1188825886022</t>
  </si>
  <si>
    <t>https://uchicago.app.box.com/file/1188829126476</t>
  </si>
  <si>
    <t>53 mins, 4 spkrs, 60 utts</t>
  </si>
  <si>
    <t>COU_FJ11_021017_15000000_15300000_random-22</t>
  </si>
  <si>
    <t>https://uchicago.app.box.com/file/1188823728576</t>
  </si>
  <si>
    <t>https://uchicago.app.box.com/file/1188830911216</t>
  </si>
  <si>
    <t>92mins, 3spkrs, 55utts</t>
  </si>
  <si>
    <t>COU_FJ11_021017_17700000_18000000_random-17</t>
  </si>
  <si>
    <t>https://uchicago.app.box.com/file/1188822351504</t>
  </si>
  <si>
    <t>https://uchicago.app.box.com/file/1188825458987</t>
  </si>
  <si>
    <t>43mins, 3spkrs, 35utts</t>
  </si>
  <si>
    <t>COU_FJ11_021017_18900000_19200000_random-21</t>
  </si>
  <si>
    <t>https://uchicago.app.box.com/file/1188831727838</t>
  </si>
  <si>
    <t>https://uchicago.app.box.com/file/1188825456587</t>
  </si>
  <si>
    <t>10mins, 0spkrs, 0utts</t>
  </si>
  <si>
    <t>COU_FJ11_021017_19500000_19800000_random-2</t>
  </si>
  <si>
    <t>https://uchicago.app.box.com/file/1188826459429</t>
  </si>
  <si>
    <t>https://uchicago.app.box.com/file/1188823360834</t>
  </si>
  <si>
    <t>checked daylong; naptime</t>
  </si>
  <si>
    <t>COU_FM07_030211_5700000_6000000_random-23</t>
  </si>
  <si>
    <t>https://uchicago.app.box.com/file/1188826740890</t>
  </si>
  <si>
    <t>https://uchicago.app.box.com/file/1188829534260</t>
  </si>
  <si>
    <t>35 mins, 3 spkrs, 62 utts</t>
  </si>
  <si>
    <t>COU_FJ11_021017_20700000_21000000_random-23</t>
  </si>
  <si>
    <t>https://uchicago.app.box.com/file/1188821525345</t>
  </si>
  <si>
    <t>https://uchicago.app.box.com/file/1188810182745</t>
  </si>
  <si>
    <t>COU_FJ11_021017_23700000_24000000_random-4</t>
  </si>
  <si>
    <t>https://uchicago.app.box.com/file/1188825374431</t>
  </si>
  <si>
    <t>https://uchicago.app.box.com/file/1188821576250</t>
  </si>
  <si>
    <t>COU_FJ11_021017_27600000_27900000_random-20</t>
  </si>
  <si>
    <t>https://uchicago.app.box.com/file/1188821794326</t>
  </si>
  <si>
    <t>https://uchicago.app.box.com/file/1188821935483</t>
  </si>
  <si>
    <t>24mins, 2spkrs, 21utts</t>
  </si>
  <si>
    <t>COU_FJ11_021017_28500000_28800000_random-5</t>
  </si>
  <si>
    <t>https://uchicago.app.box.com/file/1188822094012</t>
  </si>
  <si>
    <t>https://uchicago.app.box.com/file/1188825588964</t>
  </si>
  <si>
    <t>80mins, 5spkrs, 140utts</t>
  </si>
  <si>
    <t>COU_FJ11_021017_29400000_29700000_random-18</t>
  </si>
  <si>
    <t>https://uchicago.app.box.com/file/1188823078313</t>
  </si>
  <si>
    <t>https://uchicago.app.box.com/file/1188821621723</t>
  </si>
  <si>
    <t>30mins, 2spkrs, 19utts</t>
  </si>
  <si>
    <t>COU_FJ11_021017_29700000_30000000_random-15</t>
  </si>
  <si>
    <t>https://uchicago.app.box.com/file/1188828166645</t>
  </si>
  <si>
    <t>https://uchicago.app.box.com/file/1188831639583</t>
  </si>
  <si>
    <t>COU_FJ11_021017_300000_600000_random-1</t>
  </si>
  <si>
    <t>https://uchicago.app.box.com/file/1188831307370</t>
  </si>
  <si>
    <t>https://uchicago.app.box.com/file/1188831579583</t>
  </si>
  <si>
    <t>60mins, 4spkrs, 45utts</t>
  </si>
  <si>
    <t>COU_FJ11_021017_30900000_31200000_random-13</t>
  </si>
  <si>
    <t>https://uchicago.app.box.com/file/1188828589112</t>
  </si>
  <si>
    <t>https://uchicago.app.box.com/file/1188830890148</t>
  </si>
  <si>
    <t>34 mins, 2 spkrs, 21 utts</t>
  </si>
  <si>
    <t>COU_FJ11_021017_32700000_33000000_random-12</t>
  </si>
  <si>
    <t>https://uchicago.app.box.com/file/1188824541844</t>
  </si>
  <si>
    <t>https://uchicago.app.box.com/file/1188822252791</t>
  </si>
  <si>
    <t>30mins, 2spkrs, 26utts</t>
  </si>
  <si>
    <t>COU_FJ11_021017_35100000_35400000_random-11</t>
  </si>
  <si>
    <t>https://uchicago.app.box.com/file/1188827702634</t>
  </si>
  <si>
    <t>https://uchicago.app.box.com/file/1188824556237</t>
  </si>
  <si>
    <t>25mins, 2spkrs, 25utts</t>
  </si>
  <si>
    <t>COU_FJ11_021017_36300000_36600000_random-10</t>
  </si>
  <si>
    <t>https://uchicago.app.box.com/file/1188825096560</t>
  </si>
  <si>
    <t>https://uchicago.app.box.com/file/1188825377260</t>
  </si>
  <si>
    <t>45min. 3spkrs, 54utts</t>
  </si>
  <si>
    <t>COU_FJ11_021017_37200000_37500000_random-9</t>
  </si>
  <si>
    <t>https://uchicago.app.box.com/file/1188789979238</t>
  </si>
  <si>
    <t>https://uchicago.app.box.com/file/1188826570606</t>
  </si>
  <si>
    <t>COU_FJ11_021017_3900000_4200000_random-16</t>
  </si>
  <si>
    <t>https://uchicago.app.box.com/file/1188829802907</t>
  </si>
  <si>
    <t>https://uchicago.app.box.com/file/1188831298686</t>
  </si>
  <si>
    <t>60mins, 5spkrs, 54utts</t>
  </si>
  <si>
    <t>COU_FJ11_021017_40500000_40800000_random-8</t>
  </si>
  <si>
    <t>https://uchicago.app.box.com/file/1188823289326</t>
  </si>
  <si>
    <t>https://uchicago.app.box.com/file/1188828235986</t>
  </si>
  <si>
    <t>60mins, 2spkrs. 83utts</t>
  </si>
  <si>
    <t>COU_FJ11_021017_40800000_41100000_random-14</t>
  </si>
  <si>
    <t>https://uchicago.app.box.com/file/1188823493921</t>
  </si>
  <si>
    <t>https://uchicago.app.box.com/file/1188831283912</t>
  </si>
  <si>
    <t>70mins, 2spkrs, 74utts</t>
  </si>
  <si>
    <t>COU_FJ11_021017_4200000_4500000_random-6</t>
  </si>
  <si>
    <t>https://uchicago.app.box.com/file/1188831274671</t>
  </si>
  <si>
    <t>https://uchicago.app.box.com/file/1188822312342</t>
  </si>
  <si>
    <t>65mins, 4spkrs, 72utts</t>
  </si>
  <si>
    <t>COU_FJ11_021017_600000_900000_random-3</t>
  </si>
  <si>
    <t>https://uchicago.app.box.com/file/1188791806297</t>
  </si>
  <si>
    <t>https://uchicago.app.box.com/file/1188822615533</t>
  </si>
  <si>
    <t>25mins, 3spkrs, 29utts</t>
  </si>
  <si>
    <t>COU_FJ11_021017_8100000_8400000_random-7</t>
  </si>
  <si>
    <t>https://uchicago.app.box.com/file/1188826606490</t>
  </si>
  <si>
    <t>https://uchicago.app.box.com/file/1188826536171</t>
  </si>
  <si>
    <t>60 mins, 3spkrs, 54utts</t>
  </si>
  <si>
    <t>COU_IH99_021117_14400000_14700000_random-4</t>
  </si>
  <si>
    <t>https://uchicago.app.box.com/file/1188827593126</t>
  </si>
  <si>
    <t>https://uchicago.app.box.com/file/1188825163281</t>
  </si>
  <si>
    <t>45mins, 2spkrs, 59utts</t>
  </si>
  <si>
    <t>sounds like a younger child, skipped for now</t>
  </si>
  <si>
    <t>COU_IH99_021117_14700000_15000000_random-23</t>
  </si>
  <si>
    <t>https://uchicago.app.box.com/file/1188829321175</t>
  </si>
  <si>
    <t>https://uchicago.app.box.com/file/1188830707259</t>
  </si>
  <si>
    <t>COU_IH99_021117_1500000_1800000_random-9</t>
  </si>
  <si>
    <t>https://uchicago.app.box.com/file/1188824170455</t>
  </si>
  <si>
    <t>https://uchicago.app.box.com/file/1188825449828</t>
  </si>
  <si>
    <t>60mins, 2spkrs, 77utts</t>
  </si>
  <si>
    <t>COU_IH99_021117_16800000_17100000_random-6</t>
  </si>
  <si>
    <t>https://uchicago.app.box.com/file/1188822708120</t>
  </si>
  <si>
    <t>https://uchicago.app.box.com/file/1188827648211</t>
  </si>
  <si>
    <t>15mins, 2spkrs, 4utts</t>
  </si>
  <si>
    <t>COU_IH99_021117_18600000_18900000_random-22</t>
  </si>
  <si>
    <t>https://uchicago.app.box.com/file/1188823042025</t>
  </si>
  <si>
    <t>https://uchicago.app.box.com/file/1188830045696</t>
  </si>
  <si>
    <t>COU_IH99_021117_19500000_19800000_random-24</t>
  </si>
  <si>
    <t>https://uchicago.app.box.com/file/1188829333175</t>
  </si>
  <si>
    <t>https://uchicago.app.box.com/file/1188823795888</t>
  </si>
  <si>
    <t>COU_IH99_021117_19800000_20100000_random-20</t>
  </si>
  <si>
    <t>https://uchicago.app.box.com/file/1188822128250</t>
  </si>
  <si>
    <t>https://uchicago.app.box.com/file/1188824955096</t>
  </si>
  <si>
    <t>COU_IH99_021117_22500000_22800000_random-11</t>
  </si>
  <si>
    <t>https://uchicago.app.box.com/file/1188831689135</t>
  </si>
  <si>
    <t>https://uchicago.app.box.com/file/1188825043343</t>
  </si>
  <si>
    <t>COU_IH99_021117_23700000_24000000_random-8</t>
  </si>
  <si>
    <t>https://uchicago.app.box.com/file/1188826884952</t>
  </si>
  <si>
    <t>https://uchicago.app.box.com/file/1188832152340</t>
  </si>
  <si>
    <t>COU_IH99_021117_25800000_26100000_random-14</t>
  </si>
  <si>
    <t>https://uchicago.app.box.com/file/1188825067437</t>
  </si>
  <si>
    <t>https://uchicago.app.box.com/file/1188829124299</t>
  </si>
  <si>
    <t>suspected language delay - replace child, reach out to KC when ready for this</t>
  </si>
  <si>
    <t>COU_IH99_021117_28500000_28800000_random-18</t>
  </si>
  <si>
    <t>https://uchicago.app.box.com/file/1188827577104</t>
  </si>
  <si>
    <t>https://uchicago.app.box.com/file/1188828615431</t>
  </si>
  <si>
    <t>COU_IH99_021117_3300000_3600000_random-5</t>
  </si>
  <si>
    <t>https://uchicago.app.box.com/file/1188829008428</t>
  </si>
  <si>
    <t>https://uchicago.app.box.com/file/1188831367412</t>
  </si>
  <si>
    <t>COU_IH99_021117_36000000_36300000_random-7</t>
  </si>
  <si>
    <t>https://uchicago.app.box.com/file/1188831665758</t>
  </si>
  <si>
    <t>https://uchicago.app.box.com/file/1188826029662</t>
  </si>
  <si>
    <t>COU_IH99_021117_38400000_38700000_random-16</t>
  </si>
  <si>
    <t>https://uchicago.app.box.com/file/1188822288783</t>
  </si>
  <si>
    <t>https://uchicago.app.box.com/file/1188822537851</t>
  </si>
  <si>
    <t>COU_IH99_021117_41400000_41700000_random-10</t>
  </si>
  <si>
    <t>https://uchicago.app.box.com/file/1188827575509</t>
  </si>
  <si>
    <t>https://uchicago.app.box.com/file/1188831355587</t>
  </si>
  <si>
    <t>COU_IH99_021117_42900000_43200000_random-17</t>
  </si>
  <si>
    <t>https://uchicago.app.box.com/file/1188828888500</t>
  </si>
  <si>
    <t>https://uchicago.app.box.com/file/1188825475993</t>
  </si>
  <si>
    <t>COU_IH99_021117_43800000_44100000_random-13</t>
  </si>
  <si>
    <t>https://uchicago.app.box.com/file/1188832241983</t>
  </si>
  <si>
    <t>https://uchicago.app.box.com/file/1188828847491</t>
  </si>
  <si>
    <t>COU_IH99_021117_44400000_44700000_random-3</t>
  </si>
  <si>
    <t>https://uchicago.app.box.com/file/1188826407582</t>
  </si>
  <si>
    <t>https://uchicago.app.box.com/file/1188830988785</t>
  </si>
  <si>
    <t>COU_IH99_021117_44700000_45000000_random-19</t>
  </si>
  <si>
    <t>https://uchicago.app.box.com/file/1188827295284</t>
  </si>
  <si>
    <t>https://uchicago.app.box.com/file/1188830028980</t>
  </si>
  <si>
    <t>COU_IH99_021117_45900000_46200000_random-1</t>
  </si>
  <si>
    <t>https://uchicago.app.box.com/file/1188832224270</t>
  </si>
  <si>
    <t>https://uchicago.app.box.com/file/1188830940960</t>
  </si>
  <si>
    <t>COU_IH99_021117_52500000_52800000_random-12</t>
  </si>
  <si>
    <t>https://uchicago.app.box.com/file/1188829327734</t>
  </si>
  <si>
    <t>https://uchicago.app.box.com/file/1188829817954</t>
  </si>
  <si>
    <t>COU_IH99_021117_57600000_57900000_random-2</t>
  </si>
  <si>
    <t>https://uchicago.app.box.com/file/1188827606709</t>
  </si>
  <si>
    <t>https://uchicago.app.box.com/file/1188831437221</t>
  </si>
  <si>
    <t>COU_IH99_021117_600000_900000_random-15</t>
  </si>
  <si>
    <t>https://uchicago.app.box.com/file/1188831580977</t>
  </si>
  <si>
    <t>https://uchicago.app.box.com/file/1188831917494</t>
  </si>
  <si>
    <t>COU_IH99_021117_7500000_7800000_random-21</t>
  </si>
  <si>
    <t>https://uchicago.app.box.com/file/1188831086791</t>
  </si>
  <si>
    <t>COU_KC10_020812_1500000_1800000_random-13</t>
  </si>
  <si>
    <t>https://uchicago.app.box.com/file/1188825173044</t>
  </si>
  <si>
    <t>https://uchicago.app.box.com/file/1188832082903</t>
  </si>
  <si>
    <t>during church service, a lot of whispering and background noise</t>
  </si>
  <si>
    <t>COU_KC10_020812_16800000_17100000_random-23</t>
  </si>
  <si>
    <t>https://uchicago.app.box.com/file/1188823954709</t>
  </si>
  <si>
    <t>https://uchicago.app.box.com/file/1188831212062</t>
  </si>
  <si>
    <t>60mins, 3spkrs, 63utts</t>
  </si>
  <si>
    <t>COU_KC10_020812_18600000_18900000_random-7</t>
  </si>
  <si>
    <t>https://uchicago.app.box.com/file/1188825768560</t>
  </si>
  <si>
    <t>https://uchicago.app.box.com/file/1188825135096</t>
  </si>
  <si>
    <t>45mins, 4spkrs, 27utts</t>
  </si>
  <si>
    <t>COU_KC10_020812_22200000_22500000_random-17</t>
  </si>
  <si>
    <t>https://uchicago.app.box.com/file/1188827259406</t>
  </si>
  <si>
    <t>https://uchicago.app.box.com/file/1188827379482</t>
  </si>
  <si>
    <t>could be sleeping, but no breathing sounds, not sure if wearing recorder.</t>
  </si>
  <si>
    <t>COU_KC10_020812_24300000_24600000_random-21</t>
  </si>
  <si>
    <t>https://uchicago.app.box.com/file/1188831797004</t>
  </si>
  <si>
    <t>https://uchicago.app.box.com/file/1188824764813</t>
  </si>
  <si>
    <t>same as above comment</t>
  </si>
  <si>
    <t>can hear target child in the room with recorder, probably sleeping</t>
  </si>
  <si>
    <t>COU_KC10_020812_25800000_26100000_random-5</t>
  </si>
  <si>
    <t>https://uchicago.app.box.com/file/1188825576128</t>
  </si>
  <si>
    <t>https://uchicago.app.box.com/file/1188828905061</t>
  </si>
  <si>
    <t>COU_KC10_020812_26700000_27000000_random-14</t>
  </si>
  <si>
    <t>https://uchicago.app.box.com/file/1188830609307</t>
  </si>
  <si>
    <t>https://uchicago.app.box.com/file/1188828181188</t>
  </si>
  <si>
    <t>60mins, 2spkrs, 79utts</t>
  </si>
  <si>
    <t>COU_KC10_020812_2700000_3000000_random-8</t>
  </si>
  <si>
    <t>https://uchicago.app.box.com/file/1188832185677</t>
  </si>
  <si>
    <t>https://uchicago.app.box.com/file/1188822490124</t>
  </si>
  <si>
    <t>20mins, 2 spkrs, 15utts</t>
  </si>
  <si>
    <t>also at church so hard to tell who is speaking and to whom</t>
  </si>
  <si>
    <t>COU_KC10_020812_27900000_28200000_random-9</t>
  </si>
  <si>
    <t>https://uchicago.app.box.com/file/1188822777921</t>
  </si>
  <si>
    <t>https://uchicago.app.box.com/file/1188828963049</t>
  </si>
  <si>
    <t>COU_KC10_020812_29400000_29700000_random-19</t>
  </si>
  <si>
    <t>https://uchicago.app.box.com/file/1188824727015</t>
  </si>
  <si>
    <t>https://uchicago.app.box.com/file/1188827434487</t>
  </si>
  <si>
    <t>45mins, 2spkrs, 89utts</t>
  </si>
  <si>
    <t>COU_KC10_020812_30000000_30300000_random-4</t>
  </si>
  <si>
    <t>https://uchicago.app.box.com/file/1188823037677</t>
  </si>
  <si>
    <t>https://uchicago.app.box.com/file/1188829207659</t>
  </si>
  <si>
    <t>30mins, 4spkrs, 35utts</t>
  </si>
  <si>
    <t>COU_KC10_020812_30900000_31200000_random-12</t>
  </si>
  <si>
    <t>https://uchicago.app.box.com/file/1188830381186</t>
  </si>
  <si>
    <t>https://uchicago.app.box.com/file/1188831907319</t>
  </si>
  <si>
    <t>60mins, 3spkrs, 54utts</t>
  </si>
  <si>
    <t>COU_KC10_020812_31500000_31800000_random-1</t>
  </si>
  <si>
    <t>https://uchicago.app.box.com/file/1188825567422</t>
  </si>
  <si>
    <t>https://uchicago.app.box.com/file/1188832625670</t>
  </si>
  <si>
    <t>65mins, 3spkrs, 98utts</t>
  </si>
  <si>
    <t>COU_KC10_020812_33000000_33300000_random-16</t>
  </si>
  <si>
    <t>https://uchicago.app.box.com/file/1188782182156</t>
  </si>
  <si>
    <t>https://uchicago.app.box.com/file/1188826102595</t>
  </si>
  <si>
    <t>15mins, 1spkrs, 1utts</t>
  </si>
  <si>
    <t>actually 0 utterances, watching TV</t>
  </si>
  <si>
    <t>COU_KC10_020812_33900000_34200000_random-3</t>
  </si>
  <si>
    <t>https://uchicago.app.box.com/file/1188824765311</t>
  </si>
  <si>
    <t>https://uchicago.app.box.com/file/1188830587707</t>
  </si>
  <si>
    <t>watching TV still, 1utt</t>
  </si>
  <si>
    <t>COU_KC10_020812_35100000_35400000_random-18</t>
  </si>
  <si>
    <t>https://uchicago.app.box.com/file/1188831098446</t>
  </si>
  <si>
    <t>https://uchicago.app.box.com/file/1188825581410</t>
  </si>
  <si>
    <t>60mins, 3spkrs, 62utts</t>
  </si>
  <si>
    <t>COU_KC10_020812_38400000_38700000_random-20</t>
  </si>
  <si>
    <t>https://uchicago.app.box.com/file/1188830065154</t>
  </si>
  <si>
    <t>https://uchicago.app.box.com/file/1188830887728</t>
  </si>
  <si>
    <t>60mins, 3spkrs, 74utts</t>
  </si>
  <si>
    <t>COU_KC10_020812_39000000_39300000_random-11</t>
  </si>
  <si>
    <t>https://uchicago.app.box.com/file/1188831081934</t>
  </si>
  <si>
    <t>https://uchicago.app.box.com/file/1188823004085</t>
  </si>
  <si>
    <t>30mins, 3spkrs, 34utts</t>
  </si>
  <si>
    <t>COU_KC10_020812_40500000_40800000_random-24</t>
  </si>
  <si>
    <t>https://uchicago.app.box.com/file/1188831111212</t>
  </si>
  <si>
    <t>https://uchicago.app.box.com/file/1188824011726</t>
  </si>
  <si>
    <t>40mins, 3spkrs, 54utts</t>
  </si>
  <si>
    <t>COU_KC10_020812_41100000_41400000_random-15</t>
  </si>
  <si>
    <t>https://uchicago.app.box.com/file/1188828356256</t>
  </si>
  <si>
    <t>https://uchicago.app.box.com/file/1188830270645</t>
  </si>
  <si>
    <t>30mins, 4spkrs, 37utts</t>
  </si>
  <si>
    <t>COU_KC10_020812_41400000_41700000_random-2</t>
  </si>
  <si>
    <t>https://uchicago.app.box.com/file/1188830957328</t>
  </si>
  <si>
    <t>https://uchicago.app.box.com/file/1188827007107</t>
  </si>
  <si>
    <t>70mins, 5spkrs, 48utts</t>
  </si>
  <si>
    <t>COU_KC10_020812_4200000_4500000_random-6</t>
  </si>
  <si>
    <t>https://uchicago.app.box.com/file/1188825451281</t>
  </si>
  <si>
    <t>https://uchicago.app.box.com/file/1188825627056</t>
  </si>
  <si>
    <t>COU_KC10_020812_600000_900000_random-22</t>
  </si>
  <si>
    <t>https://uchicago.app.box.com/file/1188791539920</t>
  </si>
  <si>
    <t>https://uchicago.app.box.com/file/1188830967163</t>
  </si>
  <si>
    <t>60mins, 4spkrs, 61utts</t>
  </si>
  <si>
    <t>COU_KC10_020812_7200000_7500000_random-10</t>
  </si>
  <si>
    <t>https://uchicago.app.box.com/file/1188826659132</t>
  </si>
  <si>
    <t>https://uchicago.app.box.com/file/1188830105344</t>
  </si>
  <si>
    <t>65mins, 3spkrs, 83utts</t>
  </si>
  <si>
    <t>COU_S1MA_011009_10800000_11100000_random-22</t>
  </si>
  <si>
    <t>https://uchicago.app.box.com/file/1189089564060</t>
  </si>
  <si>
    <t>https://uchicago.app.box.com/file/1189054171703</t>
  </si>
  <si>
    <t>20mins, 2spkrs, 15utts</t>
  </si>
  <si>
    <t>COU_S1MA_011009_12300000_12600000_random-16</t>
  </si>
  <si>
    <t>https://uchicago.app.box.com/file/1189090834549</t>
  </si>
  <si>
    <t>https://uchicago.app.box.com/file/1189092219319</t>
  </si>
  <si>
    <t>COU_S1MA_011009_13200000_13500000_random-23</t>
  </si>
  <si>
    <t>https://uchicago.app.box.com/file/1189091720109</t>
  </si>
  <si>
    <t>https://uchicago.app.box.com/file/1189086408941</t>
  </si>
  <si>
    <t>80mins, 2spkrs, 147utts</t>
  </si>
  <si>
    <t>COU_S1MA_011009_15300000_15600000_random-5</t>
  </si>
  <si>
    <t>https://uchicago.app.box.com/file/1189090863512</t>
  </si>
  <si>
    <t>https://uchicago.app.box.com/file/1189086420941</t>
  </si>
  <si>
    <t>just lullaby in background</t>
  </si>
  <si>
    <t>COU_S1MA_011009_16200000_16500000_random-20</t>
  </si>
  <si>
    <t>https://uchicago.app.box.com/file/1189090094783</t>
  </si>
  <si>
    <t>https://uchicago.app.box.com/file/1189085338797</t>
  </si>
  <si>
    <t>^^</t>
  </si>
  <si>
    <t>COU_S1MA_011009_17100000_17400000_random-15</t>
  </si>
  <si>
    <t>https://uchicago.app.box.com/file/1189089793008</t>
  </si>
  <si>
    <t>https://uchicago.app.box.com/file/1189090457856</t>
  </si>
  <si>
    <t>COU_S1MA_011009_17700000_18000000_random-8</t>
  </si>
  <si>
    <t>https://uchicago.app.box.com/file/1189085976126</t>
  </si>
  <si>
    <t>https://uchicago.app.box.com/file/1189089648229</t>
  </si>
  <si>
    <t>COU_S1MA_011009_20100000_20400000_random-11</t>
  </si>
  <si>
    <t>https://uchicago.app.box.com/file/1189092214358</t>
  </si>
  <si>
    <t>https://uchicago.app.box.com/file/1189089283986</t>
  </si>
  <si>
    <t>COU_S1MA_011009_22500000_22800000_random-6</t>
  </si>
  <si>
    <t>https://uchicago.app.box.com/file/1189090149983</t>
  </si>
  <si>
    <t>https://uchicago.app.box.com/file/1189090620201</t>
  </si>
  <si>
    <t>75mins, 4spkrs, 56utts</t>
  </si>
  <si>
    <t>3 FAs and hard to tell who is who</t>
  </si>
  <si>
    <t>COU_S1MA_011009_23100000_23400000_random-17</t>
  </si>
  <si>
    <t>https://uchicago.app.box.com/file/1189053207272</t>
  </si>
  <si>
    <t>https://uchicago.app.box.com/file/1189090755350</t>
  </si>
  <si>
    <t>85mins, 3spkrs, 80utts</t>
  </si>
  <si>
    <t>sometimes hard to tell difference between 2 FAs</t>
  </si>
  <si>
    <t>COU_S1MA_011009_2400000_2700000_random-1</t>
  </si>
  <si>
    <t>https://uchicago.app.box.com/file/1189085614686</t>
  </si>
  <si>
    <t>https://uchicago.app.box.com/file/1189089394743</t>
  </si>
  <si>
    <t>40mins, 3spkrs, 42utts</t>
  </si>
  <si>
    <t>COU_S1MA_011009_25200000_25500000_random-24</t>
  </si>
  <si>
    <t>https://uchicago.app.box.com/file/1189086996072</t>
  </si>
  <si>
    <t>https://uchicago.app.box.com/file/1189089421174</t>
  </si>
  <si>
    <t>70mins, 3spkrs, 73utts</t>
  </si>
  <si>
    <t>COU_S1MA_011009_26400000_26700000_random-19</t>
  </si>
  <si>
    <t>https://uchicago.app.box.com/file/1189085364266</t>
  </si>
  <si>
    <t>https://uchicago.app.box.com/file/1189092087162</t>
  </si>
  <si>
    <t>100mins, 5spkrs, 101utts</t>
  </si>
  <si>
    <t>hard to differentiate FAs</t>
  </si>
  <si>
    <t>COU_S1MA_011009_27900000_28200000_random-9</t>
  </si>
  <si>
    <t>https://uchicago.app.box.com/file/1189091508293</t>
  </si>
  <si>
    <t>https://uchicago.app.box.com/file/1189084316298</t>
  </si>
  <si>
    <t>60mins, 4spkrs, 32utts</t>
  </si>
  <si>
    <t>COU_S1MA_011009_28200000_28500000_random-21</t>
  </si>
  <si>
    <t>https://uchicago.app.box.com/file/1189091828104</t>
  </si>
  <si>
    <t>https://uchicago.app.box.com/file/1189091431586</t>
  </si>
  <si>
    <t>80mins, 3spkrs, 69utts</t>
  </si>
  <si>
    <t>COU_S1MA_011009_28800000_29100000_random-10</t>
  </si>
  <si>
    <t>https://uchicago.app.box.com/file/1189090464806</t>
  </si>
  <si>
    <t>https://uchicago.app.box.com/file/1189078762697</t>
  </si>
  <si>
    <t>100mins, 4spkrs, 92utts</t>
  </si>
  <si>
    <t>some echo, could be unclear when to end utterances</t>
  </si>
  <si>
    <t>COU_S1MA_011009_30300000_30600000_random-2</t>
  </si>
  <si>
    <t>https://uchicago.app.box.com/file/1189090604211</t>
  </si>
  <si>
    <t>https://uchicago.app.box.com/file/1189090272572</t>
  </si>
  <si>
    <t>75mins, 2spkrs, 75utts</t>
  </si>
  <si>
    <t>COU_S1MA_011009_33300000_33600000_random-3</t>
  </si>
  <si>
    <t>https://uchicago.app.box.com/file/1189084675542</t>
  </si>
  <si>
    <t>https://uchicago.app.box.com/file/1189085444085</t>
  </si>
  <si>
    <t>55mins, 2spkrs, 46utts</t>
  </si>
  <si>
    <t>changed some speech from FA1 to FA2</t>
  </si>
  <si>
    <t>COU_S1MA_011009_35400000_35700000_random-4</t>
  </si>
  <si>
    <t>https://uchicago.app.box.com/file/1189089200040</t>
  </si>
  <si>
    <t>https://uchicago.app.box.com/file/1189090411840</t>
  </si>
  <si>
    <t>110mins, 3spkrs, 105utts</t>
  </si>
  <si>
    <t>changed some annotations</t>
  </si>
  <si>
    <t>COU_S1MA_011009_4800000_5100000_random-7</t>
  </si>
  <si>
    <t>https://uchicago.app.box.com/file/1189087951711</t>
  </si>
  <si>
    <t>https://uchicago.app.box.com/file/1189090964231</t>
  </si>
  <si>
    <t>COU_S1MA_011009_5400000_5700000_random-18</t>
  </si>
  <si>
    <t>https://uchicago.app.box.com/file/1189090397109</t>
  </si>
  <si>
    <t>https://uchicago.app.box.com/file/1189086245343</t>
  </si>
  <si>
    <t>60mins, 4spkrs, 70utts</t>
  </si>
  <si>
    <t>COU_S1MA_011009_6300000_6600000_random-12</t>
  </si>
  <si>
    <t>https://uchicago.app.box.com/file/1189085316266</t>
  </si>
  <si>
    <t>https://uchicago.app.box.com/file/1189083653617</t>
  </si>
  <si>
    <t>95mins, 2spkrs, 87utts</t>
  </si>
  <si>
    <t>COU_S1MA_011009_6600000_6900000_random-14</t>
  </si>
  <si>
    <t>https://uchicago.app.box.com/file/1189087277922</t>
  </si>
  <si>
    <t>https://uchicago.app.box.com/file/1189084805731</t>
  </si>
  <si>
    <t>100mins, 3spkrs, 110utts</t>
  </si>
  <si>
    <t>COU_S1MA_011009_900000_1200000_random-13</t>
  </si>
  <si>
    <t>https://uchicago.app.box.com/file/1189091297899</t>
  </si>
  <si>
    <t>https://uchicago.app.box.com/file/1189086657752</t>
  </si>
  <si>
    <t>40mins, 2spkrs, 74utts</t>
  </si>
  <si>
    <t>first 2.5mins of recording - LENA is not on child but you can hear FA1 and child talking to each other, however they are too far away from device to distinguish speech</t>
  </si>
  <si>
    <t>COU_RH29_020705_0000_300000_random-12</t>
  </si>
  <si>
    <t>https://uchicago.app.box.com/file/1188831595348</t>
  </si>
  <si>
    <t>https://uchicago.app.box.com/file/1188823589904</t>
  </si>
  <si>
    <t>90mins, 6spkrs, 44utts</t>
  </si>
  <si>
    <t>not sure if MC1 is a child or adult, not sure which files but "Daphne" is actually "Destiny"</t>
  </si>
  <si>
    <t>COU_RH29_020705_10500000_10800000_random-7</t>
  </si>
  <si>
    <t>https://uchicago.app.box.com/file/1188826178842</t>
  </si>
  <si>
    <t>https://uchicago.app.box.com/file/1188824676021</t>
  </si>
  <si>
    <t>70mins, 4spkrs, 51utts</t>
  </si>
  <si>
    <t>multiple children and hard to tell apart, not sure which files but "Daphne" is actually "Destiny"</t>
  </si>
  <si>
    <t>some of MC1 speech may or may not be directed to CHI, left as is</t>
  </si>
  <si>
    <t>COU_RH29_020705_10800000_11100000_random-22</t>
  </si>
  <si>
    <t>https://uchicago.app.box.com/file/1188832690053</t>
  </si>
  <si>
    <t>https://uchicago.app.box.com/file/1188826145410</t>
  </si>
  <si>
    <t>80mins, 5spkrs, 68utts</t>
  </si>
  <si>
    <t>unclear if some speech is directed to CHI or not</t>
  </si>
  <si>
    <t>COU_RH29_020705_11400000_11700000_random-18</t>
  </si>
  <si>
    <t>https://uchicago.app.box.com/file/1188806345141</t>
  </si>
  <si>
    <t>https://uchicago.app.box.com/file/1188829484231</t>
  </si>
  <si>
    <t>100mins, 6spkrs, 63utts</t>
  </si>
  <si>
    <t>multiple children and hard to tell apart, had to recode file bcuz accidentilly deleted before uploading to box</t>
  </si>
  <si>
    <t>some coded speech may not be directed to CHI</t>
  </si>
  <si>
    <t>COU_RH29_020705_12300000_12600000_random-11</t>
  </si>
  <si>
    <t>https://uchicago.app.box.com/file/1188829940149</t>
  </si>
  <si>
    <t>https://uchicago.app.box.com/file/1188829778859</t>
  </si>
  <si>
    <t>55mins, 2spkrs, 27utts</t>
  </si>
  <si>
    <t>not sure which files but "Daphne" is actually "Destiny"</t>
  </si>
  <si>
    <t>not sure if FA1 speech is directed at CHI but I left it for now.</t>
  </si>
  <si>
    <t>COU_RH29_020705_12900000_13200000_random-8</t>
  </si>
  <si>
    <t>https://uchicago.app.box.com/file/1188827445882</t>
  </si>
  <si>
    <t>https://uchicago.app.box.com/file/1188832774686</t>
  </si>
  <si>
    <t>COU_RH29_020705_14400000_14700000_random-3</t>
  </si>
  <si>
    <t>https://uchicago.app.box.com/file/1188823440990</t>
  </si>
  <si>
    <t>https://uchicago.app.box.com/file/1188831074967</t>
  </si>
  <si>
    <t>55mins, 5spkrs, 57utts</t>
  </si>
  <si>
    <t>COU_RH29_020705_15900000_16200000_random-6</t>
  </si>
  <si>
    <t>https://uchicago.app.box.com/file/1188823412397</t>
  </si>
  <si>
    <t>https://uchicago.app.box.com/file/1188822696700</t>
  </si>
  <si>
    <t>55mins, 4spkrs, 42utts</t>
  </si>
  <si>
    <t>COU_RH29_020705_16500000_16800000_random-17</t>
  </si>
  <si>
    <t>https://uchicago.app.box.com/file/1188826125784</t>
  </si>
  <si>
    <t>https://uchicago.app.box.com/file/1188829177149</t>
  </si>
  <si>
    <t>60mins, 2spkrs, 52utts</t>
  </si>
  <si>
    <t>added MA2 and transferred MA1 speech to it; removed a lot of speech not from CHI/not directed to CHI</t>
  </si>
  <si>
    <t>COU_RH29_020705_16800000_17100000_random-24</t>
  </si>
  <si>
    <t>https://uchicago.app.box.com/file/1188832197858</t>
  </si>
  <si>
    <t>https://uchicago.app.box.com/file/1188831284103</t>
  </si>
  <si>
    <t>120mins, 3spkrs, 31utts</t>
  </si>
  <si>
    <t>added CHI speech; removed a lot of speech not from CHI/not directed to CHI</t>
  </si>
  <si>
    <t>COU_RH29_020705_17400000_17700000_random-16</t>
  </si>
  <si>
    <t>https://uchicago.app.box.com/file/1188832534558</t>
  </si>
  <si>
    <t>https://uchicago.app.box.com/file/1188831706363</t>
  </si>
  <si>
    <t>110mins, 6spkrs, 109utts</t>
  </si>
  <si>
    <t>removed UC1 because his speech was not directed to CHI; removed some speech not said by CHI or directed at CHI; also not sure if FA1 should be MA1 or UC1 (more like UU1) (same as MC1 from first file); don't know if CHI is saying rabbit or throw it at the end</t>
  </si>
  <si>
    <t>COU_RH29_020705_1800000_2100000_random-21</t>
  </si>
  <si>
    <t>https://uchicago.app.box.com/file/1188824842359</t>
  </si>
  <si>
    <t>https://uchicago.app.box.com/file/1188833145997</t>
  </si>
  <si>
    <t>60mins, 2spkrs, 30utts</t>
  </si>
  <si>
    <t>multiple children and hard to tell apart,  had to recode file bcuz accidentilly deleted before uploading to box</t>
  </si>
  <si>
    <t>added FC1, added some MC1 speech/moved CHI speech to MC1, removed some CHI speech</t>
  </si>
  <si>
    <t>COU_RH29_020705_18000000_18300000_random-19</t>
  </si>
  <si>
    <t>https://uchicago.app.box.com/file/1188826630161</t>
  </si>
  <si>
    <t>https://uchicago.app.box.com/file/1188824446489</t>
  </si>
  <si>
    <t>70mins, 3spkrs, 97utts</t>
  </si>
  <si>
    <t>COU_RH29_020705_18300000_18600000_random-5</t>
  </si>
  <si>
    <t>https://uchicago.app.box.com/file/1188823936882</t>
  </si>
  <si>
    <t>https://uchicago.app.box.com/file/1188828070207</t>
  </si>
  <si>
    <t>70mins, 5spkrs, 43utts</t>
  </si>
  <si>
    <t>multiple children and hard to tell apart</t>
  </si>
  <si>
    <t>COU_RH29_020705_2400000_2700000_random-10</t>
  </si>
  <si>
    <t>https://uchicago.app.box.com/file/1188796339641</t>
  </si>
  <si>
    <t>https://uchicago.app.box.com/file/1188831624087</t>
  </si>
  <si>
    <t>50mins, 3spkrs, 31utts</t>
  </si>
  <si>
    <t>COU_RH29_020705_2700000_3000000_random-2</t>
  </si>
  <si>
    <t>https://uchicago.app.box.com/file/1188823673023</t>
  </si>
  <si>
    <t>https://uchicago.app.box.com/file/1188825744696</t>
  </si>
  <si>
    <t>45mins, 4spkrs, 31utts</t>
  </si>
  <si>
    <t>a lot of CHI was not transcribed at all</t>
  </si>
  <si>
    <t>COU_RH29_020705_3300000_3600000_random-4</t>
  </si>
  <si>
    <t>https://uchicago.app.box.com/file/1188832548751</t>
  </si>
  <si>
    <t>https://uchicago.app.box.com/file/1188830278217</t>
  </si>
  <si>
    <t>changed some speakers, moved stuff around, removed utts not from or to CHI</t>
  </si>
  <si>
    <t>COU_RH29_020705_3600000_3900000_random-1</t>
  </si>
  <si>
    <t>https://uchicago.app.box.com/file/1188827717752</t>
  </si>
  <si>
    <t>https://uchicago.app.box.com/file/1188823117152</t>
  </si>
  <si>
    <t>COU_RH29_020705_4200000_4500000_random-9</t>
  </si>
  <si>
    <t>https://uchicago.app.box.com/file/1188827357294</t>
  </si>
  <si>
    <t>https://uchicago.app.box.com/file/1188824456118</t>
  </si>
  <si>
    <t>40mins, 4spkrs, 27utts</t>
  </si>
  <si>
    <t>COU_RH29_020705_6000000_6300000_random-13</t>
  </si>
  <si>
    <t>https://uchicago.app.box.com/file/1188830548996</t>
  </si>
  <si>
    <t>https://uchicago.app.box.com/file/1188829399986</t>
  </si>
  <si>
    <t>20mins, 2spkrs, 17utts</t>
  </si>
  <si>
    <t>COU_RH29_020705_7800000_8100000_random-23</t>
  </si>
  <si>
    <t>https://uchicago.app.box.com/file/1188826111281</t>
  </si>
  <si>
    <t>https://uchicago.app.box.com/file/1188823616077</t>
  </si>
  <si>
    <t>50mins, 6spkrs, 33utts</t>
  </si>
  <si>
    <t>changed and added some speakers, moved stuff around, removed utts not from or to CHI</t>
  </si>
  <si>
    <t>COU_RH29_020705_900000_1200000_random-20</t>
  </si>
  <si>
    <t>https://uchicago.app.box.com/file/1188830367133</t>
  </si>
  <si>
    <t>https://uchicago.app.box.com/file/1188825360417</t>
  </si>
  <si>
    <t>70mins, 5spkrs, 71utts</t>
  </si>
  <si>
    <t>removed a lot of annotations not to/by CHI, including FA1 and FA2</t>
  </si>
  <si>
    <t>COU_RH29_020705_9000000_9300000_random-14</t>
  </si>
  <si>
    <t>https://uchicago.app.box.com/file/1188825170738</t>
  </si>
  <si>
    <t>https://uchicago.app.box.com/file/1188831315208</t>
  </si>
  <si>
    <t>15mins, 4spkrs, 11utts</t>
  </si>
  <si>
    <t>(AK: multiple children all talking and screaming at the same time and impossible to tell apart) (CE: a lot of kids but I think I was able to figure out what was to/from CHI)</t>
  </si>
  <si>
    <t>COU_RH29_020705_9300000_9600000_random-15</t>
  </si>
  <si>
    <t>https://uchicago.app.box.com/file/1188831324677</t>
  </si>
  <si>
    <t>https://uchicago.app.box.com/file/1188832496260</t>
  </si>
  <si>
    <t>35mins, 5spkrs, 32utts</t>
  </si>
  <si>
    <t>removed annotations and switched speakers around</t>
  </si>
  <si>
    <t>COU_S1RJ_010804_11100000_11400000_random-4</t>
  </si>
  <si>
    <t>https://uchicago.app.box.com/file/1188830326376</t>
  </si>
  <si>
    <t>https://uchicago.app.box.com/file/1188824299991</t>
  </si>
  <si>
    <t>20min, 2spkrs 15utts</t>
  </si>
  <si>
    <t>edited some transcriptions</t>
  </si>
  <si>
    <t>COU_S1RJ_010804_12600000_12900000_random-16</t>
  </si>
  <si>
    <t>https://uchicago.app.box.com/file/1188828775450</t>
  </si>
  <si>
    <t>https://uchicago.app.box.com/file/1188832309155</t>
  </si>
  <si>
    <t>60min, 2spkrs. 82utts</t>
  </si>
  <si>
    <t>COU_S1RJ_010804_14700000_15000000_random-24</t>
  </si>
  <si>
    <t>https://uchicago.app.box.com/file/1188823634945</t>
  </si>
  <si>
    <t>https://uchicago.app.box.com/file/1188826534296</t>
  </si>
  <si>
    <t>5min, 0spkrs, 0utts</t>
  </si>
  <si>
    <t>asleep?</t>
  </si>
  <si>
    <t>COU_S1RJ_010804_15600000_15900000_random-12</t>
  </si>
  <si>
    <t>https://uchicago.app.box.com/file/1188831194992</t>
  </si>
  <si>
    <t>https://uchicago.app.box.com/file/1188831315275</t>
  </si>
  <si>
    <t>COU_S1RJ_010804_16200000_16500000_random-22</t>
  </si>
  <si>
    <t>https://uchicago.app.box.com/file/1188828573629</t>
  </si>
  <si>
    <t>https://uchicago.app.box.com/file/1188825505121</t>
  </si>
  <si>
    <t>COU_S1RJ_010804_17700000_18000000_random-14</t>
  </si>
  <si>
    <t>https://uchicago.app.box.com/file/1188824607123</t>
  </si>
  <si>
    <t>https://uchicago.app.box.com/file/1188827642707</t>
  </si>
  <si>
    <t>COU_S1RJ_010804_18300000_18600000_random-2</t>
  </si>
  <si>
    <t>https://uchicago.app.box.com/file/1188830436095</t>
  </si>
  <si>
    <t>https://uchicago.app.box.com/file/1188826560696</t>
  </si>
  <si>
    <t>COU_S1RJ_010804_19500000_19800000_random-9</t>
  </si>
  <si>
    <t>https://uchicago.app.box.com/file/1188830275986</t>
  </si>
  <si>
    <t>https://uchicago.app.box.com/file/1188828154094</t>
  </si>
  <si>
    <t>COU_S1RJ_010804_20400000_20700000_random-20</t>
  </si>
  <si>
    <t>https://uchicago.app.box.com/file/1188827001924</t>
  </si>
  <si>
    <t>https://uchicago.app.box.com/file/1188834116030</t>
  </si>
  <si>
    <t>5min, ospkrs, 0utts</t>
  </si>
  <si>
    <t>COU_S1RJ_010804_2100000_2400000_random-23</t>
  </si>
  <si>
    <t>https://uchicago.app.box.com/file/1188827239915</t>
  </si>
  <si>
    <t>https://uchicago.app.box.com/file/1188832553558</t>
  </si>
  <si>
    <t>35min, 2spkrs, 37utts</t>
  </si>
  <si>
    <t>edited and removed some stuff</t>
  </si>
  <si>
    <t>COU_S1RJ_010804_21000000_21300000_random-21</t>
  </si>
  <si>
    <t>https://uchicago.app.box.com/file/1188833357739</t>
  </si>
  <si>
    <t>https://uchicago.app.box.com/file/1188823644545</t>
  </si>
  <si>
    <t>COU_S1RJ_010804_21300000_21600000_random-15</t>
  </si>
  <si>
    <t>https://uchicago.app.box.com/file/1188830518492</t>
  </si>
  <si>
    <t>https://uchicago.app.box.com/file/1188826941924</t>
  </si>
  <si>
    <t>COU_S1RJ_010804_22200000_22500000_random-6</t>
  </si>
  <si>
    <t>https://uchicago.app.box.com/file/1188831653696</t>
  </si>
  <si>
    <t>https://uchicago.app.box.com/file/1188829656789</t>
  </si>
  <si>
    <t>COU_S1RJ_010804_24900000_25200000_random-19</t>
  </si>
  <si>
    <t>https://uchicago.app.box.com/file/1188833084170</t>
  </si>
  <si>
    <t>https://uchicago.app.box.com/file/1188831324733</t>
  </si>
  <si>
    <t>7min, 1spkrs, 2utts</t>
  </si>
  <si>
    <t>changed some stuff</t>
  </si>
  <si>
    <t>COU_S1RJ_010804_25800000_26100000_random-5</t>
  </si>
  <si>
    <t>https://uchicago.app.box.com/file/1188828841127</t>
  </si>
  <si>
    <t>https://uchicago.app.box.com/file/1188832186757</t>
  </si>
  <si>
    <t>15min, 1spkr, 17utts</t>
  </si>
  <si>
    <t>COU_S1RJ_010804_2700000_3000000_random-1</t>
  </si>
  <si>
    <t>https://uchicago.app.box.com/file/1188824871102</t>
  </si>
  <si>
    <t>https://uchicago.app.box.com/file/1188829970863</t>
  </si>
  <si>
    <t>70min, 4spkrs, 68utts</t>
  </si>
  <si>
    <t>COU_S1RJ_010804_27300000_27600000_random-8</t>
  </si>
  <si>
    <t>https://uchicago.app.box.com/file/1188833160042</t>
  </si>
  <si>
    <t>https://uchicago.app.box.com/file/1188832618239</t>
  </si>
  <si>
    <t>30min, 2spkrs, 34utts</t>
  </si>
  <si>
    <t>COU_S1RJ_010804_29700000_30000000_random-18</t>
  </si>
  <si>
    <t>https://uchicago.app.box.com/file/1188828616829</t>
  </si>
  <si>
    <t>https://uchicago.app.box.com/file/1188831469154</t>
  </si>
  <si>
    <t>30min, 2spkrs, 20utts</t>
  </si>
  <si>
    <t>COU_S1RJ_010804_31200000_31500000_random-13</t>
  </si>
  <si>
    <t>https://uchicago.app.box.com/file/1188824630623</t>
  </si>
  <si>
    <t>https://uchicago.app.box.com/file/1188830551590</t>
  </si>
  <si>
    <t>45min, 2spkrs, 15utts</t>
  </si>
  <si>
    <t>edited and added some annotations</t>
  </si>
  <si>
    <t>COU_S1RJ_010804_31800000_32100000_random-3</t>
  </si>
  <si>
    <t>https://uchicago.app.box.com/file/1188826716419</t>
  </si>
  <si>
    <t>https://uchicago.app.box.com/file/1188801197271</t>
  </si>
  <si>
    <t>75min, 3spkrs, 59utts</t>
  </si>
  <si>
    <t>sometimes music makes it hard to tell who speech is directed towards</t>
  </si>
  <si>
    <t>edited some annotations</t>
  </si>
  <si>
    <t>COU_S1RJ_010804_34500000_34800000_random-10</t>
  </si>
  <si>
    <t>https://uchicago.app.box.com/file/1188830595045</t>
  </si>
  <si>
    <t>https://uchicago.app.box.com/file/1188823834650</t>
  </si>
  <si>
    <t>50min, 3 spkrs, 31utts</t>
  </si>
  <si>
    <t>COU_S1RJ_010804_36900000_37200000_random-7</t>
  </si>
  <si>
    <t>https://uchicago.app.box.com/file/1188832269953</t>
  </si>
  <si>
    <t>https://uchicago.app.box.com/file/1188830542100</t>
  </si>
  <si>
    <t>60min, 4spkrs, 63utts</t>
  </si>
  <si>
    <t>COU_S1RJ_010804_4500000_4800000_random-17</t>
  </si>
  <si>
    <t>https://uchicago.app.box.com/file/1188832637303</t>
  </si>
  <si>
    <t>https://uchicago.app.box.com/file/1188832221620</t>
  </si>
  <si>
    <t>45min, 3spkrs, 60utts</t>
  </si>
  <si>
    <t>COU_S1RJ_010804_7500000_7800000_random-11</t>
  </si>
  <si>
    <t>https://uchicago.app.box.com/file/1188833061812</t>
  </si>
  <si>
    <t>https://uchicago.app.box.com/file/1188827480035</t>
  </si>
  <si>
    <t>15min, 1spkrs, 12utts</t>
  </si>
  <si>
    <t>hard to distinguish between target child and sister</t>
  </si>
  <si>
    <t>COU_BN32_011102_10800000_11100000_random-13</t>
  </si>
  <si>
    <t>https://uchicago.app.box.com/file/1189086638924</t>
  </si>
  <si>
    <t>https://uchicago.app.box.com/file/1189091924260</t>
  </si>
  <si>
    <t>static, unclear if child wearing recorder</t>
  </si>
  <si>
    <t>checked daylong, child isn't wearing recording but hearable in rec before when child went down for nap and again ~25mins after this</t>
  </si>
  <si>
    <t>COU_BN32_011102_12900000_13200000_random-20</t>
  </si>
  <si>
    <t>https://uchicago.app.box.com/file/1189089245640</t>
  </si>
  <si>
    <t>https://uchicago.app.box.com/file/1189083864830</t>
  </si>
  <si>
    <t>70mins, 2spkrs, 84utts</t>
  </si>
  <si>
    <t>COU_BN32_011102_14700000_15000000_random-17</t>
  </si>
  <si>
    <t>https://uchicago.app.box.com/file/1189091859460</t>
  </si>
  <si>
    <t>https://uchicago.app.box.com/file/1189091611586</t>
  </si>
  <si>
    <t>15mins, 1spkrs, 9utts</t>
  </si>
  <si>
    <r>
      <rPr>
        <sz val="11"/>
        <color rgb="FF000000"/>
        <rFont val="Arial"/>
      </rPr>
      <t xml:space="preserve">added </t>
    </r>
    <r>
      <rPr>
        <i/>
        <sz val="11"/>
        <color rgb="FF000000"/>
        <rFont val="Arial"/>
      </rPr>
      <t>very</t>
    </r>
    <r>
      <rPr>
        <sz val="11"/>
        <color rgb="FF000000"/>
        <rFont val="Arial"/>
      </rPr>
      <t xml:space="preserve"> faint speech from FA1, tricky because there are several people in the car</t>
    </r>
  </si>
  <si>
    <t>COU_BN32_011102_15300000_15600000_random-4</t>
  </si>
  <si>
    <t>https://uchicago.app.box.com/file/1189084498423</t>
  </si>
  <si>
    <t>https://uchicago.app.box.com/file/1189092334419</t>
  </si>
  <si>
    <t>COU_BN32_011102_18900000_19200000_random-23</t>
  </si>
  <si>
    <t>https://uchicago.app.box.com/file/1189085576269</t>
  </si>
  <si>
    <t>https://uchicago.app.box.com/file/1189090688211</t>
  </si>
  <si>
    <t>60mins, 3spkrs. 79utts</t>
  </si>
  <si>
    <t>edited, added, deleted</t>
  </si>
  <si>
    <t>COU_BN32_011102_19200000_19500000_random-1</t>
  </si>
  <si>
    <t>https://uchicago.app.box.com/file/1189085498427</t>
  </si>
  <si>
    <t>https://uchicago.app.box.com/file/1189091487503</t>
  </si>
  <si>
    <t>90mins, 5spkrs, 96utts</t>
  </si>
  <si>
    <t>edited</t>
  </si>
  <si>
    <t>COU_BN32_011102_21900000_22200000_random-16</t>
  </si>
  <si>
    <t>https://uchicago.app.box.com/file/1189086824371</t>
  </si>
  <si>
    <t>https://uchicago.app.box.com/file/1189086410726</t>
  </si>
  <si>
    <t>background music and talking, but no breathing or moving, unclear if wearing recorder</t>
  </si>
  <si>
    <t>checked daylong, confirmed child is napping</t>
  </si>
  <si>
    <t>COU_BN32_011102_22500000_22800000_random-6</t>
  </si>
  <si>
    <t>https://uchicago.app.box.com/file/1189085314752</t>
  </si>
  <si>
    <t>https://uchicago.app.box.com/file/1189071355841</t>
  </si>
  <si>
    <t>same as file above</t>
  </si>
  <si>
    <t>COU_BN32_011102_24300000_24600000_random-24</t>
  </si>
  <si>
    <t>https://uchicago.app.box.com/file/1189092300148</t>
  </si>
  <si>
    <t>https://uchicago.app.box.com/file/1189083161239</t>
  </si>
  <si>
    <t>60mins, 4spkrs, 35utts</t>
  </si>
  <si>
    <t>COU_BN32_011102_24600000_24900000_random-10</t>
  </si>
  <si>
    <t>https://uchicago.app.box.com/file/1189084619805</t>
  </si>
  <si>
    <t>https://uchicago.app.box.com/file/1189088071998</t>
  </si>
  <si>
    <t>30mins, 2spkrs, 10utts</t>
  </si>
  <si>
    <t>COU_BN32_011102_25200000_25500000_random-18</t>
  </si>
  <si>
    <t>https://uchicago.app.box.com/file/1189091025990</t>
  </si>
  <si>
    <t>https://uchicago.app.box.com/file/1189085463390</t>
  </si>
  <si>
    <t>35mins, 2spkrs, 25utts</t>
  </si>
  <si>
    <t>COU_BN32_011102_26100000_26400000_random-15</t>
  </si>
  <si>
    <t>https://uchicago.app.box.com/file/1189087877227</t>
  </si>
  <si>
    <t>https://uchicago.app.box.com/file/1189087029915</t>
  </si>
  <si>
    <t>some confusion as to which child is speaking</t>
  </si>
  <si>
    <t>COU_BN32_011102_26400000_26700000_random-9</t>
  </si>
  <si>
    <t>https://uchicago.app.box.com/file/1189085547065</t>
  </si>
  <si>
    <t>https://uchicago.app.box.com/file/1189086903509</t>
  </si>
  <si>
    <t>70mins, 5spkrs, 79utts</t>
  </si>
  <si>
    <t>hard to distinguish between FAs</t>
  </si>
  <si>
    <t>COU_BN32_011102_29400000_29700000_random-3</t>
  </si>
  <si>
    <t>https://uchicago.app.box.com/file/1189088945124</t>
  </si>
  <si>
    <t>https://uchicago.app.box.com/file/1189090371028</t>
  </si>
  <si>
    <t>70mins, 5spkrs, 94utts</t>
  </si>
  <si>
    <t>COU_BN32_011102_300000_600000_random-22</t>
  </si>
  <si>
    <t>https://uchicago.app.box.com/file/1189084656751</t>
  </si>
  <si>
    <t>https://uchicago.app.box.com/file/1189090671315</t>
  </si>
  <si>
    <t>35mins, 3spkrs, 65utts</t>
  </si>
  <si>
    <t>COU_BN32_011102_30000000_30300000_random-7</t>
  </si>
  <si>
    <t>https://uchicago.app.box.com/file/1189091122056</t>
  </si>
  <si>
    <t>https://uchicago.app.box.com/file/1189083595391</t>
  </si>
  <si>
    <t>30mins, 3spkrs, 35utts</t>
  </si>
  <si>
    <t>sometimes hard to tell which child parent is directing speech towards</t>
  </si>
  <si>
    <t>edited some annotations, added some and a speaker</t>
  </si>
  <si>
    <t>COU_BN32_011102_30900000_31200000_random-5</t>
  </si>
  <si>
    <t>https://uchicago.app.box.com/file/1189084476823</t>
  </si>
  <si>
    <t>https://uchicago.app.box.com/file/1189088134398</t>
  </si>
  <si>
    <t>40mins, 3spkrs. 54utts</t>
  </si>
  <si>
    <t>COU_BN32_011102_31500000_31800000_random-21</t>
  </si>
  <si>
    <t>https://uchicago.app.box.com/file/1189083002576</t>
  </si>
  <si>
    <t>https://uchicago.app.box.com/file/1189080085007</t>
  </si>
  <si>
    <t>COU_BN32_011102_3900000_4200000_random-8</t>
  </si>
  <si>
    <t>https://uchicago.app.box.com/file/1189086336150</t>
  </si>
  <si>
    <t>https://uchicago.app.box.com/file/1189090253092</t>
  </si>
  <si>
    <t>25mins, 2spkrs, 33utts</t>
  </si>
  <si>
    <t>COU_BN32_011102_5400000_5700000_random-19</t>
  </si>
  <si>
    <t>https://uchicago.app.box.com/file/1189090193183</t>
  </si>
  <si>
    <t>https://uchicago.app.box.com/file/1189090301949</t>
  </si>
  <si>
    <t>35mins, 3spkrs, 45utts</t>
  </si>
  <si>
    <t>deleted some</t>
  </si>
  <si>
    <t>COU_BN32_011102_6300000_6600000_random-11</t>
  </si>
  <si>
    <t>https://uchicago.app.box.com/file/1189088496816</t>
  </si>
  <si>
    <t>https://uchicago.app.box.com/file/1189089511944</t>
  </si>
  <si>
    <t>unclear if wearing recorder</t>
  </si>
  <si>
    <t>checked daylong, child isn't wearing recording but was supposed to be going down for nap right before this, seems like if there was nearby speech it would be picked up</t>
  </si>
  <si>
    <t>COU_BN32_011102_7200000_7500000_random-2</t>
  </si>
  <si>
    <t>https://uchicago.app.box.com/file/1189084854054</t>
  </si>
  <si>
    <t>https://uchicago.app.box.com/file/1189091597436</t>
  </si>
  <si>
    <t>child asleep</t>
  </si>
  <si>
    <t>COU_BN32_011102_7500000_7800000_random-12</t>
  </si>
  <si>
    <t>https://uchicago.app.box.com/file/1189091923707</t>
  </si>
  <si>
    <t>https://uchicago.app.box.com/file/1189091393903</t>
  </si>
  <si>
    <t>COU_BN32_011102_8400000_8700000_random-14</t>
  </si>
  <si>
    <t>https://uchicago.app.box.com/file/1189085947888</t>
  </si>
  <si>
    <t>https://uchicago.app.box.com/file/1189091621545</t>
  </si>
  <si>
    <t>SOD_3942_9000000_9300000_random-9</t>
  </si>
  <si>
    <t>https://uchicago.app.box.com/file/1186929175752</t>
  </si>
  <si>
    <t>https://uchicago.app.box.com/file/1186924533896</t>
  </si>
  <si>
    <t>25mins, 2spkrs, 31utts</t>
  </si>
  <si>
    <t>edited some anotations, added a speaker</t>
  </si>
  <si>
    <t>SOD_9858_11400000_11700000_random-1</t>
  </si>
  <si>
    <t>https://uchicago.app.box.com/file/1186929128289</t>
  </si>
  <si>
    <t>https://uchicago.app.box.com/file/1186934565651</t>
  </si>
  <si>
    <t>child hiccupping?</t>
  </si>
  <si>
    <t>some snuffling/snoring?</t>
  </si>
  <si>
    <t>SOD_9858_1200000_1500000_random-18</t>
  </si>
  <si>
    <t>https://uchicago.app.box.com/file/1186934748989</t>
  </si>
  <si>
    <t>https://uchicago.app.box.com/file/1186899236178</t>
  </si>
  <si>
    <t>40mins, 2skrs, 62utts</t>
  </si>
  <si>
    <t>child babbling "mama"</t>
  </si>
  <si>
    <t>took out some crying</t>
  </si>
  <si>
    <t>SOD_9858_12000000_12300000_random-19</t>
  </si>
  <si>
    <t>https://uchicago.app.box.com/file/1186930280174</t>
  </si>
  <si>
    <t>https://uchicago.app.box.com/file/1186938783083</t>
  </si>
  <si>
    <t>SOD_9858_12300000_12600000_random-16</t>
  </si>
  <si>
    <t>https://uchicago.app.box.com/file/1186890194900</t>
  </si>
  <si>
    <t>https://uchicago.app.box.com/file/1186928393897</t>
  </si>
  <si>
    <t>child sleeping?</t>
  </si>
  <si>
    <t>SOD_9858_12540000_12840000_random-2</t>
  </si>
  <si>
    <t>https://uchicago.app.box.com/file/1186939203440</t>
  </si>
  <si>
    <t>https://uchicago.app.box.com/file/1186929134655</t>
  </si>
  <si>
    <t>child sleeping</t>
  </si>
  <si>
    <t>SOD_9858_12840000_13140000_random-12</t>
  </si>
  <si>
    <t>https://uchicago.app.box.com/file/1186930625574</t>
  </si>
  <si>
    <t>https://uchicago.app.box.com/file/1186932154048</t>
  </si>
  <si>
    <t>SOD_9858_13680000_13980000_random-7</t>
  </si>
  <si>
    <t>https://uchicago.app.box.com/file/1186889623753</t>
  </si>
  <si>
    <t>https://uchicago.app.box.com/file/1186939899207</t>
  </si>
  <si>
    <t>child sleeping? no sound; static only</t>
  </si>
  <si>
    <t>static only, can no longer hear breathing</t>
  </si>
  <si>
    <t>SOD_9858_13800000_14100000_random-22</t>
  </si>
  <si>
    <t>https://uchicago.app.box.com/file/1186905852708</t>
  </si>
  <si>
    <t>https://uchicago.app.box.com/file/1186937780348</t>
  </si>
  <si>
    <t>SOD_9858_15300000_15600000_random-21</t>
  </si>
  <si>
    <t>https://uchicago.app.box.com/file/1186929196587</t>
  </si>
  <si>
    <t>https://uchicago.app.box.com/file/1186932766086</t>
  </si>
  <si>
    <t>SOD_9858_15540000_15840000_random-3</t>
  </si>
  <si>
    <t>https://uchicago.app.box.com/file/1186937489856</t>
  </si>
  <si>
    <t>https://uchicago.app.box.com/file/1186929577127</t>
  </si>
  <si>
    <t>SOD_9858_16920000_17220000_random-6</t>
  </si>
  <si>
    <t>https://uchicago.app.box.com/file/1186937456385</t>
  </si>
  <si>
    <t>https://uchicago.app.box.com/file/1186928902476</t>
  </si>
  <si>
    <t>57mins, 2spkrs, 113utts</t>
  </si>
  <si>
    <t>sound muffled at beginning</t>
  </si>
  <si>
    <t>added some speakers</t>
  </si>
  <si>
    <t>SOD_9858_17700000_18000000_random-20</t>
  </si>
  <si>
    <t>https://uchicago.app.box.com/file/1186940001631</t>
  </si>
  <si>
    <t>https://uchicago.app.box.com/file/1186929442317</t>
  </si>
  <si>
    <t>35mins, 3spkrs, 58utts</t>
  </si>
  <si>
    <t>added MA2</t>
  </si>
  <si>
    <t>SOD_9858_18120000_18420000_random-4</t>
  </si>
  <si>
    <t>https://uchicago.app.box.com/file/1186932592993</t>
  </si>
  <si>
    <t>https://uchicago.app.box.com/file/1186939313336</t>
  </si>
  <si>
    <t>26mins, 3spkrs, 69utts</t>
  </si>
  <si>
    <t>SOD_9858_26544560_26844560_random-24</t>
  </si>
  <si>
    <t>https://uchicago.app.box.com/file/1538299007761</t>
  </si>
  <si>
    <t>https://uchicago.app.box.com/file/1538315715851</t>
  </si>
  <si>
    <t>17 mins, 21 utts, 2 spkrs</t>
  </si>
  <si>
    <t>SOD_9858_18900000_19200000_random-23</t>
  </si>
  <si>
    <t>https://uchicago.app.box.com/file/1186889234767</t>
  </si>
  <si>
    <t>https://uchicago.app.box.com/file/1186896357803</t>
  </si>
  <si>
    <t>in playground? some OC and MA utterances but not directed to target child.</t>
  </si>
  <si>
    <t>SOD_9858_21240000_21540000_random-5</t>
  </si>
  <si>
    <t>https://uchicago.app.box.com/file/1186929633773</t>
  </si>
  <si>
    <t>https://uchicago.app.box.com/file/1186938909643</t>
  </si>
  <si>
    <t>8mins, 1spkrs, 2utts</t>
  </si>
  <si>
    <t>outside; lots of noise.</t>
  </si>
  <si>
    <t>SOD_9858_21900000_22200000_random-14</t>
  </si>
  <si>
    <t>https://uchicago.app.box.com/file/1186889353086</t>
  </si>
  <si>
    <t>https://uchicago.app.box.com/file/1186939376240</t>
  </si>
  <si>
    <t>12mins, 2spkrs, 28utts</t>
  </si>
  <si>
    <t>COU_FM07_030211_30900000_31200000_random-12</t>
  </si>
  <si>
    <t>https://uchicago.app.box.com/file/1188829700180</t>
  </si>
  <si>
    <t>https://uchicago.app.box.com/file/1188824917078</t>
  </si>
  <si>
    <t>76 mins, 1 spkr, 101 utts</t>
  </si>
  <si>
    <t>Debby man --&gt; xxx_man@c; may come back to this after listening through other files</t>
  </si>
  <si>
    <t>COU_FM07_030211_31500000_31800000_random-17</t>
  </si>
  <si>
    <t>https://uchicago.app.box.com/file/1188824808057</t>
  </si>
  <si>
    <t>https://uchicago.app.box.com/file/1188831842701</t>
  </si>
  <si>
    <t>15 mins, 2 spkrs, 18 utts</t>
  </si>
  <si>
    <t>lots of fussing</t>
  </si>
  <si>
    <t>COU_FM07_030211_3600000_3900000_random-11</t>
  </si>
  <si>
    <t>https://uchicago.app.box.com/file/1188831086612</t>
  </si>
  <si>
    <t>https://uchicago.app.box.com/file/1188829838950</t>
  </si>
  <si>
    <t>47 mins, 4 spkrs, 71 utts</t>
  </si>
  <si>
    <t>removed digestive/ grunting sounds; added fussing</t>
  </si>
  <si>
    <t>COU_FM07_030211_36600000_36900000_random-22</t>
  </si>
  <si>
    <t>https://uchicago.app.box.com/file/1188831746477</t>
  </si>
  <si>
    <t>https://uchicago.app.box.com/file/1188831907865</t>
  </si>
  <si>
    <t>14 mins, 2 spkrs, 29 utts</t>
  </si>
  <si>
    <t>COU_FM07_030211_37200000_37500000_random-16</t>
  </si>
  <si>
    <t>https://uchicago.app.box.com/file/1188831103675</t>
  </si>
  <si>
    <t>https://uchicago.app.box.com/file/1188831951038</t>
  </si>
  <si>
    <t>32 mins, 2 spkrs, 51 utts</t>
  </si>
  <si>
    <t>COU_FM07_030211_30300000_30600000_random-1</t>
  </si>
  <si>
    <t>https://uchicago.app.box.com/file/1188830506683</t>
  </si>
  <si>
    <t>https://uchicago.app.box.com/file/1188826507673</t>
  </si>
  <si>
    <t>84 mins, 2 spkrs, 108 utts</t>
  </si>
  <si>
    <t>hard to understand CHI when he's playing with his toys and narrating</t>
  </si>
  <si>
    <t>COU_FM07_030211_27600000_27900000_random-9</t>
  </si>
  <si>
    <t>https://uchicago.app.box.com/file/1188829445676</t>
  </si>
  <si>
    <t>https://uchicago.app.box.com/file/1188822879159</t>
  </si>
  <si>
    <t>67 mins, 2 spkrs, 87 utts</t>
  </si>
  <si>
    <t>should I annotate "T.V." like this? (3:16)</t>
  </si>
  <si>
    <t>vegetative sounds should never be included!</t>
  </si>
  <si>
    <t>COU_FM07_030211_27900000_28200000_random-7</t>
  </si>
  <si>
    <t>https://uchicago.app.box.com/file/1188822235451</t>
  </si>
  <si>
    <t>https://uchicago.app.box.com/file/1188823728848</t>
  </si>
  <si>
    <t>79 mins, 5 spkrs, 96 utts</t>
  </si>
  <si>
    <t>lots of convos going on (hear Korean, too), unsure if mic is on TC</t>
  </si>
  <si>
    <t>COU_FM07_030211_30000000_30300000_random-3</t>
  </si>
  <si>
    <t>https://uchicago.app.box.com/file/1188831385075</t>
  </si>
  <si>
    <t>https://uchicago.app.box.com/file/1188826824250</t>
  </si>
  <si>
    <t>55 mins, 4 spkrs, 75 utts</t>
  </si>
  <si>
    <t>I think TC in public but quiet/ sleeping; can hear her cough at one point so I think mic is on TC</t>
  </si>
  <si>
    <t>SOD_3942_24000000_24300000_random-13</t>
  </si>
  <si>
    <t>https://uchicago.app.box.com/file/1186933192954</t>
  </si>
  <si>
    <t>https://uchicago.app.box.com/file/1186932914636</t>
  </si>
  <si>
    <t>16 mins, 3 spkrs, 38 utts</t>
  </si>
  <si>
    <t>SOD_3942_24900000_25200000_random-2</t>
  </si>
  <si>
    <t>https://uchicago.app.box.com/file/1186924579601</t>
  </si>
  <si>
    <t>https://uchicago.app.box.com/file/1186923984631</t>
  </si>
  <si>
    <t>12 mins, 2 spkrs, 16 utts</t>
  </si>
  <si>
    <t>no TCDS</t>
  </si>
  <si>
    <t>SOD_4483_5640000_5940000_random-7</t>
  </si>
  <si>
    <t>https://uchicago.app.box.com/file/1186930186152</t>
  </si>
  <si>
    <t>https://uchicago.app.box.com/file/1186934354931</t>
  </si>
  <si>
    <t>7 mins, 2 spkrs, 8 utts</t>
  </si>
  <si>
    <t>SOD_4483_600000_900000_random-23</t>
  </si>
  <si>
    <t>https://uchicago.app.box.com/file/1186927486461</t>
  </si>
  <si>
    <t>https://uchicago.app.box.com/file/1186924893806</t>
  </si>
  <si>
    <t>13 mins, 2 spkrs, 31 utts</t>
  </si>
  <si>
    <t>no TCS (just exhalation)</t>
  </si>
  <si>
    <t>SOD_4483_2117160_2417160_random-8</t>
  </si>
  <si>
    <t>https://uchicago.app.box.com/file/1544068378895</t>
  </si>
  <si>
    <t>https://uchicago.app.box.com/file/1186937784412</t>
  </si>
  <si>
    <t>15 mins,2 spkrs, 19 utts</t>
  </si>
  <si>
    <t>SOD_4483_6120000_6420000_random-14</t>
  </si>
  <si>
    <t>https://uchicago.app.box.com/file/1186925033006</t>
  </si>
  <si>
    <t>https://uchicago.app.box.com/file/1186934590009</t>
  </si>
  <si>
    <t>21 mins, 2 spkrs, 63 utts</t>
  </si>
  <si>
    <t>sometimes difficult to tell apart FA1/ FA2, unsure of speaker relationships—may come back to this one</t>
  </si>
  <si>
    <t>SOD_4483_4075719_4375719_random-13</t>
  </si>
  <si>
    <t>https://uchicago.app.box.com/file/1544077468203</t>
  </si>
  <si>
    <t>https://uchicago.app.box.com/file/1186931707369</t>
  </si>
  <si>
    <t>11 mins, 1 spkr, 4 utts</t>
  </si>
  <si>
    <t>SOD_4483_6600000_6900000_random-16</t>
  </si>
  <si>
    <t>https://uchicago.app.box.com/file/1186927925534</t>
  </si>
  <si>
    <t>https://uchicago.app.box.com/file/1186927525147</t>
  </si>
  <si>
    <t>28 mins 2 spkrs, 70 utts</t>
  </si>
  <si>
    <t>SOD_3542_9960000_10260000_random-7</t>
  </si>
  <si>
    <t>https://uchicago.app.box.com/file/1186933006351</t>
  </si>
  <si>
    <t>https://uchicago.app.box.com/file/1186925782027</t>
  </si>
  <si>
    <t>6 mins, 0 spkrs, 0 utts</t>
  </si>
  <si>
    <t>a lot of MA1 utterances were actually ADS, not TCDS</t>
  </si>
  <si>
    <t>COU_FM07_030211_22800000_23100000_random-15</t>
  </si>
  <si>
    <t>https://uchicago.app.box.com/file/1188826486078</t>
  </si>
  <si>
    <t>https://uchicago.app.box.com/file/1188830487125</t>
  </si>
  <si>
    <t>32 mins, 2 spkrs, 46 utts</t>
  </si>
  <si>
    <t>could have been a different UC at 2:25</t>
  </si>
  <si>
    <t>COU_FM07_030211_26700000_27000000_random-24</t>
  </si>
  <si>
    <t>https://uchicago.app.box.com/file/1188829448076</t>
  </si>
  <si>
    <t>https://uchicago.app.box.com/file/1188827304489</t>
  </si>
  <si>
    <t>25 mins, 2 spkrs, 24 utts</t>
  </si>
  <si>
    <t>CHI's name is Major.</t>
  </si>
  <si>
    <t>SOD_4483_3000000_3300000_random-9</t>
  </si>
  <si>
    <t>https://uchicago.app.box.com/file/1186931163510</t>
  </si>
  <si>
    <t>https://uchicago.app.box.com/file/1186936449718</t>
  </si>
  <si>
    <t>26 mins, 2 spkrs, 103 utts</t>
  </si>
  <si>
    <t>FA1 imitations of babbles; unsure who Pampa@c is yet</t>
  </si>
  <si>
    <t>SOD_4483_3300000_3600000_random-15</t>
  </si>
  <si>
    <t>https://uchicago.app.box.com/file/1186909282369</t>
  </si>
  <si>
    <t>https://uchicago.app.box.com/file/1186932085176</t>
  </si>
  <si>
    <t>9 mins, 2 spkrs, 29 utts</t>
  </si>
  <si>
    <t>actually 3 speakers</t>
  </si>
  <si>
    <t>SOD_4483_3660000_3960000_random-2</t>
  </si>
  <si>
    <t>https://uchicago.app.box.com/file/1186931650388</t>
  </si>
  <si>
    <t>https://uchicago.app.box.com/file/1186927095117</t>
  </si>
  <si>
    <t>5 mins, 1 spkr, 1 utts</t>
  </si>
  <si>
    <t>SOD_4483_3900000_4200000_random-21</t>
  </si>
  <si>
    <t>https://uchicago.app.box.com/file/1186910414574</t>
  </si>
  <si>
    <t>https://uchicago.app.box.com/file/1186931332850</t>
  </si>
  <si>
    <t>SOD_4483_4080000_4380000_random-12</t>
  </si>
  <si>
    <t>https://uchicago.app.box.com/file/1186932133176</t>
  </si>
  <si>
    <t>https://uchicago.app.box.com/file/1186925297427</t>
  </si>
  <si>
    <t>7 mins, 1 spkr, 3 utts</t>
  </si>
  <si>
    <t>some FA1 and MA1 speech doesn't seem TCDS</t>
  </si>
  <si>
    <t>SOD_4483_4440000_4740000_random-3</t>
  </si>
  <si>
    <t>https://uchicago.app.box.com/file/1186929329725</t>
  </si>
  <si>
    <t>https://uchicago.app.box.com/file/1186937104826</t>
  </si>
  <si>
    <t>10 mins, 2 spkrs, 20 utts</t>
  </si>
  <si>
    <t>SOD_4483_4500000_4800000_random-18</t>
  </si>
  <si>
    <t>https://uchicago.app.box.com/file/1186937290575</t>
  </si>
  <si>
    <t>https://uchicago.app.box.com/file/1186926929250</t>
  </si>
  <si>
    <t>11 mins, 2 spkrs, 12 utts</t>
  </si>
  <si>
    <t>SOD_4483_4740000_5040000_random-6</t>
  </si>
  <si>
    <t>https://uchicago.app.box.com/file/1186929615452</t>
  </si>
  <si>
    <t>https://uchicago.app.box.com/file/1186936106788</t>
  </si>
  <si>
    <t>7 mins, 3 spkrs, 3 utts</t>
  </si>
  <si>
    <t>SOD_4483_4860000_5160000_random-11</t>
  </si>
  <si>
    <t>https://uchicago.app.box.com/file/1186895677202</t>
  </si>
  <si>
    <t>https://uchicago.app.box.com/file/1186926215945</t>
  </si>
  <si>
    <t>5 mins, 0 spkrs, 0 utts</t>
  </si>
  <si>
    <t>SOD_4483_5160000_5460000_random-4</t>
  </si>
  <si>
    <t>https://uchicago.app.box.com/file/1186908463563</t>
  </si>
  <si>
    <t>https://uchicago.app.box.com/file/1186929274673</t>
  </si>
  <si>
    <t>12 mins, 3 spkrs, 42 utts</t>
  </si>
  <si>
    <t>Pampa@c, since it's not in the dictionary and it's a family-specific word</t>
  </si>
  <si>
    <t>SOD_4483_5340000_5640000_random-5</t>
  </si>
  <si>
    <t>https://uchicago.app.box.com/file/1186927018356</t>
  </si>
  <si>
    <t>https://uchicago.app.box.com/file/1186930776736</t>
  </si>
  <si>
    <t>13 mins, 2 spkrs, 39 utts</t>
  </si>
  <si>
    <t>I think your FA1 and FA2 distinction is good! Really similar voices but will have to make calls based on context, which you're doing well</t>
  </si>
  <si>
    <t>SOD_8445_48000000_48300000_random-10</t>
  </si>
  <si>
    <t>https://uchicago.app.box.com/file/1186899223840</t>
  </si>
  <si>
    <t>https://uchicago.app.box.com/file/1186889331508</t>
  </si>
  <si>
    <t>31 mins, 3 spkrs, 57 utts</t>
  </si>
  <si>
    <t>SOD_8445_49260000_49560000_random-5</t>
  </si>
  <si>
    <t>https://uchicago.app.box.com/file/1186935141951</t>
  </si>
  <si>
    <t>https://uchicago.app.box.com/file/1186930036861</t>
  </si>
  <si>
    <t>27 mins, 2 spkrs, 79 utts</t>
  </si>
  <si>
    <t>1:49 might be injective???</t>
  </si>
  <si>
    <t>mic might be off TC; TCS sounds faint</t>
  </si>
  <si>
    <t>SOD_8445_49500000_49800000_random-24</t>
  </si>
  <si>
    <t>https://uchicago.app.box.com/file/1186927501025</t>
  </si>
  <si>
    <t>https://uchicago.app.box.com/file/1186936460237</t>
  </si>
  <si>
    <t>42 mins, 3 spkrs, 111 utts</t>
  </si>
  <si>
    <t>^^; lots of ES noice towards beginning</t>
  </si>
  <si>
    <t>SOD_8445_6540000_6840000_random-6</t>
  </si>
  <si>
    <t>https://uchicago.app.box.com/file/1186929224160</t>
  </si>
  <si>
    <t>https://uchicago.app.box.com/file/1186933184111</t>
  </si>
  <si>
    <t>7 mins, 1 spkr, 2 utts</t>
  </si>
  <si>
    <t>removed FA1 singing—seems like they are in different rooms (baby crying faintly in background, singing foregrounded); baby probably removed mic for shower and the mic is near mom</t>
  </si>
  <si>
    <t>SOD_4483_1200000_1500000_random-22</t>
  </si>
  <si>
    <t>https://uchicago.app.box.com/file/1186926764078</t>
  </si>
  <si>
    <t>https://uchicago.app.box.com/file/1186927462461</t>
  </si>
  <si>
    <t>26 mins, 2 spkrs, 30 utts</t>
  </si>
  <si>
    <t>SOD_4483_1800000_2100000_random-17</t>
  </si>
  <si>
    <t>https://uchicago.app.box.com/file/1186929466038</t>
  </si>
  <si>
    <t>https://uchicago.app.box.com/file/1186930489184</t>
  </si>
  <si>
    <t>8 mins, 3 spkrs, 9 utts</t>
  </si>
  <si>
    <t>SOD_4483_1980000_2280000_random-1</t>
  </si>
  <si>
    <t>https://uchicago.app.box.com/file/1186927616123</t>
  </si>
  <si>
    <t>https://uchicago.app.box.com/file/1186926163145</t>
  </si>
  <si>
    <t>10 mins, 3 spkrs, 16 utts</t>
  </si>
  <si>
    <t>baby screams in sleep</t>
  </si>
  <si>
    <t>SOD_4483_2100000_2400000_random-20</t>
  </si>
  <si>
    <t>https://uchicago.app.box.com/file/1186930418593</t>
  </si>
  <si>
    <t>https://uchicago.app.box.com/file/1186937059226</t>
  </si>
  <si>
    <t>8 mins, 3 spkrs, 14 utts</t>
  </si>
  <si>
    <t>SOD_4483_2400000_2700000_random-24</t>
  </si>
  <si>
    <t>https://uchicago.app.box.com/file/1186927949123</t>
  </si>
  <si>
    <t>https://uchicago.app.box.com/file/1186926283472</t>
  </si>
  <si>
    <t>26 mins, 2 spkrs, 87 utts</t>
  </si>
  <si>
    <t>not sure if nom nom should be annotated with @c. It's a foodie word according to yelp??</t>
  </si>
  <si>
    <t>SOD_4483_2580000_2880000_random-10</t>
  </si>
  <si>
    <t>https://uchicago.app.box.com/file/1186931897711</t>
  </si>
  <si>
    <t>https://uchicago.app.box.com/file/1186905099182</t>
  </si>
  <si>
    <t>24 mins, 2 spkrs, 130 utts</t>
  </si>
  <si>
    <t>SOD_4483_300000_600000_random-19</t>
  </si>
  <si>
    <t>https://uchicago.app.box.com/file/1186936828983</t>
  </si>
  <si>
    <t>https://uchicago.app.box.com/file/1186937055093</t>
  </si>
  <si>
    <t>13 mins, 1 spkrs, 55 utts</t>
  </si>
  <si>
    <t>SOD_8445_27480000_27780000_random-7</t>
  </si>
  <si>
    <t>https://uchicago.app.box.com/file/1186889640704</t>
  </si>
  <si>
    <t>https://uchicago.app.box.com/file/1186938672592</t>
  </si>
  <si>
    <t>11 mins, 3 spkrs, 42 utts</t>
  </si>
  <si>
    <t>original file not uploaded</t>
  </si>
  <si>
    <t>SOD_8445_28920000_29220000_random-3</t>
  </si>
  <si>
    <t>https://uchicago.app.box.com/file/1186937390897</t>
  </si>
  <si>
    <t>https://uchicago.app.box.com/file/1186928914331</t>
  </si>
  <si>
    <t>35 mins, 3 spkrs, 109 utts</t>
  </si>
  <si>
    <t>SOD_8445_30900000_31200000_random-21</t>
  </si>
  <si>
    <t>https://uchicago.app.box.com/file/1186933481095</t>
  </si>
  <si>
    <t>https://uchicago.app.box.com/file/1186933387242</t>
  </si>
  <si>
    <t>14 mins, 3 spkrs, 34 utts</t>
  </si>
  <si>
    <t>SOD_8445_3600000_3900000_random-23</t>
  </si>
  <si>
    <t>https://uchicago.app.box.com/file/1186935120259</t>
  </si>
  <si>
    <t>https://uchicago.app.box.com/file/1186928072112</t>
  </si>
  <si>
    <t>no speaking/babbling just TLC on in the background</t>
  </si>
  <si>
    <t>SOD_8445_38100000_38400000_random-4</t>
  </si>
  <si>
    <t>https://uchicago.app.box.com/file/1186931417027</t>
  </si>
  <si>
    <t>https://uchicago.app.box.com/file/1186902024102</t>
  </si>
  <si>
    <t>16 mins, 3 spkrs, 50 utts</t>
  </si>
  <si>
    <t>SOD_8445_38880000_39180000_random-15</t>
  </si>
  <si>
    <t>https://uchicago.app.box.com/file/1186928196348</t>
  </si>
  <si>
    <t>https://uchicago.app.box.com/file/1186931422017</t>
  </si>
  <si>
    <t>15 mins, 3 spkrs, 37 utts</t>
  </si>
  <si>
    <t>SOD_8445_39900000_40200000_random-22</t>
  </si>
  <si>
    <t>https://uchicago.app.box.com/file/1186932159136</t>
  </si>
  <si>
    <t>https://uchicago.app.box.com/file/1186928278441</t>
  </si>
  <si>
    <t>37 mins, 3 spkrs, 79 utts</t>
  </si>
  <si>
    <t>SOD_8445_44220000_44520000_random-11</t>
  </si>
  <si>
    <t>https://uchicago.app.box.com/file/1186939368631</t>
  </si>
  <si>
    <t>https://uchicago.app.box.com/file/1186938788175</t>
  </si>
  <si>
    <t>45 mins, 3 spkrs, 98 utts</t>
  </si>
  <si>
    <t>check my italian pls! i don't know the language I just infered and used google translate.</t>
  </si>
  <si>
    <t>SOD_8445_21840000_22140000_random-12</t>
  </si>
  <si>
    <t>https://uchicago.app.box.com/file/1186931475114</t>
  </si>
  <si>
    <t>https://uchicago.app.box.com/file/1186937957224</t>
  </si>
  <si>
    <t>43 mins, 3 spkrs, 99 utts</t>
  </si>
  <si>
    <t>SOD_8445_23760000_24060000_random-14</t>
  </si>
  <si>
    <t>https://uchicago.app.box.com/file/1186929459002</t>
  </si>
  <si>
    <t>https://uchicago.app.box.com/file/1186930584860</t>
  </si>
  <si>
    <t>---</t>
  </si>
  <si>
    <t>SOD_8445_24000000_24300000_random-20</t>
  </si>
  <si>
    <t>https://uchicago.app.box.com/file/1186930946838</t>
  </si>
  <si>
    <t>https://uchicago.app.box.com/file/1186926809201</t>
  </si>
  <si>
    <t>22 mins, 2 spkrs, 31 utts</t>
  </si>
  <si>
    <t>not positive about the annotation at 2:36</t>
  </si>
  <si>
    <t>SOD_8445_27300000_27600000_random-18</t>
  </si>
  <si>
    <t>https://uchicago.app.box.com/file/1186935149882</t>
  </si>
  <si>
    <t>https://uchicago.app.box.com/file/1186931887686</t>
  </si>
  <si>
    <t>29 mins, 2 spkrs, 48 utts</t>
  </si>
  <si>
    <t>not positive about 0:49</t>
  </si>
  <si>
    <t>WAR_9769_8700000_9000000_random-10</t>
  </si>
  <si>
    <t>https://uchicago.app.box.com/file/1187344953990</t>
  </si>
  <si>
    <t>https://uchicago.app.box.com/file/1187396376583</t>
  </si>
  <si>
    <t>baby sleeping? background noise</t>
  </si>
  <si>
    <t>WAR_9769_9000000_9300000_random-8</t>
  </si>
  <si>
    <t>https://uchicago.app.box.com/file/1187397291576</t>
  </si>
  <si>
    <t>https://uchicago.app.box.com/file/1187391970668</t>
  </si>
  <si>
    <t>SOD_8445_11580000_11880000_random-13</t>
  </si>
  <si>
    <t>https://uchicago.app.box.com/file/1186911721021</t>
  </si>
  <si>
    <t>https://uchicago.app.box.com/file/1186928772418</t>
  </si>
  <si>
    <t>19 mins, 2 spkrs, 44 utts</t>
  </si>
  <si>
    <t>SOD_8445_12780000_13080000_random-9</t>
  </si>
  <si>
    <t>https://uchicago.app.box.com/file/1186934966804</t>
  </si>
  <si>
    <t>https://uchicago.app.box.com/file/1186934256470</t>
  </si>
  <si>
    <t>36 mins, 2 spkrs, 100 utts</t>
  </si>
  <si>
    <t>SOD_8445_13800000_14100000_random-17</t>
  </si>
  <si>
    <t>https://uchicago.app.box.com/file/1186928436756</t>
  </si>
  <si>
    <t>https://uchicago.app.box.com/file/1186938322640</t>
  </si>
  <si>
    <t>21 mins, 2 spkrs, 52 utts</t>
  </si>
  <si>
    <t>SOD_8445_15540000_15840000_random-1</t>
  </si>
  <si>
    <t>https://uchicago.app.box.com/file/1186929147248</t>
  </si>
  <si>
    <t>https://uchicago.app.box.com/file/1186938080036</t>
  </si>
  <si>
    <t>SOD_8445_17460000_17760000_random-8</t>
  </si>
  <si>
    <t>https://uchicago.app.box.com/file/1186927695461</t>
  </si>
  <si>
    <t>https://uchicago.app.box.com/file/1186930932383</t>
  </si>
  <si>
    <t>17 mins, 3 spkrs, 61 utts</t>
  </si>
  <si>
    <t>SOD_8445_19860000_20160000_random-2</t>
  </si>
  <si>
    <t>https://uchicago.app.box.com/file/1186934385760</t>
  </si>
  <si>
    <t>https://uchicago.app.box.com/file/1186929768844</t>
  </si>
  <si>
    <t>13 mins, 2 spkrs, 51 utts</t>
  </si>
  <si>
    <t>SOD_8445_34682597_34982597_random-16</t>
  </si>
  <si>
    <t>https://uchicago.app.box.com/file/1544014820689</t>
  </si>
  <si>
    <t>https://uchicago.app.box.com/file/1186897780942</t>
  </si>
  <si>
    <t>baby asleep</t>
  </si>
  <si>
    <t>SOD_8445_21300000_21600000_random-19</t>
  </si>
  <si>
    <t>https://uchicago.app.box.com/file/1186938036578</t>
  </si>
  <si>
    <t>https://uchicago.app.box.com/file/1186928582543</t>
  </si>
  <si>
    <t>39 mins, 2 spkrs, 86 utts</t>
  </si>
  <si>
    <t>I think FA1 could have some speech from another female speaker (not sure)</t>
  </si>
  <si>
    <t>WAR_9769_30300000_30600000_random-3</t>
  </si>
  <si>
    <t>https://uchicago.app.box.com/file/1187399380939</t>
  </si>
  <si>
    <t>https://uchicago.app.box.com/file/1187395749727</t>
  </si>
  <si>
    <t>34 mins, 2 spkrs, 56 utts</t>
  </si>
  <si>
    <t>AW</t>
  </si>
  <si>
    <t>transcribed xxx, added a few utt that sounds more like fussing than crying</t>
  </si>
  <si>
    <t>WAR_9769_34500000_34800000_random-23</t>
  </si>
  <si>
    <t>https://uchicago.app.box.com/file/1187396810695</t>
  </si>
  <si>
    <t>https://uchicago.app.box.com/file/1187393524054</t>
  </si>
  <si>
    <t>19 mins, 3 spkrs, 44 utts</t>
  </si>
  <si>
    <t>WAR_9769_35700000_36000000_random-19</t>
  </si>
  <si>
    <t>https://uchicago.app.box.com/file/1187399781739</t>
  </si>
  <si>
    <t>https://uchicago.app.box.com/file/1187392817238</t>
  </si>
  <si>
    <t>39 mins, 3 spkrs, 88 utts</t>
  </si>
  <si>
    <t>FA2 makes same joke for 2 mins and its kind of child directed so I annotated it.</t>
  </si>
  <si>
    <t>added uncoded utt that are CHI directed, the joke should all be targetted at the CHI for the purpose of making CHI laugh/smile. utt now: 114</t>
  </si>
  <si>
    <t>WAR_9769_37200000_37500000_random-7</t>
  </si>
  <si>
    <t>https://uchicago.app.box.com/file/1187392333064</t>
  </si>
  <si>
    <t>https://uchicago.app.box.com/file/1187399832156</t>
  </si>
  <si>
    <t>23 mins, 3 spkrs, 53 utts</t>
  </si>
  <si>
    <t xml:space="preserve">May require additional supercoding. The utterances coded as FA2 sounds more like FA1(teasing the baby). </t>
  </si>
  <si>
    <t>WAR_9769_4500000_4800000_random-22</t>
  </si>
  <si>
    <t>https://uchicago.app.box.com/file/1187394057824</t>
  </si>
  <si>
    <t>https://uchicago.app.box.com/file/1187391706674</t>
  </si>
  <si>
    <t>12 mins, 1 spkrs, 57 utts</t>
  </si>
  <si>
    <t>deleted one utt. edited speech precision</t>
  </si>
  <si>
    <t>WAR_9769_5100000_5400000_random-1</t>
  </si>
  <si>
    <t>https://uchicago.app.box.com/file/1187397904998</t>
  </si>
  <si>
    <t>https://uchicago.app.box.com/file/1187395640137</t>
  </si>
  <si>
    <t>41 mins, 2 spkrs, 110 utts</t>
  </si>
  <si>
    <t>WAR_9769_7500000_7800000_random-17</t>
  </si>
  <si>
    <t>https://uchicago.app.box.com/file/1187393181948</t>
  </si>
  <si>
    <t>https://uchicago.app.box.com/file/1187382682702</t>
  </si>
  <si>
    <t>14 mins, 2 spkrs, 64 utts</t>
  </si>
  <si>
    <t>WAR_9769_7800000_8100000_random-18</t>
  </si>
  <si>
    <t>https://uchicago.app.box.com/file/1187391824274</t>
  </si>
  <si>
    <t>https://uchicago.app.box.com/file/1187393902792</t>
  </si>
  <si>
    <t>9 mins, 2 spkrs, 23 utts</t>
  </si>
  <si>
    <t xml:space="preserve">slightly unsure as to if FA1's speech is directed at CHI, but there is no one else present. </t>
  </si>
  <si>
    <t>WAR_9769_18900000_19200000_random-20</t>
  </si>
  <si>
    <t>https://uchicago.app.box.com/file/1187389678090</t>
  </si>
  <si>
    <t>https://uchicago.app.box.com/file/1187395543870</t>
  </si>
  <si>
    <t>43 mins, 2 spkrs, 117 utts</t>
  </si>
  <si>
    <t>It should be MA not FA since the speaker addresses themselves as "Daddy." There are parts that are hard to distinguish tho. Still pretty sure theres only MA1 and CHI, but could be wrong</t>
  </si>
  <si>
    <t>WAR_9769_20700000_21000000_random-13</t>
  </si>
  <si>
    <t>https://uchicago.app.box.com/file/1187392373889</t>
  </si>
  <si>
    <t>https://uchicago.app.box.com/file/1187396666848</t>
  </si>
  <si>
    <t>34 mins, 3 spkrs, 71 utts</t>
  </si>
  <si>
    <t>WAR_9769_23100000_23400000_random-2</t>
  </si>
  <si>
    <t>https://uchicago.app.box.com/file/1187396798483</t>
  </si>
  <si>
    <t>https://uchicago.app.box.com/file/1187392217231</t>
  </si>
  <si>
    <t>14 mins, 3 spkrs, 22 utts</t>
  </si>
  <si>
    <t>WAR_9769_24600000_24900000_random-21</t>
  </si>
  <si>
    <t>https://uchicago.app.box.com/file/1187358943287</t>
  </si>
  <si>
    <t>https://uchicago.app.box.com/file/1187395484060</t>
  </si>
  <si>
    <t>17 mins, 2 spkrs, 61 utts</t>
  </si>
  <si>
    <t>WAR_9769_27900000_28200000_random-5</t>
  </si>
  <si>
    <t>https://uchicago.app.box.com/file/1187397451731</t>
  </si>
  <si>
    <t>https://uchicago.app.box.com/file/1187391994671</t>
  </si>
  <si>
    <t>10 mins, 2 spkrs, 47 utts</t>
  </si>
  <si>
    <t>WAR_9769_28200000_28500000_random-24</t>
  </si>
  <si>
    <t>https://uchicago.app.box.com/file/1187395712105</t>
  </si>
  <si>
    <t>https://uchicago.app.box.com/file/1187397540091</t>
  </si>
  <si>
    <t>13 mins, 2 spkrs, 77 utts</t>
  </si>
  <si>
    <t>slightly unsure if some of the things should be included-hard to tell if it's vegetative or communicative</t>
  </si>
  <si>
    <t>WAR_9769_12600000_12900000_random-9</t>
  </si>
  <si>
    <t>https://uchicago.app.box.com/file/1187398198178</t>
  </si>
  <si>
    <t>https://uchicago.app.box.com/file/1187393303254</t>
  </si>
  <si>
    <t>WAR_9769_12900000_13200000_random-11</t>
  </si>
  <si>
    <t>https://uchicago.app.box.com/file/1187390902439</t>
  </si>
  <si>
    <t>https://uchicago.app.box.com/file/1187397893948</t>
  </si>
  <si>
    <t>WAR_9769_13500000_13800000_random-15</t>
  </si>
  <si>
    <t>https://uchicago.app.box.com/file/1187392966083</t>
  </si>
  <si>
    <t>https://uchicago.app.box.com/file/1187397756957</t>
  </si>
  <si>
    <t>9 mins, 1 spkrs, 18 utts</t>
  </si>
  <si>
    <t>a lot of sounds are grunts or just clothes russtling. current utt: 3</t>
  </si>
  <si>
    <t>WAR_9769_15000000_15300000_random-16</t>
  </si>
  <si>
    <t>https://uchicago.app.box.com/file/1187391492580</t>
  </si>
  <si>
    <t>https://uchicago.app.box.com/file/1187399515323</t>
  </si>
  <si>
    <t>26 mins, 2 spkrs, 78 utts</t>
  </si>
  <si>
    <t>deleted some undirected speech/laughing sounds from FA1</t>
  </si>
  <si>
    <t>WAR_9769_16500000_16800000_random-14</t>
  </si>
  <si>
    <t>https://uchicago.app.box.com/file/1187398008497</t>
  </si>
  <si>
    <t>https://uchicago.app.box.com/file/1187393652231</t>
  </si>
  <si>
    <t>11 mins, 1 spkr, 10 utts</t>
  </si>
  <si>
    <t>WAR_9769_1800000_2100000_random-4</t>
  </si>
  <si>
    <t>https://uchicago.app.box.com/file/1187397123528</t>
  </si>
  <si>
    <t>https://uchicago.app.box.com/file/1187397140376</t>
  </si>
  <si>
    <t>15 mins, 2 spkrs, 42 utts</t>
  </si>
  <si>
    <t>WAR_5959_41400000_41700000_random-20</t>
  </si>
  <si>
    <t>https://uchicago.app.box.com/file/1187389740689</t>
  </si>
  <si>
    <t>https://uchicago.app.box.com/file/1187395887091</t>
  </si>
  <si>
    <t>WAR_5959_41820000_42120000_random-4</t>
  </si>
  <si>
    <t>https://uchicago.app.box.com/file/1187392100183</t>
  </si>
  <si>
    <t>https://uchicago.app.box.com/file/1187399100975</t>
  </si>
  <si>
    <t>WAR_5959_42180000_42480000_random-5</t>
  </si>
  <si>
    <t>https://uchicago.app.box.com/file/1187357401585</t>
  </si>
  <si>
    <t>https://uchicago.app.box.com/file/1187394231029</t>
  </si>
  <si>
    <t>WAR_5959_43800000_44100000_random-23</t>
  </si>
  <si>
    <t>https://uchicago.app.box.com/file/1187398184277</t>
  </si>
  <si>
    <t>https://uchicago.app.box.com/file/1187392762202</t>
  </si>
  <si>
    <t>labeled the utt tracking wrong. now corrected</t>
  </si>
  <si>
    <t>WAR_5959_4800000_5100000_random-11</t>
  </si>
  <si>
    <t>https://uchicago.app.box.com/file/1187396816249</t>
  </si>
  <si>
    <t>https://uchicago.app.box.com/file/1187391770509</t>
  </si>
  <si>
    <t>13 mins, 2 spkrs, 48 utts</t>
  </si>
  <si>
    <t>deleted most of CHI's utt as CHI is just grunting and trying to move</t>
  </si>
  <si>
    <t>WAR_5959_48000000_48300000_random-19</t>
  </si>
  <si>
    <t>https://uchicago.app.box.com/file/1187366355304</t>
  </si>
  <si>
    <t>https://uchicago.app.box.com/file/1187391382370</t>
  </si>
  <si>
    <t>WAR_5959_51780000_52080000_random-8</t>
  </si>
  <si>
    <t>https://uchicago.app.box.com/file/1187396995806</t>
  </si>
  <si>
    <t>https://uchicago.app.box.com/file/1187399700287</t>
  </si>
  <si>
    <t>WAR_5959_55680000_55980000_random-15</t>
  </si>
  <si>
    <t>https://uchicago.app.box.com/file/1187398665818</t>
  </si>
  <si>
    <t>https://uchicago.app.box.com/file/1187397656216</t>
  </si>
  <si>
    <t>WAR_5959_8400000_8700000_random-12</t>
  </si>
  <si>
    <t>https://uchicago.app.box.com/file/1187396916464</t>
  </si>
  <si>
    <t>https://uchicago.app.box.com/file/1187395556230</t>
  </si>
  <si>
    <t>WAR_9769_10500000_10800000_random-12</t>
  </si>
  <si>
    <t>https://uchicago.app.box.com/file/1187389858706</t>
  </si>
  <si>
    <t>https://uchicago.app.box.com/file/1187357544009</t>
  </si>
  <si>
    <t>WAR_5959_14400000_14700000_random-24</t>
  </si>
  <si>
    <t>https://uchicago.app.box.com/file/1187392202600</t>
  </si>
  <si>
    <t>https://uchicago.app.box.com/file/1187392124160</t>
  </si>
  <si>
    <t>29 mins, 2 spkrs, 59 utts</t>
  </si>
  <si>
    <t>WAR_5959_1500000_1800000_random-17</t>
  </si>
  <si>
    <t>https://uchicago.app.box.com/file/1187389697979</t>
  </si>
  <si>
    <t>https://uchicago.app.box.com/file/1187390535273</t>
  </si>
  <si>
    <t>12 mins, 2 spkrs, 23 utts</t>
  </si>
  <si>
    <t>WAR_5959_18180000_18480000_random-6</t>
  </si>
  <si>
    <t>https://uchicago.app.box.com/file/1187395030086</t>
  </si>
  <si>
    <t>https://uchicago.app.box.com/file/1187395023116</t>
  </si>
  <si>
    <t>8 mins, 1 spkr, 4 utts</t>
  </si>
  <si>
    <t>WAR_5959_21840000_22140000_random-10</t>
  </si>
  <si>
    <t>https://uchicago.app.box.com/file/1187397674598</t>
  </si>
  <si>
    <t>https://uchicago.app.box.com/file/1187396163251</t>
  </si>
  <si>
    <t>23 mins, 3 spkrs, 56 utts</t>
  </si>
  <si>
    <t>WAR_5959_22800000_23100000_random-2</t>
  </si>
  <si>
    <t>https://uchicago.app.box.com/file/1187397675548</t>
  </si>
  <si>
    <t>https://uchicago.app.box.com/file/1187361782705</t>
  </si>
  <si>
    <t>WAR_5959_25680000_25980000_random-7</t>
  </si>
  <si>
    <t>https://uchicago.app.box.com/file/1187392249105</t>
  </si>
  <si>
    <t>https://uchicago.app.box.com/file/1187396306848</t>
  </si>
  <si>
    <t>22 mins, 3 spkrs, 64 utts</t>
  </si>
  <si>
    <t>deleted lots of CHI's utt as crying</t>
  </si>
  <si>
    <t>WAR_5959_30300000_30600000_random-18</t>
  </si>
  <si>
    <t>https://uchicago.app.box.com/file/1187392635321</t>
  </si>
  <si>
    <t>https://uchicago.app.box.com/file/1187394228622</t>
  </si>
  <si>
    <t>WAR_5959_37440000_37740000_random-9</t>
  </si>
  <si>
    <t>https://uchicago.app.box.com/file/1187392669180</t>
  </si>
  <si>
    <t>https://uchicago.app.box.com/file/1187393536975</t>
  </si>
  <si>
    <t>10 mins, 1 spkrs, 18 utts</t>
  </si>
  <si>
    <t>WAR_5959_3840000_4140000_random-1</t>
  </si>
  <si>
    <t>https://uchicago.app.box.com/file/1187389522289</t>
  </si>
  <si>
    <t>https://uchicago.app.box.com/file/1187389917632</t>
  </si>
  <si>
    <t>26 mins, 3 spkrs, 73 utts</t>
  </si>
  <si>
    <t>WAR_5959_39180000_39480000_random-3</t>
  </si>
  <si>
    <t>https://uchicago.app.box.com/file/1187395870336</t>
  </si>
  <si>
    <t>https://uchicago.app.box.com/file/1187396361683</t>
  </si>
  <si>
    <t>sound is too fuzzy to hear person speaking in the first minute</t>
  </si>
  <si>
    <t>added FA1 and their utt at the beginning</t>
  </si>
  <si>
    <t>WAR_5792_28200000_28500000_random-13</t>
  </si>
  <si>
    <t>https://uchicago.app.box.com/file/1187397825995</t>
  </si>
  <si>
    <t>https://uchicago.app.box.com/file/1187396259586</t>
  </si>
  <si>
    <t>12 mins, 1 spkr, 16 utts</t>
  </si>
  <si>
    <t>added FA1 and their utt</t>
  </si>
  <si>
    <t>WAR_5792_31800000_32100000_random-24</t>
  </si>
  <si>
    <t>https://uchicago.app.box.com/file/1187389836781</t>
  </si>
  <si>
    <t>https://uchicago.app.box.com/file/1187395904052</t>
  </si>
  <si>
    <t>22 mins, 2 spkrs, 28 utts</t>
  </si>
  <si>
    <t>kid fussing is CHI's sister</t>
  </si>
  <si>
    <t>WAR_5792_33900000_34200000_random-8</t>
  </si>
  <si>
    <t>https://uchicago.app.box.com/file/1187395658428</t>
  </si>
  <si>
    <t>https://uchicago.app.box.com/file/1187396477494</t>
  </si>
  <si>
    <t>WAR_5792_36900000_37200000_random-20</t>
  </si>
  <si>
    <t>https://uchicago.app.box.com/file/1187396578290</t>
  </si>
  <si>
    <t>https://uchicago.app.box.com/file/1187346293197</t>
  </si>
  <si>
    <t>17 mins, 3 spkrs, 43 utts</t>
  </si>
  <si>
    <t>I think the device isn't on at the beginning so the fussing in the background is CHI, then it gets put on 2 mins in</t>
  </si>
  <si>
    <t>WAR_5792_37500000_37800000_random-19</t>
  </si>
  <si>
    <t>https://uchicago.app.box.com/file/1187393091131</t>
  </si>
  <si>
    <t>https://uchicago.app.box.com/file/1187391643309</t>
  </si>
  <si>
    <t>5 mins, 1 spkrs, 1 utt</t>
  </si>
  <si>
    <t>all of FA1's utt were directed to sibling</t>
  </si>
  <si>
    <t>WAR_5792_38400000_38700000_random-21</t>
  </si>
  <si>
    <t>https://uchicago.app.box.com/file/1187398289458</t>
  </si>
  <si>
    <t>https://uchicago.app.box.com/file/1187395613123</t>
  </si>
  <si>
    <t>20 mins, 2 spkrs, 15 utts</t>
  </si>
  <si>
    <t>WAR_5792_40200000_40500000_random-7</t>
  </si>
  <si>
    <t>https://uchicago.app.box.com/file/1187398644256</t>
  </si>
  <si>
    <t>https://uchicago.app.box.com/file/1187395231433</t>
  </si>
  <si>
    <t>18 mins, 2 spkrs, 28 utts</t>
  </si>
  <si>
    <t>WAR_5792_40800000_41100000_random-14</t>
  </si>
  <si>
    <t>https://uchicago.app.box.com/file/1187398972923</t>
  </si>
  <si>
    <t>https://uchicago.app.box.com/file/1187391691556</t>
  </si>
  <si>
    <t>7 mins, 1 spkr, 4 utts</t>
  </si>
  <si>
    <t>WAR_5792_41700000_42000000_random-11</t>
  </si>
  <si>
    <t>https://uchicago.app.box.com/file/1187397281433</t>
  </si>
  <si>
    <t>https://uchicago.app.box.com/file/1187392354069</t>
  </si>
  <si>
    <t>9 mins, 2 spkrs, 20 utts</t>
  </si>
  <si>
    <t>WAR_5959_10200000_10500000_random-21</t>
  </si>
  <si>
    <t>https://uchicago.app.box.com/file/1187398049195</t>
  </si>
  <si>
    <t>https://uchicago.app.box.com/file/1187389569634</t>
  </si>
  <si>
    <t>WAR_5959_12120000_12420000_random-14</t>
  </si>
  <si>
    <t>https://uchicago.app.box.com/file/1187392137800</t>
  </si>
  <si>
    <t>https://uchicago.app.box.com/file/1187392442648</t>
  </si>
  <si>
    <t>17 mins, 2 spkrs, 82 utts</t>
  </si>
  <si>
    <t>lots of close calls between crying and utterances</t>
  </si>
  <si>
    <t>WAR_5959_12720000_13020000_random-13</t>
  </si>
  <si>
    <t>https://uchicago.app.box.com/file/1187393254778</t>
  </si>
  <si>
    <t>https://uchicago.app.box.com/file/1187395347491</t>
  </si>
  <si>
    <t>26 mins, 2 spkrs, 105 utts</t>
  </si>
  <si>
    <t>WAR_5959_13500000_13800000_random-22</t>
  </si>
  <si>
    <t>https://uchicago.app.box.com/file/1187389953656</t>
  </si>
  <si>
    <t>https://uchicago.app.box.com/file/1187394055730</t>
  </si>
  <si>
    <t>24 mins, 2 spkrs, 42 utts</t>
  </si>
  <si>
    <t>baby breastfeeding in the beginning (so I ignored some vocalizations)</t>
  </si>
  <si>
    <t>WAR_2535_45540000_45840000_random-12</t>
  </si>
  <si>
    <t>https://uchicago.app.box.com/file/1187358264011</t>
  </si>
  <si>
    <t>https://uchicago.app.box.com/file/1187388312200</t>
  </si>
  <si>
    <t>13 mins, 2 spkrs, 47 utts</t>
  </si>
  <si>
    <t>deleted lots of vegetative sounds as CHI is feeding</t>
  </si>
  <si>
    <t>WAR_2535_6720000_7020000_random-15</t>
  </si>
  <si>
    <t>https://uchicago.app.box.com/file/1187388209678</t>
  </si>
  <si>
    <t>https://uchicago.app.box.com/file/1187391789642</t>
  </si>
  <si>
    <t>7 mins, 1 spkr, 8 utts</t>
  </si>
  <si>
    <t>WAR_2535_7200000_7500000_random-24</t>
  </si>
  <si>
    <t>https://uchicago.app.box.com/file/1187386745080</t>
  </si>
  <si>
    <t>https://uchicago.app.box.com/file/1187384383853</t>
  </si>
  <si>
    <t>WAR_2535_9600000_9900000_random-1</t>
  </si>
  <si>
    <t>https://uchicago.app.box.com/file/1187392097179</t>
  </si>
  <si>
    <t>https://uchicago.app.box.com/file/1187392373045</t>
  </si>
  <si>
    <t>51 mins, 2 spkrs, 111 utts</t>
  </si>
  <si>
    <t>some utt baby is grunting from wiggling or moving</t>
  </si>
  <si>
    <t>WAR_3528_3600000_3900000_random-21</t>
  </si>
  <si>
    <t>https://uchicago.app.box.com/file/1187395080536</t>
  </si>
  <si>
    <t>https://uchicago.app.box.com/file/1187386030611</t>
  </si>
  <si>
    <t>10 mins, 1 spkr, 19 utts</t>
  </si>
  <si>
    <t xml:space="preserve">baby watching dispicable me (coded vocalizations) </t>
  </si>
  <si>
    <t>0utt. baby is grunting and trying to move, not producing communicative sounds</t>
  </si>
  <si>
    <t>WAR_3528_36300000_36600000_random-19</t>
  </si>
  <si>
    <t>https://uchicago.app.box.com/file/1187396074206</t>
  </si>
  <si>
    <t>https://uchicago.app.box.com/file/1187392048822</t>
  </si>
  <si>
    <t>WAR_3528_37800000_38100000_random-18</t>
  </si>
  <si>
    <t>https://uchicago.app.box.com/file/1187398441043</t>
  </si>
  <si>
    <t>https://uchicago.app.box.com/file/1187386860052</t>
  </si>
  <si>
    <t>sounds like baby is sleeping</t>
  </si>
  <si>
    <t xml:space="preserve">ye baby snoring </t>
  </si>
  <si>
    <t>WAR_3528_45600000_45900000_random-4</t>
  </si>
  <si>
    <t>https://uchicago.app.box.com/file/1187359305611</t>
  </si>
  <si>
    <t>https://uchicago.app.box.com/file/1187390511230</t>
  </si>
  <si>
    <t>WAR_3528_47100000_47400000_random-17</t>
  </si>
  <si>
    <t>https://uchicago.app.box.com/file/1187397684901</t>
  </si>
  <si>
    <t>https://uchicago.app.box.com/file/1187394692234</t>
  </si>
  <si>
    <t>DQ</t>
  </si>
  <si>
    <t>WAR_3528_47820000_48120000_random-14</t>
  </si>
  <si>
    <t>https://uchicago.app.box.com/file/1187398137934</t>
  </si>
  <si>
    <t>https://uchicago.app.box.com/file/1187360481702</t>
  </si>
  <si>
    <t>WAR_3528_49800000_50100000_random-13</t>
  </si>
  <si>
    <t>https://uchicago.app.box.com/file/1187395111222</t>
  </si>
  <si>
    <t>https://uchicago.app.box.com/file/1187388725535</t>
  </si>
  <si>
    <t>WAR_3528_50280000_50580000_random-7</t>
  </si>
  <si>
    <t>https://uchicago.app.box.com/file/1187396572965</t>
  </si>
  <si>
    <t>https://uchicago.app.box.com/file/1187393590617</t>
  </si>
  <si>
    <t>WAR_3528_54840000_55140000_random-5</t>
  </si>
  <si>
    <t>https://uchicago.app.box.com/file/1187364273491</t>
  </si>
  <si>
    <t>https://uchicago.app.box.com/file/1187370211332</t>
  </si>
  <si>
    <t>WAR_3528_56220000_56520000_random-12</t>
  </si>
  <si>
    <t>https://uchicago.app.box.com/file/1187388613065</t>
  </si>
  <si>
    <t>https://uchicago.app.box.com/file/1187381638416</t>
  </si>
  <si>
    <t>WAR_3528_6480000_6780000_random-1</t>
  </si>
  <si>
    <t>https://uchicago.app.box.com/file/1187388922335</t>
  </si>
  <si>
    <t>https://uchicago.app.box.com/file/1187389774792</t>
  </si>
  <si>
    <t>17 mins, 2 spkrs, 83 utts</t>
  </si>
  <si>
    <t>working on it as of 11-Apr-25</t>
  </si>
  <si>
    <t>WAR_3528_7560000_7860000_random-8</t>
  </si>
  <si>
    <t>https://uchicago.app.box.com/file/1187389988174</t>
  </si>
  <si>
    <t>https://uchicago.app.box.com/file/1187389391254</t>
  </si>
  <si>
    <t>14 mins, 2 spkrs, 43 utts</t>
  </si>
  <si>
    <t>WAR_5792_27600000_27900000_random-12</t>
  </si>
  <si>
    <t>https://uchicago.app.box.com/file/1187393417469</t>
  </si>
  <si>
    <t>https://uchicago.app.box.com/file/1187396407330</t>
  </si>
  <si>
    <t>29 mins, 3 spkrs, 88 utts</t>
  </si>
  <si>
    <t>WAR_5792_27900000_28200000_random-18</t>
  </si>
  <si>
    <t>https://uchicago.app.box.com/file/1187396841765</t>
  </si>
  <si>
    <t>https://uchicago.app.box.com/file/1187397348902</t>
  </si>
  <si>
    <t>24 mins, 5 spkrs, 90 utts</t>
  </si>
  <si>
    <t>not sure if speech at 4:04 is child directed (i did not annotate it)</t>
  </si>
  <si>
    <t>WAR_2535_25620000_25920000_random-11</t>
  </si>
  <si>
    <t>https://uchicago.app.box.com/file/1187391514630</t>
  </si>
  <si>
    <t>https://uchicago.app.box.com/file/1187386687768</t>
  </si>
  <si>
    <t>working on supercoding this recording</t>
  </si>
  <si>
    <t>WAR_2535_30600000_30900000_random-19</t>
  </si>
  <si>
    <t>https://uchicago.app.box.com/file/1187391041516</t>
  </si>
  <si>
    <t>https://uchicago.app.box.com/file/1187382739893</t>
  </si>
  <si>
    <t>6 mins, 1 spkr, 2 utts</t>
  </si>
  <si>
    <t>seems like baby falls asleep</t>
  </si>
  <si>
    <t>baby sleeping and snoring</t>
  </si>
  <si>
    <t>WAR_2535_30900000_31200000_random-22</t>
  </si>
  <si>
    <t>https://uchicago.app.box.com/file/1187392311537</t>
  </si>
  <si>
    <t>https://uchicago.app.box.com/file/1187385689284</t>
  </si>
  <si>
    <t>WAR_2535_32520000_32820000_random-5</t>
  </si>
  <si>
    <t>https://uchicago.app.box.com/file/1187392284366</t>
  </si>
  <si>
    <t>https://uchicago.app.box.com/file/1187389313574</t>
  </si>
  <si>
    <t>8 mins, 2 spkrs, 11 utts</t>
  </si>
  <si>
    <t>WAR_2535_33900000_34200000_random-21</t>
  </si>
  <si>
    <t>https://uchicago.app.box.com/file/1187390083475</t>
  </si>
  <si>
    <t>https://uchicago.app.box.com/file/1187387925800</t>
  </si>
  <si>
    <t>5 mins, 1 spkr, 2 utts</t>
  </si>
  <si>
    <t>WAR_2535_34380000_34680000_random-14</t>
  </si>
  <si>
    <t>https://uchicago.app.box.com/file/1187383118892</t>
  </si>
  <si>
    <t>https://uchicago.app.box.com/file/1187391543039</t>
  </si>
  <si>
    <t>WAR_2535_34500000_34800000_random-17</t>
  </si>
  <si>
    <t>https://uchicago.app.box.com/file/1187393986731</t>
  </si>
  <si>
    <t>https://uchicago.app.box.com/file/1187387971560</t>
  </si>
  <si>
    <t>overlap with previous recording for 3:00 minutes</t>
  </si>
  <si>
    <t>WAR_2535_35520000_35820000_random-8</t>
  </si>
  <si>
    <t>https://uchicago.app.box.com/file/1187389565795</t>
  </si>
  <si>
    <t>https://uchicago.app.box.com/file/1187390177630</t>
  </si>
  <si>
    <t>WAR_2535_36840000_37140000_random-7</t>
  </si>
  <si>
    <t>https://uchicago.app.box.com/file/1187383608345</t>
  </si>
  <si>
    <t>https://uchicago.app.box.com/file/1187391277110</t>
  </si>
  <si>
    <t>WAR_2535_38280000_38580000_random-6</t>
  </si>
  <si>
    <t>https://uchicago.app.box.com/file/1187385816626</t>
  </si>
  <si>
    <t>https://uchicago.app.box.com/file/1187346009925</t>
  </si>
  <si>
    <t>6 mins, 3 spkrs, 4 utts</t>
  </si>
  <si>
    <t>WAR_2535_38400000_38700000_random-20</t>
  </si>
  <si>
    <t>https://uchicago.app.box.com/file/1187383321043</t>
  </si>
  <si>
    <t>https://uchicago.app.box.com/file/1187391542907</t>
  </si>
  <si>
    <t>7 mins, 3 spkrs, 6 utts</t>
  </si>
  <si>
    <t>WAR_2535_4260000_4560000_random-10</t>
  </si>
  <si>
    <t>https://uchicago.app.box.com/file/1187386659755</t>
  </si>
  <si>
    <t>https://uchicago.app.box.com/file/1187360088282</t>
  </si>
  <si>
    <t>34 mins, 2 spkrs, 145 utts</t>
  </si>
  <si>
    <t>WAR_2535_10800000_11100000_random-2</t>
  </si>
  <si>
    <t>https://uchicago.app.box.com/file/1187391445149</t>
  </si>
  <si>
    <t>https://uchicago.app.box.com/file/1187386133639</t>
  </si>
  <si>
    <t>26 mins, 2 spkrs, 80 utts</t>
  </si>
  <si>
    <t>a lot of CHI's utts were grunting</t>
  </si>
  <si>
    <t>WAR_2535_11700000_12000000_random-23</t>
  </si>
  <si>
    <t>https://uchicago.app.box.com/file/1187392090737</t>
  </si>
  <si>
    <t>https://uchicago.app.box.com/file/1187345503860</t>
  </si>
  <si>
    <t>51 mins, 3 spkrs, 122 utts</t>
  </si>
  <si>
    <t>WAR_2535_12480000_12780000_random-13</t>
  </si>
  <si>
    <t>https://uchicago.app.box.com/file/1187391043327</t>
  </si>
  <si>
    <t>https://uchicago.app.box.com/file/1187385989032</t>
  </si>
  <si>
    <t>57 mins, 3 spkrs, 192 utts</t>
  </si>
  <si>
    <t>SOD_5223_11100000_11400000_random-20</t>
  </si>
  <si>
    <t>https://uchicago.app.box.com/file/1186938391825</t>
  </si>
  <si>
    <t>https://uchicago.app.box.com/file/1186935279524</t>
  </si>
  <si>
    <t>23mins, 2spkrs, 36utts</t>
  </si>
  <si>
    <t>MA talking to child later, assumed he was talking to child earlier on too</t>
  </si>
  <si>
    <t>WAR_2535_13200000_13500000_random-9</t>
  </si>
  <si>
    <t>https://uchicago.app.box.com/file/1187393208633</t>
  </si>
  <si>
    <t>https://uchicago.app.box.com/file/1187392183511</t>
  </si>
  <si>
    <t>15 mins, 2 spkrs, 55 utts</t>
  </si>
  <si>
    <t>merged one breath group vocalizations. total utt: 48</t>
  </si>
  <si>
    <t>WAR_2535_14820000_15120000_random-3</t>
  </si>
  <si>
    <t>https://uchicago.app.box.com/file/1187393516002</t>
  </si>
  <si>
    <t>https://uchicago.app.box.com/file/1187392952389</t>
  </si>
  <si>
    <t>13 mins, 2 spkrs, 64 utts</t>
  </si>
  <si>
    <t xml:space="preserve">edited speech start/end time for child. </t>
  </si>
  <si>
    <t>WAR_2535_18540000_18840000_random-4</t>
  </si>
  <si>
    <t>https://uchicago.app.box.com/file/1187390919209</t>
  </si>
  <si>
    <t>https://uchicago.app.box.com/file/1187386945159</t>
  </si>
  <si>
    <t>7 mins, 1 spkrs, 3 utts</t>
  </si>
  <si>
    <t>added one more utterence for child. total utt: 4</t>
  </si>
  <si>
    <t>WAR_2535_21000000_21300000_random-18</t>
  </si>
  <si>
    <t>https://uchicago.app.box.com/file/1187345016909</t>
  </si>
  <si>
    <t>https://uchicago.app.box.com/file/1187389049531</t>
  </si>
  <si>
    <t>12 mins, 2 spkrs, 21 utts</t>
  </si>
  <si>
    <t>deleted what sounds like grunting. total utt: 11</t>
  </si>
  <si>
    <t>WAR_1130_26280000_26580000_random-15</t>
  </si>
  <si>
    <t>https://uchicago.app.box.com/file/1187388541654</t>
  </si>
  <si>
    <t>https://uchicago.app.box.com/file/1187389419036</t>
  </si>
  <si>
    <t>14 mins, 2 spkrs, 46 utts</t>
  </si>
  <si>
    <t>edited speech precision</t>
  </si>
  <si>
    <t>WAR_1130_27000000_27300000_random-18</t>
  </si>
  <si>
    <t>https://uchicago.app.box.com/file/1187393038616</t>
  </si>
  <si>
    <t>https://uchicago.app.box.com/file/1187389399642</t>
  </si>
  <si>
    <t>7 mins, 1 spkr, 5 utts</t>
  </si>
  <si>
    <t>WAR_1130_27540000_27840000_random-8</t>
  </si>
  <si>
    <t>https://uchicago.app.box.com/file/1187390086766</t>
  </si>
  <si>
    <t>https://uchicago.app.box.com/file/1187385135031</t>
  </si>
  <si>
    <t>8 mins, 2 spkrs, 6 utts</t>
  </si>
  <si>
    <t>WAR_1130_27600000_27900000_random-20</t>
  </si>
  <si>
    <t>https://uchicago.app.box.com/file/1187387282831</t>
  </si>
  <si>
    <t>https://uchicago.app.box.com/file/1187360412548</t>
  </si>
  <si>
    <t>7 mins, 2 spkrs, 3 utts</t>
  </si>
  <si>
    <t xml:space="preserve">some overlap with previous recording </t>
  </si>
  <si>
    <t>WAR_1130_2880000_3180000_random-6</t>
  </si>
  <si>
    <t>https://uchicago.app.box.com/file/1187381815652</t>
  </si>
  <si>
    <t>https://uchicago.app.box.com/file/1187386346713</t>
  </si>
  <si>
    <t>34 mins, 2 spkrs, 93 utts</t>
  </si>
  <si>
    <t>precision of speech. deleted crying utt and added fussing utt. Added two utt from FA1 in first min. edited capitalization words (Chubby -&gt; chubby@C; Bubs -&gt; (unclear) xxx</t>
  </si>
  <si>
    <t>WAR_1130_31500000_31800000_random-24</t>
  </si>
  <si>
    <t>https://uchicago.app.box.com/file/1187388564347</t>
  </si>
  <si>
    <t>https://uchicago.app.box.com/file/1187391960187</t>
  </si>
  <si>
    <t>14 mins, 2 spkrs, 24 utts</t>
  </si>
  <si>
    <t>total utt:55, added fussing noises</t>
  </si>
  <si>
    <t>WAR_1130_3300000_3600000_random-16</t>
  </si>
  <si>
    <t>https://uchicago.app.box.com/file/1187385231193</t>
  </si>
  <si>
    <t>https://uchicago.app.box.com/file/1187384983684</t>
  </si>
  <si>
    <t>10 mins, 2 spkrs, 23 utts</t>
  </si>
  <si>
    <t>CHI is named Morgan I believe</t>
  </si>
  <si>
    <t>edited speech precision and breath group</t>
  </si>
  <si>
    <t>WAR_1130_33300000_33600000_random-17</t>
  </si>
  <si>
    <t>https://uchicago.app.box.com/file/1187393614387</t>
  </si>
  <si>
    <t>https://uchicago.app.box.com/file/1187388938575</t>
  </si>
  <si>
    <t>24 mins, 2 spkrs, 54 utts</t>
  </si>
  <si>
    <t>WAR_1130_36300000_36600000_random-19</t>
  </si>
  <si>
    <t>https://uchicago.app.box.com/file/1187345161086</t>
  </si>
  <si>
    <t>https://uchicago.app.box.com/file/1187384549157</t>
  </si>
  <si>
    <t>added fussing noises that are not crying as well as lexical terms (Mama). edited speech precision. Total utt: 29</t>
  </si>
  <si>
    <t>WAR_1130_37020000_37320000_random-3</t>
  </si>
  <si>
    <t>https://uchicago.app.box.com/file/1187345858725</t>
  </si>
  <si>
    <t>https://uchicago.app.box.com/file/1187389004392</t>
  </si>
  <si>
    <t>14 mins, 3 spkrs, 30 utts</t>
  </si>
  <si>
    <t>WAR_1130_39300000_39600000_random-4</t>
  </si>
  <si>
    <t>https://uchicago.app.box.com/file/1187381810992</t>
  </si>
  <si>
    <t>https://uchicago.app.box.com/file/1187390926017</t>
  </si>
  <si>
    <t>Kid sleeping, ocaasionaly making some burping-like noises. not coded</t>
  </si>
  <si>
    <t>WAR_1130_39960000_40260000_random-5</t>
  </si>
  <si>
    <t>https://uchicago.app.box.com/file/1187392776435</t>
  </si>
  <si>
    <t>https://uchicago.app.box.com/file/1187387323508</t>
  </si>
  <si>
    <t>Kid may be watching TV</t>
  </si>
  <si>
    <t>WAR_1130_4260000_4560000_random-12</t>
  </si>
  <si>
    <t>https://uchicago.app.box.com/file/1187391816160</t>
  </si>
  <si>
    <t>https://uchicago.app.box.com/file/1187392810368</t>
  </si>
  <si>
    <t>Mom did speak to target child. mostly target child's brother crying and parents speaking. total utt: 2</t>
  </si>
  <si>
    <t>WAR_1130_6960000_7260000_random-9</t>
  </si>
  <si>
    <t>https://uchicago.app.box.com/file/1187384313957</t>
  </si>
  <si>
    <t>https://uchicago.app.box.com/file/1187387156133</t>
  </si>
  <si>
    <t>6 mins, 1 spkrs, 11 utts</t>
  </si>
  <si>
    <t>WAR_1130_9000000_9300000_random-13</t>
  </si>
  <si>
    <t>https://uchicago.app.box.com/file/1187388005407</t>
  </si>
  <si>
    <t>https://uchicago.app.box.com/file/1187383872653</t>
  </si>
  <si>
    <t>19 mins, 2 spkrs, 36 utts</t>
  </si>
  <si>
    <t>added CHI fussing speeches and edited precision</t>
  </si>
  <si>
    <t>WAR_2535_0000_300000_random-16</t>
  </si>
  <si>
    <t>https://uchicago.app.box.com/file/1187390947561</t>
  </si>
  <si>
    <t>https://uchicago.app.box.com/file/1187386942056</t>
  </si>
  <si>
    <t>33 mins, 2 spkrs, 58 utts</t>
  </si>
  <si>
    <t>WAR_1130_13140000_13440000_random-2</t>
  </si>
  <si>
    <t>https://uchicago.app.box.com/file/1187392898474</t>
  </si>
  <si>
    <t>https://uchicago.app.box.com/file/1187386558056</t>
  </si>
  <si>
    <t>20 mins, 3 spkrs, 41 utts</t>
  </si>
  <si>
    <t>baby may be named Morgan and I didn't annotate minute 4 because baby goes in and out of cryign</t>
  </si>
  <si>
    <t>added a lot of CHI fussing and FA1's voice in the middle. utt now: 74</t>
  </si>
  <si>
    <t>WAR_1130_15300000_15600000_random-21</t>
  </si>
  <si>
    <t>https://uchicago.app.box.com/file/1187391022726</t>
  </si>
  <si>
    <t>https://uchicago.app.box.com/file/1187392673541</t>
  </si>
  <si>
    <t>11 mins, 2 spkrs, 11 utts</t>
  </si>
  <si>
    <t>Michigan game in background. GO BLUE!</t>
  </si>
  <si>
    <t>edited unclear speech to xxx</t>
  </si>
  <si>
    <t>WAR_1130_15900000_16200000_random-22</t>
  </si>
  <si>
    <t>https://uchicago.app.box.com/file/1187392815357</t>
  </si>
  <si>
    <t>https://uchicago.app.box.com/file/1187386741097</t>
  </si>
  <si>
    <t xml:space="preserve">no utterance </t>
  </si>
  <si>
    <t>WAR_1130_11100000_11400000_random-1</t>
  </si>
  <si>
    <t>https://uchicago.app.box.com/file/1187344769709</t>
  </si>
  <si>
    <t>https://uchicago.app.box.com/file/1187383534411</t>
  </si>
  <si>
    <t>WAR_1130_21840000_22140000_random-10</t>
  </si>
  <si>
    <t>https://uchicago.app.box.com/file/1187392125754</t>
  </si>
  <si>
    <t>https://uchicago.app.box.com/file/1187390837296</t>
  </si>
  <si>
    <t>16 mins, 3 spkrs, 21 utts</t>
  </si>
  <si>
    <t xml:space="preserve">Added one CHI utt that occured when CHI's sibling is talking. </t>
  </si>
  <si>
    <t>WAR_1130_22860000_23160000_random-11</t>
  </si>
  <si>
    <t>https://uchicago.app.box.com/file/1187392351258</t>
  </si>
  <si>
    <t>https://uchicago.app.box.com/file/1187388778792</t>
  </si>
  <si>
    <t>added MA utt "what do you want, morgan?" as Morgan is CHI name</t>
  </si>
  <si>
    <t>WAR_1130_23460000_23760000_random-14</t>
  </si>
  <si>
    <t>https://uchicago.app.box.com/file/1187387196855</t>
  </si>
  <si>
    <t>https://uchicago.app.box.com/file/1187390751136</t>
  </si>
  <si>
    <t>10 mins, 1 spkr, 40 utts</t>
  </si>
  <si>
    <t>fixed utt precision</t>
  </si>
  <si>
    <t>WAR_1130_24600000_24900000_random-23</t>
  </si>
  <si>
    <t>https://uchicago.app.box.com/file/1187393707220</t>
  </si>
  <si>
    <t>https://uchicago.app.box.com/file/1187386654250</t>
  </si>
  <si>
    <t>10 mins 2 spkrs, 10 utts</t>
  </si>
  <si>
    <t>WAR_1130_2520000_2820000_random-7</t>
  </si>
  <si>
    <t>https://uchicago.app.box.com/file/1187381438961</t>
  </si>
  <si>
    <t>https://uchicago.app.box.com/file/1187391967664</t>
  </si>
  <si>
    <t>35 mins, 3 spkrs, 29 utts</t>
  </si>
  <si>
    <t>ELAN stopped responding here</t>
  </si>
  <si>
    <t xml:space="preserve">added CHI utt. </t>
  </si>
  <si>
    <t>SOD_3542_3780000_4080000_random-2</t>
  </si>
  <si>
    <t>https://uchicago.app.box.com/file/1186927651683</t>
  </si>
  <si>
    <t>https://uchicago.app.box.com/file/1186926350612</t>
  </si>
  <si>
    <t>baby probably sleeping</t>
  </si>
  <si>
    <t>SOD_3542_4800000_5100000_random-10</t>
  </si>
  <si>
    <t>https://uchicago.app.box.com/file/1186927056250</t>
  </si>
  <si>
    <t>https://uchicago.app.box.com/file/1186925712456</t>
  </si>
  <si>
    <t>Am not sure if we need to code if it is just a kissing sound.</t>
  </si>
  <si>
    <t>SOD_3542_5100000_5400000_random-13</t>
  </si>
  <si>
    <t>https://uchicago.app.box.com/file/1186928211346</t>
  </si>
  <si>
    <t>https://uchicago.app.box.com/file/1186935586436</t>
  </si>
  <si>
    <t>15 mins, 4 spkrs, 31 utts</t>
  </si>
  <si>
    <t>Edited precision</t>
  </si>
  <si>
    <t>SOD_3542_5940000_6240000_random-14</t>
  </si>
  <si>
    <t>https://uchicago.app.box.com/file/1186925691278</t>
  </si>
  <si>
    <t>https://uchicago.app.box.com/file/1186926026509</t>
  </si>
  <si>
    <t>16 mins, 2 spkrs, 39 utts</t>
  </si>
  <si>
    <t>edited precision</t>
  </si>
  <si>
    <t>SOD_3542_6240000_6540000_random-11</t>
  </si>
  <si>
    <t>https://uchicago.app.box.com/file/1186935897934</t>
  </si>
  <si>
    <t>https://uchicago.app.box.com/file/1186925236917</t>
  </si>
  <si>
    <t>19 mins, 3 spkrs, 43 utts</t>
  </si>
  <si>
    <t>added CHI utt, now utt: 48</t>
  </si>
  <si>
    <t>SOD_3542_7500000_7800000_random-18</t>
  </si>
  <si>
    <t>https://uchicago.app.box.com/file/1186932691436</t>
  </si>
  <si>
    <t>https://uchicago.app.box.com/file/1186933534405</t>
  </si>
  <si>
    <t>27 mins, 2 spkrs, 53 utts</t>
  </si>
  <si>
    <t>changed some of the utt of FA1. utt now: 54</t>
  </si>
  <si>
    <t>SOD_3542_8100000_8400000_random-22</t>
  </si>
  <si>
    <t>https://uchicago.app.box.com/file/1186932705658</t>
  </si>
  <si>
    <t>https://uchicago.app.box.com/file/1186936221796</t>
  </si>
  <si>
    <t>32 mins, 2 spkrs, 88 utts</t>
  </si>
  <si>
    <t>deleted all the 'sh' utt as it is not lexical utt now: 72</t>
  </si>
  <si>
    <t>SOD_3542_20580000_20880000_random-5</t>
  </si>
  <si>
    <t>https://uchicago.app.box.com/file/1186926874015</t>
  </si>
  <si>
    <t>https://uchicago.app.box.com/file/1186930555890</t>
  </si>
  <si>
    <t>30 mins, 2 spkrs, 74 utts</t>
  </si>
  <si>
    <t>deleted screaming utt; utt now: 66</t>
  </si>
  <si>
    <t>SOD_3542_21000000_21300000_random-24</t>
  </si>
  <si>
    <t>https://uchicago.app.box.com/file/1186926475931</t>
  </si>
  <si>
    <t>https://uchicago.app.box.com/file/1186933027488</t>
  </si>
  <si>
    <t>35 mins, 3 spkrs, 78 utts</t>
  </si>
  <si>
    <t>3min onward, there is a mix of crying and fussing from the baby. the sounds are not coded, but adults have directed speech during that time</t>
  </si>
  <si>
    <t>SOD_3542_21360000_21660000_random-8</t>
  </si>
  <si>
    <t>https://uchicago.app.box.com/file/1186936568275</t>
  </si>
  <si>
    <t>https://uchicago.app.box.com/file/1186925376873</t>
  </si>
  <si>
    <t>17 mins, 2 spkrs, 42 utts</t>
  </si>
  <si>
    <t xml:space="preserve">deleted all the 'sh' utt. currently 29 utt. </t>
  </si>
  <si>
    <t>SOD_3542_2400000_2700000_random-17</t>
  </si>
  <si>
    <t>https://uchicago.app.box.com/file/1186926800369</t>
  </si>
  <si>
    <t>https://uchicago.app.box.com/file/1186932693649</t>
  </si>
  <si>
    <t>6 mins, 1 spkrs, 1 utts</t>
  </si>
  <si>
    <t>I think CHI is names Kezleigh and FA1 is talking to a different kid in the 1st minute (also b/c she is not using her typical baby voice).</t>
  </si>
  <si>
    <t>FA1 is not speaking to target CHI in 1st min nor in 3'15''. no utt. baby probably sleeping</t>
  </si>
  <si>
    <t>SOD_3542_3000000_3300000_random-1</t>
  </si>
  <si>
    <t>https://uchicago.app.box.com/file/1186927335592</t>
  </si>
  <si>
    <t>https://uchicago.app.box.com/file/1186935379883</t>
  </si>
  <si>
    <t>SOD_3542_18060000_18360000_random-6</t>
  </si>
  <si>
    <t>https://uchicago.app.box.com/file/1186932747482</t>
  </si>
  <si>
    <t>https://uchicago.app.box.com/file/1186935523499</t>
  </si>
  <si>
    <t>31 mins, 2 spkrs, 137 utts</t>
  </si>
  <si>
    <t xml:space="preserve">The name (originally coded as Binoo) sounds a bit like a Spanish name Penõ. I simply coded Peno. </t>
  </si>
  <si>
    <t>SOD_3542_18900000_19200000_random-12</t>
  </si>
  <si>
    <t>https://uchicago.app.box.com/file/1186932981693</t>
  </si>
  <si>
    <t>https://uchicago.app.box.com/file/1186888248935</t>
  </si>
  <si>
    <t>20 mins, 2 spkrs, 47 utts</t>
  </si>
  <si>
    <t>SOD_3542_20100000_20400000_random-20</t>
  </si>
  <si>
    <t>https://uchicago.app.box.com/file/1186927544035</t>
  </si>
  <si>
    <t>https://uchicago.app.box.com/file/1186920997014</t>
  </si>
  <si>
    <t>40 mins, 2 spkrs, 72 utts</t>
  </si>
  <si>
    <t>SOD_3542_12900000_13200000_random-19</t>
  </si>
  <si>
    <t>https://uchicago.app.box.com/file/1186888471753</t>
  </si>
  <si>
    <t>https://uchicago.app.box.com/file/1186934158712</t>
  </si>
  <si>
    <t>13 mins, 2 spkrs, 15 utts</t>
  </si>
  <si>
    <t>SOD_3542_14100000_14400000_random-16</t>
  </si>
  <si>
    <t>https://uchicago.app.box.com/file/1186926783356</t>
  </si>
  <si>
    <t>https://uchicago.app.box.com/file/1186931484140</t>
  </si>
  <si>
    <t>29 mins, 3 spkrs, 55 utts</t>
  </si>
  <si>
    <t>SOD_3542_15000000_15300000_random-23</t>
  </si>
  <si>
    <t>https://uchicago.app.box.com/file/1186926473012</t>
  </si>
  <si>
    <t>https://uchicago.app.box.com/file/1186924867823</t>
  </si>
  <si>
    <t>43 mins, 2 spkrs, 102 utts</t>
  </si>
  <si>
    <t>SOD_3542_15420000_15720000_random-4</t>
  </si>
  <si>
    <t>https://uchicago.app.box.com/file/1186925827573</t>
  </si>
  <si>
    <t>https://uchicago.app.box.com/file/1186927145623</t>
  </si>
  <si>
    <t>21 mins, 2 spkrs, 109 utts</t>
  </si>
  <si>
    <t>SOD_3542_17100000_17400000_random-9</t>
  </si>
  <si>
    <t>https://uchicago.app.box.com/file/1186936402289</t>
  </si>
  <si>
    <t>https://uchicago.app.box.com/file/1186929362917</t>
  </si>
  <si>
    <t>10 mins, 4 spkrs, 34 utts</t>
  </si>
  <si>
    <t>BER_2224_7800000_8100000_random-1</t>
  </si>
  <si>
    <t>https://uchicago.app.box.com/file/1189083783038</t>
  </si>
  <si>
    <t>https://uchicago.app.box.com/file/1189091237931</t>
  </si>
  <si>
    <t>25 mins, 4 spkrs, 49 utts</t>
  </si>
  <si>
    <t>SOD_3542_10380000_10680000_random-3</t>
  </si>
  <si>
    <t>https://uchicago.app.box.com/file/1186896964942</t>
  </si>
  <si>
    <t>https://uchicago.app.box.com/file/1186926607934</t>
  </si>
  <si>
    <t>9 mins, 2 spkrs, 6 utts</t>
  </si>
  <si>
    <t>SOD_3542_11460000_11760000_random-15</t>
  </si>
  <si>
    <t>https://uchicago.app.box.com/file/1186936277318</t>
  </si>
  <si>
    <t>https://uchicago.app.box.com/file/1186926245917</t>
  </si>
  <si>
    <t>15 mins, 2 spkrs, 25 utts</t>
  </si>
  <si>
    <t>SOD_3542_1200000_1500000_random-21</t>
  </si>
  <si>
    <t>https://uchicago.app.box.com/file/1186927701684</t>
  </si>
  <si>
    <t>https://uchicago.app.box.com/file/1186935907527</t>
  </si>
  <si>
    <t>35 mins, 2 spkrs, 98 utts</t>
  </si>
  <si>
    <t>BER_2224_46500000_46800000_random-22</t>
  </si>
  <si>
    <t>https://uchicago.app.box.com/file/1189086151343</t>
  </si>
  <si>
    <t>https://uchicago.app.box.com/file/1189084248589</t>
  </si>
  <si>
    <t>BER_2224_47400000_47700000_random-15</t>
  </si>
  <si>
    <t>https://uchicago.app.box.com/file/1189090368782</t>
  </si>
  <si>
    <t>https://uchicago.app.box.com/file/1189088926199</t>
  </si>
  <si>
    <t>BER_2224_4800000_5100000_random-13</t>
  </si>
  <si>
    <t>https://uchicago.app.box.com/file/1189089932006</t>
  </si>
  <si>
    <t>https://uchicago.app.box.com/file/1189086305614</t>
  </si>
  <si>
    <t>53 mins, 3 spkrs, 72 utts</t>
  </si>
  <si>
    <t>BER_2224_52800000_53100000_random-11</t>
  </si>
  <si>
    <t>https://uchicago.app.box.com/file/1189085611497</t>
  </si>
  <si>
    <t>https://uchicago.app.box.com/file/1189089790389</t>
  </si>
  <si>
    <t>BER_2224_55800000_56100000_random-14</t>
  </si>
  <si>
    <t>https://uchicago.app.box.com/file/1189091733659</t>
  </si>
  <si>
    <t>https://uchicago.app.box.com/file/1189090945099</t>
  </si>
  <si>
    <t>BER_2224_56700000_57000000_random-10</t>
  </si>
  <si>
    <t>https://uchicago.app.box.com/file/1189091950636</t>
  </si>
  <si>
    <t>https://uchicago.app.box.com/file/1189078836099</t>
  </si>
  <si>
    <t>BER_2224_6900000_7200000_random-16</t>
  </si>
  <si>
    <t>https://uchicago.app.box.com/file/1189088633128</t>
  </si>
  <si>
    <t>https://uchicago.app.box.com/file/1189084401959</t>
  </si>
  <si>
    <t>26 mins, 3 spkrs, 49 utts</t>
  </si>
  <si>
    <t>BER_2224_4500000_4800000_random-20</t>
  </si>
  <si>
    <t>https://uchicago.app.box.com/file/1189066748276</t>
  </si>
  <si>
    <t>https://uchicago.app.box.com/file/1189081037348</t>
  </si>
  <si>
    <t>75 mins, 4 spks, 93 utts</t>
  </si>
  <si>
    <t>BER_2224_30600000_30900000_random-19</t>
  </si>
  <si>
    <t>https://uchicago.app.box.com/file/1189089929589</t>
  </si>
  <si>
    <t>https://uchicago.app.box.com/file/1189083530652</t>
  </si>
  <si>
    <t>12 mins, 3 spkrs, 14 utts</t>
  </si>
  <si>
    <t>BER_2224_32700000_33000000_random-8</t>
  </si>
  <si>
    <t>https://uchicago.app.box.com/file/1189085976918</t>
  </si>
  <si>
    <t>https://uchicago.app.box.com/file/1189084001794</t>
  </si>
  <si>
    <t>10 mins, 1 spkr, 5 utts</t>
  </si>
  <si>
    <t>BER_2224_33000000_33300000_random-6</t>
  </si>
  <si>
    <t>https://uchicago.app.box.com/file/1189089312881</t>
  </si>
  <si>
    <t>https://uchicago.app.box.com/file/1189084471923</t>
  </si>
  <si>
    <t>14 mins, 2 spkrs, 13 utts</t>
  </si>
  <si>
    <t>BER_2224_41400000_41700000_random-17</t>
  </si>
  <si>
    <t>https://uchicago.app.box.com/file/1189086067908</t>
  </si>
  <si>
    <t>https://uchicago.app.box.com/file/1189089922134</t>
  </si>
  <si>
    <t>60 mins, 2 spkrs, 45 utts</t>
  </si>
  <si>
    <t>MA1 hums the tune of twinkle twinkle little star. Should that be annotated?</t>
  </si>
  <si>
    <t>BER_2224_22500000_22800000_random-23</t>
  </si>
  <si>
    <t>https://uchicago.app.box.com/file/1189088794436</t>
  </si>
  <si>
    <t>https://uchicago.app.box.com/file/1189084872665</t>
  </si>
  <si>
    <t>12 mins, 2 spkrs, 6 utts</t>
  </si>
  <si>
    <t>hard to hear</t>
  </si>
  <si>
    <t>BER_2224_23100000_23400000_random-12</t>
  </si>
  <si>
    <t>https://uchicago.app.box.com/file/1189089372408</t>
  </si>
  <si>
    <t>https://uchicago.app.box.com/file/1189089754795</t>
  </si>
  <si>
    <t>13 mins, 1 spkrs, 15 utts</t>
  </si>
  <si>
    <t>BER_2224_24000000_24300000_random-4</t>
  </si>
  <si>
    <t>https://uchicago.app.box.com/file/1189090118938</t>
  </si>
  <si>
    <t>https://uchicago.app.box.com/file/1189064749002</t>
  </si>
  <si>
    <t>BER_2224_25200000_25500000_random-9</t>
  </si>
  <si>
    <t>https://uchicago.app.box.com/file/1189089991614</t>
  </si>
  <si>
    <t>https://uchicago.app.box.com/file/1189090402905</t>
  </si>
  <si>
    <t>20 mins, 2 spkrs, 13 utts</t>
  </si>
  <si>
    <t>im not sure the target child is even present microphone is far from speakers and could just be there sibling with mom</t>
  </si>
  <si>
    <t>BER_2224_25800000_26100000_random-18</t>
  </si>
  <si>
    <t>https://uchicago.app.box.com/file/1189084584086</t>
  </si>
  <si>
    <t>https://uchicago.app.box.com/file/1189090862479</t>
  </si>
  <si>
    <t>sounds like mic was left in a locker</t>
  </si>
  <si>
    <t>microphone not on child</t>
  </si>
  <si>
    <t>BER_2224_2700000_3000000_random-3</t>
  </si>
  <si>
    <t>https://uchicago.app.box.com/file/1189085103113</t>
  </si>
  <si>
    <t>https://uchicago.app.box.com/file/1189090524617</t>
  </si>
  <si>
    <t>25 mins, 1 spkrs, 56 utts</t>
  </si>
  <si>
    <t>WAR_3528_10200000_10500000_random-20</t>
  </si>
  <si>
    <t>https://uchicago.app.box.com/file/1187392584927</t>
  </si>
  <si>
    <t>https://uchicago.app.box.com/file/1187393530789</t>
  </si>
  <si>
    <t>watching tv</t>
  </si>
  <si>
    <t>WAR_3528_11880000_12180000_random-11</t>
  </si>
  <si>
    <t>https://uchicago.app.box.com/file/1187386039231</t>
  </si>
  <si>
    <t>https://uchicago.app.box.com/file/1187392209793</t>
  </si>
  <si>
    <t>18mins, 1spkrs, 14utts</t>
  </si>
  <si>
    <t>some ambiguous panting vs. communicative sounds; sounds like kid is eating mic</t>
  </si>
  <si>
    <t>WAR_3528_14700000_15000000_random-16</t>
  </si>
  <si>
    <t>https://uchicago.app.box.com/file/1187392049074</t>
  </si>
  <si>
    <t>https://uchicago.app.box.com/file/1187370170532</t>
  </si>
  <si>
    <t>faint tv sound in background only</t>
  </si>
  <si>
    <t>WAR_3528_15240000_15540000_random-2</t>
  </si>
  <si>
    <t>https://uchicago.app.box.com/file/1187396163263</t>
  </si>
  <si>
    <t>https://uchicago.app.box.com/file/1187388087255</t>
  </si>
  <si>
    <t>WAR_3528_18360000_18660000_random-9</t>
  </si>
  <si>
    <t>https://uchicago.app.box.com/file/1187395184071</t>
  </si>
  <si>
    <t>https://uchicago.app.box.com/file/1187394490425</t>
  </si>
  <si>
    <t>WAR_3528_22980000_23280000_random-15</t>
  </si>
  <si>
    <t>https://uchicago.app.box.com/file/1187396772074</t>
  </si>
  <si>
    <t>https://uchicago.app.box.com/file/1187389042770</t>
  </si>
  <si>
    <t>WAR_3528_24600000_24900000_random-22</t>
  </si>
  <si>
    <t>https://uchicago.app.box.com/file/1187393484830</t>
  </si>
  <si>
    <t>https://uchicago.app.box.com/file/1187392486244</t>
  </si>
  <si>
    <t>WAR_3528_28800000_29100000_random-10</t>
  </si>
  <si>
    <t>https://uchicago.app.box.com/file/1187388264510</t>
  </si>
  <si>
    <t>https://uchicago.app.box.com/file/1187388003330</t>
  </si>
  <si>
    <t>6mins, 1spkrs, 1utts</t>
  </si>
  <si>
    <t>WAR_3528_29100000_29400000_random-23</t>
  </si>
  <si>
    <t>https://uchicago.app.box.com/file/1187397953598</t>
  </si>
  <si>
    <t>https://uchicago.app.box.com/file/1187393290687</t>
  </si>
  <si>
    <t>WAR_3528_2940000_3240000_random-6</t>
  </si>
  <si>
    <t>https://uchicago.app.box.com/file/1187394838258</t>
  </si>
  <si>
    <t>https://uchicago.app.box.com/file/1187392176067</t>
  </si>
  <si>
    <t>68mins, 2spkrs, 86utts</t>
  </si>
  <si>
    <t>WAR_3528_30480000_30780000_random-3</t>
  </si>
  <si>
    <t>https://uchicago.app.box.com/file/1187391963321</t>
  </si>
  <si>
    <t>https://uchicago.app.box.com/file/1187387535559</t>
  </si>
  <si>
    <t>WAR_3528_32100000_32400000_random-24</t>
  </si>
  <si>
    <t>https://uchicago.app.box.com/file/1187390745767</t>
  </si>
  <si>
    <t>https://uchicago.app.box.com/file/1187390314735</t>
  </si>
  <si>
    <t>vegetative sounds only</t>
  </si>
  <si>
    <t>BER_2224_20700000_21000000_random-7</t>
  </si>
  <si>
    <t>https://uchicago.app.box.com/file/1189091083239</t>
  </si>
  <si>
    <t>https://uchicago.app.box.com/file/1189084082742</t>
  </si>
  <si>
    <t>80 mins, 3 spkrs, 73 utts</t>
  </si>
  <si>
    <t>took long bc ELAN was glitchy</t>
  </si>
  <si>
    <t>can't find in completed folder</t>
  </si>
  <si>
    <t>BER_2224_22200000_22500000_random-21</t>
  </si>
  <si>
    <t>https://uchicago.app.box.com/file/1189085549756</t>
  </si>
  <si>
    <t>https://uchicago.app.box.com/file/1189090311367</t>
  </si>
  <si>
    <t>7 mins, 2 spkrs, 1 utts</t>
  </si>
  <si>
    <t>BER_3749_5400000_5700000_random-1</t>
  </si>
  <si>
    <t>https://uchicago.app.box.com/file/1188989240326</t>
  </si>
  <si>
    <t>https://uchicago.app.box.com/file/1188988481029</t>
  </si>
  <si>
    <t>20 mins, 3 spkrs, 35 utts</t>
  </si>
  <si>
    <t>BER_3749_7740000_8040000_random-2</t>
  </si>
  <si>
    <t>https://uchicago.app.box.com/file/1188982625065</t>
  </si>
  <si>
    <t>https://uchicago.app.box.com/file/1188989672263</t>
  </si>
  <si>
    <t>35 mins, 5 spkrs, 52 utts</t>
  </si>
  <si>
    <t>BER_3749_9420000_9720000_random-3</t>
  </si>
  <si>
    <t>https://uchicago.app.box.com/file/1188994277197</t>
  </si>
  <si>
    <t>https://uchicago.app.box.com/file/1188997844306</t>
  </si>
  <si>
    <t>10 mins, 1 spkrs, 17 utts</t>
  </si>
  <si>
    <t>BER_3749_9600000_9900000_random-4</t>
  </si>
  <si>
    <t>https://uchicago.app.box.com/file/1545043423192</t>
  </si>
  <si>
    <t>https://uchicago.app.box.com/file/1188990850306</t>
  </si>
  <si>
    <t>BER_2224_17400000_17700000_random-2</t>
  </si>
  <si>
    <t>https://uchicago.app.box.com/file/1189084577265</t>
  </si>
  <si>
    <t>https://uchicago.app.box.com/file/1189087661422</t>
  </si>
  <si>
    <t>30 mins, 2 spkrs, 33 utts</t>
  </si>
  <si>
    <t>BER_3749_39600000_39900000_random-20</t>
  </si>
  <si>
    <t>https://uchicago.app.box.com/file/1188997490500</t>
  </si>
  <si>
    <t>https://uchicago.app.box.com/file/1188973542320</t>
  </si>
  <si>
    <t>15 mins, 1 spkr, 22 utts</t>
  </si>
  <si>
    <t>BER_3749_4020000_4320000_random-14</t>
  </si>
  <si>
    <t>https://uchicago.app.box.com/file/1188993809293</t>
  </si>
  <si>
    <t>https://uchicago.app.box.com/file/1188997573156</t>
  </si>
  <si>
    <t>35 mins, 5 spkrs, 41 utts</t>
  </si>
  <si>
    <t>BER_3749_43440000_43740000_random-9</t>
  </si>
  <si>
    <t>https://uchicago.app.box.com/file/1188989113149</t>
  </si>
  <si>
    <t>https://uchicago.app.box.com/file/1188990693796</t>
  </si>
  <si>
    <t>13 mins, 3 spkrs, 68 utts</t>
  </si>
  <si>
    <t>BER_3749_4500000_4800000_random-10</t>
  </si>
  <si>
    <t>https://uchicago.app.box.com/file/1188992060297</t>
  </si>
  <si>
    <t>https://uchicago.app.box.com/file/1188990077520</t>
  </si>
  <si>
    <t>20 mins, 4 spkrs, 47 utts</t>
  </si>
  <si>
    <t>BER_3749_4800000_5100000_random-17</t>
  </si>
  <si>
    <t>https://uchicago.app.box.com/file/1188989347986</t>
  </si>
  <si>
    <t>https://uchicago.app.box.com/file/1188998971943</t>
  </si>
  <si>
    <t>16 mins, 4 spkrs, 45 utts</t>
  </si>
  <si>
    <t>WAR_5792_10200000_10500000_random-23</t>
  </si>
  <si>
    <t>https://uchicago.app.box.com/file/1187364202488</t>
  </si>
  <si>
    <t>https://uchicago.app.box.com/file/1187395120822</t>
  </si>
  <si>
    <t>some ambiguous vegetative/breastfeeding vs. communicative sounds, mostly ADL and OCDL</t>
  </si>
  <si>
    <t>WAR_5792_10500000_10800000_random-17</t>
  </si>
  <si>
    <t>https://uchicago.app.box.com/file/1187398396939</t>
  </si>
  <si>
    <t>https://uchicago.app.box.com/file/1187394535686</t>
  </si>
  <si>
    <t>15mins, 2spkrs, 36utts</t>
  </si>
  <si>
    <t>WAR_5792_11400000_11700000_random-6</t>
  </si>
  <si>
    <t>https://uchicago.app.box.com/file/1187395987884</t>
  </si>
  <si>
    <t>https://uchicago.app.box.com/file/1187396969757</t>
  </si>
  <si>
    <t>17mins, 2spkrs, 42utts</t>
  </si>
  <si>
    <t>hard! lots of non-lexical vocs from both kids; assuming that most of the speech is either addressed just to older sib or to both kids; some ambiguous segmentation of agitated baby sounds</t>
  </si>
  <si>
    <t>WAR_5792_15300000_15600000_random-15</t>
  </si>
  <si>
    <t>https://uchicago.app.box.com/file/1187398061336</t>
  </si>
  <si>
    <t>https://uchicago.app.box.com/file/1187389197887</t>
  </si>
  <si>
    <t>18mins, 1spkrs, 41utts</t>
  </si>
  <si>
    <t>infant mostly vocalizing by themselves, some ambiguous vegetative/laughing vs. segmentable sounds</t>
  </si>
  <si>
    <t>WAR_5792_16200000_16500000_random-2</t>
  </si>
  <si>
    <t>https://uchicago.app.box.com/file/1187396170786</t>
  </si>
  <si>
    <t>https://uchicago.app.box.com/file/1187397084017</t>
  </si>
  <si>
    <t>60mins, 2spkrs, 155utts</t>
  </si>
  <si>
    <t>WAR_5792_17700000_18000000_random-5</t>
  </si>
  <si>
    <t>https://uchicago.app.box.com/file/1187393124084</t>
  </si>
  <si>
    <t>https://uchicago.app.box.com/file/1187396357045</t>
  </si>
  <si>
    <t>WAR_5792_18900000_19200000_random-1</t>
  </si>
  <si>
    <t>https://uchicago.app.box.com/file/1187389145875</t>
  </si>
  <si>
    <t>https://uchicago.app.box.com/file/1187392756951</t>
  </si>
  <si>
    <t>8mins, 1spkrs, 4utts</t>
  </si>
  <si>
    <t>WAR_5792_20700000_21000000_random-9</t>
  </si>
  <si>
    <t>https://uchicago.app.box.com/file/1187394998553</t>
  </si>
  <si>
    <t>https://uchicago.app.box.com/file/1187392800243</t>
  </si>
  <si>
    <t>67mins, 2spkrs, 105utts</t>
  </si>
  <si>
    <t>WAR_5792_23400000_23700000_random-3</t>
  </si>
  <si>
    <t>https://uchicago.app.box.com/file/1187392857751</t>
  </si>
  <si>
    <t>https://uchicago.app.box.com/file/1187391142056</t>
  </si>
  <si>
    <t>adults conversing, kids screaming only (no linguistic vocalizations)</t>
  </si>
  <si>
    <t>WAR_5792_26700000_27000000_random-4</t>
  </si>
  <si>
    <t>https://uchicago.app.box.com/file/1187397867187</t>
  </si>
  <si>
    <t>https://uchicago.app.box.com/file/1187390835117</t>
  </si>
  <si>
    <t>16mins, 1sprks, 31utts</t>
  </si>
  <si>
    <t>some ambiguous vegetative/breastfeeding vs. communicative sounds</t>
  </si>
  <si>
    <t>WAR_5792_27300000_27600000_random-22</t>
  </si>
  <si>
    <t>https://uchicago.app.box.com/file/1187389582513</t>
  </si>
  <si>
    <t>https://uchicago.app.box.com/file/1187393570667</t>
  </si>
  <si>
    <t>21mins, 5spkrs, 70utts</t>
  </si>
  <si>
    <t>BER_3749_28800000_29100000_random-11</t>
  </si>
  <si>
    <t>https://uchicago.app.box.com/file/1188996257138</t>
  </si>
  <si>
    <t>https://uchicago.app.box.com/file/1188996528526</t>
  </si>
  <si>
    <t>30 mins, 2 spkrs, 55 utts</t>
  </si>
  <si>
    <t>BER_3749_29100000_29400000_random-23</t>
  </si>
  <si>
    <t>https://uchicago.app.box.com/file/1188979402156</t>
  </si>
  <si>
    <t>https://uchicago.app.box.com/file/1188989077003</t>
  </si>
  <si>
    <t>15 mins, 3 spkrs, 30 utts</t>
  </si>
  <si>
    <t>overlaps with previous recording by 2.280 seconds</t>
  </si>
  <si>
    <t>BER_3749_31200000_31500000_random-22</t>
  </si>
  <si>
    <t>https://uchicago.app.box.com/file/1188993519230</t>
  </si>
  <si>
    <t>https://uchicago.app.box.com/file/1188989767864</t>
  </si>
  <si>
    <t>10 mins, 1 spkrs, 6 utts</t>
  </si>
  <si>
    <t>BER_3749_34560000_34860000_random-5</t>
  </si>
  <si>
    <t>https://uchicago.app.box.com/file/1188992890453</t>
  </si>
  <si>
    <t>https://uchicago.app.box.com/file/1188997219364</t>
  </si>
  <si>
    <t>30 mins, 2 spkrs, 50 utts</t>
  </si>
  <si>
    <t>BER_3749_37200000_37500000_random-24</t>
  </si>
  <si>
    <t>https://uchicago.app.box.com/file/1188992366948</t>
  </si>
  <si>
    <t>https://uchicago.app.box.com/file/1188999163260</t>
  </si>
  <si>
    <t>WAR_5792_36600000_36900000_random-16</t>
  </si>
  <si>
    <t>https://uchicago.app.box.com/file/1187389870342</t>
  </si>
  <si>
    <t>https://uchicago.app.box.com/file/1187392874755</t>
  </si>
  <si>
    <t>still wearing recorder but no directed speech, could be sleeping</t>
  </si>
  <si>
    <t>BER_3749_17520000_17820000_random-15</t>
  </si>
  <si>
    <t>https://uchicago.app.box.com/file/1188991371532</t>
  </si>
  <si>
    <t>https://uchicago.app.box.com/file/1188951756821</t>
  </si>
  <si>
    <t>45 mins, 3 spkrs, 63 utts</t>
  </si>
  <si>
    <t xml:space="preserve">is this how a person's full name should be transcribed: "Frank_LASTNAME"? </t>
  </si>
  <si>
    <t>deleted utt that sounds like it could be directed to multiple people (including the target CHI). Transcribed the name as it is. Edited precision of the utt. utt now: 61</t>
  </si>
  <si>
    <t>BER_3749_18600000_18900000_random-16</t>
  </si>
  <si>
    <t>https://uchicago.app.box.com/file/1188992098423</t>
  </si>
  <si>
    <t>https://uchicago.app.box.com/file/1188994128107</t>
  </si>
  <si>
    <t>25 mins, 4 spkrs, 20 utts</t>
  </si>
  <si>
    <t>edited breath group, edited speech precision</t>
  </si>
  <si>
    <t>BER_3749_19800000_20100000_random-13</t>
  </si>
  <si>
    <t>https://uchicago.app.box.com/file/1188993656155</t>
  </si>
  <si>
    <t>https://uchicago.app.box.com/file/1188990300020</t>
  </si>
  <si>
    <t>20 mins, 1 spkrs, 63 utts</t>
  </si>
  <si>
    <t>BER_3749_21120000_21420000_random-7</t>
  </si>
  <si>
    <t>https://uchicago.app.box.com/file/1188994714721</t>
  </si>
  <si>
    <t>https://uchicago.app.box.com/file/1188997695311</t>
  </si>
  <si>
    <t>Added CHI tier</t>
  </si>
  <si>
    <t>BER_3749_26280000_26580000_random-6</t>
  </si>
  <si>
    <t>https://uchicago.app.box.com/file/1188992660275</t>
  </si>
  <si>
    <t>https://uchicago.app.box.com/file/1188989383434</t>
  </si>
  <si>
    <t>12 mins, 2 spkrs, 30 utts</t>
  </si>
  <si>
    <t>deleted screaming and FA1. There did not seem to be child directed speech. Current utt: 26</t>
  </si>
  <si>
    <t>BER_3749_27600000_27900000_random-18</t>
  </si>
  <si>
    <t>https://uchicago.app.box.com/file/1188991848212</t>
  </si>
  <si>
    <t>https://uchicago.app.box.com/file/1188992124439</t>
  </si>
  <si>
    <t>10 mins, 1 spkr, 22 utts</t>
  </si>
  <si>
    <t>deleted coughing and screaming utt. current utt: 19</t>
  </si>
  <si>
    <t>WAR_5792_8400000_8700000_random-10</t>
  </si>
  <si>
    <t>https://uchicago.app.box.com/file/1187396798671</t>
  </si>
  <si>
    <t>https://uchicago.app.box.com/file/1187394732153</t>
  </si>
  <si>
    <t>likely sleeping</t>
  </si>
  <si>
    <t>------</t>
  </si>
  <si>
    <t>WAR_5959_0000_300000_random-16</t>
  </si>
  <si>
    <t>https://uchicago.app.box.com/file/1187397712971</t>
  </si>
  <si>
    <t>https://uchicago.app.box.com/file/1187393625824</t>
  </si>
  <si>
    <t>BER_3749_11520000_11820000_random-8</t>
  </si>
  <si>
    <t>https://uchicago.app.box.com/file/1188989813392</t>
  </si>
  <si>
    <t>https://uchicago.app.box.com/file/1188951413419</t>
  </si>
  <si>
    <t>recorder probably not on baby need to check daylong</t>
  </si>
  <si>
    <t>BER_3749_17100000_17400000_random-19</t>
  </si>
  <si>
    <t>https://uchicago.app.box.com/file/1188989787522</t>
  </si>
  <si>
    <t>https://uchicago.app.box.com/file/1188993271470</t>
  </si>
  <si>
    <t>90 mins, 5 spkrs, 116 utts</t>
  </si>
  <si>
    <t>hard to distinguish the FAs</t>
  </si>
  <si>
    <t>tried my best distinguishing between FA1 and FA2. Some utt belonged to CHI as well. Utt now: 118. Should be correct!!!</t>
  </si>
  <si>
    <t>BER_3749_17400000_17700000_random-21</t>
  </si>
  <si>
    <t>https://uchicago.app.box.com/file/1188983115437</t>
  </si>
  <si>
    <t>https://uchicago.app.box.com/file/1188990864068</t>
  </si>
  <si>
    <t>35 mins, 3 spkrs, 58 utts</t>
  </si>
  <si>
    <t>BER_2927_33900000_34200000_random-23</t>
  </si>
  <si>
    <t>https://uchicago.app.box.com/file/1188991001883</t>
  </si>
  <si>
    <t>https://uchicago.app.box.com/file/1188997450210</t>
  </si>
  <si>
    <t>15 mins, 2 spkrs, 15 utts</t>
  </si>
  <si>
    <t>BER_2927_37320000_37620000_random-4</t>
  </si>
  <si>
    <t>https://uchicago.app.box.com/file/1188991234150</t>
  </si>
  <si>
    <t>https://uchicago.app.box.com/file/1188997351760</t>
  </si>
  <si>
    <t>20 mins, 2 spkrs, 26 utts</t>
  </si>
  <si>
    <t xml:space="preserve">changed some annotation, there were a few utt that are changed to xxx cuz the originalal annotation does not sound like what the FA said. </t>
  </si>
  <si>
    <t>BER_2927_44220000_44520000_random-14</t>
  </si>
  <si>
    <t>https://uchicago.app.box.com/file/1188996895248</t>
  </si>
  <si>
    <t>https://uchicago.app.box.com/file/1188997201078</t>
  </si>
  <si>
    <t>35 mins, 2 spkrs, 46 utts</t>
  </si>
  <si>
    <t>BER_2927_45300000_45600000_random-24</t>
  </si>
  <si>
    <t>https://uchicago.app.box.com/file/1188992256751</t>
  </si>
  <si>
    <t>https://uchicago.app.box.com/file/1188987845632</t>
  </si>
  <si>
    <t>19 mins, 2 spkrs, 32 utts</t>
  </si>
  <si>
    <t>pretty hard to hear</t>
  </si>
  <si>
    <t>some FA utts don't sound like they're targetted at the CHI based on distance from recorder. not coded/deleted. need to check again</t>
  </si>
  <si>
    <t>BER_2927_53040000_53340000_random-6</t>
  </si>
  <si>
    <t>https://uchicago.app.box.com/file/1188988416595</t>
  </si>
  <si>
    <t>https://uchicago.app.box.com/file/1188991617643</t>
  </si>
  <si>
    <t>white noise in the background. probably baby sleeping</t>
  </si>
  <si>
    <t>BER_2927_54780000_55080000_random-12</t>
  </si>
  <si>
    <t>https://uchicago.app.box.com/file/1188998597271</t>
  </si>
  <si>
    <t>https://uchicago.app.box.com/file/1188993860190</t>
  </si>
  <si>
    <t>BER_2927_55200000_55500000_random-16</t>
  </si>
  <si>
    <t>https://uchicago.app.box.com/file/1188997041610</t>
  </si>
  <si>
    <t>https://uchicago.app.box.com/file/1188990934232</t>
  </si>
  <si>
    <t>BER_2927_56280000_56580000_random-5</t>
  </si>
  <si>
    <t>https://uchicago.app.box.com/file/1188992842067</t>
  </si>
  <si>
    <t>https://uchicago.app.box.com/file/1188998712561</t>
  </si>
  <si>
    <t>BER_2927_56400000_56700000_random-21</t>
  </si>
  <si>
    <t>https://uchicago.app.box.com/file/1188997258678</t>
  </si>
  <si>
    <t>https://uchicago.app.box.com/file/1188977136064</t>
  </si>
  <si>
    <t>BER_3749_11160000_11460000_random-12</t>
  </si>
  <si>
    <t>https://uchicago.app.box.com/file/1188993444830</t>
  </si>
  <si>
    <t>https://uchicago.app.box.com/file/1188989800828</t>
  </si>
  <si>
    <t>BER_2927_24960000_25260000_random-13</t>
  </si>
  <si>
    <t>https://uchicago.app.box.com/file/1188993677526</t>
  </si>
  <si>
    <t>https://uchicago.app.box.com/file/1188991579925</t>
  </si>
  <si>
    <t>70 mins, 2 spkrs, 82 utts</t>
  </si>
  <si>
    <t>ELAN crashed</t>
  </si>
  <si>
    <t>there were 2 FAs talking but it seeems like only one of them is talking to the CHI.</t>
  </si>
  <si>
    <t>BER_2927_26040000_26340000_random-3</t>
  </si>
  <si>
    <t>https://uchicago.app.box.com/file/1188996619290</t>
  </si>
  <si>
    <t>https://uchicago.app.box.com/file/1188988402389</t>
  </si>
  <si>
    <t>15 mins, 3 spkrs, 19 utts</t>
  </si>
  <si>
    <t xml:space="preserve">added utt from FA2. </t>
  </si>
  <si>
    <t>BER_2927_26340000_26640000_random-11</t>
  </si>
  <si>
    <t>https://uchicago.app.box.com/file/1188988474073</t>
  </si>
  <si>
    <t>https://uchicago.app.box.com/file/1188993356366</t>
  </si>
  <si>
    <t>15 mins, 1 spkrs, 19 utts</t>
  </si>
  <si>
    <t>BER_2927_27060000_27360000_random-9</t>
  </si>
  <si>
    <t>https://uchicago.app.box.com/file/1188993542419</t>
  </si>
  <si>
    <t>https://uchicago.app.box.com/file/1188996860035</t>
  </si>
  <si>
    <t>15 mins, 2 spkrs, 54 utts</t>
  </si>
  <si>
    <t xml:space="preserve">there should be 3 speakers, another FA2 that kept imitating target CHI's baby sounds. some utt were unclearly targetted. </t>
  </si>
  <si>
    <t>BER_2927_30000000_30300000_random-15</t>
  </si>
  <si>
    <t>https://uchicago.app.box.com/file/1188991125991</t>
  </si>
  <si>
    <t>https://uchicago.app.box.com/file/1188996778042</t>
  </si>
  <si>
    <t>20 mins, 3 spkrs, 57 utts</t>
  </si>
  <si>
    <t>added some missed annotation. small sections at first unsure if directly targetted, left as coded by AM</t>
  </si>
  <si>
    <t>BER_2927_15000000_15300000_random-19</t>
  </si>
  <si>
    <t>https://uchicago.app.box.com/file/1188996480623</t>
  </si>
  <si>
    <t>https://uchicago.app.box.com/file/1188988244361</t>
  </si>
  <si>
    <t>15 mins, 3 spkrs, 21 utts</t>
  </si>
  <si>
    <t>i dont think the FA2 is speaking to the CHI.</t>
  </si>
  <si>
    <t>BER_2927_15900000_16200000_random-20</t>
  </si>
  <si>
    <t>https://uchicago.app.box.com/file/1188989007090</t>
  </si>
  <si>
    <t>https://uchicago.app.box.com/file/1188993646326</t>
  </si>
  <si>
    <t>36 mins, 2 spkrs, 42 utts</t>
  </si>
  <si>
    <t>changed all the [: sings] to [=! sings].</t>
  </si>
  <si>
    <t>BER_2927_1800000_2100000_random-22</t>
  </si>
  <si>
    <t>https://uchicago.app.box.com/file/1188991872958</t>
  </si>
  <si>
    <t>https://uchicago.app.box.com/file/1188994774124</t>
  </si>
  <si>
    <t>30 mins, 2 spkrs, 52 utts</t>
  </si>
  <si>
    <t>added some missed annotation</t>
  </si>
  <si>
    <t>BER_2927_18300000_18600000_random-17</t>
  </si>
  <si>
    <t>https://uchicago.app.box.com/file/1188988570008</t>
  </si>
  <si>
    <t>https://uchicago.app.box.com/file/1188988879401</t>
  </si>
  <si>
    <t>BER_2927_19860000_20160000_random-10</t>
  </si>
  <si>
    <t>https://uchicago.app.box.com/file/1188996369634</t>
  </si>
  <si>
    <t>https://uchicago.app.box.com/file/1188994320634</t>
  </si>
  <si>
    <t>added CHI tier back</t>
  </si>
  <si>
    <t>WAR_9769_0000_300000_random-6</t>
  </si>
  <si>
    <t>https://uchicago.app.box.com/file/1187396424896</t>
  </si>
  <si>
    <t>https://uchicago.app.box.com/file/1187392437844</t>
  </si>
  <si>
    <t>30mins, 2spkrs, 41utts</t>
  </si>
  <si>
    <t>BER_2927_23700000_24000000_random-2</t>
  </si>
  <si>
    <t>https://uchicago.app.box.com/file/1188996679584</t>
  </si>
  <si>
    <t>https://uchicago.app.box.com/file/1188991577836</t>
  </si>
  <si>
    <t>15 mins, 3 spkrs, 23 utts</t>
  </si>
  <si>
    <t>BER_1844_8940000_9240000_random-12</t>
  </si>
  <si>
    <t>https://uchicago.app.box.com/file/1188987900185</t>
  </si>
  <si>
    <t>https://uchicago.app.box.com/file/1188973615229</t>
  </si>
  <si>
    <t>BER_2927_11880000_12180000_random-7</t>
  </si>
  <si>
    <t>https://uchicago.app.box.com/file/1188988719045</t>
  </si>
  <si>
    <t>https://uchicago.app.box.com/file/1188992235475</t>
  </si>
  <si>
    <t>25 mins, 2 spkrs, 45 utts</t>
  </si>
  <si>
    <t>BER_2927_13380000_13680000_random-1</t>
  </si>
  <si>
    <t>https://uchicago.app.box.com/file/1188992808689</t>
  </si>
  <si>
    <t>https://uchicago.app.box.com/file/1188996283815</t>
  </si>
  <si>
    <t>70 mins, 3 spkrs, 51 utts</t>
  </si>
  <si>
    <t>my computer restarted and deleted my work</t>
  </si>
  <si>
    <t>the number of repetition by the UC was wrong. it is not correct</t>
  </si>
  <si>
    <t>BER_2927_14040000_14340000_random-8</t>
  </si>
  <si>
    <t>https://uchicago.app.box.com/file/1188992755667</t>
  </si>
  <si>
    <t>https://uchicago.app.box.com/file/1188996746564</t>
  </si>
  <si>
    <t>35 mins, 3 spkrs, 67 utts</t>
  </si>
  <si>
    <t>one speech annotated as FA2 should be from FA 1</t>
  </si>
  <si>
    <t>BER_2927_14100000_14400000_random-18</t>
  </si>
  <si>
    <t>https://uchicago.app.box.com/file/1188992148680</t>
  </si>
  <si>
    <t>https://uchicago.app.box.com/file/1188996584224</t>
  </si>
  <si>
    <t>40 mins, 4 spkrs, 79 utts</t>
  </si>
  <si>
    <t>duplicate section from last file</t>
  </si>
  <si>
    <t>SOD_5223_26700000_27000000_random-8</t>
  </si>
  <si>
    <t>https://uchicago.app.box.com/file/1186932835579</t>
  </si>
  <si>
    <t>https://uchicago.app.box.com/file/1186938847692</t>
  </si>
  <si>
    <t>10 mins, 2 spkrs, 15 utts</t>
  </si>
  <si>
    <t>added what sounds like CHI-directed speech. current utt: 28</t>
  </si>
  <si>
    <t>BER_1844_33960000_34260000_random-5</t>
  </si>
  <si>
    <t>https://uchicago.app.box.com/file/1188995932923</t>
  </si>
  <si>
    <t>https://uchicago.app.box.com/file/1188996099113</t>
  </si>
  <si>
    <t>40 mins, 4 spkrs, 39 utts</t>
  </si>
  <si>
    <t>should a fake fart noise be annotated as [=! farts].?</t>
  </si>
  <si>
    <t>fart noises are non-lexical. so are kissing noises. they are deleted. there seemed to be mix up between MA1 and MA2 in the end. one sounds like dad, one sounds like grandpa. switched a few utt</t>
  </si>
  <si>
    <t>BER_1844_38400000_38700000_random-18</t>
  </si>
  <si>
    <t>https://uchicago.app.box.com/file/1188993069651</t>
  </si>
  <si>
    <t>https://uchicago.app.box.com/file/1188991586604</t>
  </si>
  <si>
    <t>50 mins, 2 spkrs, 64 utts</t>
  </si>
  <si>
    <t>not sure who is making the animal noises</t>
  </si>
  <si>
    <t xml:space="preserve">deleted all the high-pitched barking noise as they sound non-lexical. meow can be clearly spelled. idk if chirp chirp should be kept but the baby does react to the chirp chirp sounds. </t>
  </si>
  <si>
    <t>BER_1844_41760000_42060000_random-7</t>
  </si>
  <si>
    <t>https://uchicago.app.box.com/file/1188988587049</t>
  </si>
  <si>
    <t>https://uchicago.app.box.com/file/1188991702021</t>
  </si>
  <si>
    <t>20 mins, 3 spkrs, 30 utts</t>
  </si>
  <si>
    <t>first 1min 36 sec of the recording is empty</t>
  </si>
  <si>
    <t>BER_1844_600000_900000_random-22</t>
  </si>
  <si>
    <t>https://uchicago.app.box.com/file/1188989739480</t>
  </si>
  <si>
    <t>https://uchicago.app.box.com/file/1188997301238</t>
  </si>
  <si>
    <t>10 mins, 3 spkrs, 14 utts</t>
  </si>
  <si>
    <t>BER_1844_6000000_6300000_random-24</t>
  </si>
  <si>
    <t>https://uchicago.app.box.com/file/1188989753880</t>
  </si>
  <si>
    <t>https://uchicago.app.box.com/file/1188996708656</t>
  </si>
  <si>
    <t>very calming music played in the background</t>
  </si>
  <si>
    <t>BER_1844_28200000_28500000_random-15</t>
  </si>
  <si>
    <t>https://uchicago.app.box.com/file/1188996614564</t>
  </si>
  <si>
    <t>https://uchicago.app.box.com/file/1188991126746</t>
  </si>
  <si>
    <t>30 mins, 2 spkrs, 26 utts</t>
  </si>
  <si>
    <t>BER_1844_29820000_30120000_random-11</t>
  </si>
  <si>
    <t>https://uchicago.app.box.com/file/1188988394770</t>
  </si>
  <si>
    <t>https://uchicago.app.box.com/file/1188997028214</t>
  </si>
  <si>
    <t>30 mins, 3 spkrs, 33 utts</t>
  </si>
  <si>
    <t>BER_1844_30540000_30840000_random-8</t>
  </si>
  <si>
    <t>https://uchicago.app.box.com/file/1188988781300</t>
  </si>
  <si>
    <t>https://uchicago.app.box.com/file/1188992912454</t>
  </si>
  <si>
    <t>20 mins, 3 spkrs, 28 utts</t>
  </si>
  <si>
    <t>BER_1844_31200000_31500000_random-19</t>
  </si>
  <si>
    <t>https://uchicago.app.box.com/file/1188988381149</t>
  </si>
  <si>
    <t>https://uchicago.app.box.com/file/1188991210353</t>
  </si>
  <si>
    <t>25 mins, 1 spkrs, 21 utts</t>
  </si>
  <si>
    <t>one utt sounded like the toy CHI was playing with</t>
  </si>
  <si>
    <t>BER_1844_31500000_31800000_random-4</t>
  </si>
  <si>
    <t>https://uchicago.app.box.com/file/1188993104070</t>
  </si>
  <si>
    <t>https://uchicago.app.box.com/file/1188996940990</t>
  </si>
  <si>
    <t>20 mins, 2 spkrs, 18 utts</t>
  </si>
  <si>
    <t xml:space="preserve">deleted some crying utterances. there was one utt by Fa1 that was very inaudible, almost non-existent, so I deleted that too. </t>
  </si>
  <si>
    <t>BER_1844_33000000_33300000_random-17</t>
  </si>
  <si>
    <t>https://uchicago.app.box.com/file/1188986500937</t>
  </si>
  <si>
    <t>https://uchicago.app.box.com/file/1188990715287</t>
  </si>
  <si>
    <t>20 mins, 2 spkrs, 7 utts</t>
  </si>
  <si>
    <t>no speech from CHI</t>
  </si>
  <si>
    <t>BER_1844_18840000_19140000_random-2</t>
  </si>
  <si>
    <t>https://uchicago.app.box.com/file/1188987933785</t>
  </si>
  <si>
    <t>https://uchicago.app.box.com/file/1188993226265</t>
  </si>
  <si>
    <t>20 mins, 3 spkrs, 8 utts</t>
  </si>
  <si>
    <t>BER_1844_20220000_20520000_random-3</t>
  </si>
  <si>
    <t>https://uchicago.app.box.com/file/1188993351583</t>
  </si>
  <si>
    <t>https://uchicago.app.box.com/file/1188993487994</t>
  </si>
  <si>
    <t>30 mins, 3 spkrs, 24 utts</t>
  </si>
  <si>
    <t>BER_1844_21900000_22200000_random-20</t>
  </si>
  <si>
    <t>https://uchicago.app.box.com/file/1188973548944</t>
  </si>
  <si>
    <t>https://uchicago.app.box.com/file/1188994420882</t>
  </si>
  <si>
    <t>BER_1844_2460000_2760000_random-1</t>
  </si>
  <si>
    <t>https://uchicago.app.box.com/file/1188990787728</t>
  </si>
  <si>
    <t>https://uchicago.app.box.com/file/1188994562782</t>
  </si>
  <si>
    <t>40 mins, 2 spkrs, 39 utts</t>
  </si>
  <si>
    <t>BER_1844_13620000_13920000_random-13</t>
  </si>
  <si>
    <t>https://uchicago.app.box.com/file/1188998412599</t>
  </si>
  <si>
    <t>https://uchicago.app.box.com/file/1188989437112</t>
  </si>
  <si>
    <t>40 mins, 2 spkrs, 33 utts</t>
  </si>
  <si>
    <t xml:space="preserve">not positive about the 4:23 annotation nor if "&amp;da" is fine annotation to keep. </t>
  </si>
  <si>
    <t>WAR_9755_10860000_11160000_random-13</t>
  </si>
  <si>
    <t>https://uchicago.app.box.com/file/1199108097970</t>
  </si>
  <si>
    <t>https://uchicago.app.box.com/file/1199106029798</t>
  </si>
  <si>
    <t>8 mins, 0 spkrs, 0 utts</t>
  </si>
  <si>
    <t>WAR_9755_12600000_12900000_random-21</t>
  </si>
  <si>
    <t>https://uchicago.app.box.com/file/1199113744921</t>
  </si>
  <si>
    <t>https://uchicago.app.box.com/file/1199106007286</t>
  </si>
  <si>
    <t>40 mins, 2 spkrs, 21 utts</t>
  </si>
  <si>
    <t>WAR_9755_12900000_13200000_random-23</t>
  </si>
  <si>
    <t>https://uchicago.app.box.com/file/1199111161571</t>
  </si>
  <si>
    <t>https://uchicago.app.box.com/file/1199115312491</t>
  </si>
  <si>
    <t>50 mins, 2 spkrs, 30 utts</t>
  </si>
  <si>
    <t>the annotations are empty i think wrong .eaf was uploaded</t>
  </si>
  <si>
    <t>WAR_9755_13020000_13320000_random-1</t>
  </si>
  <si>
    <t>https://uchicago.app.box.com/file/1199112141729</t>
  </si>
  <si>
    <t>https://uchicago.app.box.com/file/1199105762965</t>
  </si>
  <si>
    <t>40 mins, 2 spkrs, 29 utts</t>
  </si>
  <si>
    <t>WAR_9755_14520000_14820000_random-11</t>
  </si>
  <si>
    <t>https://uchicago.app.box.com/file/1199115581121</t>
  </si>
  <si>
    <t>https://uchicago.app.box.com/file/1199116227288</t>
  </si>
  <si>
    <t>WAR_9755_16560000_16860000_random-7</t>
  </si>
  <si>
    <t>https://uchicago.app.box.com/file/1199110845857</t>
  </si>
  <si>
    <t>https://uchicago.app.box.com/file/1199113841808</t>
  </si>
  <si>
    <t>WAR_9755_17040000_17340000_random-12</t>
  </si>
  <si>
    <t>https://uchicago.app.box.com/file/1199113776913</t>
  </si>
  <si>
    <t>https://uchicago.app.box.com/file/1199108155583</t>
  </si>
  <si>
    <t>40 mins, 1 spkr, 60 utts</t>
  </si>
  <si>
    <t>WAR_9755_18300000_18600000_random-17</t>
  </si>
  <si>
    <t>https://uchicago.app.box.com/file/1199110013569</t>
  </si>
  <si>
    <t>https://uchicago.app.box.com/file/1199105216281</t>
  </si>
  <si>
    <t>50 mins, 2 spkrs, 34 utts</t>
  </si>
  <si>
    <t>WAR_9755_18900000_19200000_random-2</t>
  </si>
  <si>
    <t>https://uchicago.app.box.com/file/1199108734495</t>
  </si>
  <si>
    <t>https://uchicago.app.box.com/file/1199114019485</t>
  </si>
  <si>
    <t>15 mins, 2 spkrs, 27 utts</t>
  </si>
  <si>
    <t>WAR_9755_23100000_23400000_random-18</t>
  </si>
  <si>
    <t>https://uchicago.app.box.com/file/1199110966505</t>
  </si>
  <si>
    <t>https://uchicago.app.box.com/file/1199114157762</t>
  </si>
  <si>
    <t>38 mins, 2 spkrs, 31 utts</t>
  </si>
  <si>
    <t>sometimes unsure of distinction between fussing + coughing/choking</t>
  </si>
  <si>
    <t>WAR_9755_26400000_26700000_random-15</t>
  </si>
  <si>
    <t>https://uchicago.app.box.com/file/1199111998462</t>
  </si>
  <si>
    <t>https://uchicago.app.box.com/file/1199116185844</t>
  </si>
  <si>
    <t>WAR_9755_27300000_27600000_random-19</t>
  </si>
  <si>
    <t>https://uchicago.app.box.com/file/1199112550073</t>
  </si>
  <si>
    <t>https://uchicago.app.box.com/file/1199106339241</t>
  </si>
  <si>
    <t>WAR_9755_29280000_29580000_random-3</t>
  </si>
  <si>
    <t>https://uchicago.app.box.com/file/1199104709508</t>
  </si>
  <si>
    <t>https://uchicago.app.box.com/file/1199109061169</t>
  </si>
  <si>
    <t>8 mins, 1 spkr, 3 utts</t>
  </si>
  <si>
    <t>WAR_9755_30960000_31260000_random-6</t>
  </si>
  <si>
    <t>https://uchicago.app.box.com/file/1199113808228</t>
  </si>
  <si>
    <t>https://uchicago.app.box.com/file/1199092087730</t>
  </si>
  <si>
    <t>65 mins, 2 spkrs, 51 utts</t>
  </si>
  <si>
    <t>WAR_9755_32100000_32400000_random-16</t>
  </si>
  <si>
    <t>https://uchicago.app.box.com/file/1199105265915</t>
  </si>
  <si>
    <t>https://uchicago.app.box.com/file/1199107253514</t>
  </si>
  <si>
    <t>30 mins, 3 spkrs, 40 utts</t>
  </si>
  <si>
    <t>WAR_9755_32400000_32700000_random-24</t>
  </si>
  <si>
    <t>https://uchicago.app.box.com/file/1199108081507</t>
  </si>
  <si>
    <t>https://uchicago.app.box.com/file/1199115729714</t>
  </si>
  <si>
    <t>20 mins,  1spkr, 6 utts</t>
  </si>
  <si>
    <t>WAR_9755_35160000_35460000_random-4</t>
  </si>
  <si>
    <t>https://uchicago.app.box.com/file/1199107476100</t>
  </si>
  <si>
    <t>https://uchicago.app.box.com/file/1199105410530</t>
  </si>
  <si>
    <t>40 mins, 3 spkrs, 22 utts</t>
  </si>
  <si>
    <t>WAR_9755_35940000_36240000_random-8</t>
  </si>
  <si>
    <t>https://uchicago.app.box.com/file/1199113032701</t>
  </si>
  <si>
    <t>https://uchicago.app.box.com/file/1199113462676</t>
  </si>
  <si>
    <t>35 mins, 2 spkrs, 44 utts</t>
  </si>
  <si>
    <t>WAR_9755_36780000_37080000_random-10</t>
  </si>
  <si>
    <t>https://uchicago.app.box.com/file/1199106945104</t>
  </si>
  <si>
    <t>https://uchicago.app.box.com/file/1199111158620</t>
  </si>
  <si>
    <t>25 mins, 2 spkrs, 32 utts</t>
  </si>
  <si>
    <t>WAR_9755_38220000_38520000_random-9</t>
  </si>
  <si>
    <t>https://uchicago.app.box.com/file/1199110561162</t>
  </si>
  <si>
    <t>https://uchicago.app.box.com/file/1199074139278</t>
  </si>
  <si>
    <t>25 mins, 2 spkrs, 22 utts</t>
  </si>
  <si>
    <t>WAR_9755_38760000_39060000_random-5</t>
  </si>
  <si>
    <t>https://uchicago.app.box.com/file/1199108482400</t>
  </si>
  <si>
    <t>https://uchicago.app.box.com/file/1199107455048</t>
  </si>
  <si>
    <t>17 mins, 1 spkr, 18 utts</t>
  </si>
  <si>
    <t>WAR_9755_4020000_4320000_random-14</t>
  </si>
  <si>
    <t>https://uchicago.app.box.com/file/1199106074877</t>
  </si>
  <si>
    <t>https://uchicago.app.box.com/file/1199106828192</t>
  </si>
  <si>
    <t>not in box</t>
  </si>
  <si>
    <t>WAR_9755_4200000_4500000_random-22</t>
  </si>
  <si>
    <t>https://uchicago.app.box.com/file/1199110459467</t>
  </si>
  <si>
    <t>https://uchicago.app.box.com/file/1199110489086</t>
  </si>
  <si>
    <t>16 mins, 2 spkrs, 11 utts</t>
  </si>
  <si>
    <t>overlap with previous recording by 1:54</t>
  </si>
  <si>
    <t>WAR_9755_5100000_5400000_random-20</t>
  </si>
  <si>
    <t>https://uchicago.app.box.com/file/1199113584465</t>
  </si>
  <si>
    <t>https://uchicago.app.box.com/file/1199105748934</t>
  </si>
  <si>
    <t>BER_1844_15900000_16200000_random-21</t>
  </si>
  <si>
    <t>https://uchicago.app.box.com/file/1188993506507</t>
  </si>
  <si>
    <t>https://uchicago.app.box.com/file/1188990461703</t>
  </si>
  <si>
    <t>20 mins, 2 spkrs, 12 utts</t>
  </si>
  <si>
    <t>BER_1844_18000000_18300000_random-9</t>
  </si>
  <si>
    <t>https://uchicago.app.box.com/file/1188996050492</t>
  </si>
  <si>
    <t>https://uchicago.app.box.com/file/1188993123270</t>
  </si>
  <si>
    <t>15 mins, 2 skrs, 29 utts</t>
  </si>
  <si>
    <t>BER_1844_18300000_18600000_random-23</t>
  </si>
  <si>
    <t>https://uchicago.app.box.com/file/1188990933872</t>
  </si>
  <si>
    <t>https://uchicago.app.box.com/file/1188992748689</t>
  </si>
  <si>
    <t>15mins, 2 spkrs, 15 utts</t>
  </si>
  <si>
    <t>BER_1844_18600000_18900000_random-16</t>
  </si>
  <si>
    <t>https://uchicago.app.box.com/file/1188996597754</t>
  </si>
  <si>
    <t>https://uchicago.app.box.com/file/1188993401731</t>
  </si>
  <si>
    <t>15 mins, 2 spkrs, 9 utts</t>
  </si>
  <si>
    <t>SOD_5223_34260000_34560000_random-7</t>
  </si>
  <si>
    <t>https://uchicago.app.box.com/file/1186934954751</t>
  </si>
  <si>
    <t>https://uchicago.app.box.com/file/1186927959578</t>
  </si>
  <si>
    <t>30 mins, 2 spkrs, 38 utts</t>
  </si>
  <si>
    <t>I believe the baby is named Myra and is female.</t>
  </si>
  <si>
    <t>hard to tell when directed to child vs cat.</t>
  </si>
  <si>
    <t>SOD_5223_36420000_36720000_random-10</t>
  </si>
  <si>
    <t>https://uchicago.app.box.com/file/1186899142240</t>
  </si>
  <si>
    <t>https://uchicago.app.box.com/file/1186930269824</t>
  </si>
  <si>
    <t>25 mins, 2 spkrs, 28 utts</t>
  </si>
  <si>
    <t>SOD_5223_4980000_5280000_random-6</t>
  </si>
  <si>
    <t>https://uchicago.app.box.com/file/1186927154435</t>
  </si>
  <si>
    <t>https://uchicago.app.box.com/file/1186934859482</t>
  </si>
  <si>
    <t>35 mins, 3 spkrs, 45 utts</t>
  </si>
  <si>
    <t>SOD_5223_6600000_6900000_random-21</t>
  </si>
  <si>
    <t>https://uchicago.app.box.com/file/1186927740622</t>
  </si>
  <si>
    <t>https://uchicago.app.box.com/file/1186937445798</t>
  </si>
  <si>
    <t>15 mins, 2 spkrs, 12 utts</t>
  </si>
  <si>
    <t>SOD_5223_7320000_7620000_random-9</t>
  </si>
  <si>
    <t>https://uchicago.app.box.com/file/1186932787350</t>
  </si>
  <si>
    <t>https://uchicago.app.box.com/file/1186938770879</t>
  </si>
  <si>
    <t>SOD_5223_9300000_9600000_random-16</t>
  </si>
  <si>
    <t>https://uchicago.app.box.com/file/1186934849204</t>
  </si>
  <si>
    <t>https://uchicago.app.box.com/file/1186934822751</t>
  </si>
  <si>
    <t>BER_1844_10440000_10740000_random-6</t>
  </si>
  <si>
    <t>https://uchicago.app.box.com/file/1188990816059</t>
  </si>
  <si>
    <t>https://uchicago.app.box.com/file/1188991581804</t>
  </si>
  <si>
    <t>BER_1844_12000000_12300000_random-10</t>
  </si>
  <si>
    <t>https://uchicago.app.box.com/file/1188988510245</t>
  </si>
  <si>
    <t>https://uchicago.app.box.com/file/1188989392828</t>
  </si>
  <si>
    <t>15 mins, 2 spkrs, 32 utts</t>
  </si>
  <si>
    <t>BER_1844_13080000_13380000_random-14</t>
  </si>
  <si>
    <t>https://uchicago.app.box.com/file/1188998347622</t>
  </si>
  <si>
    <t>https://uchicago.app.box.com/file/1188990449033</t>
  </si>
  <si>
    <t>25 mins, 2 spkrs, 46 utts</t>
  </si>
  <si>
    <t>SOD_5223_30300000_30600000_random-10</t>
  </si>
  <si>
    <t>https://uchicago.app.box.com/file/1186927006300</t>
  </si>
  <si>
    <t>https://uchicago.app.box.com/file/1186935434622</t>
  </si>
  <si>
    <t>12 mins, 3 spkrs, 5 utts</t>
  </si>
  <si>
    <t>hard to hear FA1 and MA1</t>
  </si>
  <si>
    <t>SOD_5223_30720000_31020000_random-8</t>
  </si>
  <si>
    <t>https://uchicago.app.box.com/file/1186927805731</t>
  </si>
  <si>
    <t>https://uchicago.app.box.com/file/1186928153141</t>
  </si>
  <si>
    <t>55 mins, 2 spkrs, 62 utts</t>
  </si>
  <si>
    <t>I believe Smeet is the child-specific name for their cat. UPDATE: It's probably just the cat's name</t>
  </si>
  <si>
    <t>SOD_5223_3300000_3600000_random-23</t>
  </si>
  <si>
    <t>https://uchicago.app.box.com/file/1186938358225</t>
  </si>
  <si>
    <t>https://uchicago.app.box.com/file/1186929307558</t>
  </si>
  <si>
    <t>70 mins, 2 spkrs, 54 utts</t>
  </si>
  <si>
    <t>SOD_5223_33480000_33780000_random-9</t>
  </si>
  <si>
    <t>https://uchicago.app.box.com/file/1186888896367</t>
  </si>
  <si>
    <t>https://uchicago.app.box.com/file/1186929869330</t>
  </si>
  <si>
    <t>20 mins, 2 spkrs, 23 utts</t>
  </si>
  <si>
    <t>SOD_5223_17100000_17400000_random-6</t>
  </si>
  <si>
    <t>https://uchicago.app.box.com/file/1186926914884</t>
  </si>
  <si>
    <t>https://uchicago.app.box.com/file/1186927022452</t>
  </si>
  <si>
    <t>SOD_5223_18900000_19200000_random-17</t>
  </si>
  <si>
    <t>https://uchicago.app.box.com/file/1186927560272</t>
  </si>
  <si>
    <t>https://uchicago.app.box.com/file/1186930995521</t>
  </si>
  <si>
    <t>SOD_5223_19200000_19500000_random-10</t>
  </si>
  <si>
    <t>https://uchicago.app.box.com/file/1186929802715</t>
  </si>
  <si>
    <t>https://uchicago.app.box.com/file/1186930070690</t>
  </si>
  <si>
    <t>SOD_5223_19620000_19920000_random-8</t>
  </si>
  <si>
    <t>https://uchicago.app.box.com/file/1186927306440</t>
  </si>
  <si>
    <t>https://uchicago.app.box.com/file/1186901695748</t>
  </si>
  <si>
    <t>SOD_5223_20760000_21060000_random-6</t>
  </si>
  <si>
    <t>https://uchicago.app.box.com/file/1186928332964</t>
  </si>
  <si>
    <t>https://uchicago.app.box.com/file/1186938273626</t>
  </si>
  <si>
    <t>SOD_5223_21000000_21300000_random-19</t>
  </si>
  <si>
    <t>https://uchicago.app.box.com/file/1186928344964</t>
  </si>
  <si>
    <t>https://uchicago.app.box.com/file/1186928313764</t>
  </si>
  <si>
    <t>SOD_5223_21900000_22200000_random-22</t>
  </si>
  <si>
    <t>https://uchicago.app.box.com/file/1186938151383</t>
  </si>
  <si>
    <t>https://uchicago.app.box.com/file/1186931719783</t>
  </si>
  <si>
    <t>baby makes a sound @ 4:08 though I didn't code it bc it sounds like he's sleeping</t>
  </si>
  <si>
    <t>SOD_5223_25680000_25980000_random-7</t>
  </si>
  <si>
    <t>https://uchicago.app.box.com/file/1186928102648</t>
  </si>
  <si>
    <t>https://uchicago.app.box.com/file/1186927541368</t>
  </si>
  <si>
    <t>25 mins, 4 spkrs, 44 utts</t>
  </si>
  <si>
    <t>non-CHI speakers are hard to hear</t>
  </si>
  <si>
    <t>SOD_5223_12000000_12300000_random-18</t>
  </si>
  <si>
    <t>https://uchicago.app.box.com/file/1186927699661</t>
  </si>
  <si>
    <t>https://uchicago.app.box.com/file/1186926459027</t>
  </si>
  <si>
    <t>35 mins, 3 spkrs, 38 utts</t>
  </si>
  <si>
    <t>SOD_5223_12420000_12720000_random-9</t>
  </si>
  <si>
    <t>https://uchicago.app.box.com/file/1186928054648</t>
  </si>
  <si>
    <t>https://uchicago.app.box.com/file/1186927719022</t>
  </si>
  <si>
    <t>50 mins, 2 spkrs, 61 utts</t>
  </si>
  <si>
    <t>SOD_5223_14100000_14400000_random-7</t>
  </si>
  <si>
    <t>https://uchicago.app.box.com/file/1186928866523</t>
  </si>
  <si>
    <t>https://uchicago.app.box.com/file/1186931505968</t>
  </si>
  <si>
    <t>35 mins, 3 spkrs, 41 utts</t>
  </si>
  <si>
    <t>they get in the shower and FA1 begins to sing. Seems like it could be to calm CHI but not sure.</t>
  </si>
  <si>
    <t>SOD_8924_7020000_7320000_random-7</t>
  </si>
  <si>
    <t>https://uchicago.app.box.com/file/1186939689632</t>
  </si>
  <si>
    <t>https://uchicago.app.box.com/file/1186937820017</t>
  </si>
  <si>
    <t>60 mins, 3 spkrs, 63 utts</t>
  </si>
  <si>
    <t>really hard to tell between FA1 and FA2</t>
  </si>
  <si>
    <t>SOD_5223_11400000_11700000_random-24</t>
  </si>
  <si>
    <t>https://uchicago.app.box.com/file/1186934834776</t>
  </si>
  <si>
    <t>https://uchicago.app.box.com/file/1186929473623</t>
  </si>
  <si>
    <t>50 mins, 3 sprks, 53 utts</t>
  </si>
  <si>
    <t>SOD_8924_300000_600000_random-17</t>
  </si>
  <si>
    <t>https://uchicago.app.box.com/file/1186931561921</t>
  </si>
  <si>
    <t>https://uchicago.app.box.com/file/1186931693027</t>
  </si>
  <si>
    <t>50 mins, 2 spkrs, 75 utts</t>
  </si>
  <si>
    <t>SOD_8924_3300000_3600000_random-22</t>
  </si>
  <si>
    <t>https://uchicago.app.box.com/file/1186934726870</t>
  </si>
  <si>
    <t>https://uchicago.app.box.com/file/1186938512036</t>
  </si>
  <si>
    <t>20 mins, 3 spkrs, 38 utts</t>
  </si>
  <si>
    <t>SOD_8924_3900000_4200000_random-21</t>
  </si>
  <si>
    <t>https://uchicago.app.box.com/file/1186928242093</t>
  </si>
  <si>
    <t>https://uchicago.app.box.com/file/1186938031398</t>
  </si>
  <si>
    <t>25 mins, 3 spkrs, 64 utts</t>
  </si>
  <si>
    <t>SOD_8924_6240000_6540000_random-15</t>
  </si>
  <si>
    <t>https://uchicago.app.box.com/file/1186939104592</t>
  </si>
  <si>
    <t>https://uchicago.app.box.com/file/1186927515554</t>
  </si>
  <si>
    <t>15 mins, 2 spkrs, 69 utts</t>
  </si>
  <si>
    <t>SOD_8924_6300000_6600000_random-16</t>
  </si>
  <si>
    <t>https://uchicago.app.box.com/file/1186930426792</t>
  </si>
  <si>
    <t>https://uchicago.app.box.com/file/1186931702627</t>
  </si>
  <si>
    <t>35 mins, 2 spkrs, 97 utts</t>
  </si>
  <si>
    <t>should Pampa be annoted as "Pampa" or"Pampa@c"?</t>
  </si>
  <si>
    <t>SOD_8924_2280000_2580000_random-10</t>
  </si>
  <si>
    <t>https://uchicago.app.box.com/file/1186905665329</t>
  </si>
  <si>
    <t>https://uchicago.app.box.com/file/1186935929022</t>
  </si>
  <si>
    <t>20 mins, 2spkrs, 57 utts</t>
  </si>
  <si>
    <t>SOD_8924_23280000_23580000_random-11</t>
  </si>
  <si>
    <t>https://uchicago.app.box.com/file/1186938725636</t>
  </si>
  <si>
    <t>https://uchicago.app.box.com/file/1186927101762</t>
  </si>
  <si>
    <t>35 mins, 3 spkrs, 47 utts</t>
  </si>
  <si>
    <t>SOD_8924_24360000_24660000_random-12</t>
  </si>
  <si>
    <t>https://uchicago.app.box.com/file/1186928835312</t>
  </si>
  <si>
    <t>https://uchicago.app.box.com/file/1186934004291</t>
  </si>
  <si>
    <t>40 mins, 2 spkrs, 77 utts</t>
  </si>
  <si>
    <t>SOD_8924_27900000_28200000_random-5</t>
  </si>
  <si>
    <t>https://uchicago.app.box.com/file/1186939498675</t>
  </si>
  <si>
    <t>https://uchicago.app.box.com/file/1186939328356</t>
  </si>
  <si>
    <t>30 mins, 3 spkrs, 61 utts</t>
  </si>
  <si>
    <t>SOD_8924_18900000_19200000_random-23</t>
  </si>
  <si>
    <t>https://uchicago.app.box.com/file/1186933832167</t>
  </si>
  <si>
    <t>https://uchicago.app.box.com/file/1186932698907</t>
  </si>
  <si>
    <t>40 mins, 2 spkrs, 47 utts</t>
  </si>
  <si>
    <t>SOD_8924_19200000_19500000_random-19</t>
  </si>
  <si>
    <t>https://uchicago.app.box.com/file/1186938677636</t>
  </si>
  <si>
    <t>https://uchicago.app.box.com/file/1186929706448</t>
  </si>
  <si>
    <t>40 mins, 3 spkrs, 33 utts</t>
  </si>
  <si>
    <t>SOD_8924_19380000_19680000_random-9</t>
  </si>
  <si>
    <t>https://uchicago.app.box.com/file/1186933205478</t>
  </si>
  <si>
    <t>https://uchicago.app.box.com/file/1186929521661</t>
  </si>
  <si>
    <t>30 mins, 2 spkrs, 44 utts</t>
  </si>
  <si>
    <t>SOD_8924_19500000_19800000_random-18</t>
  </si>
  <si>
    <t>https://uchicago.app.box.com/file/1186934184337</t>
  </si>
  <si>
    <t>https://uchicago.app.box.com/file/1186932110768</t>
  </si>
  <si>
    <t>60 mins, 2 spkrs, 52 utts</t>
  </si>
  <si>
    <t>SOD_8924_18120000_18420000_random-8</t>
  </si>
  <si>
    <t>https://uchicago.app.box.com/file/1186933707251</t>
  </si>
  <si>
    <t>https://uchicago.app.box.com/file/1186939708832</t>
  </si>
  <si>
    <t>45 mins, 4spkrs, 37 utts</t>
  </si>
  <si>
    <t>SOD_8924_18300000_18600000_random-20</t>
  </si>
  <si>
    <t>https://uchicago.app.box.com/file/1186931530648</t>
  </si>
  <si>
    <t>https://uchicago.app.box.com/file/1186928203549</t>
  </si>
  <si>
    <t>50 mins, 3 spkrs, 43 utts</t>
  </si>
  <si>
    <t>SOD_8924_18600000_18900000_random-6</t>
  </si>
  <si>
    <t>https://uchicago.app.box.com/file/1186905792904</t>
  </si>
  <si>
    <t>https://uchicago.app.box.com/file/1186935477976</t>
  </si>
  <si>
    <t>35 mins, 2 spkrs, 23 utts</t>
  </si>
  <si>
    <t>SOD_9858_4800000_5100000_random-17</t>
  </si>
  <si>
    <t>https://uchicago.app.box.com/file/1186929999360</t>
  </si>
  <si>
    <t>https://uchicago.app.box.com/file/1186929271324</t>
  </si>
  <si>
    <t>30 mins, 2spkrs, 65 utts</t>
  </si>
  <si>
    <t>SOD_9858_8400000_8700000_random-15</t>
  </si>
  <si>
    <t>https://uchicago.app.box.com/file/1186930241050</t>
  </si>
  <si>
    <t>https://uchicago.app.box.com/file/1186939509957</t>
  </si>
  <si>
    <t>7 mins, 0 spkrs, 0 utts</t>
  </si>
  <si>
    <t>in the kitchen no words.</t>
  </si>
  <si>
    <t>SOD_9858_9480000_9780000_random-10</t>
  </si>
  <si>
    <t>https://uchicago.app.box.com/file/1186931451260</t>
  </si>
  <si>
    <t>https://uchicago.app.box.com/file/1186928359999</t>
  </si>
  <si>
    <t>15 mins, 1 spkr, 11utts</t>
  </si>
  <si>
    <t>baby babling in their sleep</t>
  </si>
  <si>
    <t>COU_BS80_030317_10200000_10500000_random-15</t>
  </si>
  <si>
    <t>https://uchicago.app.box.com/file/1188821193841</t>
  </si>
  <si>
    <t>https://uchicago.app.box.com/file/1188829476314</t>
  </si>
  <si>
    <t>55mins, 4spkrs, 33utts</t>
  </si>
  <si>
    <t>minchat questions: does Zip-a-Dee-Doo-Dah have an @c; the child mispronounces  Zip-a-Dee-Doo-Dah as  Zip-a-Dee-Doo-Bah, should I code the mispronunciation or the word the child tried to way; how to code Ms.; how to code abc's with the apostrophe s</t>
  </si>
  <si>
    <t>yea how should abc's be transcribed?</t>
  </si>
  <si>
    <t>COU_BS80_030317_11100000_11400000_random-23</t>
  </si>
  <si>
    <t>https://uchicago.app.box.com/file/1188828380065</t>
  </si>
  <si>
    <t>https://uchicago.app.box.com/file/1188828343363</t>
  </si>
  <si>
    <t>55mins, 3spkrs, 46utts</t>
  </si>
  <si>
    <t>COU_BS80_030317_1200000_1500000_random-11</t>
  </si>
  <si>
    <t>https://uchicago.app.box.com/file/1188830916170</t>
  </si>
  <si>
    <t>https://uchicago.app.box.com/file/1188829320984</t>
  </si>
  <si>
    <t>70mins, 2spkrs, 89utts</t>
  </si>
  <si>
    <t>COU_BS80_030317_13800000_14100000_random-9</t>
  </si>
  <si>
    <t>https://uchicago.app.box.com/file/1188823692814</t>
  </si>
  <si>
    <t>https://uchicago.app.box.com/file/1188787603820</t>
  </si>
  <si>
    <t>COU_BS80_030317_20700000_21000000_random-21</t>
  </si>
  <si>
    <t>https://uchicago.app.box.com/file/1188824090564</t>
  </si>
  <si>
    <t>https://uchicago.app.box.com/file/1188829700355</t>
  </si>
  <si>
    <t>30mins, 2spkrs, 25utts</t>
  </si>
  <si>
    <t>COU_BS80_030317_2100000_2400000_random-1</t>
  </si>
  <si>
    <t>https://uchicago.app.box.com/file/1188827890411</t>
  </si>
  <si>
    <t>https://uchicago.app.box.com/file/1188830565804</t>
  </si>
  <si>
    <t>70mins, 3spkrs, 98utts</t>
  </si>
  <si>
    <t>COU_BS80_030317_2400000_2700000_random-3</t>
  </si>
  <si>
    <t>https://uchicago.app.box.com/file/1188829368984</t>
  </si>
  <si>
    <t>https://uchicago.app.box.com/file/1188821126641</t>
  </si>
  <si>
    <t>COU_BS80_030317_24600000_24900000_random-6</t>
  </si>
  <si>
    <t>https://uchicago.app.box.com/file/1188821566104</t>
  </si>
  <si>
    <t>https://uchicago.app.box.com/file/1188824175311</t>
  </si>
  <si>
    <t>COU_BS80_030317_26100000_26400000_random-16</t>
  </si>
  <si>
    <t>https://uchicago.app.box.com/file/1188829869620</t>
  </si>
  <si>
    <t>https://uchicago.app.box.com/file/1188827681925</t>
  </si>
  <si>
    <t>COU_BS80_030317_26400000_26700000_random-22</t>
  </si>
  <si>
    <t>https://uchicago.app.box.com/file/1188823968536</t>
  </si>
  <si>
    <t>https://uchicago.app.box.com/file/1188829327580</t>
  </si>
  <si>
    <t>COU_BS80_030317_27600000_27900000_random-20</t>
  </si>
  <si>
    <t>https://uchicago.app.box.com/file/1188830614453</t>
  </si>
  <si>
    <t>https://uchicago.app.box.com/file/1188824672228</t>
  </si>
  <si>
    <t>COU_BS80_030317_30600000_30900000_random-12</t>
  </si>
  <si>
    <t>https://uchicago.app.box.com/file/1188822705758</t>
  </si>
  <si>
    <t>https://uchicago.app.box.com/file/1188824986060</t>
  </si>
  <si>
    <t>COU_BS80_030317_31800000_32100000_random-7</t>
  </si>
  <si>
    <t>https://uchicago.app.box.com/file/1188829620819</t>
  </si>
  <si>
    <t>https://uchicago.app.box.com/file/1188830596816</t>
  </si>
  <si>
    <t>50mins, 2spkrs, 52utts</t>
  </si>
  <si>
    <t>not sure what "Altuna" is</t>
  </si>
  <si>
    <t>xxx</t>
  </si>
  <si>
    <t>COU_BS80_030317_33900000_34200000_random-18</t>
  </si>
  <si>
    <t>https://uchicago.app.box.com/file/1188824475053</t>
  </si>
  <si>
    <t>https://uchicago.app.box.com/file/1188828509766</t>
  </si>
  <si>
    <t>40mins, 3spkrs, 46utts</t>
  </si>
  <si>
    <t>not sure what "The Hessin House" is</t>
  </si>
  <si>
    <t>coded as Hessen_Haus</t>
  </si>
  <si>
    <t>COU_BS80_030317_39000000_39300000_random-10</t>
  </si>
  <si>
    <t>https://uchicago.app.box.com/file/1188824122096</t>
  </si>
  <si>
    <t>https://uchicago.app.box.com/file/1188824067096</t>
  </si>
  <si>
    <t>65mins, 3spkrs, 73utts</t>
  </si>
  <si>
    <t>COU_BS80_030317_39600000_39900000_random-4</t>
  </si>
  <si>
    <t>https://uchicago.app.box.com/file/1188810069945</t>
  </si>
  <si>
    <t>https://uchicago.app.box.com/file/1188825742432</t>
  </si>
  <si>
    <t>65mins, 3spkrs, 75utts</t>
  </si>
  <si>
    <t>COU_BS80_030317_41700000_42000000_random-24</t>
  </si>
  <si>
    <t>https://uchicago.app.box.com/file/1188829993083</t>
  </si>
  <si>
    <t>https://uchicago.app.box.com/file/1188825224164</t>
  </si>
  <si>
    <t>I think there were two kids, but I hadn't heard a child in any previous file; also accidentally uploaded the minCHAT errer file to box</t>
  </si>
  <si>
    <t>I think there is one child who takes off recording pack at the beginning of the segment</t>
  </si>
  <si>
    <t>COU_BS80_030317_4200000_4500000_random-13</t>
  </si>
  <si>
    <t>https://uchicago.app.box.com/file/1188828749572</t>
  </si>
  <si>
    <t>https://uchicago.app.box.com/file/1188824006564</t>
  </si>
  <si>
    <t>50mins, 6spkrs, 39utts</t>
  </si>
  <si>
    <t>in a classroom with many children and hard to tell apart</t>
  </si>
  <si>
    <t>COU_BS80_030317_42600000_42900000_random-5</t>
  </si>
  <si>
    <t>https://uchicago.app.box.com/file/1188831463637</t>
  </si>
  <si>
    <t>https://uchicago.app.box.com/file/1188825588282</t>
  </si>
  <si>
    <t>20mins, 1spkr, 16utts</t>
  </si>
  <si>
    <t>COU_BS80_030317_43800000_44100000_random-19</t>
  </si>
  <si>
    <t>https://uchicago.app.box.com/file/1188830484258</t>
  </si>
  <si>
    <t>https://uchicago.app.box.com/file/1188828301099</t>
  </si>
  <si>
    <t>COU_BS80_030317_4800000_5100000_random-17</t>
  </si>
  <si>
    <t>https://uchicago.app.box.com/file/1188827914411</t>
  </si>
  <si>
    <t>https://uchicago.app.box.com/file/1188826894389</t>
  </si>
  <si>
    <t>25mins, 5spkrs, 17utts</t>
  </si>
  <si>
    <t>COU_BS80_030317_48300000_48600000_random-8</t>
  </si>
  <si>
    <t>https://uchicago.app.box.com/file/1188826166949</t>
  </si>
  <si>
    <t>https://uchicago.app.box.com/file/1188823289184</t>
  </si>
  <si>
    <t>COU_BS80_030317_5400000_5700000_random-14</t>
  </si>
  <si>
    <t>https://uchicago.app.box.com/file/1188829400357</t>
  </si>
  <si>
    <t>https://uchicago.app.box.com/file/1188786338557</t>
  </si>
  <si>
    <t>50mins, 7spkrs, 50utts</t>
  </si>
  <si>
    <t>COU_BS80_030317_8100000_8400000_random-2</t>
  </si>
  <si>
    <t>https://uchicago.app.box.com/file/1188825775907</t>
  </si>
  <si>
    <t>https://uchicago.app.box.com/file/1188831267065</t>
  </si>
  <si>
    <t>60mins, 4spks, 52utts</t>
  </si>
  <si>
    <t>COU_FM07_030211_11400000_11700000_random-6</t>
  </si>
  <si>
    <t>https://uchicago.app.box.com/file/1188822200397</t>
  </si>
  <si>
    <t>https://uchicago.app.box.com/file/1188830148353</t>
  </si>
  <si>
    <t>60min, 2spkrs, 61utts</t>
  </si>
  <si>
    <t>in a car some speech muffled, possibility that I missed some of Mom's speech</t>
  </si>
  <si>
    <t>COU_FM07_030211_1200000_1500000_random-2</t>
  </si>
  <si>
    <t>https://uchicago.app.box.com/file/1188822173997</t>
  </si>
  <si>
    <t>https://uchicago.app.box.com/file/1188825079856</t>
  </si>
  <si>
    <t>45min, 3spkrs, 23utts</t>
  </si>
  <si>
    <t>a few children, unclear to whom speech is directed</t>
  </si>
  <si>
    <t>COU_FM07_030211_13500000_13800000_random-18</t>
  </si>
  <si>
    <t>https://uchicago.app.box.com/file/1188829817433</t>
  </si>
  <si>
    <t>https://uchicago.app.box.com/file/1188828451491</t>
  </si>
  <si>
    <t>35min, 2spkrs, 52utts</t>
  </si>
  <si>
    <t>COU_FM07_030211_13800000_14100000_random-5</t>
  </si>
  <si>
    <t>https://uchicago.app.box.com/file/1188824857078</t>
  </si>
  <si>
    <t>https://uchicago.app.box.com/file/1188831380067</t>
  </si>
  <si>
    <t>30min, 3spkrs, 24utts</t>
  </si>
  <si>
    <t>COU_FM07_030211_15600000_15900000_random-13</t>
  </si>
  <si>
    <t>https://uchicago.app.box.com/file/1188824745837</t>
  </si>
  <si>
    <t>https://uchicago.app.box.com/file/1188830306928</t>
  </si>
  <si>
    <t>45min, 3 spkrs, 46utts</t>
  </si>
  <si>
    <t>COU_FM07_030211_18900000_19200000_random-10</t>
  </si>
  <si>
    <t>https://uchicago.app.box.com/file/1188827919563</t>
  </si>
  <si>
    <t>https://uchicago.app.box.com/file/1188823898976</t>
  </si>
  <si>
    <t>70min, 3spkrs, 51utts</t>
  </si>
  <si>
    <t>SOD_8924_12660000_12960000_random-13</t>
  </si>
  <si>
    <t>https://uchicago.app.box.com/file/1186935427576</t>
  </si>
  <si>
    <t>https://uchicago.app.box.com/file/1186930462355</t>
  </si>
  <si>
    <t>11 mins, 0 spkrs, 0 utts</t>
  </si>
  <si>
    <t>lots of fuzzy speech can't make out any of it and none of it sounds child directed</t>
  </si>
  <si>
    <t>SOD_8924_13440000_13740000_random-1</t>
  </si>
  <si>
    <t>https://uchicago.app.box.com/file/1186929322018</t>
  </si>
  <si>
    <t>https://uchicago.app.box.com/file/1186932300172</t>
  </si>
  <si>
    <t>10 mins, 1 spkr, 2 utts</t>
  </si>
  <si>
    <t>really hard to hear what's going on. sounds like mike was covered again</t>
  </si>
  <si>
    <t>mic might not be covered because CHI's coughs sounded clear at around minute 4, I just think she's sleeping/dozing in a room alone at least for most of it. can hear some baby snores around 3:38</t>
  </si>
  <si>
    <t>SOD_8924_13800000_14100000_random-24</t>
  </si>
  <si>
    <t>https://uchicago.app.box.com/file/1186929950644</t>
  </si>
  <si>
    <t>https://uchicago.app.box.com/file/1186930916273</t>
  </si>
  <si>
    <t>^</t>
  </si>
  <si>
    <t>SOD_8924_14700000_15000000_random-14</t>
  </si>
  <si>
    <t>https://uchicago.app.box.com/file/1186935532841</t>
  </si>
  <si>
    <t>https://uchicago.app.box.com/file/1186937162521</t>
  </si>
  <si>
    <t>10 mins, 2 spkrs, 3utts</t>
  </si>
  <si>
    <t>no utts</t>
  </si>
  <si>
    <t>SOD_8924_15600000_15900000_random-2</t>
  </si>
  <si>
    <t>https://uchicago.app.box.com/file/1186929149657</t>
  </si>
  <si>
    <t>https://uchicago.app.box.com/file/1186930812377</t>
  </si>
  <si>
    <t>SOD_8924_17040000_17340000_random-3</t>
  </si>
  <si>
    <t>https://uchicago.app.box.com/file/1186930949950</t>
  </si>
  <si>
    <t>https://uchicago.app.box.com/file/1186928729712</t>
  </si>
  <si>
    <t>possible that there are no CHI utts</t>
  </si>
  <si>
    <t>removed CHI utts</t>
  </si>
  <si>
    <t>SOD_8924_17220000_17520000_random-4</t>
  </si>
  <si>
    <t>https://uchicago.app.box.com/file/1186927678753</t>
  </si>
  <si>
    <t>https://uchicago.app.box.com/file/1186889144286</t>
  </si>
  <si>
    <t>10 mins, 2 spkrs, 5 utts</t>
  </si>
  <si>
    <t>some of this audio is the same as the audio in random-3 (aka the file above^)</t>
  </si>
  <si>
    <t>removed some utts, not sure the 2 from FA1 are directed to CHI but concluded that they probably are</t>
  </si>
  <si>
    <t>SOD_9858_2460000_2760000_random-9</t>
  </si>
  <si>
    <t>https://uchicago.app.box.com/file/1186927159406</t>
  </si>
  <si>
    <t>https://uchicago.app.box.com/file/1186930757031</t>
  </si>
  <si>
    <t>at the start it seemed to be more crying than fussing so i removed some (but kept the rest)</t>
  </si>
  <si>
    <t>SOD_9858_3240000_3540000_random-13</t>
  </si>
  <si>
    <t>https://uchicago.app.box.com/file/1186929076587</t>
  </si>
  <si>
    <t>https://uchicago.app.box.com/file/1186928993219</t>
  </si>
  <si>
    <t>20mins, 1spkr, 11utts</t>
  </si>
  <si>
    <t>child watching a SOAP alone</t>
  </si>
  <si>
    <t>removed some that seemed vegetative to me</t>
  </si>
  <si>
    <t>SOD_9858_4620000_4920000_random-8</t>
  </si>
  <si>
    <t>https://uchicago.app.box.com/file/1186928715331</t>
  </si>
  <si>
    <t>https://uchicago.app.box.com/file/1186936020187</t>
  </si>
  <si>
    <t>39mins, 3spkrs, 62utts</t>
  </si>
  <si>
    <t>COU_FJ11_021017_20400000_20700000_random-19</t>
  </si>
  <si>
    <t>https://uchicago.app.box.com/file/1188829840924</t>
  </si>
  <si>
    <t>https://uchicago.app.box.com/file/1188822595307</t>
  </si>
  <si>
    <t>10 mins, 0 spkrs, 0 utts</t>
  </si>
  <si>
    <t>child maybe not wearing recorder</t>
  </si>
  <si>
    <t>SOD_9858_22980000_23280000_random-11</t>
  </si>
  <si>
    <t>https://uchicago.app.box.com/file/1186939411634</t>
  </si>
  <si>
    <t>https://uchicago.app.box.com/file/1186940189205</t>
  </si>
  <si>
    <t>40mins, 2pkrs, 39utts</t>
  </si>
  <si>
    <t>added one more speaker who makes small comment to CHI</t>
  </si>
  <si>
    <t>COU_AM28_010709_43500000_43800000_random-8</t>
  </si>
  <si>
    <t>https://uchicago.app.box.com/file/1188828701932</t>
  </si>
  <si>
    <t>https://uchicago.app.box.com/file/1188825536374</t>
  </si>
  <si>
    <t>160 mins, 2 speakers, 95 utts</t>
  </si>
  <si>
    <t>SOD_3942_5700000_6000000_random-11</t>
  </si>
  <si>
    <t>https://uchicago.app.box.com/file/1186936195736</t>
  </si>
  <si>
    <t>https://uchicago.app.box.com/file/1186934556766</t>
  </si>
  <si>
    <t>56mins, 3 spkrs, 47utts</t>
  </si>
  <si>
    <t>COU_AM28_010709_42600000_42900000_random-4</t>
  </si>
  <si>
    <t>https://uchicago.app.box.com/file/1188823344143</t>
  </si>
  <si>
    <t>https://uchicago.app.box.com/file/1188822129621</t>
  </si>
  <si>
    <t>60mins, 3spkrs, 48 utts</t>
  </si>
  <si>
    <t>SOD_3942_7200000_7500000_random-19</t>
  </si>
  <si>
    <t>https://uchicago.app.box.com/file/1186925119235</t>
  </si>
  <si>
    <t>https://uchicago.app.box.com/file/1186926761534</t>
  </si>
  <si>
    <t>180 mins, 2spkrs, 101 utts</t>
  </si>
  <si>
    <t>SOD_3942_7500000_7800000_random-10</t>
  </si>
  <si>
    <t>https://uchicago.app.box.com/file/1186933810405</t>
  </si>
  <si>
    <t>https://uchicago.app.box.com/file/1186926646461</t>
  </si>
  <si>
    <t>120mins, 2 spkrs, 68utts</t>
  </si>
  <si>
    <t>maybe another child at the end? unclear.</t>
  </si>
  <si>
    <t>did not detect another child at the end</t>
  </si>
  <si>
    <t>BER_2224_42600000_42900000_random-5</t>
  </si>
  <si>
    <t>https://uchicago.app.box.com/file/1189087509920</t>
  </si>
  <si>
    <t>https://uchicago.app.box.com/file/1189089305374</t>
  </si>
  <si>
    <t>COU_S1GC_031003_10500000_10800000_random-16</t>
  </si>
  <si>
    <t>https://uchicago.app.box.com/file/1188832666675</t>
  </si>
  <si>
    <t>https://uchicago.app.box.com/file/1188833148529</t>
  </si>
  <si>
    <t>30mins, 2spkrs, 22utts</t>
  </si>
  <si>
    <t>COU_S1GC_031003_11400000_11700000_random-15</t>
  </si>
  <si>
    <t>https://uchicago.app.box.com/file/1188833067073</t>
  </si>
  <si>
    <t>https://uchicago.app.box.com/file/1188829985506</t>
  </si>
  <si>
    <t>COU_S1GC_031003_12300000_12600000_random-14</t>
  </si>
  <si>
    <t>https://uchicago.app.box.com/file/1188825703354</t>
  </si>
  <si>
    <t>https://uchicago.app.box.com/file/1188830996180</t>
  </si>
  <si>
    <t>75mins, 2spkrs, 82utts</t>
  </si>
  <si>
    <t>come back to this one (ants)</t>
  </si>
  <si>
    <t>COU_S1GC_031003_12600000_12900000_random-23</t>
  </si>
  <si>
    <t>https://uchicago.app.box.com/file/1188832858053</t>
  </si>
  <si>
    <t>https://uchicago.app.box.com/file/1188826963409</t>
  </si>
  <si>
    <t>60mins, 2spks, 94utts</t>
  </si>
  <si>
    <t>COU_S1GC_031003_14100000_14400000_random-1</t>
  </si>
  <si>
    <t>https://uchicago.app.box.com/file/1188831840148</t>
  </si>
  <si>
    <t>https://uchicago.app.box.com/file/1188830748876</t>
  </si>
  <si>
    <t>come back to this one (Lola)</t>
  </si>
  <si>
    <t>COU_S1GC_031003_14400000_14700000_random-13</t>
  </si>
  <si>
    <t>https://uchicago.app.box.com/file/1188832397275</t>
  </si>
  <si>
    <t>https://uchicago.app.box.com/file/1188833071457</t>
  </si>
  <si>
    <t>90mins, 2spkrs, 72utts</t>
  </si>
  <si>
    <t>COU_S1GC_031003_14700000_15000000_random-21</t>
  </si>
  <si>
    <t>https://uchicago.app.box.com/file/1188829083561</t>
  </si>
  <si>
    <t>https://uchicago.app.box.com/file/1188830036095</t>
  </si>
  <si>
    <t>95mins, 2spkrs, 155utts</t>
  </si>
  <si>
    <t>COU_S1GC_031003_16200000_16500000_random-4</t>
  </si>
  <si>
    <t>https://uchicago.app.box.com/file/1188832834098</t>
  </si>
  <si>
    <t>https://uchicago.app.box.com/file/1188824021746</t>
  </si>
  <si>
    <t>65mins, 2spkrs, 58utts</t>
  </si>
  <si>
    <t>took out a few utterances not directed to CHI</t>
  </si>
  <si>
    <t>COU_S1GC_031003_17400000_17700000_random-12</t>
  </si>
  <si>
    <t>https://uchicago.app.box.com/file/1188829764557</t>
  </si>
  <si>
    <t>https://uchicago.app.box.com/file/1188829093061</t>
  </si>
  <si>
    <t>65mins, 3spkrs, 70utts</t>
  </si>
  <si>
    <t>COU_S1GC_031003_18300000_18600000_random-22</t>
  </si>
  <si>
    <t>https://uchicago.app.box.com/file/1188833037770</t>
  </si>
  <si>
    <t>https://uchicago.app.box.com/file/1188823591704</t>
  </si>
  <si>
    <t>80mins, 3spkrs, 99utts</t>
  </si>
  <si>
    <t>COU_S1GC_031003_20100000_20400000_random-9</t>
  </si>
  <si>
    <t>https://uchicago.app.box.com/file/1188828994389</t>
  </si>
  <si>
    <t>https://uchicago.app.box.com/file/1188830321899</t>
  </si>
  <si>
    <t>COU_S1GC_031003_23400000_23700000_random-17</t>
  </si>
  <si>
    <t>https://uchicago.app.box.com/file/1188823565083</t>
  </si>
  <si>
    <t>https://uchicago.app.box.com/file/1188827767218</t>
  </si>
  <si>
    <t>COU_S1GC_031003_25800000_26100000_random-8</t>
  </si>
  <si>
    <t>https://uchicago.app.box.com/file/1188827136307</t>
  </si>
  <si>
    <t>https://uchicago.app.box.com/file/1188826120964</t>
  </si>
  <si>
    <t>60mins, 3spkrs, 65utts</t>
  </si>
  <si>
    <t>COU_S1GC_031003_26700000_27000000_random-18</t>
  </si>
  <si>
    <t>https://uchicago.app.box.com/file/1188784705194</t>
  </si>
  <si>
    <t>https://uchicago.app.box.com/file/1188826971235</t>
  </si>
  <si>
    <t>100mins, 2spkrs, 90utts</t>
  </si>
  <si>
    <t>whoever I code as MC1 in this and perhaps surrounding files is actually FC1</t>
  </si>
  <si>
    <t>COU_S1GC_031003_2700000_3000000_random-20</t>
  </si>
  <si>
    <t>https://uchicago.app.box.com/file/1188831245784</t>
  </si>
  <si>
    <t>https://uchicago.app.box.com/file/1188824177502</t>
  </si>
  <si>
    <t>70mins, 3spkrs, 83utts</t>
  </si>
  <si>
    <t>I think Natalie is different than MC1 in surrounding files</t>
  </si>
  <si>
    <t>COU_S1GC_031003_300000_600000_random-11</t>
  </si>
  <si>
    <t>https://uchicago.app.box.com/file/1188828082490</t>
  </si>
  <si>
    <t>https://uchicago.app.box.com/file/1188831781083</t>
  </si>
  <si>
    <t>50mins, 3spkrs, 56utts</t>
  </si>
  <si>
    <t>COU_S1GC_031003_30600000_30900000_random-5</t>
  </si>
  <si>
    <t>https://uchicago.app.box.com/file/1188828710889</t>
  </si>
  <si>
    <t>https://uchicago.app.box.com/file/1188829249163</t>
  </si>
  <si>
    <t>65mins, 3spkrs, 59utts</t>
  </si>
  <si>
    <t>hard to differentiate between children</t>
  </si>
  <si>
    <t>COU_S1GC_031003_31800000_32100000_random-19</t>
  </si>
  <si>
    <t>https://uchicago.app.box.com/file/1188831238345</t>
  </si>
  <si>
    <t>https://uchicago.app.box.com/file/1188827542332</t>
  </si>
  <si>
    <t>80mins, 2spkrs, 83utts</t>
  </si>
  <si>
    <t>COU_S1GC_031003_32700000_33000000_random-2</t>
  </si>
  <si>
    <t>https://uchicago.app.box.com/file/1188833320877</t>
  </si>
  <si>
    <t>https://uchicago.app.box.com/file/1188827791218</t>
  </si>
  <si>
    <t>21mins, 2spkrs, 18utts</t>
  </si>
  <si>
    <t>COU_S1GC_031003_34200000_34500000_random-3</t>
  </si>
  <si>
    <t>https://uchicago.app.box.com/file/1188826351390</t>
  </si>
  <si>
    <t>https://uchicago.app.box.com/file/1188832805960</t>
  </si>
  <si>
    <t>50mins, 2spkrs, 54utts</t>
  </si>
  <si>
    <t>COU_S1GC_031003_4500000_4800000_random-7</t>
  </si>
  <si>
    <t>https://uchicago.app.box.com/file/1188796752630</t>
  </si>
  <si>
    <t>https://uchicago.app.box.com/file/1188830184534</t>
  </si>
  <si>
    <t>75mins, 3spkrs, 79utts</t>
  </si>
  <si>
    <t>changed some utterances from FC1 to CHI</t>
  </si>
  <si>
    <t>COU_S1GC_031003_4800000_5100000_random-10</t>
  </si>
  <si>
    <t>https://uchicago.app.box.com/file/1188825933797</t>
  </si>
  <si>
    <t>https://uchicago.app.box.com/file/1188832197776</t>
  </si>
  <si>
    <t>not timed, 3spkrs, 97utts</t>
  </si>
  <si>
    <t>COU_S1GC_031003_5700000_6000000_random-6</t>
  </si>
  <si>
    <t>https://uchicago.app.box.com/file/1188826385906</t>
  </si>
  <si>
    <t>https://uchicago.app.box.com/file/1188829666171</t>
  </si>
  <si>
    <t>65mins, 4spkrs, 47utts</t>
  </si>
  <si>
    <t>COU_S1GC_031003_7200000_7500000_random-24</t>
  </si>
  <si>
    <t>https://uchicago.app.box.com/file/1188823354773</t>
  </si>
  <si>
    <t>https://uchicago.app.box.com/file/1188827060016</t>
  </si>
  <si>
    <t>90mins, 2spkrs, 95utts</t>
  </si>
  <si>
    <t>added speaker</t>
  </si>
  <si>
    <t>COU_S1HR_031105_11700000_12000000_random-23</t>
  </si>
  <si>
    <t>https://uchicago.app.box.com/file/1188833530417</t>
  </si>
  <si>
    <t>https://uchicago.app.box.com/file/1188824943399</t>
  </si>
  <si>
    <t>60mins, 3spkrs, 53utts</t>
  </si>
  <si>
    <t>maybe got target child wrong</t>
  </si>
  <si>
    <t>REVISIT AFTER LISTENING TO OTHER FILES</t>
  </si>
  <si>
    <t>don't think target child is Jeiye since indicated target child sex is F; seems that target child is Ruby; some speech directed to multiple children</t>
  </si>
  <si>
    <t>COU_S1HR_031105_13200000_13500000_random-21</t>
  </si>
  <si>
    <t>https://uchicago.app.box.com/file/1188832524387</t>
  </si>
  <si>
    <t>https://uchicago.app.box.com/file/1188832428286</t>
  </si>
  <si>
    <t>40mins, 1spkr, 31utts</t>
  </si>
  <si>
    <t>there might be two speakers, maybe got target child wrong</t>
  </si>
  <si>
    <t>COU_S1HR_031105_14400000_14700000_random-11</t>
  </si>
  <si>
    <t>https://uchicago.app.box.com/file/1188832193585</t>
  </si>
  <si>
    <t>https://uchicago.app.box.com/file/1188830018495</t>
  </si>
  <si>
    <t>25mins, 2spkrs, 12utts</t>
  </si>
  <si>
    <t>for previous two files, initially very confident that target child is named Jeiye (Jay), but in this clip, is seems like the target child is a different child</t>
  </si>
  <si>
    <t>target child correctly coded</t>
  </si>
  <si>
    <t>COU_S1HR_031105_15000000_15300000_random-14</t>
  </si>
  <si>
    <t>https://uchicago.app.box.com/file/1188783908002</t>
  </si>
  <si>
    <t>https://uchicago.app.box.com/file/1188824681900</t>
  </si>
  <si>
    <t>45mins, 6spkrs, 38utts</t>
  </si>
  <si>
    <t>there is a period of around 2 minutes when a bunch of kids are running around screaming and laughing, not sure if I should code</t>
  </si>
  <si>
    <t>COU_S1HR_031105_1800000_2100000_random-12</t>
  </si>
  <si>
    <t>https://uchicago.app.box.com/file/1188831420079</t>
  </si>
  <si>
    <t>https://uchicago.app.box.com/file/1188831814519</t>
  </si>
  <si>
    <t>65mins, 4spkrs, 55utts</t>
  </si>
  <si>
    <t>hard to distinguish target child from other children</t>
  </si>
  <si>
    <t>COU_S1HR_031105_24000000_24300000_random-20</t>
  </si>
  <si>
    <t>https://uchicago.app.box.com/file/1188827374685</t>
  </si>
  <si>
    <t>https://uchicago.app.box.com/file/1188825043824</t>
  </si>
  <si>
    <t>65mins, 3spkrs, 49utts</t>
  </si>
  <si>
    <t>COU_S1HR_031105_24300000_24600000_random-17</t>
  </si>
  <si>
    <t>https://uchicago.app.box.com/file/1188824691113</t>
  </si>
  <si>
    <t>https://uchicago.app.box.com/file/1188828305029</t>
  </si>
  <si>
    <t>50mins, 3spkrs, 48utts</t>
  </si>
  <si>
    <t>COU_S1HR_031105_24900000_25200000_random-16</t>
  </si>
  <si>
    <t>https://uchicago.app.box.com/file/1188826672928</t>
  </si>
  <si>
    <t>https://uchicago.app.box.com/file/1188825847519</t>
  </si>
  <si>
    <t>40mins, 4spkrs. 34utts</t>
  </si>
  <si>
    <t>COU_S1HR_031105_25200000_25500000_random-13</t>
  </si>
  <si>
    <t>https://uchicago.app.box.com/file/1188833573617</t>
  </si>
  <si>
    <t>https://uchicago.app.box.com/file/1188795091804</t>
  </si>
  <si>
    <t>70mins, 4spkrs, 43utts</t>
  </si>
  <si>
    <t>COU_S1HR_031105_25500000_25800000_random-19</t>
  </si>
  <si>
    <t>https://uchicago.app.box.com/file/1188826664306</t>
  </si>
  <si>
    <t>https://uchicago.app.box.com/file/1188825084034</t>
  </si>
  <si>
    <t>65mins, 4spkrs, 57utts</t>
  </si>
  <si>
    <t>COU_S1HR_031105_26100000_26400000_random-24</t>
  </si>
  <si>
    <t>https://uchicago.app.box.com/file/1188832649275</t>
  </si>
  <si>
    <t>https://uchicago.app.box.com/file/1188824184877</t>
  </si>
  <si>
    <t>55mins, 3spkrs, 51utts</t>
  </si>
  <si>
    <t>COU_S1HR_031105_27000000_27300000_random-5</t>
  </si>
  <si>
    <t>https://uchicago.app.box.com/file/1188833549195</t>
  </si>
  <si>
    <t>https://uchicago.app.box.com/file/1188824258862</t>
  </si>
  <si>
    <t>100mins, 4spkrs, 62utts</t>
  </si>
  <si>
    <t>forgot to upload file and had to recode</t>
  </si>
  <si>
    <t>COU_S1HR_031105_28200000_28500000_random-10</t>
  </si>
  <si>
    <t>https://uchicago.app.box.com/file/1188832388062</t>
  </si>
  <si>
    <t>https://uchicago.app.box.com/file/1188825812128</t>
  </si>
  <si>
    <t>20mins, 2spkrs, 16utts</t>
  </si>
  <si>
    <t>COU_S1HR_031105_28500000_28800000_random-22</t>
  </si>
  <si>
    <t>https://uchicago.app.box.com/file/1188826536184</t>
  </si>
  <si>
    <t>https://uchicago.app.box.com/file/1188828348229</t>
  </si>
  <si>
    <t>COU_S1HR_031105_28800000_29100000_random-18</t>
  </si>
  <si>
    <t>https://uchicago.app.box.com/file/1188825351248</t>
  </si>
  <si>
    <t>https://uchicago.app.box.com/file/1188829323561</t>
  </si>
  <si>
    <t>20mins, 2spkrs, 27utts</t>
  </si>
  <si>
    <t>COU_S1HR_031105_29100000_29400000_random-3</t>
  </si>
  <si>
    <t>https://uchicago.app.box.com/file/1188826505878</t>
  </si>
  <si>
    <t>https://uchicago.app.box.com/file/1188833503994</t>
  </si>
  <si>
    <t>45mins, 3spkrs, 49utts</t>
  </si>
  <si>
    <t>not 3 spkrs, just 2</t>
  </si>
  <si>
    <t>COU_S1HR_031105_29700000_30000000_random-7</t>
  </si>
  <si>
    <t>https://uchicago.app.box.com/file/1188824332882</t>
  </si>
  <si>
    <t>https://uchicago.app.box.com/file/1188826282296</t>
  </si>
  <si>
    <t>5mins, 1spkr, 1utt</t>
  </si>
  <si>
    <t>COU_S1HR_031105_3000000_3300000_random-6</t>
  </si>
  <si>
    <t>https://uchicago.app.box.com/file/1188827151082</t>
  </si>
  <si>
    <t>https://uchicago.app.box.com/file/1188833052191</t>
  </si>
  <si>
    <t>55mins, 3spkrs, 60utts</t>
  </si>
  <si>
    <t>BER_2224_43800000_44100000_random-24</t>
  </si>
  <si>
    <t>https://uchicago.app.box.com/file/1189091389060</t>
  </si>
  <si>
    <t>https://uchicago.app.box.com/file/1189090137810</t>
  </si>
  <si>
    <t>COU_S1HR_031105_33300000_33600000_random-15</t>
  </si>
  <si>
    <t>https://uchicago.app.box.com/file/1188833371370</t>
  </si>
  <si>
    <t>https://uchicago.app.box.com/file/1188833647219</t>
  </si>
  <si>
    <t>33 mins, 2 spkrs, 50 utts</t>
  </si>
  <si>
    <t>sometimes hard to distinguish between children</t>
  </si>
  <si>
    <t>COU_S1HR_031105_43500000_43800000_random-8</t>
  </si>
  <si>
    <t>https://uchicago.app.box.com/file/1188831792819</t>
  </si>
  <si>
    <t>https://uchicago.app.box.com/file/1188829399315</t>
  </si>
  <si>
    <t>12 mins, 3 spkrs, 22 utts</t>
  </si>
  <si>
    <t>COU_S1HR_031105_5100000_5400000_random-4</t>
  </si>
  <si>
    <t>https://uchicago.app.box.com/file/1188829982971</t>
  </si>
  <si>
    <t>https://uchicago.app.box.com/file/1188826380184</t>
  </si>
  <si>
    <t>46 mins, 3 spkrs, 78 utts</t>
  </si>
  <si>
    <t>COU_S1HR_031105_7500000_7800000_random-9</t>
  </si>
  <si>
    <t>https://uchicago.app.box.com/file/1188831972148</t>
  </si>
  <si>
    <t>https://uchicago.app.box.com/file/1188826700228</t>
  </si>
  <si>
    <t>65 mins, 3 spkrs, 90 utts</t>
  </si>
  <si>
    <t>at a daycare, hard to tell who speech is directed towards</t>
  </si>
  <si>
    <t>COU_S1HR_031105_8400000_8700000_random-1</t>
  </si>
  <si>
    <t>https://uchicago.app.box.com/file/1188824048304</t>
  </si>
  <si>
    <t>https://uchicago.app.box.com/file/1188831555557</t>
  </si>
  <si>
    <t>55 mins, 5 spkrs, 88 utts</t>
  </si>
  <si>
    <t>not positive which kid is which especially in the beginning</t>
  </si>
  <si>
    <t>deleted speech not at target child, but I felt unclear abt whose voice is whose</t>
  </si>
  <si>
    <t>COU_S1RA_040220_10800000_11100000_random-2</t>
  </si>
  <si>
    <t>https://uchicago.app.box.com/file/1188833426657</t>
  </si>
  <si>
    <t>https://uchicago.app.box.com/file/1188825184821</t>
  </si>
  <si>
    <t>37mins, 2spkrs, 36utts</t>
  </si>
  <si>
    <t>FA speech around 1:40 ambiguous addressed to child or dog.</t>
  </si>
  <si>
    <t>I think FA is not speaking to CHI bc change in tone of voice</t>
  </si>
  <si>
    <t>COU_S1RA_040220_12000000_12300000_random-20</t>
  </si>
  <si>
    <t>https://uchicago.app.box.com/file/1188829467561</t>
  </si>
  <si>
    <t>https://uchicago.app.box.com/file/1188833568339</t>
  </si>
  <si>
    <t>50mins, 3spkrs, 140utts</t>
  </si>
  <si>
    <t>COU_S1RA_040220_12300000_12600000_random-18</t>
  </si>
  <si>
    <t>https://uchicago.app.box.com/file/1188831183276</t>
  </si>
  <si>
    <t>https://uchicago.app.box.com/file/1188797558684</t>
  </si>
  <si>
    <t>80mins, 3spkrs, 103utts</t>
  </si>
  <si>
    <t>some ambiguous lexical utterances transcribed after many listen-throughs</t>
  </si>
  <si>
    <t>COU_S1RA_040220_17100000_17400000_random-17</t>
  </si>
  <si>
    <t>https://uchicago.app.box.com/file/1188825948511</t>
  </si>
  <si>
    <t>https://uchicago.app.box.com/file/1188826430644</t>
  </si>
  <si>
    <t>43mins, 3spkrs, 51utts</t>
  </si>
  <si>
    <t>COU_S1RA_040220_20400000_20700000_random-11</t>
  </si>
  <si>
    <t>https://uchicago.app.box.com/file/1188833066735</t>
  </si>
  <si>
    <t>https://uchicago.app.box.com/file/1188827501238</t>
  </si>
  <si>
    <t>not logged</t>
  </si>
  <si>
    <t>COU_S1RA_040220_22200000_22500000_random-8</t>
  </si>
  <si>
    <t>https://uchicago.app.box.com/file/1188825946215</t>
  </si>
  <si>
    <t>https://uchicago.app.box.com/file/1188831154475</t>
  </si>
  <si>
    <t>COU_S1RA_040220_24300000_24600000_random-21</t>
  </si>
  <si>
    <t>https://uchicago.app.box.com/file/1188785326666</t>
  </si>
  <si>
    <t>https://uchicago.app.box.com/file/1188826373219</t>
  </si>
  <si>
    <t>50mins, 3spkrs, 47utts</t>
  </si>
  <si>
    <t>COU_S1RA_040220_24900000_25200000_random-16</t>
  </si>
  <si>
    <t>https://uchicago.app.box.com/file/1188824741933</t>
  </si>
  <si>
    <t>https://uchicago.app.box.com/file/1188833237286</t>
  </si>
  <si>
    <t>30 mins, 3 spkrs, 39 utts</t>
  </si>
  <si>
    <t>COU_S1RA_040220_25200000_25500000_random-1</t>
  </si>
  <si>
    <t>https://uchicago.app.box.com/file/1188824181720</t>
  </si>
  <si>
    <t>https://uchicago.app.box.com/file/1188830059796</t>
  </si>
  <si>
    <t>55 mins, 3 spkrs, 77 utts</t>
  </si>
  <si>
    <t>may have two kids I kept hearing different names (riley and mia) maybe have a dog?</t>
  </si>
  <si>
    <t>COU_S1RA_040220_26100000_26400000_random-13</t>
  </si>
  <si>
    <t>https://uchicago.app.box.com/file/1188833585966</t>
  </si>
  <si>
    <t>https://uchicago.app.box.com/file/1188832968119</t>
  </si>
  <si>
    <t>60 mins, 2 spkrs, 88 utts</t>
  </si>
  <si>
    <t>questionable 2:48 annotation</t>
  </si>
  <si>
    <t>COU_S1RA_040220_28500000_28800000_random-4</t>
  </si>
  <si>
    <t>https://uchicago.app.box.com/file/1188833453501</t>
  </si>
  <si>
    <t>https://uchicago.app.box.com/file/1188827417009</t>
  </si>
  <si>
    <t>43 mins, 3 spkrs, 54 utts</t>
  </si>
  <si>
    <t>deleted speech not directed to target child.</t>
  </si>
  <si>
    <t>COU_S1RA_040220_300000_600000_random-10</t>
  </si>
  <si>
    <t>https://uchicago.app.box.com/file/1188832629776</t>
  </si>
  <si>
    <t>https://uchicago.app.box.com/file/1188786361010</t>
  </si>
  <si>
    <t>67 mins, 2 spkrs, 86 utts</t>
  </si>
  <si>
    <t>I believe Mia is CHI and June is her little sister</t>
  </si>
  <si>
    <t>I annotated target child name as Amelia as that's what I heard, previously it sounded much more like Mia. Possibly a nickname? I'll go through and check the other files.</t>
  </si>
  <si>
    <t>COU_S1RA_040220_32400000_32700000_random-6</t>
  </si>
  <si>
    <t>https://uchicago.app.box.com/file/1188830285061</t>
  </si>
  <si>
    <t>https://uchicago.app.box.com/file/1188827438609</t>
  </si>
  <si>
    <t>21 mins, 2 spkrs, 7 utts</t>
  </si>
  <si>
    <t>annotated the first minute thinking it was CHI having a tantrum but it's her sister</t>
  </si>
  <si>
    <t>lots of crying</t>
  </si>
  <si>
    <t>COU_S1RA_040220_36900000_37200000_random-24</t>
  </si>
  <si>
    <t>https://uchicago.app.box.com/file/1188828393731</t>
  </si>
  <si>
    <t>https://uchicago.app.box.com/file/1188828034164</t>
  </si>
  <si>
    <t>54 mins, 4 spkrs, 92 utts</t>
  </si>
  <si>
    <t>took out utterance not directed to chi, switched some tiers</t>
  </si>
  <si>
    <t>COU_S1RA_040220_38700000_39000000_random-3</t>
  </si>
  <si>
    <t>https://uchicago.app.box.com/file/1188823994486</t>
  </si>
  <si>
    <t>https://uchicago.app.box.com/file/1188829411989</t>
  </si>
  <si>
    <t>63 mins, 2 spkrs, 134 utts</t>
  </si>
  <si>
    <t>last two annotations couldn't really make out what CHI was saying.</t>
  </si>
  <si>
    <t>took out utterances not directed to target child</t>
  </si>
  <si>
    <t>COU_S1RA_040220_42000000_42300000_random-23</t>
  </si>
  <si>
    <t>https://uchicago.app.box.com/file/1188784502676</t>
  </si>
  <si>
    <t>https://uchicago.app.box.com/file/1188827436045</t>
  </si>
  <si>
    <t>39 mins, 3 spkrs, 60 utts</t>
  </si>
  <si>
    <t>changed utterances and tiers. two siblings are babbling with eachother, hard to tell whether sibling is just babbling or babbling to target child.</t>
  </si>
  <si>
    <t>COU_S1RA_040220_42300000_42600000_random-7</t>
  </si>
  <si>
    <t>https://uchicago.app.box.com/file/1188825804152</t>
  </si>
  <si>
    <t>https://uchicago.app.box.com/file/1188832145098</t>
  </si>
  <si>
    <t>just music</t>
  </si>
  <si>
    <t>no utterances</t>
  </si>
  <si>
    <t>COU_S1RA_040220_43800000_44100000_random-5</t>
  </si>
  <si>
    <t>https://uchicago.app.box.com/file/1188832618103</t>
  </si>
  <si>
    <t>https://uchicago.app.box.com/file/1188830294495</t>
  </si>
  <si>
    <t>COU_S1RA_040220_44700000_45000000_random-22</t>
  </si>
  <si>
    <t>https://uchicago.app.box.com/file/1188829657061</t>
  </si>
  <si>
    <t>https://uchicago.app.box.com/file/1188830585538</t>
  </si>
  <si>
    <t>COU_S1RA_040220_46500000_46800000_random-15</t>
  </si>
  <si>
    <t>https://uchicago.app.box.com/file/1188826442936</t>
  </si>
  <si>
    <t>https://uchicago.app.box.com/file/1188828698650</t>
  </si>
  <si>
    <t>COU_S1RA_040220_47400000_47700000_random-9</t>
  </si>
  <si>
    <t>https://uchicago.app.box.com/file/1188825061130</t>
  </si>
  <si>
    <t>https://uchicago.app.box.com/file/1188833647873</t>
  </si>
  <si>
    <t>COU_S1RA_040220_5400000_5700000_random-12</t>
  </si>
  <si>
    <t>https://uchicago.app.box.com/file/1188833161412</t>
  </si>
  <si>
    <t>https://uchicago.app.box.com/file/1188827235395</t>
  </si>
  <si>
    <t>60mins, 4spkrs, 55utts</t>
  </si>
  <si>
    <t>grunts a lot</t>
  </si>
  <si>
    <t>COU_S1RA_040220_7500000_7800000_random-14</t>
  </si>
  <si>
    <t>https://uchicago.app.box.com/file/1188826730724</t>
  </si>
  <si>
    <t>https://uchicago.app.box.com/file/1188823354523</t>
  </si>
  <si>
    <t>48mins, 3spkrs, 81utts</t>
  </si>
  <si>
    <t>use 14 (1) file</t>
  </si>
  <si>
    <t>COU_S1RA_040220_8100000_8400000_random-19</t>
  </si>
  <si>
    <t>https://uchicago.app.box.com/file/1188833746238</t>
  </si>
  <si>
    <t>https://uchicago.app.box.com/file/1188825180021</t>
  </si>
  <si>
    <t>50mins, 3spkrs, 55utts</t>
  </si>
  <si>
    <t>COU_S1SJ_030722_12900000_13200000_random-20</t>
  </si>
  <si>
    <t>https://uchicago.app.box.com/file/1188828904931</t>
  </si>
  <si>
    <t>https://uchicago.app.box.com/file/1188824691191</t>
  </si>
  <si>
    <t>recorder not on child?</t>
  </si>
  <si>
    <t>CHI may just be asleep</t>
  </si>
  <si>
    <t>COU_S1SJ_030722_14100000_14400000_random-12</t>
  </si>
  <si>
    <t>https://uchicago.app.box.com/file/1188832593783</t>
  </si>
  <si>
    <t>https://uchicago.app.box.com/file/1188830077061</t>
  </si>
  <si>
    <t>COU_S1SJ_030722_14700000_15000000_random-21</t>
  </si>
  <si>
    <t>https://uchicago.app.box.com/file/1188830129961</t>
  </si>
  <si>
    <t>https://uchicago.app.box.com/file/1188827669638</t>
  </si>
  <si>
    <t>COU_S1SJ_030722_15000000_15300000_random-4</t>
  </si>
  <si>
    <t>https://uchicago.app.box.com/file/1188830091456</t>
  </si>
  <si>
    <t>https://uchicago.app.box.com/file/1188785542666</t>
  </si>
  <si>
    <t>COU_S1SJ_030722_15600000_15900000_random-9</t>
  </si>
  <si>
    <t>https://uchicago.app.box.com/file/1188828938531</t>
  </si>
  <si>
    <t>https://uchicago.app.box.com/file/1188826215255</t>
  </si>
  <si>
    <t>COU_S1SJ_030722_18600000_18900000_random-16</t>
  </si>
  <si>
    <t>https://uchicago.app.box.com/file/1188833451240</t>
  </si>
  <si>
    <t>https://uchicago.app.box.com/file/1188833511203</t>
  </si>
  <si>
    <t>78 mins, 2 spkrs, 97 utts</t>
  </si>
  <si>
    <t>COU_S1SJ_030722_21000000_21300000_random-18</t>
  </si>
  <si>
    <t>https://uchicago.app.box.com/file/1188830829891</t>
  </si>
  <si>
    <t>https://uchicago.app.box.com/file/1188828723107</t>
  </si>
  <si>
    <t>41 mins, 3 spkrs, 85 utts</t>
  </si>
  <si>
    <t>COU_S1SJ_030722_2400000_2700000_random-19</t>
  </si>
  <si>
    <t>https://uchicago.app.box.com/file/1188833412840</t>
  </si>
  <si>
    <t>https://uchicago.app.box.com/file/1188825221502</t>
  </si>
  <si>
    <t>45 mins, 3 spkrs, 72 utts</t>
  </si>
  <si>
    <t>CHI mumbles while playing or talking to himself</t>
  </si>
  <si>
    <t>COU_S1SJ_030722_24600000_24900000_random-6</t>
  </si>
  <si>
    <t>https://uchicago.app.box.com/file/1188827133764</t>
  </si>
  <si>
    <t>https://uchicago.app.box.com/file/1188833662760</t>
  </si>
  <si>
    <t>57 mins, 3 spkrs, 91 utts</t>
  </si>
  <si>
    <t>removed FA guitar-playing utts as I'd argue she's either playing to herself or at best both CHI and MA1</t>
  </si>
  <si>
    <t>COU_S1SJ_030722_26100000_26400000_random-17</t>
  </si>
  <si>
    <t>https://uchicago.app.box.com/file/1188831423463</t>
  </si>
  <si>
    <t>https://uchicago.app.box.com/file/1188833565812</t>
  </si>
  <si>
    <t>82 mins, 3 spkrs, 115 utts</t>
  </si>
  <si>
    <t>COU_S1SJ_030722_26400000_26700000_random-13</t>
  </si>
  <si>
    <t>https://uchicago.app.box.com/file/1188811111545</t>
  </si>
  <si>
    <t>https://uchicago.app.box.com/file/1188833779653</t>
  </si>
  <si>
    <t>61 mins, 2 spkrs, 114 utts</t>
  </si>
  <si>
    <t>recorder is taken off when they enter shower but you can still hear some speech (should it be annotated or no?)</t>
  </si>
  <si>
    <t>COU_S1SJ_030722_27000000_27300000_random-22</t>
  </si>
  <si>
    <t>https://uchicago.app.box.com/file/1188830293163</t>
  </si>
  <si>
    <t>https://uchicago.app.box.com/file/1188833777551</t>
  </si>
  <si>
    <t>48 mins, 2 spkrs, 79 utts</t>
  </si>
  <si>
    <t>COU_S1SJ_030722_27300000_27600000_random-2</t>
  </si>
  <si>
    <t>https://uchicago.app.box.com/file/1188833289776</t>
  </si>
  <si>
    <t>https://uchicago.app.box.com/file/1188832414718</t>
  </si>
  <si>
    <t>33 mins, 2 spkrs,  73 utts</t>
  </si>
  <si>
    <t>COU_S1SJ_030722_28800000_29100000_random-15</t>
  </si>
  <si>
    <t>https://uchicago.app.box.com/file/1188833117518</t>
  </si>
  <si>
    <t>https://uchicago.app.box.com/file/1188832827531</t>
  </si>
  <si>
    <t>58 mins, 3 spkrs, 83 utts</t>
  </si>
  <si>
    <t>COU_S1SJ_030722_3000000_3300000_random-11</t>
  </si>
  <si>
    <t>https://uchicago.app.box.com/file/1188833621875</t>
  </si>
  <si>
    <t>https://uchicago.app.box.com/file/1188824119441</t>
  </si>
  <si>
    <t>85 mins, 3 spkrs, 127 utts</t>
  </si>
  <si>
    <t>COU_S1SJ_030722_30600000_30900000_random-7</t>
  </si>
  <si>
    <t>https://uchicago.app.box.com/file/1188831816733</t>
  </si>
  <si>
    <t>https://uchicago.app.box.com/file/1188827503642</t>
  </si>
  <si>
    <t>38 mins, 4 spkrs, 66 utts</t>
  </si>
  <si>
    <t>COU_S1SJ_030722_32100000_32400000_random-1</t>
  </si>
  <si>
    <t>https://uchicago.app.box.com/file/1188824597083</t>
  </si>
  <si>
    <t>https://uchicago.app.box.com/file/1188824813591</t>
  </si>
  <si>
    <t>85 mins, 4 spkrs, 110 utts</t>
  </si>
  <si>
    <t>COU_S1SJ_030722_3300000_3600000_random-3</t>
  </si>
  <si>
    <t>https://uchicago.app.box.com/file/1188826330431</t>
  </si>
  <si>
    <t>https://uchicago.app.box.com/file/1188833386440</t>
  </si>
  <si>
    <t>46 mins, 3 spkrs, 196 utts</t>
  </si>
  <si>
    <t>COU_S1SJ_030722_33000000_33300000_random-10</t>
  </si>
  <si>
    <t>https://uchicago.app.box.com/file/1188831279138</t>
  </si>
  <si>
    <t>https://uchicago.app.box.com/file/1188827559506</t>
  </si>
  <si>
    <t>69 mins, 4 spkrs, 105 utts</t>
  </si>
  <si>
    <t>removed a lot of annotations (not directed at CHI, directed at CHI and MC1, one recurring sound was probably a kazoo type thing)</t>
  </si>
  <si>
    <t>COU_S1SJ_030722_33600000_33900000_random-8</t>
  </si>
  <si>
    <t>https://uchicago.app.box.com/file/1188827229837</t>
  </si>
  <si>
    <t>https://uchicago.app.box.com/file/1188834449617</t>
  </si>
  <si>
    <t>70mins, 2spkrs, 133utts</t>
  </si>
  <si>
    <t>COU_S1SJ_030722_35400000_35700000_random-23</t>
  </si>
  <si>
    <t>https://uchicago.app.box.com/file/1188834552945</t>
  </si>
  <si>
    <t>https://uchicago.app.box.com/file/1188828744232</t>
  </si>
  <si>
    <t>70mins, 2spkrs, 95utts</t>
  </si>
  <si>
    <t>COU_S1SJ_030722_7148066_7448066_random-5</t>
  </si>
  <si>
    <t>https://uchicago.app.box.com/file/1544141757228</t>
  </si>
  <si>
    <t>https://uchicago.app.box.com/file/1188826804848</t>
  </si>
  <si>
    <t>83 mins, 2 spkrs, 112 utts</t>
  </si>
  <si>
    <t>can't find in Speaker Identity (MA = Dad)</t>
  </si>
  <si>
    <t>COU_S1SJ_030722_5100000_5400000_random-24</t>
  </si>
  <si>
    <t>https://uchicago.app.box.com/file/1188834530660</t>
  </si>
  <si>
    <t>https://uchicago.app.box.com/file/1188829169452</t>
  </si>
  <si>
    <t>50mins, 4spkrs, 106utts</t>
  </si>
  <si>
    <t>unsure if first FA2 utternace is directed at TC</t>
  </si>
  <si>
    <t>COU_S1SJ_030722_9000000_9300000_random-14</t>
  </si>
  <si>
    <t>https://uchicago.app.box.com/file/1188833806671</t>
  </si>
  <si>
    <t>https://uchicago.app.box.com/file/1188832440068</t>
  </si>
  <si>
    <t>35mins, 2spkrs, 56utts</t>
  </si>
  <si>
    <t>COU_S1WR_030101_18600000_18900000_random-3</t>
  </si>
  <si>
    <t>https://uchicago.app.box.com/file/1188790268059</t>
  </si>
  <si>
    <t>https://uchicago.app.box.com/file/1188834350701</t>
  </si>
  <si>
    <t>50mins, 3spkrs, 37utts</t>
  </si>
  <si>
    <t>at a party and hard to hear</t>
  </si>
  <si>
    <t>COU_S1WR_030101_19500000_19800000_random-13</t>
  </si>
  <si>
    <t>https://uchicago.app.box.com/file/1188833950539</t>
  </si>
  <si>
    <t>https://uchicago.app.box.com/file/1188834344366</t>
  </si>
  <si>
    <t>30mins, 3spkrs, 24utts</t>
  </si>
  <si>
    <t>it is hard to hear did my best</t>
  </si>
  <si>
    <t>COU_S1WR_030101_21000000_21300000_random-11</t>
  </si>
  <si>
    <t>https://uchicago.app.box.com/file/1188824854797</t>
  </si>
  <si>
    <t>https://uchicago.app.box.com/file/1188832495586</t>
  </si>
  <si>
    <t>25mins, 3spkrs, 14utts</t>
  </si>
  <si>
    <t>COU_S1WR_030101_21900000_22200000_random-6</t>
  </si>
  <si>
    <t>https://uchicago.app.box.com/file/1188832689799</t>
  </si>
  <si>
    <t>https://uchicago.app.box.com/file/1188832621019</t>
  </si>
  <si>
    <t>60mins, 4spkrs, 44utts</t>
  </si>
  <si>
    <t>COU_S1WR_030101_23100000_23400000_random-9</t>
  </si>
  <si>
    <t>https://uchicago.app.box.com/file/1188825481124</t>
  </si>
  <si>
    <t>https://uchicago.app.box.com/file/1188826328048</t>
  </si>
  <si>
    <t>45mins, 2pskrs, 61utts</t>
  </si>
  <si>
    <t>COU_S1WR_030101_2700000_3000000_random-19</t>
  </si>
  <si>
    <t>https://uchicago.app.box.com/file/1188830247456</t>
  </si>
  <si>
    <t>https://uchicago.app.box.com/file/1188833184085</t>
  </si>
  <si>
    <t>55mins, 2spkrs, 67utts</t>
  </si>
  <si>
    <t>COU_S1WR_030101_29700000_30000000_random-7</t>
  </si>
  <si>
    <t>https://uchicago.app.box.com/file/1188827388164</t>
  </si>
  <si>
    <t>https://uchicago.app.box.com/file/1188828185260</t>
  </si>
  <si>
    <t>50mins, 2spkrs, 64utts</t>
  </si>
  <si>
    <t>COU_S1WR_030101_31800000_32100000_random-22</t>
  </si>
  <si>
    <t>https://uchicago.app.box.com/file/1188831408738</t>
  </si>
  <si>
    <t>https://uchicago.app.box.com/file/1188833824977</t>
  </si>
  <si>
    <t>65mins, 2spkrs, 88utts</t>
  </si>
  <si>
    <t>COU_S1WR_030101_35400000_35700000_random-21</t>
  </si>
  <si>
    <t>https://uchicago.app.box.com/file/1188831638563</t>
  </si>
  <si>
    <t>https://uchicago.app.box.com/file/1188834662837</t>
  </si>
  <si>
    <t>30mins, 1 spkr, 9utts</t>
  </si>
  <si>
    <t>so many kids in a music room and they all have instruments</t>
  </si>
  <si>
    <t>COU_S1WR_030101_35700000_36000000_random-10</t>
  </si>
  <si>
    <t>https://uchicago.app.box.com/file/1188833772421</t>
  </si>
  <si>
    <t>https://uchicago.app.box.com/file/1188828108757</t>
  </si>
  <si>
    <t>20mins, 1spkr, 10utts</t>
  </si>
  <si>
    <t>COU_S1WR_030101_37500000_37800000_random-16</t>
  </si>
  <si>
    <t>https://uchicago.app.box.com/file/1188828483543</t>
  </si>
  <si>
    <t>https://uchicago.app.box.com/file/1188827264111</t>
  </si>
  <si>
    <t xml:space="preserve">I think the recorder fell out </t>
  </si>
  <si>
    <t>funny</t>
  </si>
  <si>
    <t>COU_S1WR_030101_38400000_38700000_random-1</t>
  </si>
  <si>
    <t>https://uchicago.app.box.com/file/1188826942017</t>
  </si>
  <si>
    <t>https://uchicago.app.box.com/file/1188833237439</t>
  </si>
  <si>
    <t>16 mins, 3 spkrs, 22 utts</t>
  </si>
  <si>
    <t>I think the recorded is not on a child because I cannot hear a child breathing, but there are also a couple utterances that seem like they could be from the TC | It's a busy environment but I heard some child directed speech -AM</t>
  </si>
  <si>
    <t>COU_S1WR_030101_3900000_4200000_random-15</t>
  </si>
  <si>
    <t>https://uchicago.app.box.com/file/1188825072877</t>
  </si>
  <si>
    <t>https://uchicago.app.box.com/file/1188834497438</t>
  </si>
  <si>
    <t>75mins, 2spkrs, 79utts</t>
  </si>
  <si>
    <t>broke apart phrases into smaller utterances</t>
  </si>
  <si>
    <t>COU_S1WR_030101_39600000_39900000_random-24</t>
  </si>
  <si>
    <t>https://uchicago.app.box.com/file/1188828466199</t>
  </si>
  <si>
    <t>https://uchicago.app.box.com/file/1188825425225</t>
  </si>
  <si>
    <t>35mins, 2spkrs, 32utts</t>
  </si>
  <si>
    <t>cannot figure out if one kid or two-someone else should also check!</t>
  </si>
  <si>
    <t>COU_S1WR_030101_41400000_41700000_random-8</t>
  </si>
  <si>
    <t>https://uchicago.app.box.com/file/1188831276459</t>
  </si>
  <si>
    <t>https://uchicago.app.box.com/file/1188826261121</t>
  </si>
  <si>
    <t>35mins, 2spkrs, 39utts</t>
  </si>
  <si>
    <t>COU_S1WR_030101_44700000_45000000_random-2</t>
  </si>
  <si>
    <t>https://uchicago.app.box.com/file/1188827422133</t>
  </si>
  <si>
    <t>https://uchicago.app.box.com/file/1188807581548</t>
  </si>
  <si>
    <t>25mins, 2spkrs, 11utts</t>
  </si>
  <si>
    <t>accidentally forgot to upload so had to recode</t>
  </si>
  <si>
    <t>changed tier name</t>
  </si>
  <si>
    <t>COU_S1WR_030101_45000000_45300000_random-4</t>
  </si>
  <si>
    <t>https://uchicago.app.box.com/file/1188834936830</t>
  </si>
  <si>
    <t>https://uchicago.app.box.com/file/1188800215435</t>
  </si>
  <si>
    <t>20mins, 1spkr, 17utts</t>
  </si>
  <si>
    <t>almost all the speech was unintelligible to me</t>
  </si>
  <si>
    <t>COU_S1WR_030101_45900000_46200000_random-5</t>
  </si>
  <si>
    <t>https://uchicago.app.box.com/file/1188834898285</t>
  </si>
  <si>
    <t>https://uchicago.app.box.com/file/1188833047534</t>
  </si>
  <si>
    <t>45mins, 2spkrs, 81utts</t>
  </si>
  <si>
    <t>COU_S1WR_030101_4800000_5100000_random-20</t>
  </si>
  <si>
    <t>https://uchicago.app.box.com/file/1188827225333</t>
  </si>
  <si>
    <t>https://uchicago.app.box.com/file/1188833040046</t>
  </si>
  <si>
    <t>45mins, 2spkrs, 55utts</t>
  </si>
  <si>
    <t>COU_S1WR_030101_49800000_50100000_random-23</t>
  </si>
  <si>
    <t>https://uchicago.app.box.com/file/1188833181748</t>
  </si>
  <si>
    <t>https://uchicago.app.box.com/file/1188829584652</t>
  </si>
  <si>
    <t>45mins, 2spkrs, 68utts</t>
  </si>
  <si>
    <t>COU_S1WR_030101_54900000_55200000_random-18</t>
  </si>
  <si>
    <t>https://uchicago.app.box.com/file/1188828281560</t>
  </si>
  <si>
    <t>https://uchicago.app.box.com/file/1188832680124</t>
  </si>
  <si>
    <t>55mins, 2spkrs, 55utts</t>
  </si>
  <si>
    <t>COU_S1WR_030101_5700000_6000000_random-14</t>
  </si>
  <si>
    <t>https://uchicago.app.box.com/file/1188824642721</t>
  </si>
  <si>
    <t>https://uchicago.app.box.com/file/1188827801243</t>
  </si>
  <si>
    <t>60mins, 2spkrs, 113utts</t>
  </si>
  <si>
    <t>COU_S1WR_030101_8700000_9000000_random-17</t>
  </si>
  <si>
    <t>https://uchicago.app.box.com/file/1188831061122</t>
  </si>
  <si>
    <t>https://uchicago.app.box.com/file/1188827880174</t>
  </si>
  <si>
    <t>75mins, 2spkrs, 94utts</t>
  </si>
  <si>
    <t>COU_S1WR_030101_9900000_10200000_random-12</t>
  </si>
  <si>
    <t>https://uchicago.app.box.com/file/1188826325484</t>
  </si>
  <si>
    <t>https://uchicago.app.box.com/file/1188834228170</t>
  </si>
  <si>
    <t>80mins, 2spkrs, 100utts</t>
  </si>
  <si>
    <t>COU_TP18_020715_11700000_12000000_random-1</t>
  </si>
  <si>
    <t>https://uchicago.app.box.com/file/1188800323435</t>
  </si>
  <si>
    <t>https://uchicago.app.box.com/file/1188830155608</t>
  </si>
  <si>
    <t>70mins, 6spkrs, 31utts</t>
  </si>
  <si>
    <t>5 kids? speaking over each other. difficult to tell who is who and whether annotations match. i tried :(</t>
  </si>
  <si>
    <t>reorganized speakers</t>
  </si>
  <si>
    <t>COU_TP18_020715_12300000_12600000_random-15</t>
  </si>
  <si>
    <t>https://uchicago.app.box.com/file/1188832361392</t>
  </si>
  <si>
    <t>https://uchicago.app.box.com/file/1188828065242</t>
  </si>
  <si>
    <t>audio quality not great - i think outside?</t>
  </si>
  <si>
    <t>COU_TP18_020715_12600000_12900000_random-10</t>
  </si>
  <si>
    <t>https://uchicago.app.box.com/file/1188831776115</t>
  </si>
  <si>
    <t>https://uchicago.app.box.com/file/1188826543221</t>
  </si>
  <si>
    <t>35mins, 2spkrs, 23utts</t>
  </si>
  <si>
    <t>audio quality not great - they're outside, some static sometimes; might be missing a little bit of audio before and after segments because of poor quality - particularly around 3:32ish</t>
  </si>
  <si>
    <t>COU_TP18_020715_12900000_13200000_random-13</t>
  </si>
  <si>
    <t>https://uchicago.app.box.com/file/1188828379760</t>
  </si>
  <si>
    <t>https://uchicago.app.box.com/file/1188829104742</t>
  </si>
  <si>
    <t>40mins, 3spkrs, 37utts</t>
  </si>
  <si>
    <t xml:space="preserve">audio quality not great - i think they're outside, lots of static at times; unsure who is talking at 51s (TC??) and who says "no" at 59s </t>
  </si>
  <si>
    <t>COU_TP18_020715_15600000_15900000_random-24</t>
  </si>
  <si>
    <t>https://uchicago.app.box.com/file/1188832987586</t>
  </si>
  <si>
    <t>https://uchicago.app.box.com/file/1188831053263</t>
  </si>
  <si>
    <t>35mins, 4spkrs, 16utts</t>
  </si>
  <si>
    <t xml:space="preserve">unsure who FC1 is and if F or M?? </t>
  </si>
  <si>
    <t>changed FC1 to MC1</t>
  </si>
  <si>
    <t>COU_TP18_020715_1800000_2100000_random-20</t>
  </si>
  <si>
    <t>https://uchicago.app.box.com/file/1188829598629</t>
  </si>
  <si>
    <t>https://uchicago.app.box.com/file/1188826382501</t>
  </si>
  <si>
    <t>35mins, 4spkrs, 59utts</t>
  </si>
  <si>
    <t>someone is named Grace and someone is named Theresa; unsure who utterance is 42 seconds is directed at from MA1; unsure who FC1 and FC2 are or if they are F or M???</t>
  </si>
  <si>
    <t>MC near 59s?; there's FC named Maria</t>
  </si>
  <si>
    <t>COU_TP18_020715_20700000_21000000_random-12</t>
  </si>
  <si>
    <t>https://uchicago.app.box.com/file/1188831360786</t>
  </si>
  <si>
    <t>https://uchicago.app.box.com/file/1188826759776</t>
  </si>
  <si>
    <t>15mins, 1spkrs, 5 utts</t>
  </si>
  <si>
    <t>TC playing by himself, siblings in background</t>
  </si>
  <si>
    <t>COU_TP18_020715_2100000_2400000_random-22</t>
  </si>
  <si>
    <t>https://uchicago.app.box.com/file/1188834130453</t>
  </si>
  <si>
    <t>https://uchicago.app.box.com/file/1188833660212</t>
  </si>
  <si>
    <t>50mins, 2spkrs, 71utts</t>
  </si>
  <si>
    <t>COU_TP18_020715_23100000_23400000_random-8</t>
  </si>
  <si>
    <t>https://uchicago.app.box.com/file/1188828697136</t>
  </si>
  <si>
    <t>https://uchicago.app.box.com/file/1188828960740</t>
  </si>
  <si>
    <t>60mins, 3spkrs, 35utts</t>
  </si>
  <si>
    <t>unsure if CHI utterance at 1:43 should count as an utterance; unsure if utterance at 4:47 is TC</t>
  </si>
  <si>
    <t>COU_TP18_020715_24600000_24900000_random-5</t>
  </si>
  <si>
    <t>https://uchicago.app.box.com/file/1188833501955</t>
  </si>
  <si>
    <t>https://uchicago.app.box.com/file/1188830103287</t>
  </si>
  <si>
    <t>50mins, 5spkrs, 65utts</t>
  </si>
  <si>
    <t>FC1 might be two different kids; also unsure if MC1 is MC1 or maybe is FC1</t>
  </si>
  <si>
    <t>hard; rearranged some tiers/utterances</t>
  </si>
  <si>
    <t>COU_TP18_020715_27900000_28200000_random-14</t>
  </si>
  <si>
    <t>https://uchicago.app.box.com/file/1188825247417</t>
  </si>
  <si>
    <t>https://uchicago.app.box.com/file/1188826920076</t>
  </si>
  <si>
    <t>45mins, 4spkrs, 85utts</t>
  </si>
  <si>
    <t>going to pizza hut/seems to be in a somewhat crowded area ; unsure if FC2 is talking or who FC2 is; unsure if 4:31-4:34 are CHI or maybe other child; FC2 at 3:44 might be FC1</t>
  </si>
  <si>
    <t>COU_TP18_020715_28200000_28500000_random-6</t>
  </si>
  <si>
    <t>https://uchicago.app.box.com/file/1188828413638</t>
  </si>
  <si>
    <t>https://uchicago.app.box.com/file/1188825581023</t>
  </si>
  <si>
    <t>50mins, 4spkrs, 54utts</t>
  </si>
  <si>
    <t>in a noisy/crowded place and TC is riding in a cart starting in the middle of a clip so it is hard to hear if anything is being directed at him. i don't think so but maybe; unsure if FA1 at 2:41 is directed at TC or other child who says something right before</t>
  </si>
  <si>
    <t>removed UC1; I think they're the same person as FC1</t>
  </si>
  <si>
    <t>COU_TP18_020715_29100000_29400000_random-11</t>
  </si>
  <si>
    <t>https://uchicago.app.box.com/file/1188834753906</t>
  </si>
  <si>
    <t>https://uchicago.app.box.com/file/1188834420335</t>
  </si>
  <si>
    <t>55mins, 5spkrs, 67utts</t>
  </si>
  <si>
    <t>little unsure about FC1 and FC2 if all of the segmented audio belongs to what i have marked or if some of the segments should be flipped sometimes</t>
  </si>
  <si>
    <t xml:space="preserve">FC1 and FC2 sound really similar </t>
  </si>
  <si>
    <t>COU_TP18_020715_30300000_30600000_random-7</t>
  </si>
  <si>
    <t>https://uchicago.app.box.com/file/1188830971434</t>
  </si>
  <si>
    <t>https://uchicago.app.box.com/file/1188831926995</t>
  </si>
  <si>
    <t>audio quality not great - in the car, lots of background noise; tc speech and tc directed speech still segmentable but just a little noisy; utterance at 3:07 - not sure who says it or who it is directed at, but TC responds "yeah" few seconds later</t>
  </si>
  <si>
    <t>COU_TP18_020715_31200000_31500000_random-21</t>
  </si>
  <si>
    <t>https://uchicago.app.box.com/file/1188829948971</t>
  </si>
  <si>
    <t>https://uchicago.app.box.com/file/1188829318782</t>
  </si>
  <si>
    <t xml:space="preserve">audio quality not the best - seem to be in a noisy environment (restaurant?) </t>
  </si>
  <si>
    <t>COU_TP18_020715_31500000_31800000_random-17</t>
  </si>
  <si>
    <t>https://uchicago.app.box.com/file/1188834413603</t>
  </si>
  <si>
    <t>https://uchicago.app.box.com/file/1188835219693</t>
  </si>
  <si>
    <t>25mins, 2spkrs, 19utts</t>
  </si>
  <si>
    <t>audio a little noisy - at a restaurant; unsure who FA1 speech at 36 seconds is directed to - Joey or TC?; unsure who FA1 speech at 1:30ish is direct to</t>
  </si>
  <si>
    <t>COU_TP18_020715_35100000_35400000_random-9</t>
  </si>
  <si>
    <t>https://uchicago.app.box.com/file/1188831614957</t>
  </si>
  <si>
    <t>https://uchicago.app.box.com/file/1188827344813</t>
  </si>
  <si>
    <t>60mins, 4spkrs, 106utts</t>
  </si>
  <si>
    <t>unsure if FC1 at 12 seconds is FC1 or MC1; unsure if MC1 at 1:20 is MC1</t>
  </si>
  <si>
    <t>some FC1 speech moved to MC1</t>
  </si>
  <si>
    <t>COU_TP18_020715_36000000_36300000_random-3</t>
  </si>
  <si>
    <t>https://uchicago.app.box.com/file/1188829205222</t>
  </si>
  <si>
    <t>https://uchicago.app.box.com/file/1188833828283</t>
  </si>
  <si>
    <t>40mins, 3spkrs, 68utts</t>
  </si>
  <si>
    <t>unsure if FA2 utterance at 27 seconds is TC directed</t>
  </si>
  <si>
    <t>have concluded that FA2 utterance is TC directed</t>
  </si>
  <si>
    <t>COU_TP18_020715_36600000_36900000_random-23</t>
  </si>
  <si>
    <t>https://uchicago.app.box.com/file/1188799618241</t>
  </si>
  <si>
    <t>https://uchicago.app.box.com/file/1188827774936</t>
  </si>
  <si>
    <t>14mins, 3pkrs, 11utts</t>
  </si>
  <si>
    <t>watching TV show; I think FA1 is mom, but maybe older sister?</t>
  </si>
  <si>
    <t>COU_TP18_020715_36900000_37200000_random-18</t>
  </si>
  <si>
    <t>https://uchicago.app.box.com/file/1188829558307</t>
  </si>
  <si>
    <t>https://uchicago.app.box.com/file/1188835347230</t>
  </si>
  <si>
    <t>14mins, 2pskrs, 11utts</t>
  </si>
  <si>
    <t>watching a TV show w siblings; someone talking around 11 seconds unsure if TC or not</t>
  </si>
  <si>
    <t>removed some TCS based on perceived closeness to mic/ vocal maturity</t>
  </si>
  <si>
    <t>COU_TP18_020715_39300000_39600000_random-16</t>
  </si>
  <si>
    <t>https://uchicago.app.box.com/file/1188835457898</t>
  </si>
  <si>
    <t>https://uchicago.app.box.com/file/1188833761097</t>
  </si>
  <si>
    <t>17mins, 1spkr, 18utts</t>
  </si>
  <si>
    <t>watching a TV show w siblings</t>
  </si>
  <si>
    <t>COU_TP18_020715_4800000_5100000_random-4</t>
  </si>
  <si>
    <t>https://uchicago.app.box.com/file/1188826108958</t>
  </si>
  <si>
    <t>https://uchicago.app.box.com/file/1188831422790</t>
  </si>
  <si>
    <t>i think 5 kids - Peter (TC), Grahm, Joey, Maria, and older sister. difficult to tell middle kids apart can only really code reliably for TC &amp; older sister</t>
  </si>
  <si>
    <t>I think their names are Peter (TC), Joey, Maria, Grace, and Teresa -CE</t>
  </si>
  <si>
    <t>COU_TP18_020715_6600000_6900000_random-2</t>
  </si>
  <si>
    <t>https://uchicago.app.box.com/file/1188831754515</t>
  </si>
  <si>
    <t>https://uchicago.app.box.com/file/1188825898546</t>
  </si>
  <si>
    <t>57mins, 2spkrs, 148utts</t>
  </si>
  <si>
    <t>COU_TP18_020715_7500000_7800000_random-19</t>
  </si>
  <si>
    <t>https://uchicago.app.box.com/file/1188831058063</t>
  </si>
  <si>
    <t>https://uchicago.app.box.com/file/1188831063129</t>
  </si>
  <si>
    <t>40mins, 2spkrs, 37utts</t>
  </si>
  <si>
    <t>target child and one other child. only whispering -- difficult to know what is being directed at the target child or what is being said</t>
  </si>
  <si>
    <t>BER_0980_0000_300000_random-8</t>
  </si>
  <si>
    <t>https://uchicago.app.box.com/file/1188994467123</t>
  </si>
  <si>
    <t>https://uchicago.app.box.com/file/1188988277183</t>
  </si>
  <si>
    <t>35mins, 2spkrs, 68utts</t>
  </si>
  <si>
    <t>BER_0980_10200000_10500000_random-14</t>
  </si>
  <si>
    <t>https://uchicago.app.box.com/file/1188995666421</t>
  </si>
  <si>
    <t>https://uchicago.app.box.com/file/1188986827799</t>
  </si>
  <si>
    <t>there is music playing in the background</t>
  </si>
  <si>
    <t>no speech</t>
  </si>
  <si>
    <t>BER_0980_21000000_21300000_random-18</t>
  </si>
  <si>
    <t>https://uchicago.app.box.com/file/1188993634140</t>
  </si>
  <si>
    <t>https://uchicago.app.box.com/file/1188990708212</t>
  </si>
  <si>
    <t>75mins, 2spkrs, 90 utts</t>
  </si>
  <si>
    <t>FA1 reading a story to target child. instances of target child's sneeze are not documented</t>
  </si>
  <si>
    <t>BER_0980_22500000_22800000_random-15</t>
  </si>
  <si>
    <t>https://uchicago.app.box.com/file/1188990022757</t>
  </si>
  <si>
    <t>https://uchicago.app.box.com/file/1188988855972</t>
  </si>
  <si>
    <t>34min, 2skprs, 36utts.</t>
  </si>
  <si>
    <t>ambiguous if FA1's speech is exclusively directed at CHI. earlier instances seem more like conversations directed at someone else. Only documented instances that seem like a direct address to CHI.</t>
  </si>
  <si>
    <t>BER_0980_23400000_23700000_random-1</t>
  </si>
  <si>
    <t>https://uchicago.app.box.com/file/1188989438596</t>
  </si>
  <si>
    <t>https://uchicago.app.box.com/file/1188996358296</t>
  </si>
  <si>
    <t>20min, 2spkrs, 19utts.</t>
  </si>
  <si>
    <t>"good boy" might be dog might be for the baby</t>
  </si>
  <si>
    <t>BER_0980_38273209_38573209_random-6</t>
  </si>
  <si>
    <t>https://uchicago.app.box.com/file/1545101691879</t>
  </si>
  <si>
    <t>https://uchicago.app.box.com/file/1188996619643</t>
  </si>
  <si>
    <t>47 min, 2 spkrs, 128 utts</t>
  </si>
  <si>
    <t>BER_0980_8798150_9098150_random-2</t>
  </si>
  <si>
    <t>https://uchicago.app.box.com/file/1545107756567</t>
  </si>
  <si>
    <t>https://uchicago.app.box.com/file/1188992085719</t>
  </si>
  <si>
    <t>3-June-23</t>
  </si>
  <si>
    <t>6 min, 0 spkrs, 0 utts</t>
  </si>
  <si>
    <t>just simon and grafunkel, no speech</t>
  </si>
  <si>
    <t>BER_0980_46547616_46847616_random-13</t>
  </si>
  <si>
    <t>https://uchicago.app.box.com/file/1545107092360</t>
  </si>
  <si>
    <t>https://uchicago.app.box.com/file/1188992346054</t>
  </si>
  <si>
    <t>3-June-24</t>
  </si>
  <si>
    <t>36 min, 2 spkrs, 49 utts</t>
  </si>
  <si>
    <t>can't find this in the speaker identity sheet</t>
  </si>
  <si>
    <t>BER_0980_26400000_26700000_random-12</t>
  </si>
  <si>
    <t>https://uchicago.app.box.com/file/1188996692195</t>
  </si>
  <si>
    <t>https://uchicago.app.box.com/file/1188988635517</t>
  </si>
  <si>
    <t>15min, 2spkrs, 12utts.</t>
  </si>
  <si>
    <t>BER_0980_27900000_28200000_random-23</t>
  </si>
  <si>
    <t>https://uchicago.app.box.com/file/1188992281160</t>
  </si>
  <si>
    <t>https://uchicago.app.box.com/file/1188991411698</t>
  </si>
  <si>
    <t>40min, 2spkrs, 53utts.</t>
  </si>
  <si>
    <t>on a car; FA1's voice is recognizable but unsure if it is directly targetted to CHI or targetted to herself (still coded).</t>
  </si>
  <si>
    <t>BER_0980_28500000_28800000_random-16</t>
  </si>
  <si>
    <t>https://uchicago.app.box.com/file/1188992354785</t>
  </si>
  <si>
    <t>https://uchicago.app.box.com/file/1188990093687</t>
  </si>
  <si>
    <t>55min, 2spkrs, 123utts.</t>
  </si>
  <si>
    <t>CHI crying (not coded). FA1 says "hi baby" from far away.</t>
  </si>
  <si>
    <t>BER_0980_3000000_3300000_random-19</t>
  </si>
  <si>
    <t>https://uchicago.app.box.com/file/1188989657954</t>
  </si>
  <si>
    <t>https://uchicago.app.box.com/file/1188987771189</t>
  </si>
  <si>
    <t>50min, 2spkrs, 64utts.</t>
  </si>
  <si>
    <t>BER_0980_48758761_49058761_random-24</t>
  </si>
  <si>
    <t>https://uchicago.app.box.com/file/1545106979454</t>
  </si>
  <si>
    <t>https://uchicago.app.box.com/file/1188995969314</t>
  </si>
  <si>
    <t>32 min, 3 spkrs, 54 utts</t>
  </si>
  <si>
    <t>also not in Speaker identity, FA1 sounds younger and less raspy than FA2</t>
  </si>
  <si>
    <t>BER_0980_33900000_34200000_random-3</t>
  </si>
  <si>
    <t>https://uchicago.app.box.com/file/1188990185134</t>
  </si>
  <si>
    <t>https://uchicago.app.box.com/file/1188995542311</t>
  </si>
  <si>
    <t>75min, 2spkrs, 99utts.</t>
  </si>
  <si>
    <t>The mom repeats 4 7 0 4 a lot. utterances with baby voice are coded, others are not. There are instances of unclear directory (could be self-directed or to the kid) those are not coded.</t>
  </si>
  <si>
    <t>BER_0980_37200000_37500000_random-11</t>
  </si>
  <si>
    <t>https://uchicago.app.box.com/file/1188994678733</t>
  </si>
  <si>
    <t>https://uchicago.app.box.com/file/1188992119667</t>
  </si>
  <si>
    <t>20min, 2spkrs, 48 utts.</t>
  </si>
  <si>
    <t>BER_0980_41700000_42000000_random-17</t>
  </si>
  <si>
    <t>https://uchicago.app.box.com/file/1188989755580</t>
  </si>
  <si>
    <t>https://uchicago.app.box.com/file/1188992078519</t>
  </si>
  <si>
    <t>30min, 2spkrs, 60utts.</t>
  </si>
  <si>
    <t>The Granny sings sometimes inaudibly, the unclear lines are coded as xxx. The Granny refers to the baby by nickname and baby's things by nickname. Those are spelled with phonetic spelling.</t>
  </si>
  <si>
    <t>BER_0980_4200000_4500000_random-20</t>
  </si>
  <si>
    <t>https://uchicago.app.box.com/file/1188991467475</t>
  </si>
  <si>
    <t>https://uchicago.app.box.com/file/1188995009547</t>
  </si>
  <si>
    <t>10min, 2spkrs, 12utts.</t>
  </si>
  <si>
    <t>The mom is singing along to the background track most of the time -&gt; not coded. when the wrong music switched on, mom was talking, more likely to herself, hence not coded.</t>
  </si>
  <si>
    <t>BER_0980_43800000_44100000_random-22</t>
  </si>
  <si>
    <t>https://uchicago.app.box.com/file/1188996077031</t>
  </si>
  <si>
    <t>https://uchicago.app.box.com/file/1188992665074</t>
  </si>
  <si>
    <t>48min, 3spkrs, 48utts.</t>
  </si>
  <si>
    <t>a lot of people present, unsure directory from time to time, unclear recording from time to time. will doublecheck in tmr's shift</t>
  </si>
  <si>
    <t>BER_0980_49500000_49800000_random-4</t>
  </si>
  <si>
    <t>https://uchicago.app.box.com/file/1188991474351</t>
  </si>
  <si>
    <t>https://uchicago.app.box.com/file/1188995220069</t>
  </si>
  <si>
    <t>50min, 3spkrs, 123utts.</t>
  </si>
  <si>
    <t>occasionally unclear directory. still coded.</t>
  </si>
  <si>
    <t>BER_0980_5700000_6000000_random-9</t>
  </si>
  <si>
    <t>https://uchicago.app.box.com/file/1188996476336</t>
  </si>
  <si>
    <t>https://uchicago.app.box.com/file/1188989868915</t>
  </si>
  <si>
    <t>7min, 1spkr, 4utts.</t>
  </si>
  <si>
    <t>music playing in background, construction? in background. baby quiet.</t>
  </si>
  <si>
    <t>baby napping; vegetative sounds removed</t>
  </si>
  <si>
    <t>BER_0980_6000000_6300000_random-21</t>
  </si>
  <si>
    <t>https://uchicago.app.box.com/file/1188988568263</t>
  </si>
  <si>
    <t>https://uchicago.app.box.com/file/1188994009069</t>
  </si>
  <si>
    <t>5min, 1spkr, 0utt</t>
  </si>
  <si>
    <t>music playing in the background, child sleeping?</t>
  </si>
  <si>
    <t>baby napping</t>
  </si>
  <si>
    <t>BER_0980_7500000_7800000_random-10</t>
  </si>
  <si>
    <t>https://uchicago.app.box.com/file/1188988959256</t>
  </si>
  <si>
    <t>https://uchicago.app.box.com/file/1188996637156</t>
  </si>
  <si>
    <t>BER_0980_7800000_8100000_random-5</t>
  </si>
  <si>
    <t>https://uchicago.app.box.com/file/1188995853690</t>
  </si>
  <si>
    <t>https://uchicago.app.box.com/file/1188995386700</t>
  </si>
  <si>
    <t>music playing in the background, child makes small noises (like sneezes) in the middle (not coded).</t>
  </si>
  <si>
    <t>BER_0980_8100000_8400000_random-7</t>
  </si>
  <si>
    <t>https://uchicago.app.box.com/file/1188989333396</t>
  </si>
  <si>
    <t>https://uchicago.app.box.com/file/1188990972016</t>
  </si>
  <si>
    <t>5min, 1spkr, 1utt</t>
  </si>
  <si>
    <t>music playing in the background, child makes small noises (like sneezes) in the middle</t>
  </si>
  <si>
    <t>BER_1196_11040000_11340000_random-11</t>
  </si>
  <si>
    <t>https://uchicago.app.box.com/file/1188994133485</t>
  </si>
  <si>
    <t>https://uchicago.app.box.com/file/1188992102955</t>
  </si>
  <si>
    <t>27min, 1spkr, 68utts</t>
  </si>
  <si>
    <t>BER_1196_13560000_13860000_random-14</t>
  </si>
  <si>
    <t>https://uchicago.app.box.com/file/1188989137188</t>
  </si>
  <si>
    <t>https://uchicago.app.box.com/file/1188990561659</t>
  </si>
  <si>
    <t>35min, 2spkrs, 45utts</t>
  </si>
  <si>
    <t>TV playing in the background, FA1 talking on the phone.</t>
  </si>
  <si>
    <t>BER_1196_14640000_14940000_random-12</t>
  </si>
  <si>
    <t>https://uchicago.app.box.com/file/1188998004588</t>
  </si>
  <si>
    <t>https://uchicago.app.box.com/file/1188993886062</t>
  </si>
  <si>
    <t>28min, 2spkrs, 46utts</t>
  </si>
  <si>
    <t>FA1 occasionally on the phone; some children utterances might be from target child, might be from the baby mentioned in the recording. coded what felt like the target child.</t>
  </si>
  <si>
    <t>BER_1196_15540000_15840000_random-9</t>
  </si>
  <si>
    <t>https://uchicago.app.box.com/file/1188992444454</t>
  </si>
  <si>
    <t>https://uchicago.app.box.com/file/1188989081323</t>
  </si>
  <si>
    <t>30min. 2spkrs, 23utts</t>
  </si>
  <si>
    <t>loud in the background, dk if two kids are intercting. occasional confusing directory. will doublecheck next week.</t>
  </si>
  <si>
    <t>BER_1196_16020000_16320000_random-15</t>
  </si>
  <si>
    <t>https://uchicago.app.box.com/file/1188991565298</t>
  </si>
  <si>
    <t>https://uchicago.app.box.com/file/1188988752730</t>
  </si>
  <si>
    <t>20min, 1spkr, 17 utts.</t>
  </si>
  <si>
    <t>UC speaking to FA at some point but not dirrected at target child. FA1 constantly on the call/talking to someone</t>
  </si>
  <si>
    <t>may need to double check if the part coded by other people have an extra space after .</t>
  </si>
  <si>
    <t>BER_1196_20100000_20400000_random-18</t>
  </si>
  <si>
    <t>https://uchicago.app.box.com/file/1188989170495</t>
  </si>
  <si>
    <t>https://uchicago.app.box.com/file/1188992828229</t>
  </si>
  <si>
    <t>35min, 2spkrs, 64 utts.</t>
  </si>
  <si>
    <t>UC1 coded but unsure if UC1 is directly and exclusively tagetting CHI</t>
  </si>
  <si>
    <t>BER_1196_21120000_21420000_random-10</t>
  </si>
  <si>
    <t>https://uchicago.app.box.com/file/1188995421738</t>
  </si>
  <si>
    <t>https://uchicago.app.box.com/file/1188992976931</t>
  </si>
  <si>
    <t>26min, 2spkrs, 22utts.</t>
  </si>
  <si>
    <t xml:space="preserve">there are other children present. FA1 speaks to one of them (good girl). target child is male so its not toward target child. </t>
  </si>
  <si>
    <t>BER_1196_21900000_22200000_random-23</t>
  </si>
  <si>
    <t>https://uchicago.app.box.com/file/1188996226042</t>
  </si>
  <si>
    <t>https://uchicago.app.box.com/file/1188992238212</t>
  </si>
  <si>
    <t>35min, 2spkrs, 57utts.</t>
  </si>
  <si>
    <t>sibling present, fussing, not directing addressing the child.</t>
  </si>
  <si>
    <t>BER_1196_22440000_22740000_random-1</t>
  </si>
  <si>
    <t>https://uchicago.app.box.com/file/1188988534290</t>
  </si>
  <si>
    <t>https://uchicago.app.box.com/file/1188996449496</t>
  </si>
  <si>
    <t>20min, 1spkr, 40utts.</t>
  </si>
  <si>
    <t>siblings present, mom talking to sibling not target child</t>
  </si>
  <si>
    <t>BER_1196_23700000_24000000_random-8</t>
  </si>
  <si>
    <t>https://uchicago.app.box.com/file/1188992376638</t>
  </si>
  <si>
    <t>https://uchicago.app.box.com/file/1188996907245</t>
  </si>
  <si>
    <t>18min, 3spkrs, 24utts.</t>
  </si>
  <si>
    <t>sibling present and talking to mom. dont know if the last utterence is targetted to the child, but sounds more close to the recorder</t>
  </si>
  <si>
    <t>BER_1196_24840000_25140000_random-2</t>
  </si>
  <si>
    <t>https://uchicago.app.box.com/file/1188988567890</t>
  </si>
  <si>
    <t>https://uchicago.app.box.com/file/1188993391483</t>
  </si>
  <si>
    <t>22min, 2spkrs, 44utts.</t>
  </si>
  <si>
    <t>sibling present, mom talking to sibling not target child</t>
  </si>
  <si>
    <t>BER_1196_25800000_26100000_random-19</t>
  </si>
  <si>
    <t>https://uchicago.app.box.com/file/1188996972760</t>
  </si>
  <si>
    <t>https://uchicago.app.box.com/file/1188950470659</t>
  </si>
  <si>
    <t>sibling present, mom talking to the sibling not target child</t>
  </si>
  <si>
    <t>BER_1196_2640000_2940000_random-6</t>
  </si>
  <si>
    <t>https://uchicago.app.box.com/file/1188993948342</t>
  </si>
  <si>
    <t>https://uchicago.app.box.com/file/1188990082699</t>
  </si>
  <si>
    <t>17min, 1spkrs, 16utts</t>
  </si>
  <si>
    <t>sibling(?) lexical talking/TV in the background/no direct address to the target child</t>
  </si>
  <si>
    <t>BER_1196_32400000_32700000_random-24</t>
  </si>
  <si>
    <t>https://uchicago.app.box.com/file/1188996938457</t>
  </si>
  <si>
    <t>https://uchicago.app.box.com/file/1188996946357</t>
  </si>
  <si>
    <t>5min, 1spkr, 0utts</t>
  </si>
  <si>
    <t>target child may be asleep. target child MAY BE a girl -&gt; they said "meghan is sleeping, don't scream" to a sibling. it is possible that the child is a girl. there are previous instances of "good girl" "look at her crawl"</t>
  </si>
  <si>
    <t>I hear "Meggie's sleeping." also cannot hear TC at all, so will check daylong for gender/ naptime</t>
  </si>
  <si>
    <t>BER_1196_32760000_33060000_random-3</t>
  </si>
  <si>
    <t>https://uchicago.app.box.com/file/1188950213094</t>
  </si>
  <si>
    <t>https://uchicago.app.box.com/file/1188988719441</t>
  </si>
  <si>
    <t>20min, 1spkr, 31utts</t>
  </si>
  <si>
    <t>target child very quiet, hard to distinguish if it is target child</t>
  </si>
  <si>
    <t>BER_1196_33360000_33660000_random-4</t>
  </si>
  <si>
    <t>https://uchicago.app.box.com/file/1188991466570</t>
  </si>
  <si>
    <t>https://uchicago.app.box.com/file/1188988851522</t>
  </si>
  <si>
    <t>30min, 1spkr, 49utts</t>
  </si>
  <si>
    <t>news in the background. no one talking to the target child</t>
  </si>
  <si>
    <t>BER_1196_34620000_34920000_random-5</t>
  </si>
  <si>
    <t>https://uchicago.app.box.com/file/1188996951527</t>
  </si>
  <si>
    <t>https://uchicago.app.box.com/file/1188990646496</t>
  </si>
  <si>
    <t>15 min, 1 spkr, 33 utts</t>
  </si>
  <si>
    <t>BER_1196_38880000_39180000_random-7</t>
  </si>
  <si>
    <t>https://uchicago.app.box.com/file/1188996101614</t>
  </si>
  <si>
    <t>https://uchicago.app.box.com/file/1188989966780</t>
  </si>
  <si>
    <t>10 min, 1 spkrs, 2 utterances</t>
  </si>
  <si>
    <t>two children babbling, hard to distinguish target child</t>
  </si>
  <si>
    <t>BER_1196_4800000_5100000_random-21</t>
  </si>
  <si>
    <t>https://uchicago.app.box.com/file/1188991020970</t>
  </si>
  <si>
    <t>https://uchicago.app.box.com/file/1188995695913</t>
  </si>
  <si>
    <t>15 min, 1 spkr, 20 utterances</t>
  </si>
  <si>
    <t>BER_1196_6000000_6300000_random-22</t>
  </si>
  <si>
    <t>https://uchicago.app.box.com/file/1188996214019</t>
  </si>
  <si>
    <t>https://uchicago.app.box.com/file/1188993343959</t>
  </si>
  <si>
    <t>7 min, 0 spkrs, 0 utts</t>
  </si>
  <si>
    <t>media playing for first half of recording</t>
  </si>
  <si>
    <t>BER_1196_6300000_6600000_random-17</t>
  </si>
  <si>
    <t>https://uchicago.app.box.com/file/1188990255032</t>
  </si>
  <si>
    <t>https://uchicago.app.box.com/file/1188989995906</t>
  </si>
  <si>
    <t>5 min, 0 spkrs. 0 utts</t>
  </si>
  <si>
    <t>BER_1196_6600000_6900000_random-20</t>
  </si>
  <si>
    <t>https://uchicago.app.box.com/file/1188996869320</t>
  </si>
  <si>
    <t>https://uchicago.app.box.com/file/1188992516139</t>
  </si>
  <si>
    <t>5 min, 0 spkrs, 0 utts</t>
  </si>
  <si>
    <t>target child maybe asleep? no utterances</t>
  </si>
  <si>
    <t>BER_1196_7380000_7680000_random-13</t>
  </si>
  <si>
    <t>https://uchicago.app.box.com/file/1188995583113</t>
  </si>
  <si>
    <t>https://uchicago.app.box.com/file/1188998110191</t>
  </si>
  <si>
    <t>target child asleep?</t>
  </si>
  <si>
    <t>BER_1196_8700000_9000000_random-16</t>
  </si>
  <si>
    <t>https://uchicago.app.box.com/file/1188994798733</t>
  </si>
  <si>
    <t>https://uchicago.app.box.com/file/1188950475459</t>
  </si>
  <si>
    <t>BER_1618_12300000_12600000_random-18</t>
  </si>
  <si>
    <t>https://uchicago.app.box.com/file/1188995642926</t>
  </si>
  <si>
    <t>https://uchicago.app.box.com/file/1188991660976</t>
  </si>
  <si>
    <t>5 min, 1 spkr, 1 utts</t>
  </si>
  <si>
    <t>Target child seems to be a girl</t>
  </si>
  <si>
    <t>no utterances, girl seems to be sibling</t>
  </si>
  <si>
    <t>BER_1618_13080000_13380000_random-3</t>
  </si>
  <si>
    <t>https://uchicago.app.box.com/file/1188990607514</t>
  </si>
  <si>
    <t>https://uchicago.app.box.com/file/1188989038157</t>
  </si>
  <si>
    <t>25 min, 2 spkrs, 20 utts</t>
  </si>
  <si>
    <t>BER_1618_15000000_15300000_random-16</t>
  </si>
  <si>
    <t>https://uchicago.app.box.com/file/1188992481870</t>
  </si>
  <si>
    <t>https://uchicago.app.box.com/file/1188990525934</t>
  </si>
  <si>
    <t>30min, 2 spkrs, 37 utts</t>
  </si>
  <si>
    <t>BER_1618_17280000_17580000_random-11</t>
  </si>
  <si>
    <t>https://uchicago.app.box.com/file/1188991773748</t>
  </si>
  <si>
    <t>https://uchicago.app.box.com/file/1188979661908</t>
  </si>
  <si>
    <t>30 min, 1 spkrs</t>
  </si>
  <si>
    <t>BER_1618_23400000_23700000_random-4</t>
  </si>
  <si>
    <t>https://uchicago.app.box.com/file/1188988008250</t>
  </si>
  <si>
    <t>https://uchicago.app.box.com/file/1188994154482</t>
  </si>
  <si>
    <t>5 min, 0 spkrs, 0 utt</t>
  </si>
  <si>
    <t>cd/other media playing</t>
  </si>
  <si>
    <t>BER_1618_23700000_24000000_random-12</t>
  </si>
  <si>
    <t>https://uchicago.app.box.com/file/1188988238632</t>
  </si>
  <si>
    <t>https://uchicago.app.box.com/file/1188997111720</t>
  </si>
  <si>
    <t>cd playing</t>
  </si>
  <si>
    <t>BER_1618_24060000_24360000_random-6</t>
  </si>
  <si>
    <t>https://uchicago.app.box.com/file/1188990884355</t>
  </si>
  <si>
    <t>https://uchicago.app.box.com/file/1188988570726</t>
  </si>
  <si>
    <t>5 min, 0 splrs, 0 utt</t>
  </si>
  <si>
    <t>""</t>
  </si>
  <si>
    <t>BER_1618_31500000_31800000_random-10</t>
  </si>
  <si>
    <t>https://uchicago.app.box.com/file/1188990934363</t>
  </si>
  <si>
    <t>https://uchicago.app.box.com/file/1188992374447</t>
  </si>
  <si>
    <t>35 min, 3 spkrs, 57 utts</t>
  </si>
  <si>
    <t>BER_1618_3360000_3660000_random-1</t>
  </si>
  <si>
    <t>https://uchicago.app.box.com/file/1188986885693</t>
  </si>
  <si>
    <t>https://uchicago.app.box.com/file/1188993590617</t>
  </si>
  <si>
    <t>30 min, 3 spkrs. 74 utts</t>
  </si>
  <si>
    <t>BER_1618_36000000_36300000_random-22</t>
  </si>
  <si>
    <t>https://uchicago.app.box.com/file/1188989489695</t>
  </si>
  <si>
    <t>https://uchicago.app.box.com/file/1188990490660</t>
  </si>
  <si>
    <t>30 min, 2 spkrs, 40 utts</t>
  </si>
  <si>
    <t>BER_1618_36300000_36600000_random-21</t>
  </si>
  <si>
    <t>https://uchicago.app.box.com/file/1188989470144</t>
  </si>
  <si>
    <t>https://uchicago.app.box.com/file/1188994061262</t>
  </si>
  <si>
    <t>30 min, 3 spkrs, 33 utts</t>
  </si>
  <si>
    <t>BER_1618_40920000_41220000_random-14</t>
  </si>
  <si>
    <t>https://uchicago.app.box.com/file/1188995913692</t>
  </si>
  <si>
    <t>https://uchicago.app.box.com/file/1188988819749</t>
  </si>
  <si>
    <t>45 min, 4spkrs, 80 utts</t>
  </si>
  <si>
    <t>BER_1618_41100000_41400000_random-19</t>
  </si>
  <si>
    <t>https://uchicago.app.box.com/file/1188988989731</t>
  </si>
  <si>
    <t>https://uchicago.app.box.com/file/1188995698288</t>
  </si>
  <si>
    <t>50 min, 3 spkrs, 81 utts</t>
  </si>
  <si>
    <t>i think there are two babies, hard to distinguish between the two</t>
  </si>
  <si>
    <t>BER_1618_43500000_43800000_random-13</t>
  </si>
  <si>
    <t>https://uchicago.app.box.com/file/1188998227622</t>
  </si>
  <si>
    <t>https://uchicago.app.box.com/file/1188996530552</t>
  </si>
  <si>
    <t>10 min, 1 spkr, 23 utts</t>
  </si>
  <si>
    <t>BER_1618_45600000_45900000_random-17</t>
  </si>
  <si>
    <t>https://uchicago.app.box.com/file/1188998239943</t>
  </si>
  <si>
    <t>https://uchicago.app.box.com/file/1188988754709</t>
  </si>
  <si>
    <t>I think child is asleep/napping</t>
  </si>
  <si>
    <t>BER_1618_47580000_47880000_random-5</t>
  </si>
  <si>
    <t>https://uchicago.app.box.com/file/1188992602053</t>
  </si>
  <si>
    <t>https://uchicago.app.box.com/file/1188995160877</t>
  </si>
  <si>
    <t>BER_1618_49800000_50100000_random-20</t>
  </si>
  <si>
    <t>https://uchicago.app.box.com/file/1188989333988</t>
  </si>
  <si>
    <t>https://uchicago.app.box.com/file/1188988198307</t>
  </si>
  <si>
    <t>BER_1618_50400000_50700000_random-7</t>
  </si>
  <si>
    <t>https://uchicago.app.box.com/file/1188996469141</t>
  </si>
  <si>
    <t>https://uchicago.app.box.com/file/1188990073002</t>
  </si>
  <si>
    <t>7 min, 1 spkrs, 1 utts</t>
  </si>
  <si>
    <t>BER_1618_51120000_51420000_random-15</t>
  </si>
  <si>
    <t>https://uchicago.app.box.com/file/1188996514435</t>
  </si>
  <si>
    <t>https://uchicago.app.box.com/file/1188992662760</t>
  </si>
  <si>
    <t>10 min, 1 spkrs. 2 utts</t>
  </si>
  <si>
    <t>missing OG file</t>
  </si>
  <si>
    <t>BER_1618_53700000_54000000_random-8</t>
  </si>
  <si>
    <t>https://uchicago.app.box.com/file/1188954672748</t>
  </si>
  <si>
    <t>https://uchicago.app.box.com/file/1188993629017</t>
  </si>
  <si>
    <t>5 min, 0 spkrs,  0 utts</t>
  </si>
  <si>
    <t>BER_1618_54000000_54300000_random-24</t>
  </si>
  <si>
    <t>https://uchicago.app.box.com/file/1188973001288</t>
  </si>
  <si>
    <t>https://uchicago.app.box.com/file/1188982892237</t>
  </si>
  <si>
    <t>BER_1618_7500000_7800000_random-2</t>
  </si>
  <si>
    <t>https://uchicago.app.box.com/file/1188988827064</t>
  </si>
  <si>
    <t>https://uchicago.app.box.com/file/1188980751282</t>
  </si>
  <si>
    <t>BER_1618_8400000_8700000_random-23</t>
  </si>
  <si>
    <t>https://uchicago.app.box.com/file/1188996519096</t>
  </si>
  <si>
    <t>https://uchicago.app.box.com/file/1188996891478</t>
  </si>
  <si>
    <t>BER_1618_8880000_9180000_random-9</t>
  </si>
  <si>
    <t>https://uchicago.app.box.com/file/1188988812730</t>
  </si>
  <si>
    <t>https://uchicago.app.box.com/file/1188992878470</t>
  </si>
  <si>
    <t>BER_3194_14400000_14700000_random-4</t>
  </si>
  <si>
    <t>https://uchicago.app.box.com/file/1211614395332</t>
  </si>
  <si>
    <t>https://uchicago.app.box.com/file/1211594401080</t>
  </si>
  <si>
    <t>30mins, 3spkrs, 16utts</t>
  </si>
  <si>
    <t>BER_3194_15000000_15300000_random-8</t>
  </si>
  <si>
    <t>https://uchicago.app.box.com/file/1211604725824</t>
  </si>
  <si>
    <t>https://uchicago.app.box.com/file/1211619713750</t>
  </si>
  <si>
    <t>35mins, 3spkrs, 71utts</t>
  </si>
  <si>
    <t>BER_3194_18300000_18600000_random-1</t>
  </si>
  <si>
    <t>https://uchicago.app.box.com/file/1211613629762</t>
  </si>
  <si>
    <t>https://uchicago.app.box.com/file/1211620255445</t>
  </si>
  <si>
    <t>35mins, 2spkrs, 19utts</t>
  </si>
  <si>
    <t>BER_3194_19800000_20100000_random-3</t>
  </si>
  <si>
    <t>https://uchicago.app.box.com/file/1211611291318</t>
  </si>
  <si>
    <t>https://uchicago.app.box.com/file/1211621834923</t>
  </si>
  <si>
    <t>6mins, 1spkr, 1utt</t>
  </si>
  <si>
    <t>BER_3194_2100000_2400000_random-17</t>
  </si>
  <si>
    <t>https://uchicago.app.box.com/file/1211612962410</t>
  </si>
  <si>
    <t>https://uchicago.app.box.com/file/1211604876544</t>
  </si>
  <si>
    <t>BER_3194_21600000_21900000_random-12</t>
  </si>
  <si>
    <t>https://uchicago.app.box.com/file/1211618950006</t>
  </si>
  <si>
    <t>https://uchicago.app.box.com/file/1211613072756</t>
  </si>
  <si>
    <t>background noise with echo throughout</t>
  </si>
  <si>
    <t>BER_3194_23700000_24000000_random-13</t>
  </si>
  <si>
    <t>https://uchicago.app.box.com/file/1211614460302</t>
  </si>
  <si>
    <t>https://uchicago.app.box.com/file/1211608425659</t>
  </si>
  <si>
    <t>35 min, 3 spkrs, 51 utts</t>
  </si>
  <si>
    <t>recording cuts out at .37-.41 and at .50-.55</t>
  </si>
  <si>
    <t>BER_3194_30000000_30300000_random-9</t>
  </si>
  <si>
    <t>https://uchicago.app.box.com/file/1211607981652</t>
  </si>
  <si>
    <t>https://uchicago.app.box.com/file/1211612760408</t>
  </si>
  <si>
    <t>sort of muffled dialogue, but I don't think I missed anything</t>
  </si>
  <si>
    <t>BER_3194_35400000_35700000_random-10</t>
  </si>
  <si>
    <t>https://uchicago.app.box.com/file/1211616464325</t>
  </si>
  <si>
    <t>https://uchicago.app.box.com/file/1211611747989</t>
  </si>
  <si>
    <t>BER_3194_36600000_36900000_random-7</t>
  </si>
  <si>
    <t>https://uchicago.app.box.com/file/1211608238459</t>
  </si>
  <si>
    <t>https://uchicago.app.box.com/file/1211611118725</t>
  </si>
  <si>
    <t>at the grocery store</t>
  </si>
  <si>
    <t>BER_3194_39900000_40200000_random-24</t>
  </si>
  <si>
    <t>https://uchicago.app.box.com/file/1211611524792</t>
  </si>
  <si>
    <t>https://uchicago.app.box.com/file/1211616516716</t>
  </si>
  <si>
    <t>30 min, 2 spkrs, 68 utts</t>
  </si>
  <si>
    <t>lots of on off crying</t>
  </si>
  <si>
    <t>BER_3194_40200000_40500000_random-2</t>
  </si>
  <si>
    <t>https://uchicago.app.box.com/file/1211619519350</t>
  </si>
  <si>
    <t>https://uchicago.app.box.com/file/1211612086648</t>
  </si>
  <si>
    <t>10 min, 0 spkrs, 0 utts</t>
  </si>
  <si>
    <t>some non-linguistic grunts/hums that I didn't code in the end</t>
  </si>
  <si>
    <t>BER_3194_41100000_41400000_random-5</t>
  </si>
  <si>
    <t>https://uchicago.app.box.com/file/1211608376202</t>
  </si>
  <si>
    <t>https://uchicago.app.box.com/file/1211621873720</t>
  </si>
  <si>
    <t>music playing throughout</t>
  </si>
  <si>
    <t>-</t>
  </si>
  <si>
    <t>BER_3194_41400000_41700000_random-18</t>
  </si>
  <si>
    <t>https://uchicago.app.box.com/file/1211604199836</t>
  </si>
  <si>
    <t>https://uchicago.app.box.com/file/1211605769783</t>
  </si>
  <si>
    <t>BER_3194_43200000_43500000_random-20</t>
  </si>
  <si>
    <t>https://uchicago.app.box.com/file/1211617574719</t>
  </si>
  <si>
    <t>https://uchicago.app.box.com/file/1211608159605</t>
  </si>
  <si>
    <t>25 min, 3 spkrs, 10 utts</t>
  </si>
  <si>
    <t>BER_3194_45600000_45900000_random-11</t>
  </si>
  <si>
    <t>https://uchicago.app.box.com/file/1211612016569</t>
  </si>
  <si>
    <t>https://uchicago.app.box.com/file/1211616965156</t>
  </si>
  <si>
    <t>30 min, 3 spkrs, 21 utts</t>
  </si>
  <si>
    <t>BER_3194_46200000_46500000_random-16</t>
  </si>
  <si>
    <t>https://uchicago.app.box.com/file/1211619290497</t>
  </si>
  <si>
    <t>https://uchicago.app.box.com/file/1211605803383</t>
  </si>
  <si>
    <t>20 min, 2 spkrs, 11 utts</t>
  </si>
  <si>
    <t>sometimes hard to figure out whether coughing/babbling is linguistic or non-linguistic</t>
  </si>
  <si>
    <t>BER_3194_47700000_48000000_random-23</t>
  </si>
  <si>
    <t>https://uchicago.app.box.com/file/1211611491433</t>
  </si>
  <si>
    <t>https://uchicago.app.box.com/file/1211620203285</t>
  </si>
  <si>
    <t>20 min, 2 spkrs, 13 utts</t>
  </si>
  <si>
    <t>BER_3194_48000000_48300000_random-22</t>
  </si>
  <si>
    <t>https://uchicago.app.box.com/file/1211613190375</t>
  </si>
  <si>
    <t>https://uchicago.app.box.com/file/1211617011284</t>
  </si>
  <si>
    <t>32 min, 0 spkrs, 0 utts</t>
  </si>
  <si>
    <t>sometimes hard to differentiate when comment is child directed vs directed to other parent</t>
  </si>
  <si>
    <t>BER_3194_48300000_48600000_random-15</t>
  </si>
  <si>
    <t>https://uchicago.app.box.com/file/1211619190096</t>
  </si>
  <si>
    <t>https://uchicago.app.box.com/file/1211617634858</t>
  </si>
  <si>
    <t>BER_3194_52800000_53100000_random-21</t>
  </si>
  <si>
    <t>https://uchicago.app.box.com/file/1211608687573</t>
  </si>
  <si>
    <t>https://uchicago.app.box.com/file/1211612086673</t>
  </si>
  <si>
    <t>same as comment below</t>
  </si>
  <si>
    <t>--</t>
  </si>
  <si>
    <t>BER_3194_53400000_53700000_random-6</t>
  </si>
  <si>
    <t>https://uchicago.app.box.com/file/1211615004087</t>
  </si>
  <si>
    <t>https://uchicago.app.box.com/file/1211605815565</t>
  </si>
  <si>
    <t>white noise throughout, maybe parent playing a recording or maybe issue with recorder?</t>
  </si>
  <si>
    <t>BER_3194_5700000_6000000_random-19</t>
  </si>
  <si>
    <t>https://uchicago.app.box.com/file/1211598732666</t>
  </si>
  <si>
    <t>https://uchicago.app.box.com/file/1211619271606</t>
  </si>
  <si>
    <t>15 min, 2 spkrs. 10 utts</t>
  </si>
  <si>
    <t>BER_3194_7800000_8100000_random-14</t>
  </si>
  <si>
    <t>https://uchicago.app.box.com/file/1211611032237</t>
  </si>
  <si>
    <t>https://uchicago.app.box.com/file/1211620268261</t>
  </si>
  <si>
    <t>30 min, 2 spkrs, 35 utterances</t>
  </si>
  <si>
    <t>tried not to code non-linguistic crying</t>
  </si>
  <si>
    <t>BER_3895_1200000_1500000_random-22</t>
  </si>
  <si>
    <t>https://uchicago.app.box.com/file/1188990110556</t>
  </si>
  <si>
    <t>https://uchicago.app.box.com/file/1188994102273</t>
  </si>
  <si>
    <t>ES</t>
  </si>
  <si>
    <t>75mins, 3spkrs, 36utts</t>
  </si>
  <si>
    <t>BER_3895_12060000_12360000_random-2</t>
  </si>
  <si>
    <t>https://uchicago.app.box.com/file/1188999292860</t>
  </si>
  <si>
    <t>https://uchicago.app.box.com/file/1188994486037</t>
  </si>
  <si>
    <t>45mins, 3spkrs, 27utts</t>
  </si>
  <si>
    <t>BER_3895_12900000_13200000_random-6</t>
  </si>
  <si>
    <t>https://uchicago.app.box.com/file/1188993535595</t>
  </si>
  <si>
    <t>https://uchicago.app.box.com/file/1188991119303</t>
  </si>
  <si>
    <t>35mins, 2spkrs, 4utts</t>
  </si>
  <si>
    <t>at day care, other kids/adults in background</t>
  </si>
  <si>
    <t>BER_3895_13200000_13500000_random-21</t>
  </si>
  <si>
    <t>https://uchicago.app.box.com/file/1188998050438</t>
  </si>
  <si>
    <t>https://uchicago.app.box.com/file/1188991870755</t>
  </si>
  <si>
    <t>40mins, 2spkrs, 31utts</t>
  </si>
  <si>
    <t>BER_3895_30454190_30754190_random-10</t>
  </si>
  <si>
    <t>https://uchicago.app.box.com/file/1545023147570</t>
  </si>
  <si>
    <t>https://uchicago.app.box.com/file/1188996315389</t>
  </si>
  <si>
    <t>32 mins, 1 spkr, 60 utts</t>
  </si>
  <si>
    <t>BER_3895_14820000_15120000_random-13</t>
  </si>
  <si>
    <t>https://uchicago.app.box.com/file/1188991454859</t>
  </si>
  <si>
    <t>https://uchicago.app.box.com/file/1188991629914</t>
  </si>
  <si>
    <t>90mins, 3spkrs, 82utts</t>
  </si>
  <si>
    <t>It sounds like a daycare worker passes the child off to his Mom at ~2:22.</t>
  </si>
  <si>
    <t>BER_3895_15600000_15900000_random-19</t>
  </si>
  <si>
    <t>https://uchicago.app.box.com/file/1188999185399</t>
  </si>
  <si>
    <t>https://uchicago.app.box.com/file/1188997390176</t>
  </si>
  <si>
    <t>80mins, 2spkrs, 61utts</t>
  </si>
  <si>
    <t>BER_3895_21540000_21840000_random-8</t>
  </si>
  <si>
    <t>https://uchicago.app.box.com/file/1188996343743</t>
  </si>
  <si>
    <t>https://uchicago.app.box.com/file/1188996931815</t>
  </si>
  <si>
    <t>watching a movie, people talk in background</t>
  </si>
  <si>
    <t>watching shrek lol</t>
  </si>
  <si>
    <t>BER_3895_24300000_24600000_random-20</t>
  </si>
  <si>
    <t>https://uchicago.app.box.com/file/1188997942120</t>
  </si>
  <si>
    <t>https://uchicago.app.box.com/file/1188988743408</t>
  </si>
  <si>
    <t>35mins, 2spkrs, 23 utts</t>
  </si>
  <si>
    <t>BER_3895_24600000_24900000_random-18</t>
  </si>
  <si>
    <t>https://uchicago.app.box.com/file/1188989148761</t>
  </si>
  <si>
    <t>https://uchicago.app.box.com/file/1188987679238</t>
  </si>
  <si>
    <t>BER_3895_27000000_27300000_random-3</t>
  </si>
  <si>
    <t>https://uchicago.app.box.com/file/1188993785886</t>
  </si>
  <si>
    <t>https://uchicago.app.box.com/file/1188998445698</t>
  </si>
  <si>
    <t>35mins, 1spkr, 19 utts</t>
  </si>
  <si>
    <t>BER_3895_30000000_30300000_random-4</t>
  </si>
  <si>
    <t>https://uchicago.app.box.com/file/1188991441157</t>
  </si>
  <si>
    <t>https://uchicago.app.box.com/file/1188992547240</t>
  </si>
  <si>
    <t>10 min, 1 spkr, 38 utts</t>
  </si>
  <si>
    <t>BER_3895_30360000_30660000_random-9</t>
  </si>
  <si>
    <t>https://uchicago.app.box.com/file/1188996396235</t>
  </si>
  <si>
    <t>https://uchicago.app.box.com/file/1188997408964</t>
  </si>
  <si>
    <t>15 min, 1 spkr, 52 utts</t>
  </si>
  <si>
    <t>BER_3895_32940000_33240000_random-12</t>
  </si>
  <si>
    <t>https://uchicago.app.box.com/file/1188993461135</t>
  </si>
  <si>
    <t>https://uchicago.app.box.com/file/1188993288847</t>
  </si>
  <si>
    <t>10 min, 1 spkr, 2 utts</t>
  </si>
  <si>
    <t>lots of background noise</t>
  </si>
  <si>
    <t>BER_3895_34200000_34500000_random-16</t>
  </si>
  <si>
    <t>https://uchicago.app.box.com/file/1188992873875</t>
  </si>
  <si>
    <t>https://uchicago.app.box.com/file/1188993579038</t>
  </si>
  <si>
    <t>15 min, 1 spkr, 21 utts</t>
  </si>
  <si>
    <t>BER_3895_3660000_3960000_random-7</t>
  </si>
  <si>
    <t>https://uchicago.app.box.com/file/1188989887864</t>
  </si>
  <si>
    <t>https://uchicago.app.box.com/file/1188997030528</t>
  </si>
  <si>
    <t>20 min, 2 spkrs, 32 utts</t>
  </si>
  <si>
    <t>BER_3895_37440000_37740000_random-5</t>
  </si>
  <si>
    <t>https://uchicago.app.box.com/file/1188994973952</t>
  </si>
  <si>
    <t>https://uchicago.app.box.com/file/1188996561738</t>
  </si>
  <si>
    <t>maybe sleeping?</t>
  </si>
  <si>
    <t>BER_3895_39900000_40200000_random-24</t>
  </si>
  <si>
    <t>https://uchicago.app.box.com/file/1188993688921</t>
  </si>
  <si>
    <t>https://uchicago.app.box.com/file/1188996403507</t>
  </si>
  <si>
    <t>35 min, 3 spkrs, 38 utts</t>
  </si>
  <si>
    <t>BER_3895_43440000_43740000_random-14</t>
  </si>
  <si>
    <t>https://uchicago.app.box.com/file/1188992609815</t>
  </si>
  <si>
    <t>https://uchicago.app.box.com/file/1188994793345</t>
  </si>
  <si>
    <t>45 min, 3 spkrs, 70 utts</t>
  </si>
  <si>
    <t>BER_3895_46800000_47100000_random-17</t>
  </si>
  <si>
    <t>https://uchicago.app.box.com/file/1188997473754</t>
  </si>
  <si>
    <t>https://uchicago.app.box.com/file/1188999247791</t>
  </si>
  <si>
    <t>30 min, 3 spkrs, 52 utts</t>
  </si>
  <si>
    <t>UC1 uses a lot of babbling/nonsense words to talk to CHI</t>
  </si>
  <si>
    <t>BER_3895_47100000_47400000_random-15</t>
  </si>
  <si>
    <t>https://uchicago.app.box.com/file/1188993713960</t>
  </si>
  <si>
    <t>https://uchicago.app.box.com/file/1188990022661</t>
  </si>
  <si>
    <t>30 min, 3 spkrs. 28 utts</t>
  </si>
  <si>
    <t>hard to differentiate between UC1 and UC2</t>
  </si>
  <si>
    <t>BER_3895_4800000_5100000_random-23</t>
  </si>
  <si>
    <t>https://uchicago.app.box.com/file/1188997632209</t>
  </si>
  <si>
    <t>https://uchicago.app.box.com/file/1188993329135</t>
  </si>
  <si>
    <t>probably sleeping, didn't code some breathing/grunts</t>
  </si>
  <si>
    <t>BER_3895_6000000_6300000_random-11</t>
  </si>
  <si>
    <t>https://uchicago.app.box.com/file/1188989431526</t>
  </si>
  <si>
    <t>https://uchicago.app.box.com/file/1188996470538</t>
  </si>
  <si>
    <t>BER_3895_9180000_9480000_random-1</t>
  </si>
  <si>
    <t>https://uchicago.app.box.com/file/1188990319840</t>
  </si>
  <si>
    <t>https://uchicago.app.box.com/file/1188999252060</t>
  </si>
  <si>
    <t>25 min, 3 spkrs, 44 utts</t>
  </si>
  <si>
    <t>lot's of jostling of the recorder, it's possible I missed something</t>
  </si>
  <si>
    <t>BER_4889_11100000_11400000_random-2</t>
  </si>
  <si>
    <t>https://uchicago.app.box.com/file/1188997945014</t>
  </si>
  <si>
    <t>https://uchicago.app.box.com/file/1188998260831</t>
  </si>
  <si>
    <t>BER_4889_1200000_1500000_random-16</t>
  </si>
  <si>
    <t>https://uchicago.app.box.com/file/1188991937558</t>
  </si>
  <si>
    <t>https://uchicago.app.box.com/file/1188990535495</t>
  </si>
  <si>
    <t>26 mins, 2 spkrs, 34 utts</t>
  </si>
  <si>
    <t>BER_4889_13200000_13500000_random-19</t>
  </si>
  <si>
    <t>https://uchicago.app.box.com/file/1188995474782</t>
  </si>
  <si>
    <t>https://uchicago.app.box.com/file/1188989388645</t>
  </si>
  <si>
    <t>41 mins, 5 spkrs, 48 utts</t>
  </si>
  <si>
    <t>BER_4889_16200000_16500000_random-8</t>
  </si>
  <si>
    <t>https://uchicago.app.box.com/file/1188990624295</t>
  </si>
  <si>
    <t>https://uchicago.app.box.com/file/1188989357449</t>
  </si>
  <si>
    <t>35 mins, 2 spkrs, 43 utts</t>
  </si>
  <si>
    <t>maybe someone else can recognize the second nursery rhyme?</t>
  </si>
  <si>
    <t>second nursery rhyme is frere jacques</t>
  </si>
  <si>
    <t>BER_4889_16800000_17100000_random-5</t>
  </si>
  <si>
    <t>https://uchicago.app.box.com/file/1188991630233</t>
  </si>
  <si>
    <t>https://uchicago.app.box.com/file/1188993311307</t>
  </si>
  <si>
    <t>51 mins, 2 spkrs, 95 utts</t>
  </si>
  <si>
    <t>BER_4889_18000000_18300000_random-14</t>
  </si>
  <si>
    <t>https://uchicago.app.box.com/file/1188983091466</t>
  </si>
  <si>
    <t>https://uchicago.app.box.com/file/1188993648689</t>
  </si>
  <si>
    <t>55 mins, 3 spkrs, 73 utts</t>
  </si>
  <si>
    <t>BER_4889_2100000_2400000_random-18</t>
  </si>
  <si>
    <t>https://uchicago.app.box.com/file/1188998126457</t>
  </si>
  <si>
    <t>https://uchicago.app.box.com/file/1188989321089</t>
  </si>
  <si>
    <t>63 mins, 2 spkrs, 81 utts</t>
  </si>
  <si>
    <t>BER_4889_23700000_24000000_random-3</t>
  </si>
  <si>
    <t>https://uchicago.app.box.com/file/1188998066843</t>
  </si>
  <si>
    <t>https://uchicago.app.box.com/file/1188990413802</t>
  </si>
  <si>
    <t>BER_4889_24600000_24900000_random-24</t>
  </si>
  <si>
    <t>https://uchicago.app.box.com/file/1188992213819</t>
  </si>
  <si>
    <t>https://uchicago.app.box.com/file/1188978388988</t>
  </si>
  <si>
    <t>BER_4889_2700000_3000000_random-9</t>
  </si>
  <si>
    <t>https://uchicago.app.box.com/file/1188997265655</t>
  </si>
  <si>
    <t>https://uchicago.app.box.com/file/1188991903958</t>
  </si>
  <si>
    <t>40 mins, 4 spkrs, 50 utts</t>
  </si>
  <si>
    <t>BER_4889_27900000_28200000_random-15</t>
  </si>
  <si>
    <t>https://uchicago.app.box.com/file/1188991195279</t>
  </si>
  <si>
    <t>https://uchicago.app.box.com/file/1188994133625</t>
  </si>
  <si>
    <t>BER_4889_300000_600000_random-6</t>
  </si>
  <si>
    <t>https://uchicago.app.box.com/file/1188990058078</t>
  </si>
  <si>
    <t>https://uchicago.app.box.com/file/1188991133715</t>
  </si>
  <si>
    <t>56 mins, 2 spkrs, 76 utts</t>
  </si>
  <si>
    <t>BER_4889_30300000_30600000_random-12</t>
  </si>
  <si>
    <t>https://uchicago.app.box.com/file/1188990619744</t>
  </si>
  <si>
    <t>https://uchicago.app.box.com/file/1188992734615</t>
  </si>
  <si>
    <t>BER_4889_32100000_32400000_random-17</t>
  </si>
  <si>
    <t>https://uchicago.app.box.com/file/1188992587921</t>
  </si>
  <si>
    <t>https://uchicago.app.box.com/file/1188983240237</t>
  </si>
  <si>
    <t>10 mins, 3 spkrs, 5 utts</t>
  </si>
  <si>
    <t>some singing at the end that sounds far away, don't think it's directed to child</t>
  </si>
  <si>
    <t>BER_4889_33600000_33900000_random-13</t>
  </si>
  <si>
    <t>https://uchicago.app.box.com/file/1188991793460</t>
  </si>
  <si>
    <t>https://uchicago.app.box.com/file/1188997774648</t>
  </si>
  <si>
    <t>6 min, 1 spkrs, 1 utts</t>
  </si>
  <si>
    <t>in a car hard to hear</t>
  </si>
  <si>
    <t>some ambient speech,  but I don't think any is child-directed</t>
  </si>
  <si>
    <t>BER_4889_3600000_3900000_random-23</t>
  </si>
  <si>
    <t>https://uchicago.app.box.com/file/1188998030960</t>
  </si>
  <si>
    <t>https://uchicago.app.box.com/file/1188990987325</t>
  </si>
  <si>
    <t>37 mins, 3 spkrs, 44 utts</t>
  </si>
  <si>
    <t>BER_4889_37800000_38100000_random-21</t>
  </si>
  <si>
    <t>https://uchicago.app.box.com/file/1188990393756</t>
  </si>
  <si>
    <t>https://uchicago.app.box.com/file/1188996665909</t>
  </si>
  <si>
    <t>10 mins, 1 spkr, 6 utts</t>
  </si>
  <si>
    <t>BER_4889_38100000_38400000_random-20</t>
  </si>
  <si>
    <t>https://uchicago.app.box.com/file/1188996122812</t>
  </si>
  <si>
    <t>https://uchicago.app.box.com/file/1188991065796</t>
  </si>
  <si>
    <t>14 mins, 4 spkrs, 10 utts</t>
  </si>
  <si>
    <t>BER_4889_39000000_39300000_random-10</t>
  </si>
  <si>
    <t>https://uchicago.app.box.com/file/1188993741870</t>
  </si>
  <si>
    <t>https://uchicago.app.box.com/file/1188999572032</t>
  </si>
  <si>
    <t>BER_4889_4200000_4500000_random-22</t>
  </si>
  <si>
    <t>https://uchicago.app.box.com/file/1188997387290</t>
  </si>
  <si>
    <t>https://uchicago.app.box.com/file/1188989943517</t>
  </si>
  <si>
    <t>41 mins, 4 spkrs, 51 utts</t>
  </si>
  <si>
    <t>BER_4889_42300000_42600000_random-7</t>
  </si>
  <si>
    <t>https://uchicago.app.box.com/file/1188994083355</t>
  </si>
  <si>
    <t>https://uchicago.app.box.com/file/1188998314706</t>
  </si>
  <si>
    <t>42 mins, 3 spkrs, 55 utts</t>
  </si>
  <si>
    <t>BER_4889_5700000_6000000_random-4</t>
  </si>
  <si>
    <t>https://uchicago.app.box.com/file/1188993775321</t>
  </si>
  <si>
    <t>https://uchicago.app.box.com/file/1188994896223</t>
  </si>
  <si>
    <t>23 mins, 2 spkrs, 52 utts</t>
  </si>
  <si>
    <t>hard to hear over the sound of crickets after min 3</t>
  </si>
  <si>
    <t>BER_4889_7200000_7500000_random-11</t>
  </si>
  <si>
    <t>https://uchicago.app.box.com/file/1188991356233</t>
  </si>
  <si>
    <t>https://uchicago.app.box.com/file/1188995041152</t>
  </si>
  <si>
    <t>BER_4889_900000_1200000_random-1</t>
  </si>
  <si>
    <t>https://uchicago.app.box.com/file/1188997829296</t>
  </si>
  <si>
    <t>https://uchicago.app.box.com/file/1188997455571</t>
  </si>
  <si>
    <t>37 mins, 2 spkrs, 63 utts</t>
  </si>
  <si>
    <t>BER_5750_10440000_10740000_random-14</t>
  </si>
  <si>
    <t>https://uchicago.app.box.com/file/1188991407106</t>
  </si>
  <si>
    <t>https://uchicago.app.box.com/file/1188990255064</t>
  </si>
  <si>
    <t>31 mins, 2 spkrs, 105 utts</t>
  </si>
  <si>
    <t>CHI (Sammy) knows how to make fart noises</t>
  </si>
  <si>
    <t>BER_5750_22380000_22680000_random-2</t>
  </si>
  <si>
    <t>https://uchicago.app.box.com/file/1188994896504</t>
  </si>
  <si>
    <t>https://uchicago.app.box.com/file/1188997834296</t>
  </si>
  <si>
    <t>BER_5750_24900000_25200000_random-20</t>
  </si>
  <si>
    <t>https://uchicago.app.box.com/file/1188989733715</t>
  </si>
  <si>
    <t>https://uchicago.app.box.com/file/1188994175805</t>
  </si>
  <si>
    <t>BER_5750_26940000_27240000_random-8</t>
  </si>
  <si>
    <t>https://uchicago.app.box.com/file/1188999519143</t>
  </si>
  <si>
    <t>https://uchicago.app.box.com/file/1188991003590</t>
  </si>
  <si>
    <t>39 mins, 3 spkrs, 69 utts</t>
  </si>
  <si>
    <t>BER_5750_29220000_29520000_random-10</t>
  </si>
  <si>
    <t>https://uchicago.app.box.com/file/1188997780943</t>
  </si>
  <si>
    <t>https://uchicago.app.box.com/file/1188998326357</t>
  </si>
  <si>
    <t>35 mins, 3 spkrs, 61 utts</t>
  </si>
  <si>
    <t>BER_5750_29640000_29940000_random-6</t>
  </si>
  <si>
    <t>https://uchicago.app.box.com/file/1188997671214</t>
  </si>
  <si>
    <t>https://uchicago.app.box.com/file/1188994333074</t>
  </si>
  <si>
    <t>24 mins, 3 spkrs, 41 utts</t>
  </si>
  <si>
    <t>BER_5750_3000000_3300000_random-24</t>
  </si>
  <si>
    <t>https://uchicago.app.box.com/file/1188990098863</t>
  </si>
  <si>
    <t>https://uchicago.app.box.com/file/1188992479925</t>
  </si>
  <si>
    <t>15 mins, 1 spkr, 29 utts</t>
  </si>
  <si>
    <t>BER_5750_30000000_30300000_random-3</t>
  </si>
  <si>
    <t>https://uchicago.app.box.com/file/1188991419171</t>
  </si>
  <si>
    <t>https://uchicago.app.box.com/file/1188988346418</t>
  </si>
  <si>
    <t>17 mins, 2 spkrs, 34 utts</t>
  </si>
  <si>
    <t>BER_5750_30300000_30600000_random-15</t>
  </si>
  <si>
    <t>https://uchicago.app.box.com/file/1188989396152</t>
  </si>
  <si>
    <t>https://uchicago.app.box.com/file/1188993711247</t>
  </si>
  <si>
    <t>28 mins, 2 spkrs, 45 utts</t>
  </si>
  <si>
    <t>hard to distinguish humming from another child and CHI's fussing</t>
  </si>
  <si>
    <t>BER_5750_34440000_34740000_random-11</t>
  </si>
  <si>
    <t>https://uchicago.app.box.com/file/1188993811319</t>
  </si>
  <si>
    <t>https://uchicago.app.box.com/file/1188993043748</t>
  </si>
  <si>
    <t>10 mins, 1 spkr, 4 utts</t>
  </si>
  <si>
    <t>took out all annotations, they seemed more like grunts</t>
  </si>
  <si>
    <t>BER_5750_38400000_38700000_random-13</t>
  </si>
  <si>
    <t>https://uchicago.app.box.com/file/1188990952820</t>
  </si>
  <si>
    <t>https://uchicago.app.box.com/file/1188994635498</t>
  </si>
  <si>
    <t>BER_5750_39000000_39300000_random-23</t>
  </si>
  <si>
    <t>https://uchicago.app.box.com/file/1188997870771</t>
  </si>
  <si>
    <t>https://uchicago.app.box.com/file/1188994519675</t>
  </si>
  <si>
    <t>BER_5750_39180000_39480000_random-4</t>
  </si>
  <si>
    <t>https://uchicago.app.box.com/file/1188997526413</t>
  </si>
  <si>
    <t>https://uchicago.app.box.com/file/1188994976324</t>
  </si>
  <si>
    <t>BER_5750_39600000_39900000_random-18</t>
  </si>
  <si>
    <t>https://uchicago.app.box.com/file/1188991560706</t>
  </si>
  <si>
    <t>https://uchicago.app.box.com/file/1188990626923</t>
  </si>
  <si>
    <t>BER_5750_39720000_40020000_random-12</t>
  </si>
  <si>
    <t>https://uchicago.app.box.com/file/1188994438629</t>
  </si>
  <si>
    <t>https://uchicago.app.box.com/file/1188993020215</t>
  </si>
  <si>
    <t>BER_5750_40500000_40800000_random-22</t>
  </si>
  <si>
    <t>https://uchicago.app.box.com/file/1188996754589</t>
  </si>
  <si>
    <t>https://uchicago.app.box.com/file/1188993077348</t>
  </si>
  <si>
    <t>BER_5750_40680000_40980000_random-5</t>
  </si>
  <si>
    <t>https://uchicago.app.box.com/file/1188983338637</t>
  </si>
  <si>
    <t>https://uchicago.app.box.com/file/1188994649473</t>
  </si>
  <si>
    <t>BER_5750_4500000_4800000_random-17</t>
  </si>
  <si>
    <t>https://uchicago.app.box.com/file/1188998426431</t>
  </si>
  <si>
    <t>https://uchicago.app.box.com/file/1188994052070</t>
  </si>
  <si>
    <t>40 mins, 2 spkrs, 56 utts</t>
  </si>
  <si>
    <t>BER_5750_4740000_5040000_random-9</t>
  </si>
  <si>
    <t>https://uchicago.app.box.com/file/1188989765882</t>
  </si>
  <si>
    <t>https://uchicago.app.box.com/file/1188990970252</t>
  </si>
  <si>
    <t>22 mins, 1 spkr, 59 utts</t>
  </si>
  <si>
    <t>BER_5750_4800000_5100000_random-19</t>
  </si>
  <si>
    <t>https://uchicago.app.box.com/file/1188996704164</t>
  </si>
  <si>
    <t>https://uchicago.app.box.com/file/1188997915390</t>
  </si>
  <si>
    <t>19 mins, 1 spkr, 49 utts</t>
  </si>
  <si>
    <t>BER_5750_5100000_5400000_random-21</t>
  </si>
  <si>
    <t>https://uchicago.app.box.com/file/1188991364115</t>
  </si>
  <si>
    <t>https://uchicago.app.box.com/file/1188992832840</t>
  </si>
  <si>
    <t>13 mins, 1 spkr, 27 utts</t>
  </si>
  <si>
    <t>BER_5750_6300000_6600000_random-1</t>
  </si>
  <si>
    <t>https://uchicago.app.box.com/file/1188994519994</t>
  </si>
  <si>
    <t>https://uchicago.app.box.com/file/1188994603307</t>
  </si>
  <si>
    <t>12 mins, 2 spkrs, 13 utts</t>
  </si>
  <si>
    <t>BER_5750_7980000_8280000_random-7</t>
  </si>
  <si>
    <t>https://uchicago.app.box.com/file/1188989431608</t>
  </si>
  <si>
    <t>https://uchicago.app.box.com/file/1188990711396</t>
  </si>
  <si>
    <t>1.3</t>
  </si>
  <si>
    <t>12 mins, 2 spkrs, 11 utts</t>
  </si>
  <si>
    <t>BER_5750_9000000_9300000_random-16</t>
  </si>
  <si>
    <t>https://uchicago.app.box.com/file/1188994857997</t>
  </si>
  <si>
    <t>https://uchicago.app.box.com/file/1188990322774</t>
  </si>
  <si>
    <t>1.4</t>
  </si>
  <si>
    <t>37 mins, 2 spkrs, 71 utts</t>
  </si>
  <si>
    <t>BER_7563_20700000_21000000_random-23</t>
  </si>
  <si>
    <t>https://uchicago.app.box.com/file/1188992541687</t>
  </si>
  <si>
    <t>https://uchicago.app.box.com/file/1188993684498</t>
  </si>
  <si>
    <t xml:space="preserve"> 20 mins, 1 spkr, 14 utts</t>
  </si>
  <si>
    <t>unsure about transcription of 00:51 - 00:52</t>
  </si>
  <si>
    <t>BER_7563_24300000_24600000_random-4</t>
  </si>
  <si>
    <t>https://uchicago.app.box.com/file/1189000493693</t>
  </si>
  <si>
    <t>https://uchicago.app.box.com/file/1188998549044</t>
  </si>
  <si>
    <t>sleeping in car</t>
  </si>
  <si>
    <t>BER_7563_2580000_2880000_random-1</t>
  </si>
  <si>
    <t>https://uchicago.app.box.com/file/1188995050075</t>
  </si>
  <si>
    <t>https://uchicago.app.box.com/file/1188994262886</t>
  </si>
  <si>
    <t>80 mins, 3 spkrs, 150 utts</t>
  </si>
  <si>
    <t>BER_7563_26700000_27000000_random-19</t>
  </si>
  <si>
    <t>https://uchicago.app.box.com/file/1188996039034</t>
  </si>
  <si>
    <t>https://uchicago.app.box.com/file/1188992117899</t>
  </si>
  <si>
    <t>35 mins, 2 spkrs, 12 utts</t>
  </si>
  <si>
    <t>unsure about 0:22 recording from FA1</t>
  </si>
  <si>
    <t>BER_7563_28200000_28500000_random-17</t>
  </si>
  <si>
    <t>https://uchicago.app.box.com/file/1188993533640</t>
  </si>
  <si>
    <t>https://uchicago.app.box.com/file/1188992869155</t>
  </si>
  <si>
    <t>90 mins, 3 spkrs, 149 utts</t>
  </si>
  <si>
    <t>BER_7563_29520000_29820000_random-5</t>
  </si>
  <si>
    <t>https://uchicago.app.box.com/file/1188987072137</t>
  </si>
  <si>
    <t>https://uchicago.app.box.com/file/1188997630288</t>
  </si>
  <si>
    <t>95 mins, 3 spkrs, 141 utts</t>
  </si>
  <si>
    <t>BER_7563_29700000_30000000_random-21</t>
  </si>
  <si>
    <t>https://uchicago.app.box.com/file/1188990367845</t>
  </si>
  <si>
    <t>https://uchicago.app.box.com/file/1188992213477</t>
  </si>
  <si>
    <t>83 mins, 2 spkrs, 182 utts</t>
  </si>
  <si>
    <t>BER_7563_300000_600000_random-22</t>
  </si>
  <si>
    <t>https://uchicago.app.box.com/file/1188998104862</t>
  </si>
  <si>
    <t>https://uchicago.app.box.com/file/1188998288035</t>
  </si>
  <si>
    <t>47 mins, 2 spkrs, 72 utts</t>
  </si>
  <si>
    <t>BER_7563_32100000_32400000_random-6</t>
  </si>
  <si>
    <t>https://uchicago.app.box.com/file/1188998237314</t>
  </si>
  <si>
    <t>https://uchicago.app.box.com/file/1188994723789</t>
  </si>
  <si>
    <t>103 mins, 2 spkrs, 178 utts</t>
  </si>
  <si>
    <t>BER_7563_35700000_36000000_random-24</t>
  </si>
  <si>
    <t>https://uchicago.app.box.com/file/1188998328128</t>
  </si>
  <si>
    <t>https://uchicago.app.box.com/file/1188994439012</t>
  </si>
  <si>
    <t>39 mins, 3 spkrs, 62 utts</t>
  </si>
  <si>
    <t>BER_7563_3600000_3900000_random-18</t>
  </si>
  <si>
    <t>https://uchicago.app.box.com/file/1188990050452</t>
  </si>
  <si>
    <t>https://uchicago.app.box.com/file/1188995630721</t>
  </si>
  <si>
    <t>134 mins, 2 spkrs, 183 utts</t>
  </si>
  <si>
    <t>BER_7563_38400000_38700000_random-7</t>
  </si>
  <si>
    <t>https://uchicago.app.box.com/file/1188996940885</t>
  </si>
  <si>
    <t>https://uchicago.app.box.com/file/1188995241906</t>
  </si>
  <si>
    <t>56 mins, 2 spkrs, 135 utts</t>
  </si>
  <si>
    <t>BER_7563_43740000_44040000_random-8</t>
  </si>
  <si>
    <t>https://uchicago.app.box.com/file/1188990979864</t>
  </si>
  <si>
    <t>https://uchicago.app.box.com/file/1188974224829</t>
  </si>
  <si>
    <t>25min, 2pkrs, 66utts</t>
  </si>
  <si>
    <t>BER_7563_4500000_4800000_random-2</t>
  </si>
  <si>
    <t>https://uchicago.app.box.com/file/1188990849628</t>
  </si>
  <si>
    <t>https://uchicago.app.box.com/file/1188997798224</t>
  </si>
  <si>
    <t>17mins, 3spkrs, 8utts</t>
  </si>
  <si>
    <t>music playing in the background; on a car</t>
  </si>
  <si>
    <t>BER_7563_45960000_46260000_random-9</t>
  </si>
  <si>
    <t>https://uchicago.app.box.com/file/1188995662724</t>
  </si>
  <si>
    <t>https://uchicago.app.box.com/file/1188990470814</t>
  </si>
  <si>
    <t>checked daylong-TC is asleep from 12hrs 16mins onwards</t>
  </si>
  <si>
    <t>BER_7563_46260000_46560000_random-10</t>
  </si>
  <si>
    <t>https://uchicago.app.box.com/file/1188996898323</t>
  </si>
  <si>
    <t>https://uchicago.app.box.com/file/1188998396118</t>
  </si>
  <si>
    <t>BER_7563_48600000_48900000_random-16</t>
  </si>
  <si>
    <t>https://uchicago.app.box.com/file/1188990768309</t>
  </si>
  <si>
    <t>https://uchicago.app.box.com/file/1188992837696</t>
  </si>
  <si>
    <t>BER_7563_50400000_50700000_random-11</t>
  </si>
  <si>
    <t>https://uchicago.app.box.com/file/1188991889452</t>
  </si>
  <si>
    <t>https://uchicago.app.box.com/file/1188997318025</t>
  </si>
  <si>
    <t>BER_7563_52500000_52800000_random-12</t>
  </si>
  <si>
    <t>https://uchicago.app.box.com/file/1188990711477</t>
  </si>
  <si>
    <t>https://uchicago.app.box.com/file/1188998383519</t>
  </si>
  <si>
    <t>BER_7563_52500000_52800000_random-20</t>
  </si>
  <si>
    <t>https://uchicago.app.box.com/file/1188997232333</t>
  </si>
  <si>
    <t>https://uchicago.app.box.com/file/1188991522240</t>
  </si>
  <si>
    <t>5mins, 1spkr, 0utts</t>
  </si>
  <si>
    <t>target child probably asleep.</t>
  </si>
  <si>
    <t>BER_7563_54540000_54840000_random-13</t>
  </si>
  <si>
    <t>https://uchicago.app.box.com/file/1188994281986</t>
  </si>
  <si>
    <t>https://uchicago.app.box.com/file/1188998134215</t>
  </si>
  <si>
    <t>5mins, 1spkr, 1utts</t>
  </si>
  <si>
    <t>removed vegetative sound; 0utts</t>
  </si>
  <si>
    <t>BER_7563_55380000_55680000_random-14</t>
  </si>
  <si>
    <t>https://uchicago.app.box.com/file/1188992971498</t>
  </si>
  <si>
    <t>https://uchicago.app.box.com/file/1188993051163</t>
  </si>
  <si>
    <t>5mins, 0spkr, 0utts</t>
  </si>
  <si>
    <t>there was a chair moving sound, but the rest of the file is silent. target child might be asleep'</t>
  </si>
  <si>
    <t>BER_7563_56100000_56400000_random-15</t>
  </si>
  <si>
    <t>https://uchicago.app.box.com/file/1188988125638</t>
  </si>
  <si>
    <t>https://uchicago.app.box.com/file/1188998836900</t>
  </si>
  <si>
    <t>BER_7563_8700000_9000000_random-3</t>
  </si>
  <si>
    <t>https://uchicago.app.box.com/file/1188996010140</t>
  </si>
  <si>
    <t>https://uchicago.app.box.com/file/1188998837150</t>
  </si>
  <si>
    <t>78mins, 2spkrs, 107utts.</t>
  </si>
  <si>
    <t>things like "woo" "woo-hoo" coded as "oh"</t>
  </si>
  <si>
    <t>COU_S1SA_030508_11400000_11700000_random-20</t>
  </si>
  <si>
    <t>https://uchicago.app.box.com/file/1188825478518</t>
  </si>
  <si>
    <t>https://uchicago.app.box.com/file/1188826060876</t>
  </si>
  <si>
    <t>80 mins,  2 spkrs,  72utts</t>
  </si>
  <si>
    <t>took out most of the annotations, as adressed to both children</t>
  </si>
  <si>
    <t>COU_S1SA_030508_12600000_12900000_random-9</t>
  </si>
  <si>
    <t>https://uchicago.app.box.com/file/1188826800419</t>
  </si>
  <si>
    <t>https://uchicago.app.box.com/file/1188833648047</t>
  </si>
  <si>
    <t>80mins, 2 spkrs, 89utts</t>
  </si>
  <si>
    <t>COU_S1SA_030508_13500000_13800000_random-11</t>
  </si>
  <si>
    <t>https://uchicago.app.box.com/file/1188833803457</t>
  </si>
  <si>
    <t>https://uchicago.app.box.com/file/1188833940340</t>
  </si>
  <si>
    <t>45mins, 2spkrs, 45utts</t>
  </si>
  <si>
    <t>CHI has little brother Oliver; most speech here is by/directed at Oliver</t>
  </si>
  <si>
    <t>COU_S1SA_030508_16200000_16500000_random-23</t>
  </si>
  <si>
    <t>https://uchicago.app.box.com/file/1188825233454</t>
  </si>
  <si>
    <t>https://uchicago.app.box.com/file/1188824760723</t>
  </si>
  <si>
    <t>55mins, 2spkrs, 86utts</t>
  </si>
  <si>
    <t>COU_S1SA_030508_19800000_20100000_random-2</t>
  </si>
  <si>
    <t>https://uchicago.app.box.com/file/1188834122477</t>
  </si>
  <si>
    <t>https://uchicago.app.box.com/file/1188830258814</t>
  </si>
  <si>
    <t>58mins, 3spkrs, 59utts</t>
  </si>
  <si>
    <t>unsure what FA2s name is; will revisit</t>
  </si>
  <si>
    <t>COU_S1SA_030508_20100000_20400000_random-15</t>
  </si>
  <si>
    <t>https://uchicago.app.box.com/file/1188831241023</t>
  </si>
  <si>
    <t>https://uchicago.app.box.com/file/1188785660237</t>
  </si>
  <si>
    <t>so many bells</t>
  </si>
  <si>
    <t>COU_S1SA_030508_21900000_22200000_random-8</t>
  </si>
  <si>
    <t>https://uchicago.app.box.com/file/1188834223637</t>
  </si>
  <si>
    <t>https://uchicago.app.box.com/file/1188827885381</t>
  </si>
  <si>
    <t>15mins, 2spkrs, 12utts</t>
  </si>
  <si>
    <t>at school, free play time</t>
  </si>
  <si>
    <t>COU_S1SA_030508_24000000_24300000_random-13</t>
  </si>
  <si>
    <t>https://uchicago.app.box.com/file/1188830890515</t>
  </si>
  <si>
    <t>https://uchicago.app.box.com/file/1188831564196</t>
  </si>
  <si>
    <t>32mins, 1spkr, 51utts</t>
  </si>
  <si>
    <t>still free play time, appears to be talking to himself? but there are other kids around</t>
  </si>
  <si>
    <t>COU_S1SA_030508_24300000_24600000_random-18</t>
  </si>
  <si>
    <t>https://uchicago.app.box.com/file/1188832791483</t>
  </si>
  <si>
    <t>https://uchicago.app.box.com/file/1188834370359</t>
  </si>
  <si>
    <t>45mins, 2spkrs, 52utts</t>
  </si>
  <si>
    <t>may be interacting with other kids more, but I could only tell once for sure</t>
  </si>
  <si>
    <t>COU_S1SA_030508_25500000_25800000_random-12</t>
  </si>
  <si>
    <t>https://uchicago.app.box.com/file/1188826939292</t>
  </si>
  <si>
    <t>https://uchicago.app.box.com/file/1188827236900</t>
  </si>
  <si>
    <t>15mins, 1spkr, 7utts</t>
  </si>
  <si>
    <t>COU_S1SA_030508_26100000_26400000_random-14</t>
  </si>
  <si>
    <t>https://uchicago.app.box.com/file/1188828477832</t>
  </si>
  <si>
    <t>https://uchicago.app.box.com/file/1188828939527</t>
  </si>
  <si>
    <t>47 mins, 2 spkrs, 42 utts</t>
  </si>
  <si>
    <t>removed FA1 because she never addressed only TC; unsure if TC annotations are actually TC</t>
  </si>
  <si>
    <t>COU_S1SA_030508_28200000_28500000_random-21</t>
  </si>
  <si>
    <t>https://uchicago.app.box.com/file/1188832308819</t>
  </si>
  <si>
    <t>https://uchicago.app.box.com/file/1188828773818</t>
  </si>
  <si>
    <t>33 mins, 3 spkrs, 29 utts</t>
  </si>
  <si>
    <t>COU_S1SA_030508_3000000_3300000_random-7</t>
  </si>
  <si>
    <t>https://uchicago.app.box.com/file/1188832512334</t>
  </si>
  <si>
    <t>https://uchicago.app.box.com/file/1188830151040</t>
  </si>
  <si>
    <t>57 mins, 2 spkrs, 85 utts</t>
  </si>
  <si>
    <t>COU_S1SA_030508_30900000_31200000_random-1</t>
  </si>
  <si>
    <t>https://uchicago.app.box.com/file/1188824697942</t>
  </si>
  <si>
    <t>https://uchicago.app.box.com/file/1188826829044</t>
  </si>
  <si>
    <t>24 mins, 3 spkrs, 29 utts</t>
  </si>
  <si>
    <t>hard to hear in the first half</t>
  </si>
  <si>
    <t>COU_S1SA_030508_32100000_32400000_random-24</t>
  </si>
  <si>
    <t>https://uchicago.app.box.com/file/1188832366419</t>
  </si>
  <si>
    <t>https://uchicago.app.box.com/file/1188834199219</t>
  </si>
  <si>
    <t>38 mins, 2 spkrs, 72 utts</t>
  </si>
  <si>
    <t>COU_S1SA_030508_3300000_3600000_random-4</t>
  </si>
  <si>
    <t>https://uchicago.app.box.com/file/1188832234277</t>
  </si>
  <si>
    <t>https://uchicago.app.box.com/file/1188827767409</t>
  </si>
  <si>
    <t>34 mins, 2 spkrs, 102 utts</t>
  </si>
  <si>
    <t>COU_S1SA_030508_34500000_34800000_random-22</t>
  </si>
  <si>
    <t>https://uchicago.app.box.com/file/1188829212884</t>
  </si>
  <si>
    <t>https://uchicago.app.box.com/file/1188825701314</t>
  </si>
  <si>
    <t>32 mins, 2 spkrs, 58 utts</t>
  </si>
  <si>
    <t>COU_S1SA_030508_3600000_3900000_random-10</t>
  </si>
  <si>
    <t>https://uchicago.app.box.com/file/1188828941690</t>
  </si>
  <si>
    <t>https://uchicago.app.box.com/file/1188832927375</t>
  </si>
  <si>
    <t>60mins, 2spkrs, 82utts</t>
  </si>
  <si>
    <t>I also just did this file in my box(AM)</t>
  </si>
  <si>
    <t>COU_S1SA_030508_36900000_37200000_random-17</t>
  </si>
  <si>
    <t>https://uchicago.app.box.com/file/1188832625098</t>
  </si>
  <si>
    <t>https://uchicago.app.box.com/file/1188828561618</t>
  </si>
  <si>
    <t>45 min, 2 spkrs, 45 utts</t>
  </si>
  <si>
    <t>COU_S1SA_030508_38100000_38400000_random-3</t>
  </si>
  <si>
    <t>https://uchicago.app.box.com/file/1188833959457</t>
  </si>
  <si>
    <t>https://uchicago.app.box.com/file/1188824964425</t>
  </si>
  <si>
    <t>85min, 2 spkrs, 106 utts</t>
  </si>
  <si>
    <t>COU_S1SA_030508_3900000_4200000_random-6</t>
  </si>
  <si>
    <t>https://uchicago.app.box.com/file/1188792106320</t>
  </si>
  <si>
    <t>https://uchicago.app.box.com/file/1188830558971</t>
  </si>
  <si>
    <t>70min, 3spkrs, 65utts</t>
  </si>
  <si>
    <t>target child mentions a name Sosauf, which is spelled phonetically (probably incorrectly). It might be a cartoon character or a name for one of the dolls they play with.</t>
  </si>
  <si>
    <t>COU_S1SA_030508_39300000_39600000_random-5</t>
  </si>
  <si>
    <t>https://uchicago.app.box.com/file/1188834281617</t>
  </si>
  <si>
    <t>https://uchicago.app.box.com/file/1188834408726</t>
  </si>
  <si>
    <t>70min, 2 spkrs, 76 utts</t>
  </si>
  <si>
    <t xml:space="preserve">    </t>
  </si>
  <si>
    <t>COU_S1SA_030508_43200000_43500000_random-19</t>
  </si>
  <si>
    <t>https://uchicago.app.box.com/file/1188830429021</t>
  </si>
  <si>
    <t>https://uchicago.app.box.com/file/1188830388414</t>
  </si>
  <si>
    <t>50 min, 2 spkrs, 42 utts</t>
  </si>
  <si>
    <t>hard to understand, also clip end at 3:20</t>
  </si>
  <si>
    <t>COU_S1SA_030508_9300000_9600000_random-16</t>
  </si>
  <si>
    <t>https://uchicago.app.box.com/file/1188825662434</t>
  </si>
  <si>
    <t>https://uchicago.app.box.com/file/1188827196128</t>
  </si>
  <si>
    <t>82 mins, 2 spkrs, 141 utts</t>
  </si>
  <si>
    <t>(also coded file above^ just forgot to put it in tracker but its in my box)</t>
  </si>
  <si>
    <t>Speaker tier</t>
  </si>
  <si>
    <t>Speaker nickname</t>
  </si>
  <si>
    <t>FA1</t>
  </si>
  <si>
    <t>mom</t>
  </si>
  <si>
    <t>MA1</t>
  </si>
  <si>
    <t>dad</t>
  </si>
  <si>
    <t>brother</t>
  </si>
  <si>
    <t>I think it's the older brother...</t>
  </si>
  <si>
    <t xml:space="preserve">older brother </t>
  </si>
  <si>
    <t>MA2</t>
  </si>
  <si>
    <t>COU_SL49_020000_16200000_16500000_random-18</t>
  </si>
  <si>
    <t>MC1</t>
  </si>
  <si>
    <t>FC1</t>
  </si>
  <si>
    <t>older sister</t>
  </si>
  <si>
    <t>stranger at bus stop</t>
  </si>
  <si>
    <t>UC1</t>
  </si>
  <si>
    <t>older sibling</t>
  </si>
  <si>
    <t>UC2</t>
  </si>
  <si>
    <t>oldest sibling</t>
  </si>
  <si>
    <t>Caleb</t>
  </si>
  <si>
    <t>sibling</t>
  </si>
  <si>
    <t>Mom i think</t>
  </si>
  <si>
    <t>FA2</t>
  </si>
  <si>
    <t>Allie I think</t>
  </si>
  <si>
    <t>usually echoes mom</t>
  </si>
  <si>
    <t>FA3</t>
  </si>
  <si>
    <t>grandma</t>
  </si>
  <si>
    <t>Allie</t>
  </si>
  <si>
    <t>grandmother</t>
  </si>
  <si>
    <t>father</t>
  </si>
  <si>
    <t>mom's friend (Allie)</t>
  </si>
  <si>
    <t>Mom</t>
  </si>
  <si>
    <t>Grandma</t>
  </si>
  <si>
    <t>adult male relative (maybe dad?)</t>
  </si>
  <si>
    <t>older adult male relative</t>
  </si>
  <si>
    <t>child a little older than CHI; can either be Zayn, Jojo, or Ezeriah</t>
  </si>
  <si>
    <t>mystery person - cousin</t>
  </si>
  <si>
    <t>originally coded as MC2 and FA1 in another file</t>
  </si>
  <si>
    <t>unknown woman</t>
  </si>
  <si>
    <t>maybe mom?</t>
  </si>
  <si>
    <t>mystery person</t>
  </si>
  <si>
    <t>different from UC1 above but could be child or adult, maybe preteen, M or F</t>
  </si>
  <si>
    <t>probably Destiny</t>
  </si>
  <si>
    <t>maybe aunt</t>
  </si>
  <si>
    <t>maybe dad</t>
  </si>
  <si>
    <t>Destiny, Zayn, Jojo, or Ezeriah (or Hermione?)</t>
  </si>
  <si>
    <t>grandma aka Mamaw</t>
  </si>
  <si>
    <t>Zayn or Jojo</t>
  </si>
  <si>
    <t>Zayn or Jojo or Destiny</t>
  </si>
  <si>
    <t>adult male relative</t>
  </si>
  <si>
    <t>dad or male relative?</t>
  </si>
  <si>
    <t>male relative</t>
  </si>
  <si>
    <t>Destiny or Hermione</t>
  </si>
  <si>
    <t>maybe grandpa aka Papaw</t>
  </si>
  <si>
    <t>Hermione</t>
  </si>
  <si>
    <t>unknown woman or mystery person - cousin</t>
  </si>
  <si>
    <t>Destiny</t>
  </si>
  <si>
    <t>dad or male relative</t>
  </si>
  <si>
    <t>Zayn, Jojo, Destiny, or Hermione</t>
  </si>
  <si>
    <t xml:space="preserve">unknown male </t>
  </si>
  <si>
    <t>unknown female</t>
  </si>
  <si>
    <t>older child; leader of the pack (maybe destiny)</t>
  </si>
  <si>
    <t>Mia (big sis and COU_S1RA_040220) :)</t>
  </si>
  <si>
    <t>Mia</t>
  </si>
  <si>
    <t>unknown</t>
  </si>
  <si>
    <t>grandpapa</t>
  </si>
  <si>
    <t>Cecilia (sister)</t>
  </si>
  <si>
    <t>grandma?</t>
  </si>
  <si>
    <t>babysitter?</t>
  </si>
  <si>
    <t>higher more mumbly voice</t>
  </si>
  <si>
    <t>mom's friend</t>
  </si>
  <si>
    <t>dad?</t>
  </si>
  <si>
    <t>higher vocie</t>
  </si>
  <si>
    <t>grandfather?</t>
  </si>
  <si>
    <t>deeper voice</t>
  </si>
  <si>
    <t>SOD_9858_18300000_18600000_random-24</t>
  </si>
  <si>
    <t>child 1</t>
  </si>
  <si>
    <t>i believe this family has other children</t>
  </si>
  <si>
    <t>mother</t>
  </si>
  <si>
    <t>friend who was visiting</t>
  </si>
  <si>
    <t>called FA1 cynthia</t>
  </si>
  <si>
    <t>asked why TC eyes so veiny</t>
  </si>
  <si>
    <t>higher register</t>
  </si>
  <si>
    <t>lower register</t>
  </si>
  <si>
    <t>not super sure</t>
  </si>
  <si>
    <t>also not super sure; will listen through this family again to confrim speakers</t>
  </si>
  <si>
    <t>Maz</t>
  </si>
  <si>
    <t>in the last 5 seconds you can hear mom call this person Maz. (unclear if they are family or friends)</t>
  </si>
  <si>
    <t>mom's relative</t>
  </si>
  <si>
    <t>I'm not sure if she was labeled in random-19, 20, or 6</t>
  </si>
  <si>
    <t>the same as in random-22. Kinda has a minnesota accent.</t>
  </si>
  <si>
    <t>visitor</t>
  </si>
  <si>
    <t>Dad</t>
  </si>
  <si>
    <t>they were bickering in this one</t>
  </si>
  <si>
    <t>parents were arguing so no child directed speech in this one</t>
  </si>
  <si>
    <t>i can't tell who's who</t>
  </si>
  <si>
    <t>Uncle</t>
  </si>
  <si>
    <t>sounded a lot like dad so I'm assuming here.</t>
  </si>
  <si>
    <t>sister</t>
  </si>
  <si>
    <t>Morgan</t>
  </si>
  <si>
    <t>not positive</t>
  </si>
  <si>
    <t>Father</t>
  </si>
  <si>
    <t>Grandpa</t>
  </si>
  <si>
    <t>I believe sibling's name is Rosemary</t>
  </si>
  <si>
    <t>not positive they hardly spoke</t>
  </si>
  <si>
    <t>has a minnesota accent kind of and does a lot of baby voice</t>
  </si>
  <si>
    <t>random woman</t>
  </si>
  <si>
    <t>work friend</t>
  </si>
  <si>
    <t>random woman 2</t>
  </si>
  <si>
    <t>Mila's mom</t>
  </si>
  <si>
    <t>random woman 3</t>
  </si>
  <si>
    <t>friend</t>
  </si>
  <si>
    <t>mom's friend 2</t>
  </si>
  <si>
    <t>"bubs"</t>
  </si>
  <si>
    <t>she gets this nickname bc they called the baby bubs a few times</t>
  </si>
  <si>
    <t>family member</t>
  </si>
  <si>
    <t>Maternal Grandmother</t>
  </si>
  <si>
    <t>Aunt</t>
  </si>
  <si>
    <t>similar voice to Mom but is more likely to entertain baby with the same sound/word over and over again.</t>
  </si>
  <si>
    <t>Sister</t>
  </si>
  <si>
    <t>Nonna</t>
  </si>
  <si>
    <t>SOD_8445_20400000_20700000_random-16</t>
  </si>
  <si>
    <t>FA1`</t>
  </si>
  <si>
    <t>first appearance of "dad"</t>
  </si>
  <si>
    <t>Silvia</t>
  </si>
  <si>
    <t>has an accent</t>
  </si>
  <si>
    <t>is also called Abuela</t>
  </si>
  <si>
    <t>SOD_4483_6000000_6300000_random-8</t>
  </si>
  <si>
    <t>SOD_4483_6480000_6780000_random-13</t>
  </si>
  <si>
    <t>teacher 1</t>
  </si>
  <si>
    <t>teacher 2</t>
  </si>
  <si>
    <t>sounds older than teacher 1 and more nasaly</t>
  </si>
  <si>
    <t>classmate</t>
  </si>
  <si>
    <t>babysitter 1</t>
  </si>
  <si>
    <t>babysitter 2</t>
  </si>
  <si>
    <t>more youthful voice?</t>
  </si>
  <si>
    <t>Aiden</t>
  </si>
  <si>
    <t>MC2</t>
  </si>
  <si>
    <t>Dane</t>
  </si>
  <si>
    <t>younger brother</t>
  </si>
  <si>
    <t>ms. Karen</t>
  </si>
  <si>
    <t>classmate 1</t>
  </si>
  <si>
    <t>classmate 2</t>
  </si>
  <si>
    <t>MC3</t>
  </si>
  <si>
    <t>classmate 3</t>
  </si>
  <si>
    <t>high voice</t>
  </si>
  <si>
    <t>classmate 4</t>
  </si>
  <si>
    <t>ms. Jung maybe?</t>
  </si>
  <si>
    <t>higher voice</t>
  </si>
  <si>
    <t>Deeper voice</t>
  </si>
  <si>
    <t>sort of hard to distinguish</t>
  </si>
  <si>
    <t>not sure which sibling this was (first file im doing)</t>
  </si>
  <si>
    <t>random man</t>
  </si>
  <si>
    <t>teacher</t>
  </si>
  <si>
    <t>co-teacher</t>
  </si>
  <si>
    <t>farther away and stronger voice</t>
  </si>
  <si>
    <t>soft timid voice</t>
  </si>
  <si>
    <t>playground antagonist</t>
  </si>
  <si>
    <t>UC3</t>
  </si>
  <si>
    <t>Noah</t>
  </si>
  <si>
    <t>CHI keeps calling him his friend</t>
  </si>
  <si>
    <t>playground friend 1</t>
  </si>
  <si>
    <t>playground friend 2</t>
  </si>
  <si>
    <t>babysitter</t>
  </si>
  <si>
    <t>Elijah</t>
  </si>
  <si>
    <t>babysitter's brother</t>
  </si>
  <si>
    <t>mom/older adult</t>
  </si>
  <si>
    <t>friend/sibling</t>
  </si>
  <si>
    <t>Natalie</t>
  </si>
  <si>
    <t>mom?</t>
  </si>
  <si>
    <t>child</t>
  </si>
  <si>
    <t>natalie</t>
  </si>
  <si>
    <t>natalie's dad</t>
  </si>
  <si>
    <t>babysitter (Lindsey?)</t>
  </si>
  <si>
    <t>UA1</t>
  </si>
  <si>
    <t>voice</t>
  </si>
  <si>
    <t>their name may be Rowan</t>
  </si>
  <si>
    <t>Helen</t>
  </si>
  <si>
    <t>Kaitlyn</t>
  </si>
  <si>
    <t>Kaitlyn's mom</t>
  </si>
  <si>
    <t>Rowen</t>
  </si>
  <si>
    <t>brother perhaps?</t>
  </si>
  <si>
    <t>playground friend</t>
  </si>
  <si>
    <t>aunt maybe</t>
  </si>
  <si>
    <t>sounds farther away</t>
  </si>
  <si>
    <t>has younger voice</t>
  </si>
  <si>
    <t>teacher 3</t>
  </si>
  <si>
    <t>school friend</t>
  </si>
  <si>
    <t>June</t>
  </si>
  <si>
    <t>younger sister</t>
  </si>
  <si>
    <t>Lailai</t>
  </si>
  <si>
    <t>little brother</t>
  </si>
  <si>
    <t>Lailai is short for Elijah</t>
  </si>
  <si>
    <t>employee at swim place</t>
  </si>
  <si>
    <t>has an older voice might not be related to them though</t>
  </si>
  <si>
    <t>friend at babyshower</t>
  </si>
  <si>
    <t>random woman at party</t>
  </si>
  <si>
    <t>woman at babyshower</t>
  </si>
  <si>
    <t>grandpa</t>
  </si>
  <si>
    <t>woman</t>
  </si>
  <si>
    <t>Grace?</t>
  </si>
  <si>
    <t>oldest sister? -- i think maybe Grace is oldest sister????</t>
  </si>
  <si>
    <t>oldest sister?</t>
  </si>
  <si>
    <t>older brother</t>
  </si>
  <si>
    <t>FC2</t>
  </si>
  <si>
    <t>other sister?</t>
  </si>
  <si>
    <t>unsure</t>
  </si>
  <si>
    <t>was already filled out, but should be FC1 = Maria?, FC2 = Grace, MC1 = Joey?, FA1 = mom</t>
  </si>
  <si>
    <t>older sister (Grace?)</t>
  </si>
  <si>
    <t>one of the other sisters??</t>
  </si>
  <si>
    <t xml:space="preserve">was already filled out, but should be FC1 = Grace, FA1 = mom, and UC1 = unsure </t>
  </si>
  <si>
    <t>????</t>
  </si>
  <si>
    <t>Marie</t>
  </si>
  <si>
    <t>is Marie oldest sister? -SK; maybe Grace is oldest -- i think she has slightly lower register??? - LM</t>
  </si>
  <si>
    <t>Teresa</t>
  </si>
  <si>
    <t>BER_0980_24000000_24300000_random-6</t>
  </si>
  <si>
    <t>BER_0980_24300000_24600000_random-2</t>
  </si>
  <si>
    <t>BER_0980_25500000_25800000_random-13</t>
  </si>
  <si>
    <t>BER_0980_31500000_31800000_random-24</t>
  </si>
  <si>
    <t>uncle? bill?</t>
  </si>
  <si>
    <t>uncle? dad? talked more</t>
  </si>
  <si>
    <t>^same speakers</t>
  </si>
  <si>
    <t>uncle? deeper voice</t>
  </si>
  <si>
    <t>new male voice</t>
  </si>
  <si>
    <t>unknown child/friend?</t>
  </si>
  <si>
    <t>day care worker</t>
  </si>
  <si>
    <t>day care worker 2</t>
  </si>
  <si>
    <t>BER_3895_13320000_13620000_random-10</t>
  </si>
  <si>
    <t>this is a best guess</t>
  </si>
  <si>
    <t xml:space="preserve">sibling </t>
  </si>
  <si>
    <t>maternal grandma</t>
  </si>
  <si>
    <t>just guessing based on voice matching</t>
  </si>
  <si>
    <t>paternal grandma</t>
  </si>
  <si>
    <t>she likes to sing</t>
  </si>
  <si>
    <t>might be grandpa not sure</t>
  </si>
  <si>
    <t>Sarah</t>
  </si>
  <si>
    <t>softer voice (more coddling)</t>
  </si>
  <si>
    <t>Chloe</t>
  </si>
  <si>
    <t>CHI's older sister</t>
  </si>
  <si>
    <t>Abigail</t>
  </si>
  <si>
    <t>no evidence to back up this guess</t>
  </si>
  <si>
    <t>uncle</t>
  </si>
  <si>
    <t>other teacher/assistant teacher</t>
  </si>
  <si>
    <t>other teacher</t>
  </si>
  <si>
    <t>Oliver</t>
  </si>
  <si>
    <t>Dorothy</t>
  </si>
  <si>
    <t>dad's friend</t>
  </si>
  <si>
    <t>Original recording</t>
  </si>
  <si>
    <t>New recording</t>
  </si>
  <si>
    <t>New recording URL</t>
  </si>
  <si>
    <t>New recording annotations</t>
  </si>
  <si>
    <t>Column name</t>
  </si>
  <si>
    <t>Definition and specification</t>
  </si>
  <si>
    <t>Edited by</t>
  </si>
  <si>
    <t>Row number</t>
  </si>
  <si>
    <t>Lab manager</t>
  </si>
  <si>
    <t>1 = 24-30mo and training files, 2 = 18-23mo, 3 = 11-17mo, 4 = &gt;30mo, 5 = &lt;10mo</t>
  </si>
  <si>
    <t>The name of the audio file associated with this recording</t>
  </si>
  <si>
    <t>The internet link at which the recording audio file can be found</t>
  </si>
  <si>
    <t>The internet link at which the annotation document for this recording can be found</t>
  </si>
  <si>
    <t>The language the target child is learning at home</t>
  </si>
  <si>
    <t>Age of the target child (in months)</t>
  </si>
  <si>
    <t>Sex of the target child</t>
  </si>
  <si>
    <t>Random or high-tt</t>
  </si>
  <si>
    <t>5min (random) or 1min (high-tt)</t>
  </si>
  <si>
    <t>The annotator's first and last initials</t>
  </si>
  <si>
    <t>The last minute annotated (as a whole number). Mark 'DONE' if you have completed the whole file</t>
  </si>
  <si>
    <t>The date when annotations began (as DD-Mon-YY, e.g., 16-Mar-23)</t>
  </si>
  <si>
    <t>The last date the recording was worked on (as DD-Mon-YY, e.g., 17-Mar-23)</t>
  </si>
  <si>
    <t>Mark 'yes' if you have deleted your local copy of the file and 'no' otherwise. If blank, it indicates that no one is working on this recording and therefore no one has downloaded it</t>
  </si>
  <si>
    <t>The current version of the annotation guide the annotator is using; see Workflow instructions for details</t>
  </si>
  <si>
    <t>Total time to annotate and check the file, number of speakers, number of utterances summed across all speakers (XXmins, Xspkrs, XXutts format)</t>
  </si>
  <si>
    <t>Any comments about the annotations made on this recording by the annotator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</si>
</sst>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409]d\-mmm\-yy;@"/>
    <numFmt numFmtId="166" formatCode="[$-409]dd\-mmm\-yy;@"/>
  </numFmts>
  <fonts count="20">
    <font>
      <sz val="11"/>
      <color theme="1"/>
      <name val="Arial"/>
      <scheme val="minor"/>
    </font>
    <font>
      <sz val="11"/>
      <color rgb="FF000000"/>
      <name val="Calibri"/>
    </font>
    <font>
      <b/>
      <sz val="11"/>
      <color theme="1"/>
      <name val="Calibri"/>
    </font>
    <font>
      <b/>
      <sz val="11"/>
      <color theme="1"/>
      <name val="Arial"/>
    </font>
    <font>
      <sz val="11"/>
      <color theme="1"/>
      <name val="Arial"/>
    </font>
    <font>
      <sz val="11"/>
      <color theme="1"/>
      <name val="Calibri"/>
    </font>
    <font>
      <sz val="12"/>
      <color rgb="FF000000"/>
      <name val="Calibri"/>
    </font>
    <font>
      <u/>
      <sz val="11"/>
      <color theme="10"/>
      <name val="Arial"/>
    </font>
    <font>
      <sz val="11"/>
      <color rgb="FF000000"/>
      <name val="Arial"/>
    </font>
    <font>
      <sz val="11"/>
      <color rgb="FF444444"/>
      <name val="Calibri"/>
    </font>
    <font>
      <sz val="11"/>
      <color theme="1"/>
      <name val="Arial"/>
      <scheme val="minor"/>
    </font>
    <font>
      <i/>
      <sz val="11"/>
      <color rgb="FF000000"/>
      <name val="Arial"/>
    </font>
    <font>
      <b/>
      <sz val="11"/>
      <color theme="1"/>
      <name val="Arial"/>
      <scheme val="minor"/>
    </font>
    <font>
      <u/>
      <sz val="11"/>
      <color theme="10"/>
      <name val="Arial"/>
      <scheme val="minor"/>
    </font>
    <font>
      <sz val="12"/>
      <color rgb="FF000000"/>
      <name val="Calibri"/>
      <charset val="1"/>
    </font>
    <font>
      <sz val="11"/>
      <color rgb="FF000000"/>
      <name val="Calibri"/>
      <family val="2"/>
      <charset val="1"/>
    </font>
    <font>
      <sz val="11"/>
      <color rgb="FF000000"/>
      <name val="Arial"/>
      <scheme val="minor"/>
    </font>
    <font>
      <sz val="11"/>
      <color rgb="FF000000"/>
      <name val="Calibri"/>
      <charset val="1"/>
    </font>
    <font>
      <sz val="11"/>
      <color rgb="FF000000"/>
      <name val="Arial"/>
      <charset val="1"/>
    </font>
    <font>
      <u/>
      <sz val="11"/>
      <color rgb="FF000000"/>
      <name val="Arial"/>
    </font>
  </fonts>
  <fills count="29">
    <fill>
      <patternFill patternType="none"/>
    </fill>
    <fill>
      <patternFill patternType="gray125"/>
    </fill>
    <fill>
      <patternFill patternType="solid">
        <fgColor rgb="FFD9E1F2"/>
        <bgColor rgb="FFD9E1F2"/>
      </patternFill>
    </fill>
    <fill>
      <patternFill patternType="solid">
        <fgColor rgb="FFE9DAF2"/>
        <bgColor rgb="FFE9DAF2"/>
      </patternFill>
    </fill>
    <fill>
      <patternFill patternType="solid">
        <fgColor rgb="FFF2F2F2"/>
        <bgColor rgb="FFF2F2F2"/>
      </patternFill>
    </fill>
    <fill>
      <patternFill patternType="solid">
        <fgColor rgb="FFA9D08E"/>
        <bgColor rgb="FFA9D08E"/>
      </patternFill>
    </fill>
    <fill>
      <patternFill patternType="solid">
        <fgColor rgb="FFC6E0B4"/>
        <bgColor rgb="FFC6E0B4"/>
      </patternFill>
    </fill>
    <fill>
      <patternFill patternType="solid">
        <fgColor rgb="FFE2EFDA"/>
        <bgColor rgb="FFE2EFDA"/>
      </patternFill>
    </fill>
    <fill>
      <patternFill patternType="solid">
        <fgColor rgb="FFF4B084"/>
        <bgColor rgb="FFF4B084"/>
      </patternFill>
    </fill>
    <fill>
      <patternFill patternType="solid">
        <fgColor rgb="FFFFFFFF"/>
        <bgColor rgb="FFFFFFFF"/>
      </patternFill>
    </fill>
    <fill>
      <patternFill patternType="solid">
        <fgColor theme="7"/>
        <bgColor theme="7"/>
      </patternFill>
    </fill>
    <fill>
      <patternFill patternType="solid">
        <fgColor rgb="FFFFFF00"/>
        <bgColor rgb="FFFFFF00"/>
      </patternFill>
    </fill>
    <fill>
      <patternFill patternType="solid">
        <fgColor rgb="FFF4B083"/>
        <bgColor rgb="FFF4B083"/>
      </patternFill>
    </fill>
    <fill>
      <patternFill patternType="solid">
        <fgColor rgb="FFD9E2F3"/>
        <bgColor rgb="FFD9E2F3"/>
      </patternFill>
    </fill>
    <fill>
      <patternFill patternType="solid">
        <fgColor rgb="FFA8D08D"/>
        <bgColor rgb="FFA8D08D"/>
      </patternFill>
    </fill>
    <fill>
      <patternFill patternType="solid">
        <fgColor rgb="FFC5E0B3"/>
        <bgColor rgb="FFC5E0B3"/>
      </patternFill>
    </fill>
    <fill>
      <patternFill patternType="solid">
        <fgColor rgb="FFE2EFD9"/>
        <bgColor rgb="FFE2EFD9"/>
      </patternFill>
    </fill>
    <fill>
      <patternFill patternType="solid">
        <fgColor rgb="FFE7E6E6"/>
        <bgColor rgb="FFE7E6E6"/>
      </patternFill>
    </fill>
    <fill>
      <patternFill patternType="solid">
        <fgColor theme="0" tint="-4.9989318521683403E-2"/>
        <bgColor indexed="64"/>
      </patternFill>
    </fill>
    <fill>
      <patternFill patternType="solid">
        <fgColor rgb="FFFFFF00"/>
        <bgColor indexed="64"/>
      </patternFill>
    </fill>
    <fill>
      <patternFill patternType="solid">
        <fgColor theme="9" tint="0.59999389629810485"/>
        <bgColor indexed="64"/>
      </patternFill>
    </fill>
    <fill>
      <patternFill patternType="solid">
        <fgColor theme="4" tint="0.79998168889431442"/>
        <bgColor indexed="64"/>
      </patternFill>
    </fill>
    <fill>
      <patternFill patternType="solid">
        <fgColor theme="9" tint="0.39997558519241921"/>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rgb="FF00B0F0"/>
        <bgColor indexed="64"/>
      </patternFill>
    </fill>
    <fill>
      <patternFill patternType="solid">
        <fgColor rgb="FFFF0000"/>
        <bgColor indexed="64"/>
      </patternFill>
    </fill>
    <fill>
      <patternFill patternType="solid">
        <fgColor theme="7"/>
        <bgColor indexed="64"/>
      </patternFill>
    </fill>
    <fill>
      <patternFill patternType="solid">
        <fgColor theme="7" tint="0.79998168889431442"/>
        <bgColor indexed="64"/>
      </patternFill>
    </fill>
  </fills>
  <borders count="3">
    <border>
      <left/>
      <right/>
      <top/>
      <bottom/>
      <diagonal/>
    </border>
    <border>
      <left/>
      <right/>
      <top/>
      <bottom/>
      <diagonal/>
    </border>
    <border>
      <left/>
      <right style="thin">
        <color rgb="FF000000"/>
      </right>
      <top/>
      <bottom/>
      <diagonal/>
    </border>
  </borders>
  <cellStyleXfs count="2">
    <xf numFmtId="0" fontId="0" fillId="0" borderId="0"/>
    <xf numFmtId="0" fontId="13" fillId="0" borderId="0" applyNumberFormat="0" applyFill="0" applyBorder="0" applyAlignment="0" applyProtection="0"/>
  </cellStyleXfs>
  <cellXfs count="243">
    <xf numFmtId="0" fontId="0" fillId="0" borderId="0" xfId="0" applyFont="1" applyAlignment="1"/>
    <xf numFmtId="0" fontId="1" fillId="2" borderId="1" xfId="0" applyFont="1" applyFill="1" applyBorder="1" applyAlignment="1">
      <alignment wrapText="1"/>
    </xf>
    <xf numFmtId="0" fontId="1" fillId="3" borderId="1" xfId="0" applyFont="1" applyFill="1" applyBorder="1" applyAlignment="1">
      <alignment wrapText="1"/>
    </xf>
    <xf numFmtId="0" fontId="2" fillId="4" borderId="1" xfId="0" applyFont="1" applyFill="1" applyBorder="1" applyAlignment="1">
      <alignment wrapText="1"/>
    </xf>
    <xf numFmtId="0" fontId="2" fillId="4" borderId="2" xfId="0" applyFont="1" applyFill="1" applyBorder="1" applyAlignment="1">
      <alignment wrapText="1"/>
    </xf>
    <xf numFmtId="0" fontId="2" fillId="0" borderId="0" xfId="0" applyFont="1" applyAlignment="1">
      <alignment wrapText="1"/>
    </xf>
    <xf numFmtId="49" fontId="2" fillId="0" borderId="0" xfId="0" applyNumberFormat="1" applyFont="1" applyAlignment="1">
      <alignment wrapText="1"/>
    </xf>
    <xf numFmtId="0" fontId="3" fillId="5" borderId="1" xfId="0" applyFont="1" applyFill="1" applyBorder="1" applyAlignment="1">
      <alignment wrapText="1"/>
    </xf>
    <xf numFmtId="0" fontId="3" fillId="6" borderId="1" xfId="0" applyFont="1" applyFill="1" applyBorder="1" applyAlignment="1">
      <alignment wrapText="1"/>
    </xf>
    <xf numFmtId="164" fontId="3" fillId="7" borderId="1" xfId="0" applyNumberFormat="1" applyFont="1" applyFill="1" applyBorder="1" applyAlignment="1">
      <alignment wrapText="1"/>
    </xf>
    <xf numFmtId="0" fontId="4" fillId="0" borderId="0" xfId="0" applyFont="1" applyAlignment="1">
      <alignment wrapText="1"/>
    </xf>
    <xf numFmtId="0" fontId="1" fillId="2" borderId="1" xfId="0" applyFont="1" applyFill="1" applyBorder="1"/>
    <xf numFmtId="0" fontId="1" fillId="3" borderId="1" xfId="0" applyFont="1" applyFill="1" applyBorder="1"/>
    <xf numFmtId="0" fontId="5" fillId="8" borderId="1" xfId="0" applyFont="1" applyFill="1" applyBorder="1"/>
    <xf numFmtId="0" fontId="5" fillId="8" borderId="2" xfId="0" applyFont="1" applyFill="1" applyBorder="1" applyAlignment="1">
      <alignment wrapText="1"/>
    </xf>
    <xf numFmtId="21" fontId="5" fillId="8" borderId="1" xfId="0" applyNumberFormat="1" applyFont="1" applyFill="1" applyBorder="1"/>
    <xf numFmtId="49" fontId="5" fillId="8" borderId="1" xfId="0" applyNumberFormat="1" applyFont="1" applyFill="1" applyBorder="1"/>
    <xf numFmtId="15" fontId="5" fillId="8" borderId="1" xfId="0" applyNumberFormat="1" applyFont="1" applyFill="1" applyBorder="1"/>
    <xf numFmtId="0" fontId="5" fillId="5" borderId="1" xfId="0" applyFont="1" applyFill="1" applyBorder="1"/>
    <xf numFmtId="15" fontId="5" fillId="6" borderId="1" xfId="0" applyNumberFormat="1" applyFont="1" applyFill="1" applyBorder="1"/>
    <xf numFmtId="164" fontId="5" fillId="7" borderId="1" xfId="0" applyNumberFormat="1" applyFont="1" applyFill="1" applyBorder="1"/>
    <xf numFmtId="0" fontId="4" fillId="8" borderId="1" xfId="0" applyFont="1" applyFill="1" applyBorder="1"/>
    <xf numFmtId="0" fontId="6" fillId="4" borderId="1" xfId="0" applyFont="1" applyFill="1" applyBorder="1"/>
    <xf numFmtId="0" fontId="7" fillId="4" borderId="1" xfId="0" applyFont="1" applyFill="1" applyBorder="1"/>
    <xf numFmtId="0" fontId="6" fillId="4" borderId="2" xfId="0" applyFont="1" applyFill="1" applyBorder="1"/>
    <xf numFmtId="21" fontId="5" fillId="0" borderId="0" xfId="0" applyNumberFormat="1" applyFont="1"/>
    <xf numFmtId="49" fontId="5" fillId="0" borderId="0" xfId="0" applyNumberFormat="1" applyFont="1"/>
    <xf numFmtId="15" fontId="5" fillId="0" borderId="0" xfId="0" applyNumberFormat="1" applyFont="1"/>
    <xf numFmtId="0" fontId="5" fillId="0" borderId="0" xfId="0" applyFont="1"/>
    <xf numFmtId="0" fontId="4" fillId="5" borderId="1" xfId="0" applyFont="1" applyFill="1" applyBorder="1"/>
    <xf numFmtId="0" fontId="4" fillId="6" borderId="1" xfId="0" applyFont="1" applyFill="1" applyBorder="1"/>
    <xf numFmtId="164" fontId="4" fillId="7" borderId="1" xfId="0" applyNumberFormat="1" applyFont="1" applyFill="1" applyBorder="1"/>
    <xf numFmtId="49" fontId="1" fillId="0" borderId="0" xfId="0" applyNumberFormat="1" applyFont="1" applyAlignment="1">
      <alignment wrapText="1"/>
    </xf>
    <xf numFmtId="15" fontId="1" fillId="0" borderId="0" xfId="0" applyNumberFormat="1" applyFont="1" applyAlignment="1">
      <alignment wrapText="1"/>
    </xf>
    <xf numFmtId="49" fontId="1" fillId="0" borderId="0" xfId="0" applyNumberFormat="1" applyFont="1"/>
    <xf numFmtId="49" fontId="5" fillId="0" borderId="0" xfId="0" applyNumberFormat="1" applyFont="1" applyAlignment="1">
      <alignment horizontal="left" readingOrder="1"/>
    </xf>
    <xf numFmtId="15" fontId="1" fillId="0" borderId="0" xfId="0" applyNumberFormat="1" applyFont="1"/>
    <xf numFmtId="21" fontId="1" fillId="0" borderId="0" xfId="0" applyNumberFormat="1" applyFont="1"/>
    <xf numFmtId="0" fontId="4" fillId="0" borderId="0" xfId="0" applyFont="1"/>
    <xf numFmtId="0" fontId="4" fillId="9" borderId="1" xfId="0" applyFont="1" applyFill="1" applyBorder="1"/>
    <xf numFmtId="0" fontId="4" fillId="0" borderId="1" xfId="0" applyFont="1" applyBorder="1"/>
    <xf numFmtId="16" fontId="5" fillId="0" borderId="0" xfId="0" applyNumberFormat="1" applyFont="1"/>
    <xf numFmtId="15" fontId="4" fillId="6" borderId="1" xfId="0" applyNumberFormat="1" applyFont="1" applyFill="1" applyBorder="1"/>
    <xf numFmtId="21" fontId="1" fillId="10" borderId="1" xfId="0" applyNumberFormat="1" applyFont="1" applyFill="1" applyBorder="1"/>
    <xf numFmtId="49" fontId="5" fillId="10" borderId="1" xfId="0" applyNumberFormat="1" applyFont="1" applyFill="1" applyBorder="1"/>
    <xf numFmtId="15" fontId="5" fillId="10" borderId="1" xfId="0" applyNumberFormat="1" applyFont="1" applyFill="1" applyBorder="1"/>
    <xf numFmtId="0" fontId="5" fillId="10" borderId="1" xfId="0" applyFont="1" applyFill="1" applyBorder="1"/>
    <xf numFmtId="21" fontId="1" fillId="11" borderId="1" xfId="0" applyNumberFormat="1" applyFont="1" applyFill="1" applyBorder="1"/>
    <xf numFmtId="49" fontId="5" fillId="11" borderId="1" xfId="0" applyNumberFormat="1" applyFont="1" applyFill="1" applyBorder="1"/>
    <xf numFmtId="15" fontId="5" fillId="11" borderId="1" xfId="0" applyNumberFormat="1" applyFont="1" applyFill="1" applyBorder="1"/>
    <xf numFmtId="0" fontId="5" fillId="11" borderId="1" xfId="0" applyFont="1" applyFill="1" applyBorder="1"/>
    <xf numFmtId="0" fontId="1" fillId="11" borderId="1" xfId="0" applyFont="1" applyFill="1" applyBorder="1"/>
    <xf numFmtId="47" fontId="5" fillId="11" borderId="1" xfId="0" applyNumberFormat="1" applyFont="1" applyFill="1" applyBorder="1"/>
    <xf numFmtId="0" fontId="1" fillId="0" borderId="0" xfId="0" applyFont="1"/>
    <xf numFmtId="0" fontId="1" fillId="12" borderId="1" xfId="0" applyFont="1" applyFill="1" applyBorder="1"/>
    <xf numFmtId="0" fontId="1" fillId="13" borderId="1" xfId="0" applyFont="1" applyFill="1" applyBorder="1"/>
    <xf numFmtId="0" fontId="4" fillId="14" borderId="1" xfId="0" applyFont="1" applyFill="1" applyBorder="1"/>
    <xf numFmtId="15" fontId="4" fillId="15" borderId="1" xfId="0" applyNumberFormat="1" applyFont="1" applyFill="1" applyBorder="1"/>
    <xf numFmtId="164" fontId="4" fillId="16" borderId="1" xfId="0" applyNumberFormat="1" applyFont="1" applyFill="1" applyBorder="1"/>
    <xf numFmtId="0" fontId="6" fillId="11" borderId="1" xfId="0" applyFont="1" applyFill="1" applyBorder="1"/>
    <xf numFmtId="0" fontId="6" fillId="11" borderId="2" xfId="0" applyFont="1" applyFill="1" applyBorder="1"/>
    <xf numFmtId="0" fontId="1" fillId="11" borderId="1" xfId="0" applyFont="1" applyFill="1" applyBorder="1" applyAlignment="1"/>
    <xf numFmtId="49" fontId="4" fillId="0" borderId="0" xfId="0" applyNumberFormat="1" applyFont="1"/>
    <xf numFmtId="49" fontId="4" fillId="10" borderId="1" xfId="0" applyNumberFormat="1" applyFont="1" applyFill="1" applyBorder="1"/>
    <xf numFmtId="15" fontId="4" fillId="0" borderId="0" xfId="0" applyNumberFormat="1" applyFont="1"/>
    <xf numFmtId="0" fontId="4" fillId="12" borderId="1" xfId="0" applyFont="1" applyFill="1" applyBorder="1"/>
    <xf numFmtId="0" fontId="8" fillId="0" borderId="0" xfId="0" applyFont="1"/>
    <xf numFmtId="0" fontId="9" fillId="0" borderId="0" xfId="0" applyFont="1"/>
    <xf numFmtId="0" fontId="4" fillId="11" borderId="1" xfId="0" applyFont="1" applyFill="1" applyBorder="1"/>
    <xf numFmtId="16" fontId="4" fillId="11" borderId="1" xfId="0" applyNumberFormat="1" applyFont="1" applyFill="1" applyBorder="1"/>
    <xf numFmtId="164" fontId="4" fillId="11" borderId="1" xfId="0" applyNumberFormat="1" applyFont="1" applyFill="1" applyBorder="1"/>
    <xf numFmtId="0" fontId="10" fillId="0" borderId="0" xfId="0" applyFont="1"/>
    <xf numFmtId="164" fontId="4" fillId="0" borderId="0" xfId="0" applyNumberFormat="1" applyFont="1"/>
    <xf numFmtId="0" fontId="2" fillId="4" borderId="1" xfId="0" applyFont="1" applyFill="1" applyBorder="1"/>
    <xf numFmtId="0" fontId="2" fillId="4" borderId="2" xfId="0" applyFont="1" applyFill="1" applyBorder="1"/>
    <xf numFmtId="0" fontId="2" fillId="0" borderId="0" xfId="0" applyFont="1"/>
    <xf numFmtId="49" fontId="2" fillId="0" borderId="0" xfId="0" applyNumberFormat="1" applyFont="1"/>
    <xf numFmtId="0" fontId="3" fillId="5" borderId="1" xfId="0" applyFont="1" applyFill="1" applyBorder="1"/>
    <xf numFmtId="0" fontId="3" fillId="6" borderId="1" xfId="0" applyFont="1" applyFill="1" applyBorder="1"/>
    <xf numFmtId="164" fontId="3" fillId="7" borderId="1" xfId="0" applyNumberFormat="1" applyFont="1" applyFill="1" applyBorder="1"/>
    <xf numFmtId="0" fontId="4" fillId="4" borderId="1" xfId="0" applyFont="1" applyFill="1" applyBorder="1"/>
    <xf numFmtId="0" fontId="5" fillId="2" borderId="1" xfId="0" applyFont="1" applyFill="1" applyBorder="1"/>
    <xf numFmtId="0" fontId="5" fillId="3" borderId="1" xfId="0" applyFont="1" applyFill="1" applyBorder="1"/>
    <xf numFmtId="0" fontId="5" fillId="17" borderId="1" xfId="0" applyFont="1" applyFill="1" applyBorder="1"/>
    <xf numFmtId="0" fontId="7" fillId="11" borderId="1" xfId="0" applyFont="1" applyFill="1" applyBorder="1"/>
    <xf numFmtId="0" fontId="12" fillId="0" borderId="0" xfId="0" applyFont="1" applyAlignment="1"/>
    <xf numFmtId="0" fontId="6" fillId="0" borderId="1" xfId="0" applyFont="1" applyFill="1" applyBorder="1"/>
    <xf numFmtId="0" fontId="4" fillId="0" borderId="0" xfId="0" applyFont="1" applyFill="1"/>
    <xf numFmtId="0" fontId="0" fillId="0" borderId="0" xfId="0" applyFont="1" applyFill="1" applyAlignment="1"/>
    <xf numFmtId="0" fontId="1" fillId="0" borderId="1" xfId="0" applyFont="1" applyFill="1" applyBorder="1"/>
    <xf numFmtId="21" fontId="1" fillId="0" borderId="0" xfId="0" applyNumberFormat="1" applyFont="1" applyFill="1"/>
    <xf numFmtId="49" fontId="5" fillId="0" borderId="0" xfId="0" applyNumberFormat="1" applyFont="1" applyFill="1"/>
    <xf numFmtId="15" fontId="5" fillId="0" borderId="0" xfId="0" applyNumberFormat="1" applyFont="1" applyFill="1"/>
    <xf numFmtId="0" fontId="5" fillId="0" borderId="0" xfId="0" applyFont="1" applyFill="1"/>
    <xf numFmtId="0" fontId="6" fillId="18" borderId="1" xfId="0" applyFont="1" applyFill="1" applyBorder="1"/>
    <xf numFmtId="15" fontId="5" fillId="0" borderId="0" xfId="0" applyNumberFormat="1" applyFont="1" applyAlignment="1"/>
    <xf numFmtId="0" fontId="6" fillId="0" borderId="0" xfId="0" applyFont="1" applyAlignment="1"/>
    <xf numFmtId="0" fontId="13" fillId="4" borderId="1" xfId="1" applyFill="1" applyBorder="1"/>
    <xf numFmtId="0" fontId="4" fillId="5" borderId="0" xfId="0" applyFont="1" applyFill="1" applyAlignment="1"/>
    <xf numFmtId="164" fontId="4" fillId="7" borderId="0" xfId="0" applyNumberFormat="1" applyFont="1" applyFill="1" applyAlignment="1"/>
    <xf numFmtId="21" fontId="5" fillId="0" borderId="0" xfId="0" applyNumberFormat="1" applyFont="1" applyFill="1"/>
    <xf numFmtId="0" fontId="1" fillId="11" borderId="0" xfId="0" applyFont="1" applyFill="1" applyAlignment="1"/>
    <xf numFmtId="21" fontId="1" fillId="11" borderId="0" xfId="0" applyNumberFormat="1" applyFont="1" applyFill="1" applyAlignment="1"/>
    <xf numFmtId="0" fontId="0" fillId="19" borderId="0" xfId="0" applyFont="1" applyFill="1" applyAlignment="1"/>
    <xf numFmtId="0" fontId="14" fillId="0" borderId="0" xfId="0" applyFont="1" applyAlignment="1"/>
    <xf numFmtId="0" fontId="5" fillId="0" borderId="0" xfId="0" applyFont="1" applyFill="1" applyAlignment="1"/>
    <xf numFmtId="0" fontId="5" fillId="6" borderId="1" xfId="0" applyFont="1" applyFill="1" applyBorder="1"/>
    <xf numFmtId="0" fontId="5" fillId="0" borderId="0" xfId="0" applyFont="1" applyAlignment="1"/>
    <xf numFmtId="0" fontId="6" fillId="19" borderId="1" xfId="0" applyFont="1" applyFill="1" applyBorder="1"/>
    <xf numFmtId="21" fontId="1" fillId="0" borderId="0" xfId="0" applyNumberFormat="1" applyFont="1" applyAlignment="1"/>
    <xf numFmtId="15" fontId="5" fillId="20" borderId="0" xfId="0" applyNumberFormat="1" applyFont="1" applyFill="1" applyAlignment="1"/>
    <xf numFmtId="0" fontId="7" fillId="19" borderId="1" xfId="0" applyFont="1" applyFill="1" applyBorder="1"/>
    <xf numFmtId="0" fontId="6" fillId="19" borderId="2" xfId="0" applyFont="1" applyFill="1" applyBorder="1"/>
    <xf numFmtId="14" fontId="5" fillId="0" borderId="0" xfId="0" applyNumberFormat="1" applyFont="1"/>
    <xf numFmtId="0" fontId="1" fillId="0" borderId="1" xfId="0" applyFont="1" applyBorder="1"/>
    <xf numFmtId="49" fontId="5" fillId="0" borderId="1" xfId="0" applyNumberFormat="1" applyFont="1" applyBorder="1"/>
    <xf numFmtId="15" fontId="5" fillId="0" borderId="1" xfId="0" applyNumberFormat="1" applyFont="1" applyBorder="1"/>
    <xf numFmtId="21" fontId="1" fillId="0" borderId="1" xfId="0" applyNumberFormat="1" applyFont="1" applyBorder="1"/>
    <xf numFmtId="0" fontId="5" fillId="0" borderId="1" xfId="0" applyFont="1" applyBorder="1"/>
    <xf numFmtId="16" fontId="5" fillId="0" borderId="1" xfId="0" applyNumberFormat="1" applyFont="1" applyBorder="1"/>
    <xf numFmtId="0" fontId="0" fillId="0" borderId="1" xfId="0" applyFont="1" applyBorder="1" applyAlignment="1"/>
    <xf numFmtId="0" fontId="5" fillId="0" borderId="1" xfId="0" applyFont="1" applyBorder="1" applyAlignment="1"/>
    <xf numFmtId="49" fontId="1" fillId="0" borderId="1" xfId="0" applyNumberFormat="1" applyFont="1" applyBorder="1"/>
    <xf numFmtId="15" fontId="15" fillId="0" borderId="0" xfId="0" applyNumberFormat="1" applyFont="1" applyAlignment="1"/>
    <xf numFmtId="0" fontId="16" fillId="0" borderId="0" xfId="0" applyFont="1" applyAlignment="1"/>
    <xf numFmtId="15" fontId="17" fillId="0" borderId="0" xfId="0" applyNumberFormat="1" applyFont="1" applyAlignment="1"/>
    <xf numFmtId="15" fontId="4" fillId="6" borderId="0" xfId="0" applyNumberFormat="1" applyFont="1" applyFill="1" applyAlignment="1"/>
    <xf numFmtId="49" fontId="5" fillId="0" borderId="0" xfId="0" applyNumberFormat="1" applyFont="1" applyAlignment="1"/>
    <xf numFmtId="0" fontId="18" fillId="19" borderId="0" xfId="0" applyFont="1" applyFill="1" applyAlignment="1"/>
    <xf numFmtId="0" fontId="1" fillId="21" borderId="1" xfId="0" applyFont="1" applyFill="1" applyBorder="1"/>
    <xf numFmtId="15" fontId="4" fillId="0" borderId="0" xfId="0" applyNumberFormat="1" applyFont="1" applyAlignment="1"/>
    <xf numFmtId="0" fontId="1" fillId="20" borderId="1" xfId="0" applyFont="1" applyFill="1" applyBorder="1"/>
    <xf numFmtId="0" fontId="6" fillId="20" borderId="1" xfId="0" applyFont="1" applyFill="1" applyBorder="1"/>
    <xf numFmtId="0" fontId="6" fillId="20" borderId="2" xfId="0" applyFont="1" applyFill="1" applyBorder="1"/>
    <xf numFmtId="21" fontId="1" fillId="20" borderId="1" xfId="0" applyNumberFormat="1" applyFont="1" applyFill="1" applyBorder="1"/>
    <xf numFmtId="49" fontId="1" fillId="20" borderId="1" xfId="0" applyNumberFormat="1" applyFont="1" applyFill="1" applyBorder="1"/>
    <xf numFmtId="15" fontId="1" fillId="20" borderId="1" xfId="0" applyNumberFormat="1" applyFont="1" applyFill="1" applyBorder="1"/>
    <xf numFmtId="0" fontId="4" fillId="20" borderId="1" xfId="0" applyFont="1" applyFill="1" applyBorder="1"/>
    <xf numFmtId="164" fontId="4" fillId="20" borderId="1" xfId="0" applyNumberFormat="1" applyFont="1" applyFill="1" applyBorder="1"/>
    <xf numFmtId="0" fontId="0" fillId="20" borderId="0" xfId="0" applyFont="1" applyFill="1" applyAlignment="1"/>
    <xf numFmtId="0" fontId="13" fillId="20" borderId="1" xfId="1" applyFill="1" applyBorder="1"/>
    <xf numFmtId="49" fontId="5" fillId="20" borderId="1" xfId="0" applyNumberFormat="1" applyFont="1" applyFill="1" applyBorder="1"/>
    <xf numFmtId="15" fontId="5" fillId="20" borderId="1" xfId="0" applyNumberFormat="1" applyFont="1" applyFill="1" applyBorder="1"/>
    <xf numFmtId="0" fontId="5" fillId="20" borderId="1" xfId="0" applyFont="1" applyFill="1" applyBorder="1"/>
    <xf numFmtId="49" fontId="5" fillId="0" borderId="1" xfId="0" applyNumberFormat="1" applyFont="1" applyFill="1" applyBorder="1"/>
    <xf numFmtId="15" fontId="5" fillId="0" borderId="1" xfId="0" applyNumberFormat="1" applyFont="1" applyFill="1" applyBorder="1"/>
    <xf numFmtId="0" fontId="5" fillId="0" borderId="1" xfId="0" applyFont="1" applyFill="1" applyBorder="1"/>
    <xf numFmtId="0" fontId="7" fillId="20" borderId="1" xfId="0" applyFont="1" applyFill="1" applyBorder="1"/>
    <xf numFmtId="21" fontId="1" fillId="20" borderId="0" xfId="0" applyNumberFormat="1" applyFont="1" applyFill="1"/>
    <xf numFmtId="49" fontId="5" fillId="20" borderId="0" xfId="0" applyNumberFormat="1" applyFont="1" applyFill="1"/>
    <xf numFmtId="15" fontId="5" fillId="20" borderId="0" xfId="0" applyNumberFormat="1" applyFont="1" applyFill="1"/>
    <xf numFmtId="0" fontId="5" fillId="20" borderId="0" xfId="0" applyFont="1" applyFill="1"/>
    <xf numFmtId="15" fontId="4" fillId="20" borderId="1" xfId="0" applyNumberFormat="1" applyFont="1" applyFill="1" applyBorder="1"/>
    <xf numFmtId="0" fontId="7" fillId="18" borderId="1" xfId="0" applyFont="1" applyFill="1" applyBorder="1"/>
    <xf numFmtId="0" fontId="6" fillId="18" borderId="2" xfId="0" applyFont="1" applyFill="1" applyBorder="1"/>
    <xf numFmtId="0" fontId="4" fillId="22" borderId="1" xfId="0" applyFont="1" applyFill="1" applyBorder="1"/>
    <xf numFmtId="164" fontId="4" fillId="23" borderId="1" xfId="0" applyNumberFormat="1" applyFont="1" applyFill="1" applyBorder="1"/>
    <xf numFmtId="0" fontId="4" fillId="20" borderId="0" xfId="0" applyFont="1" applyFill="1"/>
    <xf numFmtId="49" fontId="4" fillId="20" borderId="0" xfId="0" applyNumberFormat="1" applyFont="1" applyFill="1"/>
    <xf numFmtId="15" fontId="4" fillId="20" borderId="0" xfId="0" applyNumberFormat="1" applyFont="1" applyFill="1"/>
    <xf numFmtId="21" fontId="1" fillId="0" borderId="1" xfId="0" applyNumberFormat="1" applyFont="1" applyFill="1" applyBorder="1"/>
    <xf numFmtId="0" fontId="1" fillId="24" borderId="1" xfId="0" applyFont="1" applyFill="1" applyBorder="1"/>
    <xf numFmtId="0" fontId="18" fillId="0" borderId="0" xfId="0" applyFont="1" applyFill="1" applyAlignment="1"/>
    <xf numFmtId="15" fontId="4" fillId="0" borderId="0" xfId="0" applyNumberFormat="1" applyFont="1" applyFill="1" applyAlignment="1"/>
    <xf numFmtId="49" fontId="4" fillId="0" borderId="0" xfId="0" applyNumberFormat="1" applyFont="1" applyFill="1"/>
    <xf numFmtId="15" fontId="4" fillId="0" borderId="0" xfId="0" applyNumberFormat="1" applyFont="1" applyFill="1"/>
    <xf numFmtId="0" fontId="4" fillId="0" borderId="0" xfId="0" applyFont="1" applyFill="1" applyAlignment="1"/>
    <xf numFmtId="49" fontId="4" fillId="0" borderId="0" xfId="0" applyNumberFormat="1" applyFont="1" applyFill="1" applyAlignment="1"/>
    <xf numFmtId="49" fontId="5" fillId="0" borderId="0" xfId="0" applyNumberFormat="1" applyFont="1" applyFill="1" applyAlignment="1"/>
    <xf numFmtId="0" fontId="6" fillId="18" borderId="0" xfId="0" applyFont="1" applyFill="1" applyAlignment="1"/>
    <xf numFmtId="0" fontId="7" fillId="18" borderId="0" xfId="0" applyFont="1" applyFill="1" applyAlignment="1"/>
    <xf numFmtId="0" fontId="6" fillId="18" borderId="2" xfId="0" applyFont="1" applyFill="1" applyBorder="1" applyAlignment="1"/>
    <xf numFmtId="0" fontId="13" fillId="18" borderId="1" xfId="1" applyFill="1" applyBorder="1"/>
    <xf numFmtId="49" fontId="5" fillId="0" borderId="1" xfId="0" applyNumberFormat="1" applyFont="1" applyFill="1" applyBorder="1" applyAlignment="1">
      <alignment horizontal="right"/>
    </xf>
    <xf numFmtId="0" fontId="1" fillId="23" borderId="1" xfId="0" applyFont="1" applyFill="1" applyBorder="1"/>
    <xf numFmtId="0" fontId="6" fillId="23" borderId="1" xfId="0" applyFont="1" applyFill="1" applyBorder="1"/>
    <xf numFmtId="0" fontId="7" fillId="23" borderId="1" xfId="0" applyFont="1" applyFill="1" applyBorder="1"/>
    <xf numFmtId="0" fontId="6" fillId="23" borderId="2" xfId="0" applyFont="1" applyFill="1" applyBorder="1"/>
    <xf numFmtId="21" fontId="1" fillId="23" borderId="1" xfId="0" applyNumberFormat="1" applyFont="1" applyFill="1" applyBorder="1"/>
    <xf numFmtId="49" fontId="5" fillId="23" borderId="1" xfId="0" applyNumberFormat="1" applyFont="1" applyFill="1" applyBorder="1"/>
    <xf numFmtId="15" fontId="5" fillId="23" borderId="1" xfId="0" applyNumberFormat="1" applyFont="1" applyFill="1" applyBorder="1"/>
    <xf numFmtId="0" fontId="5" fillId="23" borderId="1" xfId="0" applyFont="1" applyFill="1" applyBorder="1"/>
    <xf numFmtId="0" fontId="4" fillId="23" borderId="1" xfId="0" applyFont="1" applyFill="1" applyBorder="1"/>
    <xf numFmtId="0" fontId="0" fillId="23" borderId="0" xfId="0" applyFont="1" applyFill="1" applyAlignment="1"/>
    <xf numFmtId="0" fontId="5" fillId="23" borderId="0" xfId="0" applyFont="1" applyFill="1"/>
    <xf numFmtId="49" fontId="5" fillId="23" borderId="0" xfId="0" applyNumberFormat="1" applyFont="1" applyFill="1"/>
    <xf numFmtId="0" fontId="1" fillId="3" borderId="0" xfId="0" applyFont="1" applyFill="1" applyAlignment="1"/>
    <xf numFmtId="0" fontId="5" fillId="19" borderId="0" xfId="0" applyFont="1" applyFill="1" applyAlignment="1"/>
    <xf numFmtId="165" fontId="4" fillId="6" borderId="1" xfId="0" applyNumberFormat="1" applyFont="1" applyFill="1" applyBorder="1"/>
    <xf numFmtId="166" fontId="4" fillId="6" borderId="1" xfId="0" applyNumberFormat="1" applyFont="1" applyFill="1" applyBorder="1"/>
    <xf numFmtId="0" fontId="1" fillId="19" borderId="1" xfId="0" applyFont="1" applyFill="1" applyBorder="1"/>
    <xf numFmtId="0" fontId="5" fillId="19" borderId="0" xfId="0" applyFont="1" applyFill="1"/>
    <xf numFmtId="49" fontId="5" fillId="19" borderId="0" xfId="0" applyNumberFormat="1" applyFont="1" applyFill="1"/>
    <xf numFmtId="15" fontId="5" fillId="19" borderId="0" xfId="0" applyNumberFormat="1" applyFont="1" applyFill="1"/>
    <xf numFmtId="0" fontId="4" fillId="19" borderId="1" xfId="0" applyFont="1" applyFill="1" applyBorder="1"/>
    <xf numFmtId="0" fontId="8" fillId="19" borderId="1" xfId="0" applyFont="1" applyFill="1" applyBorder="1"/>
    <xf numFmtId="164" fontId="4" fillId="19" borderId="1" xfId="0" applyNumberFormat="1" applyFont="1" applyFill="1" applyBorder="1"/>
    <xf numFmtId="0" fontId="6" fillId="25" borderId="1" xfId="0" applyFont="1" applyFill="1" applyBorder="1"/>
    <xf numFmtId="15" fontId="4" fillId="11" borderId="1" xfId="0" applyNumberFormat="1" applyFont="1" applyFill="1" applyBorder="1"/>
    <xf numFmtId="0" fontId="1" fillId="26" borderId="1" xfId="0" applyFont="1" applyFill="1" applyBorder="1"/>
    <xf numFmtId="0" fontId="6" fillId="26" borderId="1" xfId="0" applyFont="1" applyFill="1" applyBorder="1"/>
    <xf numFmtId="0" fontId="19" fillId="26" borderId="1" xfId="0" applyFont="1" applyFill="1" applyBorder="1"/>
    <xf numFmtId="0" fontId="6" fillId="26" borderId="2" xfId="0" applyFont="1" applyFill="1" applyBorder="1"/>
    <xf numFmtId="21" fontId="1" fillId="26" borderId="0" xfId="0" applyNumberFormat="1" applyFont="1" applyFill="1"/>
    <xf numFmtId="49" fontId="1" fillId="26" borderId="0" xfId="0" applyNumberFormat="1" applyFont="1" applyFill="1"/>
    <xf numFmtId="15" fontId="1" fillId="26" borderId="0" xfId="0" applyNumberFormat="1" applyFont="1" applyFill="1"/>
    <xf numFmtId="0" fontId="1" fillId="26" borderId="0" xfId="0" applyFont="1" applyFill="1"/>
    <xf numFmtId="0" fontId="8" fillId="26" borderId="1" xfId="0" applyFont="1" applyFill="1" applyBorder="1"/>
    <xf numFmtId="15" fontId="8" fillId="26" borderId="1" xfId="0" applyNumberFormat="1" applyFont="1" applyFill="1" applyBorder="1"/>
    <xf numFmtId="164" fontId="8" fillId="26" borderId="1" xfId="0" applyNumberFormat="1" applyFont="1" applyFill="1" applyBorder="1"/>
    <xf numFmtId="0" fontId="16" fillId="26" borderId="0" xfId="0" applyFont="1" applyFill="1" applyAlignment="1"/>
    <xf numFmtId="21" fontId="1" fillId="19" borderId="0" xfId="0" applyNumberFormat="1" applyFont="1" applyFill="1"/>
    <xf numFmtId="49" fontId="4" fillId="6" borderId="1" xfId="0" applyNumberFormat="1" applyFont="1" applyFill="1" applyBorder="1" applyAlignment="1">
      <alignment horizontal="right"/>
    </xf>
    <xf numFmtId="15" fontId="1" fillId="26" borderId="1" xfId="0" applyNumberFormat="1" applyFont="1" applyFill="1" applyBorder="1"/>
    <xf numFmtId="164" fontId="1" fillId="26" borderId="1" xfId="0" applyNumberFormat="1" applyFont="1" applyFill="1" applyBorder="1"/>
    <xf numFmtId="0" fontId="1" fillId="26" borderId="0" xfId="0" applyFont="1" applyFill="1" applyAlignment="1"/>
    <xf numFmtId="0" fontId="0" fillId="27" borderId="0" xfId="0" applyFont="1" applyFill="1" applyAlignment="1"/>
    <xf numFmtId="0" fontId="7" fillId="26" borderId="1" xfId="0" applyFont="1" applyFill="1" applyBorder="1"/>
    <xf numFmtId="21" fontId="1" fillId="26" borderId="1" xfId="0" applyNumberFormat="1" applyFont="1" applyFill="1" applyBorder="1"/>
    <xf numFmtId="49" fontId="5" fillId="26" borderId="1" xfId="0" applyNumberFormat="1" applyFont="1" applyFill="1" applyBorder="1"/>
    <xf numFmtId="15" fontId="5" fillId="26" borderId="1" xfId="0" applyNumberFormat="1" applyFont="1" applyFill="1" applyBorder="1"/>
    <xf numFmtId="0" fontId="5" fillId="26" borderId="1" xfId="0" applyFont="1" applyFill="1" applyBorder="1"/>
    <xf numFmtId="0" fontId="4" fillId="26" borderId="1" xfId="0" applyFont="1" applyFill="1" applyBorder="1"/>
    <xf numFmtId="15" fontId="4" fillId="26" borderId="1" xfId="0" applyNumberFormat="1" applyFont="1" applyFill="1" applyBorder="1"/>
    <xf numFmtId="164" fontId="4" fillId="26" borderId="1" xfId="0" applyNumberFormat="1" applyFont="1" applyFill="1" applyBorder="1"/>
    <xf numFmtId="0" fontId="0" fillId="26" borderId="0" xfId="0" applyFont="1" applyFill="1" applyAlignment="1"/>
    <xf numFmtId="21" fontId="1" fillId="19" borderId="1" xfId="0" applyNumberFormat="1" applyFont="1" applyFill="1" applyBorder="1"/>
    <xf numFmtId="49" fontId="5" fillId="19" borderId="1" xfId="0" applyNumberFormat="1" applyFont="1" applyFill="1" applyBorder="1"/>
    <xf numFmtId="15" fontId="5" fillId="19" borderId="1" xfId="0" applyNumberFormat="1" applyFont="1" applyFill="1" applyBorder="1"/>
    <xf numFmtId="0" fontId="5" fillId="19" borderId="1" xfId="0" applyFont="1" applyFill="1" applyBorder="1"/>
    <xf numFmtId="15" fontId="4" fillId="19" borderId="1" xfId="0" applyNumberFormat="1" applyFont="1" applyFill="1" applyBorder="1"/>
    <xf numFmtId="15" fontId="5" fillId="6" borderId="0" xfId="0" applyNumberFormat="1" applyFont="1" applyFill="1" applyAlignment="1"/>
    <xf numFmtId="0" fontId="0" fillId="28" borderId="0" xfId="0" applyFont="1" applyFill="1" applyAlignment="1"/>
    <xf numFmtId="0" fontId="16" fillId="5" borderId="1" xfId="0" applyFont="1" applyFill="1" applyBorder="1"/>
    <xf numFmtId="15" fontId="0" fillId="6" borderId="1" xfId="0" applyNumberFormat="1" applyFont="1" applyFill="1" applyBorder="1"/>
    <xf numFmtId="164" fontId="0" fillId="7" borderId="1" xfId="0" applyNumberFormat="1" applyFont="1" applyFill="1" applyBorder="1"/>
    <xf numFmtId="0" fontId="0" fillId="5" borderId="1" xfId="0" applyFont="1" applyFill="1" applyBorder="1"/>
    <xf numFmtId="49" fontId="5" fillId="26" borderId="0" xfId="0" applyNumberFormat="1" applyFont="1" applyFill="1"/>
    <xf numFmtId="15" fontId="5" fillId="26" borderId="0" xfId="0" applyNumberFormat="1" applyFont="1" applyFill="1"/>
    <xf numFmtId="0" fontId="5" fillId="26" borderId="0" xfId="0" applyFont="1" applyFill="1"/>
    <xf numFmtId="15" fontId="5" fillId="26" borderId="0" xfId="0" applyNumberFormat="1" applyFont="1" applyFill="1" applyAlignment="1"/>
    <xf numFmtId="164" fontId="5" fillId="26" borderId="1" xfId="0" applyNumberFormat="1" applyFont="1" applyFill="1" applyBorder="1"/>
    <xf numFmtId="0" fontId="5" fillId="26" borderId="0" xfId="0" applyFont="1" applyFill="1" applyAlignme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calcChain" Target="calcChain.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827" Type="http://schemas.openxmlformats.org/officeDocument/2006/relationships/hyperlink" Target="https://uchicago.app.box.com/file/1188830996180" TargetMode="External"/><Relationship Id="rId170" Type="http://schemas.openxmlformats.org/officeDocument/2006/relationships/hyperlink" Target="https://uchicago.app.box.com/file/1188824472514" TargetMode="External"/><Relationship Id="rId987" Type="http://schemas.openxmlformats.org/officeDocument/2006/relationships/hyperlink" Target="https://uchicago.app.box.com/file/1186905665329" TargetMode="External"/><Relationship Id="rId847" Type="http://schemas.openxmlformats.org/officeDocument/2006/relationships/hyperlink" Target="https://uchicago.app.box.com/file/1188828616829" TargetMode="External"/><Relationship Id="rId1477" Type="http://schemas.openxmlformats.org/officeDocument/2006/relationships/hyperlink" Target="https://uchicago.app.box.com/file/1187395231433" TargetMode="External"/><Relationship Id="rId1684" Type="http://schemas.openxmlformats.org/officeDocument/2006/relationships/hyperlink" Target="https://uchicago.app.box.com/file/1186927949123" TargetMode="External"/><Relationship Id="rId1891" Type="http://schemas.openxmlformats.org/officeDocument/2006/relationships/hyperlink" Target="https://uchicago.app.box.com/file/1188824184877" TargetMode="External"/><Relationship Id="rId2528" Type="http://schemas.openxmlformats.org/officeDocument/2006/relationships/hyperlink" Target="https://uchicago.app.box.com/file/1188824964425" TargetMode="External"/><Relationship Id="rId707" Type="http://schemas.openxmlformats.org/officeDocument/2006/relationships/hyperlink" Target="https://uchicago.app.box.com/file/1188828356256" TargetMode="External"/><Relationship Id="rId914" Type="http://schemas.openxmlformats.org/officeDocument/2006/relationships/hyperlink" Target="https://uchicago.app.box.com/file/1186899236178" TargetMode="External"/><Relationship Id="rId1337" Type="http://schemas.openxmlformats.org/officeDocument/2006/relationships/hyperlink" Target="https://uchicago.app.box.com/file/1187384313957" TargetMode="External"/><Relationship Id="rId1544" Type="http://schemas.openxmlformats.org/officeDocument/2006/relationships/hyperlink" Target="https://uchicago.app.box.com/file/1187398008497" TargetMode="External"/><Relationship Id="rId1751" Type="http://schemas.openxmlformats.org/officeDocument/2006/relationships/hyperlink" Target="https://uchicago.app.box.com/file/1188830596816" TargetMode="External"/><Relationship Id="rId43" Type="http://schemas.openxmlformats.org/officeDocument/2006/relationships/hyperlink" Target="https://uchicago.app.box.com/file/1187379598251" TargetMode="External"/><Relationship Id="rId1404" Type="http://schemas.openxmlformats.org/officeDocument/2006/relationships/hyperlink" Target="https://uchicago.app.box.com/file/1187397953598" TargetMode="External"/><Relationship Id="rId1611" Type="http://schemas.openxmlformats.org/officeDocument/2006/relationships/hyperlink" Target="https://uchicago.app.box.com/file/1199115729714" TargetMode="External"/><Relationship Id="rId497" Type="http://schemas.openxmlformats.org/officeDocument/2006/relationships/hyperlink" Target="https://uchicago.app.box.com/file/1189084438657" TargetMode="External"/><Relationship Id="rId2178" Type="http://schemas.openxmlformats.org/officeDocument/2006/relationships/hyperlink" Target="https://uchicago.app.box.com/file/1188993391483" TargetMode="External"/><Relationship Id="rId2385" Type="http://schemas.openxmlformats.org/officeDocument/2006/relationships/hyperlink" Target="https://uchicago.app.box.com/file/1188999572032" TargetMode="External"/><Relationship Id="rId357" Type="http://schemas.openxmlformats.org/officeDocument/2006/relationships/hyperlink" Target="https://uchicago.app.box.com/file/1186929036448" TargetMode="External"/><Relationship Id="rId1194" Type="http://schemas.openxmlformats.org/officeDocument/2006/relationships/hyperlink" Target="https://uchicago.app.box.com/file/1188997844306" TargetMode="External"/><Relationship Id="rId2038" Type="http://schemas.openxmlformats.org/officeDocument/2006/relationships/hyperlink" Target="https://uchicago.app.box.com/file/1188825072877" TargetMode="External"/><Relationship Id="rId217" Type="http://schemas.openxmlformats.org/officeDocument/2006/relationships/hyperlink" Target="https://uchicago.app.box.com/file/1188833540212" TargetMode="External"/><Relationship Id="rId564" Type="http://schemas.openxmlformats.org/officeDocument/2006/relationships/hyperlink" Target="https://uchicago.app.box.com/file/1188822217104" TargetMode="External"/><Relationship Id="rId771" Type="http://schemas.openxmlformats.org/officeDocument/2006/relationships/hyperlink" Target="https://uchicago.app.box.com/file/1188806345141" TargetMode="External"/><Relationship Id="rId2245" Type="http://schemas.openxmlformats.org/officeDocument/2006/relationships/hyperlink" Target="https://uchicago.app.box.com/file/1188973001288" TargetMode="External"/><Relationship Id="rId2452" Type="http://schemas.openxmlformats.org/officeDocument/2006/relationships/hyperlink" Target="https://uchicago.app.box.com/file/1188993533640" TargetMode="External"/><Relationship Id="rId424" Type="http://schemas.openxmlformats.org/officeDocument/2006/relationships/hyperlink" Target="https://uchicago.app.box.com/file/1188821716958" TargetMode="External"/><Relationship Id="rId631" Type="http://schemas.openxmlformats.org/officeDocument/2006/relationships/hyperlink" Target="https://uchicago.app.box.com/file/1188829333175" TargetMode="External"/><Relationship Id="rId1054" Type="http://schemas.openxmlformats.org/officeDocument/2006/relationships/hyperlink" Target="https://uchicago.app.box.com/file/1188991581804" TargetMode="External"/><Relationship Id="rId1261" Type="http://schemas.openxmlformats.org/officeDocument/2006/relationships/hyperlink" Target="https://uchicago.app.box.com/file/1186936402289" TargetMode="External"/><Relationship Id="rId2105" Type="http://schemas.openxmlformats.org/officeDocument/2006/relationships/hyperlink" Target="https://uchicago.app.box.com/file/1188831422790" TargetMode="External"/><Relationship Id="rId2312" Type="http://schemas.openxmlformats.org/officeDocument/2006/relationships/hyperlink" Target="https://uchicago.app.box.com/file/1188991629914" TargetMode="External"/><Relationship Id="rId1121" Type="http://schemas.openxmlformats.org/officeDocument/2006/relationships/hyperlink" Target="https://uchicago.app.box.com/file/1188993677526" TargetMode="External"/><Relationship Id="rId1938" Type="http://schemas.openxmlformats.org/officeDocument/2006/relationships/hyperlink" Target="https://uchicago.app.box.com/file/1188833453501" TargetMode="External"/><Relationship Id="rId281" Type="http://schemas.openxmlformats.org/officeDocument/2006/relationships/hyperlink" Target="https://uchicago.app.box.com/file/1188833484094" TargetMode="External"/><Relationship Id="rId141" Type="http://schemas.openxmlformats.org/officeDocument/2006/relationships/hyperlink" Target="https://uchicago.app.box.com/file/1188826018191" TargetMode="External"/><Relationship Id="rId7" Type="http://schemas.openxmlformats.org/officeDocument/2006/relationships/hyperlink" Target="https://uchicago.app.box.com/file/1187375815737" TargetMode="External"/><Relationship Id="rId958" Type="http://schemas.openxmlformats.org/officeDocument/2006/relationships/hyperlink" Target="https://uchicago.app.box.com/file/1186928359999" TargetMode="External"/><Relationship Id="rId1588" Type="http://schemas.openxmlformats.org/officeDocument/2006/relationships/hyperlink" Target="https://uchicago.app.box.com/file/1199115581121" TargetMode="External"/><Relationship Id="rId1795" Type="http://schemas.openxmlformats.org/officeDocument/2006/relationships/hyperlink" Target="https://uchicago.app.box.com/file/1188826824250" TargetMode="External"/><Relationship Id="rId87" Type="http://schemas.openxmlformats.org/officeDocument/2006/relationships/hyperlink" Target="https://uchicago.app.box.com/file/1188806947591" TargetMode="External"/><Relationship Id="rId818" Type="http://schemas.openxmlformats.org/officeDocument/2006/relationships/hyperlink" Target="https://uchicago.app.box.com/file/1188826534296" TargetMode="External"/><Relationship Id="rId1448" Type="http://schemas.openxmlformats.org/officeDocument/2006/relationships/hyperlink" Target="https://uchicago.app.box.com/file/1187389145875" TargetMode="External"/><Relationship Id="rId1655" Type="http://schemas.openxmlformats.org/officeDocument/2006/relationships/hyperlink" Target="https://uchicago.app.box.com/file/1186928914331" TargetMode="External"/><Relationship Id="rId1308" Type="http://schemas.openxmlformats.org/officeDocument/2006/relationships/hyperlink" Target="https://uchicago.app.box.com/file/1187386654250" TargetMode="External"/><Relationship Id="rId1862" Type="http://schemas.openxmlformats.org/officeDocument/2006/relationships/hyperlink" Target="https://uchicago.app.box.com/file/1188796752630" TargetMode="External"/><Relationship Id="rId1515" Type="http://schemas.openxmlformats.org/officeDocument/2006/relationships/hyperlink" Target="https://uchicago.app.box.com/file/1187395887091" TargetMode="External"/><Relationship Id="rId1722" Type="http://schemas.openxmlformats.org/officeDocument/2006/relationships/hyperlink" Target="https://uchicago.app.box.com/file/1186927925534" TargetMode="External"/><Relationship Id="rId14" Type="http://schemas.openxmlformats.org/officeDocument/2006/relationships/hyperlink" Target="https://uchicago.app.box.com/file/1187382123296" TargetMode="External"/><Relationship Id="rId2289" Type="http://schemas.openxmlformats.org/officeDocument/2006/relationships/hyperlink" Target="https://uchicago.app.box.com/file/1211613190375" TargetMode="External"/><Relationship Id="rId2496" Type="http://schemas.openxmlformats.org/officeDocument/2006/relationships/hyperlink" Target="https://uchicago.app.box.com/file/1188824760723" TargetMode="External"/><Relationship Id="rId468" Type="http://schemas.openxmlformats.org/officeDocument/2006/relationships/hyperlink" Target="https://uchicago.app.box.com/file/1188829939921" TargetMode="External"/><Relationship Id="rId675" Type="http://schemas.openxmlformats.org/officeDocument/2006/relationships/hyperlink" Target="https://uchicago.app.box.com/file/1188827259406" TargetMode="External"/><Relationship Id="rId882" Type="http://schemas.openxmlformats.org/officeDocument/2006/relationships/hyperlink" Target="https://uchicago.app.box.com/file/1189085463390" TargetMode="External"/><Relationship Id="rId1098" Type="http://schemas.openxmlformats.org/officeDocument/2006/relationships/hyperlink" Target="https://uchicago.app.box.com/file/1188996708656" TargetMode="External"/><Relationship Id="rId2149" Type="http://schemas.openxmlformats.org/officeDocument/2006/relationships/hyperlink" Target="https://uchicago.app.box.com/file/1188988568263" TargetMode="External"/><Relationship Id="rId2356" Type="http://schemas.openxmlformats.org/officeDocument/2006/relationships/hyperlink" Target="https://uchicago.app.box.com/file/1188991630233" TargetMode="External"/><Relationship Id="rId328" Type="http://schemas.openxmlformats.org/officeDocument/2006/relationships/hyperlink" Target="https://uchicago.app.box.com/file/1186927467257" TargetMode="External"/><Relationship Id="rId535" Type="http://schemas.openxmlformats.org/officeDocument/2006/relationships/hyperlink" Target="https://uchicago.app.box.com/file/1188821712524" TargetMode="External"/><Relationship Id="rId742" Type="http://schemas.openxmlformats.org/officeDocument/2006/relationships/hyperlink" Target="https://uchicago.app.box.com/file/1189092087162" TargetMode="External"/><Relationship Id="rId1165" Type="http://schemas.openxmlformats.org/officeDocument/2006/relationships/hyperlink" Target="https://uchicago.app.box.com/file/1188992660275" TargetMode="External"/><Relationship Id="rId1372" Type="http://schemas.openxmlformats.org/officeDocument/2006/relationships/hyperlink" Target="https://uchicago.app.box.com/file/1187383608345" TargetMode="External"/><Relationship Id="rId2009" Type="http://schemas.openxmlformats.org/officeDocument/2006/relationships/hyperlink" Target="https://uchicago.app.box.com/file/1188826804848" TargetMode="External"/><Relationship Id="rId2216" Type="http://schemas.openxmlformats.org/officeDocument/2006/relationships/hyperlink" Target="https://uchicago.app.box.com/file/1188997111720" TargetMode="External"/><Relationship Id="rId2423" Type="http://schemas.openxmlformats.org/officeDocument/2006/relationships/hyperlink" Target="https://uchicago.app.box.com/file/1188990626923" TargetMode="External"/><Relationship Id="rId602" Type="http://schemas.openxmlformats.org/officeDocument/2006/relationships/hyperlink" Target="https://uchicago.app.box.com/file/1188822252791" TargetMode="External"/><Relationship Id="rId1025" Type="http://schemas.openxmlformats.org/officeDocument/2006/relationships/hyperlink" Target="https://uchicago.app.box.com/file/1186928344964" TargetMode="External"/><Relationship Id="rId1232" Type="http://schemas.openxmlformats.org/officeDocument/2006/relationships/hyperlink" Target="https://uchicago.app.box.com/file/1189088926199" TargetMode="External"/><Relationship Id="rId185" Type="http://schemas.openxmlformats.org/officeDocument/2006/relationships/hyperlink" Target="https://uchicago.app.box.com/file/1188825372613" TargetMode="External"/><Relationship Id="rId1909" Type="http://schemas.openxmlformats.org/officeDocument/2006/relationships/hyperlink" Target="https://uchicago.app.box.com/file/1188833647219" TargetMode="External"/><Relationship Id="rId392" Type="http://schemas.openxmlformats.org/officeDocument/2006/relationships/hyperlink" Target="https://uchicago.app.box.com/file/1188785095632" TargetMode="External"/><Relationship Id="rId2073" Type="http://schemas.openxmlformats.org/officeDocument/2006/relationships/hyperlink" Target="https://uchicago.app.box.com/file/1188826382501" TargetMode="External"/><Relationship Id="rId2280" Type="http://schemas.openxmlformats.org/officeDocument/2006/relationships/hyperlink" Target="https://uchicago.app.box.com/file/1211605769783" TargetMode="External"/><Relationship Id="rId252" Type="http://schemas.openxmlformats.org/officeDocument/2006/relationships/hyperlink" Target="https://uchicago.app.box.com/file/1188829205540" TargetMode="External"/><Relationship Id="rId2140" Type="http://schemas.openxmlformats.org/officeDocument/2006/relationships/hyperlink" Target="https://uchicago.app.box.com/file/1188989755580" TargetMode="External"/><Relationship Id="rId112" Type="http://schemas.openxmlformats.org/officeDocument/2006/relationships/hyperlink" Target="https://uchicago.app.box.com/file/1188827330852" TargetMode="External"/><Relationship Id="rId1699" Type="http://schemas.openxmlformats.org/officeDocument/2006/relationships/hyperlink" Target="https://uchicago.app.box.com/file/1186925297427" TargetMode="External"/><Relationship Id="rId2000" Type="http://schemas.openxmlformats.org/officeDocument/2006/relationships/hyperlink" Target="https://uchicago.app.box.com/file/1188826330431" TargetMode="External"/><Relationship Id="rId929" Type="http://schemas.openxmlformats.org/officeDocument/2006/relationships/hyperlink" Target="https://uchicago.app.box.com/file/1186937489856" TargetMode="External"/><Relationship Id="rId1559" Type="http://schemas.openxmlformats.org/officeDocument/2006/relationships/hyperlink" Target="https://uchicago.app.box.com/file/1187397540091" TargetMode="External"/><Relationship Id="rId1766" Type="http://schemas.openxmlformats.org/officeDocument/2006/relationships/hyperlink" Target="https://uchicago.app.box.com/file/1188827914411" TargetMode="External"/><Relationship Id="rId1973" Type="http://schemas.openxmlformats.org/officeDocument/2006/relationships/hyperlink" Target="https://uchicago.app.box.com/file/1188785542666" TargetMode="External"/><Relationship Id="rId58" Type="http://schemas.openxmlformats.org/officeDocument/2006/relationships/hyperlink" Target="https://uchicago.app.box.com/file/1188810128300" TargetMode="External"/><Relationship Id="rId1419" Type="http://schemas.openxmlformats.org/officeDocument/2006/relationships/hyperlink" Target="https://uchicago.app.box.com/file/1187390511230" TargetMode="External"/><Relationship Id="rId1626" Type="http://schemas.openxmlformats.org/officeDocument/2006/relationships/hyperlink" Target="https://uchicago.app.box.com/file/1199113584465" TargetMode="External"/><Relationship Id="rId1833" Type="http://schemas.openxmlformats.org/officeDocument/2006/relationships/hyperlink" Target="https://uchicago.app.box.com/file/1188833071457" TargetMode="External"/><Relationship Id="rId1900" Type="http://schemas.openxmlformats.org/officeDocument/2006/relationships/hyperlink" Target="https://uchicago.app.box.com/file/1188826505878" TargetMode="External"/><Relationship Id="rId579" Type="http://schemas.openxmlformats.org/officeDocument/2006/relationships/hyperlink" Target="https://uchicago.app.box.com/file/1188831727838" TargetMode="External"/><Relationship Id="rId786" Type="http://schemas.openxmlformats.org/officeDocument/2006/relationships/hyperlink" Target="https://uchicago.app.box.com/file/1188831706363" TargetMode="External"/><Relationship Id="rId993" Type="http://schemas.openxmlformats.org/officeDocument/2006/relationships/hyperlink" Target="https://uchicago.app.box.com/file/1186939498675" TargetMode="External"/><Relationship Id="rId2467" Type="http://schemas.openxmlformats.org/officeDocument/2006/relationships/hyperlink" Target="https://uchicago.app.box.com/file/1188995241906" TargetMode="External"/><Relationship Id="rId439" Type="http://schemas.openxmlformats.org/officeDocument/2006/relationships/hyperlink" Target="https://uchicago.app.box.com/file/1188830329707" TargetMode="External"/><Relationship Id="rId646" Type="http://schemas.openxmlformats.org/officeDocument/2006/relationships/hyperlink" Target="https://uchicago.app.box.com/file/1188826029662" TargetMode="External"/><Relationship Id="rId1069" Type="http://schemas.openxmlformats.org/officeDocument/2006/relationships/hyperlink" Target="https://uchicago.app.box.com/file/1188987933785" TargetMode="External"/><Relationship Id="rId1276" Type="http://schemas.openxmlformats.org/officeDocument/2006/relationships/hyperlink" Target="https://uchicago.app.box.com/file/1186932693649" TargetMode="External"/><Relationship Id="rId1483" Type="http://schemas.openxmlformats.org/officeDocument/2006/relationships/hyperlink" Target="https://uchicago.app.box.com/file/1187394732153" TargetMode="External"/><Relationship Id="rId2327" Type="http://schemas.openxmlformats.org/officeDocument/2006/relationships/hyperlink" Target="https://uchicago.app.box.com/file/1188993461135" TargetMode="External"/><Relationship Id="rId506" Type="http://schemas.openxmlformats.org/officeDocument/2006/relationships/hyperlink" Target="https://uchicago.app.box.com/file/1189085018623" TargetMode="External"/><Relationship Id="rId853" Type="http://schemas.openxmlformats.org/officeDocument/2006/relationships/hyperlink" Target="https://uchicago.app.box.com/file/1188830595045" TargetMode="External"/><Relationship Id="rId1136" Type="http://schemas.openxmlformats.org/officeDocument/2006/relationships/hyperlink" Target="https://uchicago.app.box.com/file/1188997201078" TargetMode="External"/><Relationship Id="rId1690" Type="http://schemas.openxmlformats.org/officeDocument/2006/relationships/hyperlink" Target="https://uchicago.app.box.com/file/1186931163510" TargetMode="External"/><Relationship Id="rId2534" Type="http://schemas.openxmlformats.org/officeDocument/2006/relationships/hyperlink" Target="https://uchicago.app.box.com/file/1188830388414" TargetMode="External"/><Relationship Id="rId713" Type="http://schemas.openxmlformats.org/officeDocument/2006/relationships/hyperlink" Target="https://uchicago.app.box.com/file/1188791539920" TargetMode="External"/><Relationship Id="rId920" Type="http://schemas.openxmlformats.org/officeDocument/2006/relationships/hyperlink" Target="https://uchicago.app.box.com/file/1186929134655" TargetMode="External"/><Relationship Id="rId1343" Type="http://schemas.openxmlformats.org/officeDocument/2006/relationships/hyperlink" Target="https://uchicago.app.box.com/file/1187391445149" TargetMode="External"/><Relationship Id="rId1550" Type="http://schemas.openxmlformats.org/officeDocument/2006/relationships/hyperlink" Target="https://uchicago.app.box.com/file/1187392373889" TargetMode="External"/><Relationship Id="rId1203" Type="http://schemas.openxmlformats.org/officeDocument/2006/relationships/hyperlink" Target="https://uchicago.app.box.com/file/1189088794436" TargetMode="External"/><Relationship Id="rId1410" Type="http://schemas.openxmlformats.org/officeDocument/2006/relationships/hyperlink" Target="https://uchicago.app.box.com/file/1187390745767" TargetMode="External"/><Relationship Id="rId296" Type="http://schemas.openxmlformats.org/officeDocument/2006/relationships/hyperlink" Target="https://uchicago.app.box.com/file/1186927207364" TargetMode="External"/><Relationship Id="rId2184" Type="http://schemas.openxmlformats.org/officeDocument/2006/relationships/hyperlink" Target="https://uchicago.app.box.com/file/1188996946357" TargetMode="External"/><Relationship Id="rId2391" Type="http://schemas.openxmlformats.org/officeDocument/2006/relationships/hyperlink" Target="https://uchicago.app.box.com/file/1188994896223" TargetMode="External"/><Relationship Id="rId156" Type="http://schemas.openxmlformats.org/officeDocument/2006/relationships/hyperlink" Target="https://uchicago.app.box.com/file/1188831024677" TargetMode="External"/><Relationship Id="rId363" Type="http://schemas.openxmlformats.org/officeDocument/2006/relationships/hyperlink" Target="https://uchicago.app.box.com/file/1186932226206" TargetMode="External"/><Relationship Id="rId570" Type="http://schemas.openxmlformats.org/officeDocument/2006/relationships/hyperlink" Target="https://uchicago.app.box.com/file/1188831255094" TargetMode="External"/><Relationship Id="rId2044" Type="http://schemas.openxmlformats.org/officeDocument/2006/relationships/hyperlink" Target="https://uchicago.app.box.com/file/1188827422133" TargetMode="External"/><Relationship Id="rId2251" Type="http://schemas.openxmlformats.org/officeDocument/2006/relationships/hyperlink" Target="https://uchicago.app.box.com/file/1188988812730" TargetMode="External"/><Relationship Id="rId223" Type="http://schemas.openxmlformats.org/officeDocument/2006/relationships/hyperlink" Target="https://uchicago.app.box.com/file/1188834424991" TargetMode="External"/><Relationship Id="rId430" Type="http://schemas.openxmlformats.org/officeDocument/2006/relationships/hyperlink" Target="https://uchicago.app.box.com/file/1188830438929" TargetMode="External"/><Relationship Id="rId1060" Type="http://schemas.openxmlformats.org/officeDocument/2006/relationships/hyperlink" Target="https://uchicago.app.box.com/file/1188989437112" TargetMode="External"/><Relationship Id="rId2111" Type="http://schemas.openxmlformats.org/officeDocument/2006/relationships/hyperlink" Target="https://uchicago.app.box.com/file/1188988277183" TargetMode="External"/><Relationship Id="rId1877" Type="http://schemas.openxmlformats.org/officeDocument/2006/relationships/hyperlink" Target="https://uchicago.app.box.com/file/1188824681900" TargetMode="External"/><Relationship Id="rId1737" Type="http://schemas.openxmlformats.org/officeDocument/2006/relationships/hyperlink" Target="https://uchicago.app.box.com/file/1188830565804" TargetMode="External"/><Relationship Id="rId1944" Type="http://schemas.openxmlformats.org/officeDocument/2006/relationships/hyperlink" Target="https://uchicago.app.box.com/file/1188828393731" TargetMode="External"/><Relationship Id="rId29" Type="http://schemas.openxmlformats.org/officeDocument/2006/relationships/hyperlink" Target="https://uchicago.app.box.com/file/1187371721425" TargetMode="External"/><Relationship Id="rId1804" Type="http://schemas.openxmlformats.org/officeDocument/2006/relationships/hyperlink" Target="https://uchicago.app.box.com/file/1188831746477" TargetMode="External"/><Relationship Id="rId897" Type="http://schemas.openxmlformats.org/officeDocument/2006/relationships/hyperlink" Target="https://uchicago.app.box.com/file/1189086336150" TargetMode="External"/><Relationship Id="rId757" Type="http://schemas.openxmlformats.org/officeDocument/2006/relationships/hyperlink" Target="https://uchicago.app.box.com/file/1189090397109" TargetMode="External"/><Relationship Id="rId964" Type="http://schemas.openxmlformats.org/officeDocument/2006/relationships/hyperlink" Target="https://uchicago.app.box.com/file/1186930916273" TargetMode="External"/><Relationship Id="rId1387" Type="http://schemas.openxmlformats.org/officeDocument/2006/relationships/hyperlink" Target="https://uchicago.app.box.com/file/1187392373045" TargetMode="External"/><Relationship Id="rId1594" Type="http://schemas.openxmlformats.org/officeDocument/2006/relationships/hyperlink" Target="https://uchicago.app.box.com/file/1199110013569" TargetMode="External"/><Relationship Id="rId2438" Type="http://schemas.openxmlformats.org/officeDocument/2006/relationships/hyperlink" Target="https://uchicago.app.box.com/file/1188994519994" TargetMode="External"/><Relationship Id="rId93" Type="http://schemas.openxmlformats.org/officeDocument/2006/relationships/hyperlink" Target="https://uchicago.app.box.com/file/1188809469823" TargetMode="External"/><Relationship Id="rId617" Type="http://schemas.openxmlformats.org/officeDocument/2006/relationships/hyperlink" Target="https://uchicago.app.box.com/file/1188791806297" TargetMode="External"/><Relationship Id="rId824" Type="http://schemas.openxmlformats.org/officeDocument/2006/relationships/hyperlink" Target="https://uchicago.app.box.com/file/1188827642707" TargetMode="External"/><Relationship Id="rId1247" Type="http://schemas.openxmlformats.org/officeDocument/2006/relationships/hyperlink" Target="https://uchicago.app.box.com/file/1186896964942" TargetMode="External"/><Relationship Id="rId1454" Type="http://schemas.openxmlformats.org/officeDocument/2006/relationships/hyperlink" Target="https://uchicago.app.box.com/file/1187397867187" TargetMode="External"/><Relationship Id="rId1661" Type="http://schemas.openxmlformats.org/officeDocument/2006/relationships/hyperlink" Target="https://uchicago.app.box.com/file/1186902024102" TargetMode="External"/><Relationship Id="rId2505" Type="http://schemas.openxmlformats.org/officeDocument/2006/relationships/hyperlink" Target="https://uchicago.app.box.com/file/1188832791483" TargetMode="External"/><Relationship Id="rId1107" Type="http://schemas.openxmlformats.org/officeDocument/2006/relationships/hyperlink" Target="https://uchicago.app.box.com/file/1188992148680" TargetMode="External"/><Relationship Id="rId1314" Type="http://schemas.openxmlformats.org/officeDocument/2006/relationships/hyperlink" Target="https://uchicago.app.box.com/file/1187389399642" TargetMode="External"/><Relationship Id="rId1521" Type="http://schemas.openxmlformats.org/officeDocument/2006/relationships/hyperlink" Target="https://uchicago.app.box.com/file/1187392762202" TargetMode="External"/><Relationship Id="rId20" Type="http://schemas.openxmlformats.org/officeDocument/2006/relationships/hyperlink" Target="https://uchicago.app.box.com/file/1187383008805" TargetMode="External"/><Relationship Id="rId2088" Type="http://schemas.openxmlformats.org/officeDocument/2006/relationships/hyperlink" Target="https://uchicago.app.box.com/file/1188830971434" TargetMode="External"/><Relationship Id="rId2295" Type="http://schemas.openxmlformats.org/officeDocument/2006/relationships/hyperlink" Target="https://uchicago.app.box.com/file/1211615004087" TargetMode="External"/><Relationship Id="rId267" Type="http://schemas.openxmlformats.org/officeDocument/2006/relationships/hyperlink" Target="https://uchicago.app.box.com/file/1188835245906" TargetMode="External"/><Relationship Id="rId474" Type="http://schemas.openxmlformats.org/officeDocument/2006/relationships/hyperlink" Target="https://uchicago.app.box.com/file/1188828717724" TargetMode="External"/><Relationship Id="rId2155" Type="http://schemas.openxmlformats.org/officeDocument/2006/relationships/hyperlink" Target="https://uchicago.app.box.com/file/1188989333396" TargetMode="External"/><Relationship Id="rId127" Type="http://schemas.openxmlformats.org/officeDocument/2006/relationships/hyperlink" Target="https://uchicago.app.box.com/file/1188825273950" TargetMode="External"/><Relationship Id="rId681" Type="http://schemas.openxmlformats.org/officeDocument/2006/relationships/hyperlink" Target="https://uchicago.app.box.com/file/1188830609307" TargetMode="External"/><Relationship Id="rId2362" Type="http://schemas.openxmlformats.org/officeDocument/2006/relationships/hyperlink" Target="https://uchicago.app.box.com/file/1188998066843" TargetMode="External"/><Relationship Id="rId334" Type="http://schemas.openxmlformats.org/officeDocument/2006/relationships/hyperlink" Target="https://uchicago.app.box.com/file/1186926711273" TargetMode="External"/><Relationship Id="rId541" Type="http://schemas.openxmlformats.org/officeDocument/2006/relationships/hyperlink" Target="https://uchicago.app.box.com/file/1188800563554" TargetMode="External"/><Relationship Id="rId1171" Type="http://schemas.openxmlformats.org/officeDocument/2006/relationships/hyperlink" Target="https://uchicago.app.box.com/file/1188979402156" TargetMode="External"/><Relationship Id="rId2015" Type="http://schemas.openxmlformats.org/officeDocument/2006/relationships/hyperlink" Target="https://uchicago.app.box.com/file/1188834350701" TargetMode="External"/><Relationship Id="rId2222" Type="http://schemas.openxmlformats.org/officeDocument/2006/relationships/hyperlink" Target="https://uchicago.app.box.com/file/1188993590617" TargetMode="External"/><Relationship Id="rId401" Type="http://schemas.openxmlformats.org/officeDocument/2006/relationships/hyperlink" Target="https://uchicago.app.box.com/file/1188795216935" TargetMode="External"/><Relationship Id="rId1031" Type="http://schemas.openxmlformats.org/officeDocument/2006/relationships/hyperlink" Target="https://uchicago.app.box.com/file/1186932835579" TargetMode="External"/><Relationship Id="rId1988" Type="http://schemas.openxmlformats.org/officeDocument/2006/relationships/hyperlink" Target="https://uchicago.app.box.com/file/1188830293163" TargetMode="External"/><Relationship Id="rId1848" Type="http://schemas.openxmlformats.org/officeDocument/2006/relationships/hyperlink" Target="https://uchicago.app.box.com/file/1188784705194" TargetMode="External"/><Relationship Id="rId191" Type="http://schemas.openxmlformats.org/officeDocument/2006/relationships/hyperlink" Target="https://uchicago.app.box.com/file/1188782661939" TargetMode="External"/><Relationship Id="rId1708" Type="http://schemas.openxmlformats.org/officeDocument/2006/relationships/hyperlink" Target="https://uchicago.app.box.com/file/1186908463563" TargetMode="External"/><Relationship Id="rId1915" Type="http://schemas.openxmlformats.org/officeDocument/2006/relationships/hyperlink" Target="https://uchicago.app.box.com/file/1188826700228" TargetMode="External"/><Relationship Id="rId868" Type="http://schemas.openxmlformats.org/officeDocument/2006/relationships/hyperlink" Target="https://uchicago.app.box.com/file/1189092334419" TargetMode="External"/><Relationship Id="rId1498" Type="http://schemas.openxmlformats.org/officeDocument/2006/relationships/hyperlink" Target="https://uchicago.app.box.com/file/1187395030086" TargetMode="External"/><Relationship Id="rId728" Type="http://schemas.openxmlformats.org/officeDocument/2006/relationships/hyperlink" Target="https://uchicago.app.box.com/file/1189090457856" TargetMode="External"/><Relationship Id="rId935" Type="http://schemas.openxmlformats.org/officeDocument/2006/relationships/hyperlink" Target="https://uchicago.app.box.com/file/1186932592993" TargetMode="External"/><Relationship Id="rId1358" Type="http://schemas.openxmlformats.org/officeDocument/2006/relationships/hyperlink" Target="https://uchicago.app.box.com/file/1187386687768" TargetMode="External"/><Relationship Id="rId1565" Type="http://schemas.openxmlformats.org/officeDocument/2006/relationships/hyperlink" Target="https://uchicago.app.box.com/file/1187392817238" TargetMode="External"/><Relationship Id="rId1772" Type="http://schemas.openxmlformats.org/officeDocument/2006/relationships/hyperlink" Target="https://uchicago.app.box.com/file/1188825775907" TargetMode="External"/><Relationship Id="rId2409" Type="http://schemas.openxmlformats.org/officeDocument/2006/relationships/hyperlink" Target="https://uchicago.app.box.com/file/1188992479925" TargetMode="External"/><Relationship Id="rId64" Type="http://schemas.openxmlformats.org/officeDocument/2006/relationships/hyperlink" Target="https://uchicago.app.box.com/file/1188807120823" TargetMode="External"/><Relationship Id="rId1218" Type="http://schemas.openxmlformats.org/officeDocument/2006/relationships/hyperlink" Target="https://uchicago.app.box.com/file/1189084001794" TargetMode="External"/><Relationship Id="rId1425" Type="http://schemas.openxmlformats.org/officeDocument/2006/relationships/hyperlink" Target="https://uchicago.app.box.com/file/1187388725535" TargetMode="External"/><Relationship Id="rId1632" Type="http://schemas.openxmlformats.org/officeDocument/2006/relationships/hyperlink" Target="https://uchicago.app.box.com/file/1186928436756" TargetMode="External"/><Relationship Id="rId2199" Type="http://schemas.openxmlformats.org/officeDocument/2006/relationships/hyperlink" Target="https://uchicago.app.box.com/file/1188996869320" TargetMode="External"/><Relationship Id="rId378" Type="http://schemas.openxmlformats.org/officeDocument/2006/relationships/hyperlink" Target="https://uchicago.app.box.com/file/1186926761534" TargetMode="External"/><Relationship Id="rId585" Type="http://schemas.openxmlformats.org/officeDocument/2006/relationships/hyperlink" Target="https://uchicago.app.box.com/file/1188821525345" TargetMode="External"/><Relationship Id="rId792" Type="http://schemas.openxmlformats.org/officeDocument/2006/relationships/hyperlink" Target="https://uchicago.app.box.com/file/1188828070207" TargetMode="External"/><Relationship Id="rId2059" Type="http://schemas.openxmlformats.org/officeDocument/2006/relationships/hyperlink" Target="https://uchicago.app.box.com/file/1188827880174" TargetMode="External"/><Relationship Id="rId2266" Type="http://schemas.openxmlformats.org/officeDocument/2006/relationships/hyperlink" Target="https://uchicago.app.box.com/file/1211608425659" TargetMode="External"/><Relationship Id="rId2473" Type="http://schemas.openxmlformats.org/officeDocument/2006/relationships/hyperlink" Target="https://uchicago.app.box.com/file/1188990470814" TargetMode="External"/><Relationship Id="rId238" Type="http://schemas.openxmlformats.org/officeDocument/2006/relationships/hyperlink" Target="https://uchicago.app.box.com/file/1188831569715" TargetMode="External"/><Relationship Id="rId445" Type="http://schemas.openxmlformats.org/officeDocument/2006/relationships/hyperlink" Target="https://uchicago.app.box.com/file/1188824491781" TargetMode="External"/><Relationship Id="rId652" Type="http://schemas.openxmlformats.org/officeDocument/2006/relationships/hyperlink" Target="https://uchicago.app.box.com/file/1188825475993" TargetMode="External"/><Relationship Id="rId1075" Type="http://schemas.openxmlformats.org/officeDocument/2006/relationships/hyperlink" Target="https://uchicago.app.box.com/file/1188990787728" TargetMode="External"/><Relationship Id="rId1282" Type="http://schemas.openxmlformats.org/officeDocument/2006/relationships/hyperlink" Target="https://uchicago.app.box.com/file/1186925712456" TargetMode="External"/><Relationship Id="rId2126" Type="http://schemas.openxmlformats.org/officeDocument/2006/relationships/hyperlink" Target="https://uchicago.app.box.com/file/1188996692195" TargetMode="External"/><Relationship Id="rId2333" Type="http://schemas.openxmlformats.org/officeDocument/2006/relationships/hyperlink" Target="https://uchicago.app.box.com/file/1188994973952" TargetMode="External"/><Relationship Id="rId2540" Type="http://schemas.openxmlformats.org/officeDocument/2006/relationships/hyperlink" Target="https://uchicago.app.box.com/file/1188997318025" TargetMode="External"/><Relationship Id="rId305" Type="http://schemas.openxmlformats.org/officeDocument/2006/relationships/hyperlink" Target="https://uchicago.app.box.com/file/1186935526656" TargetMode="External"/><Relationship Id="rId512" Type="http://schemas.openxmlformats.org/officeDocument/2006/relationships/hyperlink" Target="https://uchicago.app.box.com/file/1189092225783" TargetMode="External"/><Relationship Id="rId1142" Type="http://schemas.openxmlformats.org/officeDocument/2006/relationships/hyperlink" Target="https://uchicago.app.box.com/file/1188993860190" TargetMode="External"/><Relationship Id="rId2400" Type="http://schemas.openxmlformats.org/officeDocument/2006/relationships/hyperlink" Target="https://uchicago.app.box.com/file/1188989733715" TargetMode="External"/><Relationship Id="rId1002" Type="http://schemas.openxmlformats.org/officeDocument/2006/relationships/hyperlink" Target="https://uchicago.app.box.com/file/1186927515554" TargetMode="External"/><Relationship Id="rId1959" Type="http://schemas.openxmlformats.org/officeDocument/2006/relationships/hyperlink" Target="https://uchicago.app.box.com/file/1188833647873" TargetMode="External"/><Relationship Id="rId1819" Type="http://schemas.openxmlformats.org/officeDocument/2006/relationships/hyperlink" Target="https://uchicago.app.box.com/file/1188830347246" TargetMode="External"/><Relationship Id="rId2190" Type="http://schemas.openxmlformats.org/officeDocument/2006/relationships/hyperlink" Target="https://uchicago.app.box.com/file/1188990646496" TargetMode="External"/><Relationship Id="rId162" Type="http://schemas.openxmlformats.org/officeDocument/2006/relationships/hyperlink" Target="https://uchicago.app.box.com/file/1188831645685" TargetMode="External"/><Relationship Id="rId2050" Type="http://schemas.openxmlformats.org/officeDocument/2006/relationships/hyperlink" Target="https://uchicago.app.box.com/file/1188827225333" TargetMode="External"/><Relationship Id="rId979" Type="http://schemas.openxmlformats.org/officeDocument/2006/relationships/hyperlink" Target="https://uchicago.app.box.com/file/1186933832167" TargetMode="External"/><Relationship Id="rId839" Type="http://schemas.openxmlformats.org/officeDocument/2006/relationships/hyperlink" Target="https://uchicago.app.box.com/file/1188833084170" TargetMode="External"/><Relationship Id="rId1469" Type="http://schemas.openxmlformats.org/officeDocument/2006/relationships/hyperlink" Target="https://uchicago.app.box.com/file/1187392874755" TargetMode="External"/><Relationship Id="rId1676" Type="http://schemas.openxmlformats.org/officeDocument/2006/relationships/hyperlink" Target="https://uchicago.app.box.com/file/1186926764078" TargetMode="External"/><Relationship Id="rId1883" Type="http://schemas.openxmlformats.org/officeDocument/2006/relationships/hyperlink" Target="https://uchicago.app.box.com/file/1188828305029" TargetMode="External"/><Relationship Id="rId906" Type="http://schemas.openxmlformats.org/officeDocument/2006/relationships/hyperlink" Target="https://uchicago.app.box.com/file/1189091393903" TargetMode="External"/><Relationship Id="rId1329" Type="http://schemas.openxmlformats.org/officeDocument/2006/relationships/hyperlink" Target="https://uchicago.app.box.com/file/1187345858725" TargetMode="External"/><Relationship Id="rId1536" Type="http://schemas.openxmlformats.org/officeDocument/2006/relationships/hyperlink" Target="https://uchicago.app.box.com/file/1187398198178" TargetMode="External"/><Relationship Id="rId1743" Type="http://schemas.openxmlformats.org/officeDocument/2006/relationships/hyperlink" Target="https://uchicago.app.box.com/file/1188827681925" TargetMode="External"/><Relationship Id="rId1950" Type="http://schemas.openxmlformats.org/officeDocument/2006/relationships/hyperlink" Target="https://uchicago.app.box.com/file/1188825804152" TargetMode="External"/><Relationship Id="rId35" Type="http://schemas.openxmlformats.org/officeDocument/2006/relationships/hyperlink" Target="https://uchicago.app.box.com/file/1187381977090" TargetMode="External"/><Relationship Id="rId1603" Type="http://schemas.openxmlformats.org/officeDocument/2006/relationships/hyperlink" Target="https://uchicago.app.box.com/file/1199106339241" TargetMode="External"/><Relationship Id="rId1810" Type="http://schemas.openxmlformats.org/officeDocument/2006/relationships/hyperlink" Target="https://uchicago.app.box.com/file/1188825408757" TargetMode="External"/><Relationship Id="rId489" Type="http://schemas.openxmlformats.org/officeDocument/2006/relationships/hyperlink" Target="https://uchicago.app.box.com/file/1189091218712" TargetMode="External"/><Relationship Id="rId696" Type="http://schemas.openxmlformats.org/officeDocument/2006/relationships/hyperlink" Target="https://uchicago.app.box.com/file/1188826102595" TargetMode="External"/><Relationship Id="rId2377" Type="http://schemas.openxmlformats.org/officeDocument/2006/relationships/hyperlink" Target="https://uchicago.app.box.com/file/1188997774648" TargetMode="External"/><Relationship Id="rId349" Type="http://schemas.openxmlformats.org/officeDocument/2006/relationships/hyperlink" Target="https://uchicago.app.box.com/file/1186925357072" TargetMode="External"/><Relationship Id="rId556" Type="http://schemas.openxmlformats.org/officeDocument/2006/relationships/hyperlink" Target="https://uchicago.app.box.com/file/1188829517703" TargetMode="External"/><Relationship Id="rId763" Type="http://schemas.openxmlformats.org/officeDocument/2006/relationships/hyperlink" Target="https://uchicago.app.box.com/file/1189091297899" TargetMode="External"/><Relationship Id="rId1186" Type="http://schemas.openxmlformats.org/officeDocument/2006/relationships/hyperlink" Target="https://uchicago.app.box.com/file/1188990077520" TargetMode="External"/><Relationship Id="rId1393" Type="http://schemas.openxmlformats.org/officeDocument/2006/relationships/hyperlink" Target="https://uchicago.app.box.com/file/1187370170532" TargetMode="External"/><Relationship Id="rId2237" Type="http://schemas.openxmlformats.org/officeDocument/2006/relationships/hyperlink" Target="https://uchicago.app.box.com/file/1188989333988" TargetMode="External"/><Relationship Id="rId2444" Type="http://schemas.openxmlformats.org/officeDocument/2006/relationships/hyperlink" Target="https://uchicago.app.box.com/file/1188992541687" TargetMode="External"/><Relationship Id="rId209" Type="http://schemas.openxmlformats.org/officeDocument/2006/relationships/hyperlink" Target="https://uchicago.app.box.com/file/1188825996138" TargetMode="External"/><Relationship Id="rId416" Type="http://schemas.openxmlformats.org/officeDocument/2006/relationships/hyperlink" Target="https://uchicago.app.box.com/file/1188825536374" TargetMode="External"/><Relationship Id="rId970" Type="http://schemas.openxmlformats.org/officeDocument/2006/relationships/hyperlink" Target="https://uchicago.app.box.com/file/1186928729712" TargetMode="External"/><Relationship Id="rId1046" Type="http://schemas.openxmlformats.org/officeDocument/2006/relationships/hyperlink" Target="https://uchicago.app.box.com/file/1186934859482" TargetMode="External"/><Relationship Id="rId1253" Type="http://schemas.openxmlformats.org/officeDocument/2006/relationships/hyperlink" Target="https://uchicago.app.box.com/file/1186888471753" TargetMode="External"/><Relationship Id="rId623" Type="http://schemas.openxmlformats.org/officeDocument/2006/relationships/hyperlink" Target="https://uchicago.app.box.com/file/1188829321175" TargetMode="External"/><Relationship Id="rId830" Type="http://schemas.openxmlformats.org/officeDocument/2006/relationships/hyperlink" Target="https://uchicago.app.box.com/file/1188834116030" TargetMode="External"/><Relationship Id="rId1460" Type="http://schemas.openxmlformats.org/officeDocument/2006/relationships/hyperlink" Target="https://uchicago.app.box.com/file/1187396841765" TargetMode="External"/><Relationship Id="rId2304" Type="http://schemas.openxmlformats.org/officeDocument/2006/relationships/hyperlink" Target="https://uchicago.app.box.com/file/1188994486037" TargetMode="External"/><Relationship Id="rId2511" Type="http://schemas.openxmlformats.org/officeDocument/2006/relationships/hyperlink" Target="https://uchicago.app.box.com/file/1188832308819" TargetMode="External"/><Relationship Id="rId1113" Type="http://schemas.openxmlformats.org/officeDocument/2006/relationships/hyperlink" Target="https://uchicago.app.box.com/file/1188991872958" TargetMode="External"/><Relationship Id="rId1320" Type="http://schemas.openxmlformats.org/officeDocument/2006/relationships/hyperlink" Target="https://uchicago.app.box.com/file/1187386346713" TargetMode="External"/><Relationship Id="rId2094" Type="http://schemas.openxmlformats.org/officeDocument/2006/relationships/hyperlink" Target="https://uchicago.app.box.com/file/1188831614957" TargetMode="External"/><Relationship Id="rId273" Type="http://schemas.openxmlformats.org/officeDocument/2006/relationships/hyperlink" Target="https://uchicago.app.box.com/file/1188797343030" TargetMode="External"/><Relationship Id="rId480" Type="http://schemas.openxmlformats.org/officeDocument/2006/relationships/hyperlink" Target="https://uchicago.app.box.com/file/1189091688567" TargetMode="External"/><Relationship Id="rId2161" Type="http://schemas.openxmlformats.org/officeDocument/2006/relationships/hyperlink" Target="https://uchicago.app.box.com/file/1188998004588" TargetMode="External"/><Relationship Id="rId133" Type="http://schemas.openxmlformats.org/officeDocument/2006/relationships/hyperlink" Target="https://uchicago.app.box.com/file/1188825593638" TargetMode="External"/><Relationship Id="rId340" Type="http://schemas.openxmlformats.org/officeDocument/2006/relationships/hyperlink" Target="https://uchicago.app.box.com/file/1186932646004" TargetMode="External"/><Relationship Id="rId2021" Type="http://schemas.openxmlformats.org/officeDocument/2006/relationships/hyperlink" Target="https://uchicago.app.box.com/file/1188832621019" TargetMode="External"/><Relationship Id="rId200" Type="http://schemas.openxmlformats.org/officeDocument/2006/relationships/hyperlink" Target="https://uchicago.app.box.com/file/1188835023085" TargetMode="External"/><Relationship Id="rId1787" Type="http://schemas.openxmlformats.org/officeDocument/2006/relationships/hyperlink" Target="https://uchicago.app.box.com/file/1188830487125" TargetMode="External"/><Relationship Id="rId1994" Type="http://schemas.openxmlformats.org/officeDocument/2006/relationships/hyperlink" Target="https://uchicago.app.box.com/file/1188833621875" TargetMode="External"/><Relationship Id="rId79" Type="http://schemas.openxmlformats.org/officeDocument/2006/relationships/hyperlink" Target="https://uchicago.app.box.com/file/1188806955219" TargetMode="External"/><Relationship Id="rId1647" Type="http://schemas.openxmlformats.org/officeDocument/2006/relationships/hyperlink" Target="https://uchicago.app.box.com/file/1186930584860" TargetMode="External"/><Relationship Id="rId1854" Type="http://schemas.openxmlformats.org/officeDocument/2006/relationships/hyperlink" Target="https://uchicago.app.box.com/file/1188828710889" TargetMode="External"/><Relationship Id="rId1507" Type="http://schemas.openxmlformats.org/officeDocument/2006/relationships/hyperlink" Target="https://uchicago.app.box.com/file/1187394228622" TargetMode="External"/><Relationship Id="rId1714" Type="http://schemas.openxmlformats.org/officeDocument/2006/relationships/hyperlink" Target="https://uchicago.app.box.com/file/1186927486461" TargetMode="External"/><Relationship Id="rId1921" Type="http://schemas.openxmlformats.org/officeDocument/2006/relationships/hyperlink" Target="https://uchicago.app.box.com/file/1188833568339" TargetMode="External"/><Relationship Id="rId2488" Type="http://schemas.openxmlformats.org/officeDocument/2006/relationships/hyperlink" Target="https://uchicago.app.box.com/file/1188998837150" TargetMode="External"/><Relationship Id="rId1297" Type="http://schemas.openxmlformats.org/officeDocument/2006/relationships/hyperlink" Target="https://uchicago.app.box.com/file/1187391022726" TargetMode="External"/><Relationship Id="rId667" Type="http://schemas.openxmlformats.org/officeDocument/2006/relationships/hyperlink" Target="https://uchicago.app.box.com/file/1188831086791" TargetMode="External"/><Relationship Id="rId874" Type="http://schemas.openxmlformats.org/officeDocument/2006/relationships/hyperlink" Target="https://uchicago.app.box.com/file/1189086410726" TargetMode="External"/><Relationship Id="rId2348" Type="http://schemas.openxmlformats.org/officeDocument/2006/relationships/hyperlink" Target="https://uchicago.app.box.com/file/1188999252060" TargetMode="External"/><Relationship Id="rId527" Type="http://schemas.openxmlformats.org/officeDocument/2006/relationships/hyperlink" Target="https://uchicago.app.box.com/file/1188822929326" TargetMode="External"/><Relationship Id="rId734" Type="http://schemas.openxmlformats.org/officeDocument/2006/relationships/hyperlink" Target="https://uchicago.app.box.com/file/1189090620201" TargetMode="External"/><Relationship Id="rId941" Type="http://schemas.openxmlformats.org/officeDocument/2006/relationships/hyperlink" Target="https://uchicago.app.box.com/file/1186929633773" TargetMode="External"/><Relationship Id="rId1157" Type="http://schemas.openxmlformats.org/officeDocument/2006/relationships/hyperlink" Target="https://uchicago.app.box.com/file/1188991371532" TargetMode="External"/><Relationship Id="rId1364" Type="http://schemas.openxmlformats.org/officeDocument/2006/relationships/hyperlink" Target="https://uchicago.app.box.com/file/1187389313574" TargetMode="External"/><Relationship Id="rId1571" Type="http://schemas.openxmlformats.org/officeDocument/2006/relationships/hyperlink" Target="https://uchicago.app.box.com/file/1187395640137" TargetMode="External"/><Relationship Id="rId2208" Type="http://schemas.openxmlformats.org/officeDocument/2006/relationships/hyperlink" Target="https://uchicago.app.box.com/file/1188989038157" TargetMode="External"/><Relationship Id="rId2415" Type="http://schemas.openxmlformats.org/officeDocument/2006/relationships/hyperlink" Target="https://uchicago.app.box.com/file/1188993043748" TargetMode="External"/><Relationship Id="rId70" Type="http://schemas.openxmlformats.org/officeDocument/2006/relationships/hyperlink" Target="https://uchicago.app.box.com/file/1188810672123" TargetMode="External"/><Relationship Id="rId801" Type="http://schemas.openxmlformats.org/officeDocument/2006/relationships/hyperlink" Target="https://uchicago.app.box.com/file/1188827357294" TargetMode="External"/><Relationship Id="rId1017" Type="http://schemas.openxmlformats.org/officeDocument/2006/relationships/hyperlink" Target="https://uchicago.app.box.com/file/1186927560272" TargetMode="External"/><Relationship Id="rId1224" Type="http://schemas.openxmlformats.org/officeDocument/2006/relationships/hyperlink" Target="https://uchicago.app.box.com/file/1189089305374" TargetMode="External"/><Relationship Id="rId1431" Type="http://schemas.openxmlformats.org/officeDocument/2006/relationships/hyperlink" Target="https://uchicago.app.box.com/file/1187381638416" TargetMode="External"/><Relationship Id="rId177" Type="http://schemas.openxmlformats.org/officeDocument/2006/relationships/hyperlink" Target="https://uchicago.app.box.com/file/1188831574318" TargetMode="External"/><Relationship Id="rId384" Type="http://schemas.openxmlformats.org/officeDocument/2006/relationships/hyperlink" Target="https://uchicago.app.box.com/file/1188827791933" TargetMode="External"/><Relationship Id="rId591" Type="http://schemas.openxmlformats.org/officeDocument/2006/relationships/hyperlink" Target="https://uchicago.app.box.com/file/1188822094012" TargetMode="External"/><Relationship Id="rId2065" Type="http://schemas.openxmlformats.org/officeDocument/2006/relationships/hyperlink" Target="https://uchicago.app.box.com/file/1188828065242" TargetMode="External"/><Relationship Id="rId2272" Type="http://schemas.openxmlformats.org/officeDocument/2006/relationships/hyperlink" Target="https://uchicago.app.box.com/file/1211611118725" TargetMode="External"/><Relationship Id="rId244" Type="http://schemas.openxmlformats.org/officeDocument/2006/relationships/hyperlink" Target="https://uchicago.app.box.com/file/1188834074739" TargetMode="External"/><Relationship Id="rId1081" Type="http://schemas.openxmlformats.org/officeDocument/2006/relationships/hyperlink" Target="https://uchicago.app.box.com/file/1188988781300" TargetMode="External"/><Relationship Id="rId451" Type="http://schemas.openxmlformats.org/officeDocument/2006/relationships/hyperlink" Target="https://uchicago.app.box.com/file/1188824647638" TargetMode="External"/><Relationship Id="rId2132" Type="http://schemas.openxmlformats.org/officeDocument/2006/relationships/hyperlink" Target="https://uchicago.app.box.com/file/1188989657954" TargetMode="External"/><Relationship Id="rId104" Type="http://schemas.openxmlformats.org/officeDocument/2006/relationships/hyperlink" Target="https://uchicago.app.box.com/file/1188827964996" TargetMode="External"/><Relationship Id="rId311" Type="http://schemas.openxmlformats.org/officeDocument/2006/relationships/hyperlink" Target="https://uchicago.app.box.com/file/1186937052599" TargetMode="External"/><Relationship Id="rId1898" Type="http://schemas.openxmlformats.org/officeDocument/2006/relationships/hyperlink" Target="https://uchicago.app.box.com/file/1188825351248" TargetMode="External"/><Relationship Id="rId1758" Type="http://schemas.openxmlformats.org/officeDocument/2006/relationships/hyperlink" Target="https://uchicago.app.box.com/file/1188829993083" TargetMode="External"/><Relationship Id="rId1965" Type="http://schemas.openxmlformats.org/officeDocument/2006/relationships/hyperlink" Target="https://uchicago.app.box.com/file/1188825180021" TargetMode="External"/><Relationship Id="rId1618" Type="http://schemas.openxmlformats.org/officeDocument/2006/relationships/hyperlink" Target="https://uchicago.app.box.com/file/1199110561162" TargetMode="External"/><Relationship Id="rId1825" Type="http://schemas.openxmlformats.org/officeDocument/2006/relationships/hyperlink" Target="https://uchicago.app.box.com/file/1188829985506" TargetMode="External"/><Relationship Id="rId778" Type="http://schemas.openxmlformats.org/officeDocument/2006/relationships/hyperlink" Target="https://uchicago.app.box.com/file/1188831074967" TargetMode="External"/><Relationship Id="rId985" Type="http://schemas.openxmlformats.org/officeDocument/2006/relationships/hyperlink" Target="https://uchicago.app.box.com/file/1186934184337" TargetMode="External"/><Relationship Id="rId2459" Type="http://schemas.openxmlformats.org/officeDocument/2006/relationships/hyperlink" Target="https://uchicago.app.box.com/file/1188998288035" TargetMode="External"/><Relationship Id="rId638" Type="http://schemas.openxmlformats.org/officeDocument/2006/relationships/hyperlink" Target="https://uchicago.app.box.com/file/1188832152340" TargetMode="External"/><Relationship Id="rId845" Type="http://schemas.openxmlformats.org/officeDocument/2006/relationships/hyperlink" Target="https://uchicago.app.box.com/file/1188833160042" TargetMode="External"/><Relationship Id="rId1268" Type="http://schemas.openxmlformats.org/officeDocument/2006/relationships/hyperlink" Target="https://uchicago.app.box.com/file/1186920997014" TargetMode="External"/><Relationship Id="rId1475" Type="http://schemas.openxmlformats.org/officeDocument/2006/relationships/hyperlink" Target="https://uchicago.app.box.com/file/1187395613123" TargetMode="External"/><Relationship Id="rId1682" Type="http://schemas.openxmlformats.org/officeDocument/2006/relationships/hyperlink" Target="https://uchicago.app.box.com/file/1186930418593" TargetMode="External"/><Relationship Id="rId2319" Type="http://schemas.openxmlformats.org/officeDocument/2006/relationships/hyperlink" Target="https://uchicago.app.box.com/file/1188989148761" TargetMode="External"/><Relationship Id="rId2526" Type="http://schemas.openxmlformats.org/officeDocument/2006/relationships/hyperlink" Target="https://uchicago.app.box.com/file/1188828561618" TargetMode="External"/><Relationship Id="rId705" Type="http://schemas.openxmlformats.org/officeDocument/2006/relationships/hyperlink" Target="https://uchicago.app.box.com/file/1188831111212" TargetMode="External"/><Relationship Id="rId1128" Type="http://schemas.openxmlformats.org/officeDocument/2006/relationships/hyperlink" Target="https://uchicago.app.box.com/file/1188996860035" TargetMode="External"/><Relationship Id="rId1335" Type="http://schemas.openxmlformats.org/officeDocument/2006/relationships/hyperlink" Target="https://uchicago.app.box.com/file/1187391816160" TargetMode="External"/><Relationship Id="rId1542" Type="http://schemas.openxmlformats.org/officeDocument/2006/relationships/hyperlink" Target="https://uchicago.app.box.com/file/1187391492580" TargetMode="External"/><Relationship Id="rId912" Type="http://schemas.openxmlformats.org/officeDocument/2006/relationships/hyperlink" Target="https://uchicago.app.box.com/file/1186934565651" TargetMode="External"/><Relationship Id="rId41" Type="http://schemas.openxmlformats.org/officeDocument/2006/relationships/hyperlink" Target="https://uchicago.app.box.com/file/1187378362416" TargetMode="External"/><Relationship Id="rId1402" Type="http://schemas.openxmlformats.org/officeDocument/2006/relationships/hyperlink" Target="https://uchicago.app.box.com/file/1187388264510" TargetMode="External"/><Relationship Id="rId190" Type="http://schemas.openxmlformats.org/officeDocument/2006/relationships/hyperlink" Target="https://uchicago.app.box.com/file/1188832075412" TargetMode="External"/><Relationship Id="rId288" Type="http://schemas.openxmlformats.org/officeDocument/2006/relationships/hyperlink" Target="https://uchicago.app.box.com/file/1188831821061" TargetMode="External"/><Relationship Id="rId1914" Type="http://schemas.openxmlformats.org/officeDocument/2006/relationships/hyperlink" Target="https://uchicago.app.box.com/file/1188831972148" TargetMode="External"/><Relationship Id="rId495" Type="http://schemas.openxmlformats.org/officeDocument/2006/relationships/hyperlink" Target="https://uchicago.app.box.com/file/1189091734754" TargetMode="External"/><Relationship Id="rId2176" Type="http://schemas.openxmlformats.org/officeDocument/2006/relationships/hyperlink" Target="https://uchicago.app.box.com/file/1188996907245" TargetMode="External"/><Relationship Id="rId2383" Type="http://schemas.openxmlformats.org/officeDocument/2006/relationships/hyperlink" Target="https://uchicago.app.box.com/file/1188991065796" TargetMode="External"/><Relationship Id="rId148" Type="http://schemas.openxmlformats.org/officeDocument/2006/relationships/hyperlink" Target="https://uchicago.app.box.com/file/1188830316196" TargetMode="External"/><Relationship Id="rId355" Type="http://schemas.openxmlformats.org/officeDocument/2006/relationships/hyperlink" Target="https://uchicago.app.box.com/file/1186923221593" TargetMode="External"/><Relationship Id="rId562" Type="http://schemas.openxmlformats.org/officeDocument/2006/relationships/hyperlink" Target="https://uchicago.app.box.com/file/1188825557958" TargetMode="External"/><Relationship Id="rId1192" Type="http://schemas.openxmlformats.org/officeDocument/2006/relationships/hyperlink" Target="https://uchicago.app.box.com/file/1188989672263" TargetMode="External"/><Relationship Id="rId2036" Type="http://schemas.openxmlformats.org/officeDocument/2006/relationships/hyperlink" Target="https://uchicago.app.box.com/file/1188826942017" TargetMode="External"/><Relationship Id="rId2243" Type="http://schemas.openxmlformats.org/officeDocument/2006/relationships/hyperlink" Target="https://uchicago.app.box.com/file/1188954672748" TargetMode="External"/><Relationship Id="rId2450" Type="http://schemas.openxmlformats.org/officeDocument/2006/relationships/hyperlink" Target="https://uchicago.app.box.com/file/1188996039034" TargetMode="External"/><Relationship Id="rId215" Type="http://schemas.openxmlformats.org/officeDocument/2006/relationships/hyperlink" Target="https://uchicago.app.box.com/file/1538366761657" TargetMode="External"/><Relationship Id="rId422" Type="http://schemas.openxmlformats.org/officeDocument/2006/relationships/hyperlink" Target="https://uchicago.app.box.com/file/1188825452087" TargetMode="External"/><Relationship Id="rId867" Type="http://schemas.openxmlformats.org/officeDocument/2006/relationships/hyperlink" Target="https://uchicago.app.box.com/file/1189084498423" TargetMode="External"/><Relationship Id="rId1052" Type="http://schemas.openxmlformats.org/officeDocument/2006/relationships/hyperlink" Target="https://uchicago.app.box.com/file/1186934822751" TargetMode="External"/><Relationship Id="rId1497" Type="http://schemas.openxmlformats.org/officeDocument/2006/relationships/hyperlink" Target="https://uchicago.app.box.com/file/1187390535273" TargetMode="External"/><Relationship Id="rId2103" Type="http://schemas.openxmlformats.org/officeDocument/2006/relationships/hyperlink" Target="https://uchicago.app.box.com/file/1188833761097" TargetMode="External"/><Relationship Id="rId2310" Type="http://schemas.openxmlformats.org/officeDocument/2006/relationships/hyperlink" Target="https://uchicago.app.box.com/file/1188996315389" TargetMode="External"/><Relationship Id="rId727" Type="http://schemas.openxmlformats.org/officeDocument/2006/relationships/hyperlink" Target="https://uchicago.app.box.com/file/1189089793008" TargetMode="External"/><Relationship Id="rId934" Type="http://schemas.openxmlformats.org/officeDocument/2006/relationships/hyperlink" Target="https://uchicago.app.box.com/file/1186929442317" TargetMode="External"/><Relationship Id="rId1357" Type="http://schemas.openxmlformats.org/officeDocument/2006/relationships/hyperlink" Target="https://uchicago.app.box.com/file/1187391514630" TargetMode="External"/><Relationship Id="rId1564" Type="http://schemas.openxmlformats.org/officeDocument/2006/relationships/hyperlink" Target="https://uchicago.app.box.com/file/1187399781739" TargetMode="External"/><Relationship Id="rId1771" Type="http://schemas.openxmlformats.org/officeDocument/2006/relationships/hyperlink" Target="https://uchicago.app.box.com/file/1188786338557" TargetMode="External"/><Relationship Id="rId2408" Type="http://schemas.openxmlformats.org/officeDocument/2006/relationships/hyperlink" Target="https://uchicago.app.box.com/file/1188990098863" TargetMode="External"/><Relationship Id="rId63" Type="http://schemas.openxmlformats.org/officeDocument/2006/relationships/hyperlink" Target="https://uchicago.app.box.com/file/1188807977185" TargetMode="External"/><Relationship Id="rId1217" Type="http://schemas.openxmlformats.org/officeDocument/2006/relationships/hyperlink" Target="https://uchicago.app.box.com/file/1189085976918" TargetMode="External"/><Relationship Id="rId1424" Type="http://schemas.openxmlformats.org/officeDocument/2006/relationships/hyperlink" Target="https://uchicago.app.box.com/file/1187395111222" TargetMode="External"/><Relationship Id="rId1631" Type="http://schemas.openxmlformats.org/officeDocument/2006/relationships/hyperlink" Target="https://uchicago.app.box.com/file/1186934256470" TargetMode="External"/><Relationship Id="rId1869" Type="http://schemas.openxmlformats.org/officeDocument/2006/relationships/hyperlink" Target="https://uchicago.app.box.com/file/1188827060016" TargetMode="External"/><Relationship Id="rId1729" Type="http://schemas.openxmlformats.org/officeDocument/2006/relationships/hyperlink" Target="https://uchicago.app.box.com/file/1188828343363" TargetMode="External"/><Relationship Id="rId1936" Type="http://schemas.openxmlformats.org/officeDocument/2006/relationships/hyperlink" Target="https://uchicago.app.box.com/file/1188833585966" TargetMode="External"/><Relationship Id="rId2198" Type="http://schemas.openxmlformats.org/officeDocument/2006/relationships/hyperlink" Target="https://uchicago.app.box.com/file/1188989995906" TargetMode="External"/><Relationship Id="rId377" Type="http://schemas.openxmlformats.org/officeDocument/2006/relationships/hyperlink" Target="https://uchicago.app.box.com/file/1186925119235" TargetMode="External"/><Relationship Id="rId584" Type="http://schemas.openxmlformats.org/officeDocument/2006/relationships/hyperlink" Target="https://uchicago.app.box.com/file/1188822595307" TargetMode="External"/><Relationship Id="rId2058" Type="http://schemas.openxmlformats.org/officeDocument/2006/relationships/hyperlink" Target="https://uchicago.app.box.com/file/1188831061122" TargetMode="External"/><Relationship Id="rId2265" Type="http://schemas.openxmlformats.org/officeDocument/2006/relationships/hyperlink" Target="https://uchicago.app.box.com/file/1211614460302" TargetMode="External"/><Relationship Id="rId5" Type="http://schemas.openxmlformats.org/officeDocument/2006/relationships/hyperlink" Target="https://uchicago.app.box.com/file/1187371558258" TargetMode="External"/><Relationship Id="rId237" Type="http://schemas.openxmlformats.org/officeDocument/2006/relationships/hyperlink" Target="https://uchicago.app.box.com/file/1188832277675" TargetMode="External"/><Relationship Id="rId791" Type="http://schemas.openxmlformats.org/officeDocument/2006/relationships/hyperlink" Target="https://uchicago.app.box.com/file/1188823936882" TargetMode="External"/><Relationship Id="rId889" Type="http://schemas.openxmlformats.org/officeDocument/2006/relationships/hyperlink" Target="https://uchicago.app.box.com/file/1189084656751" TargetMode="External"/><Relationship Id="rId1074" Type="http://schemas.openxmlformats.org/officeDocument/2006/relationships/hyperlink" Target="https://uchicago.app.box.com/file/1188994420882" TargetMode="External"/><Relationship Id="rId2472" Type="http://schemas.openxmlformats.org/officeDocument/2006/relationships/hyperlink" Target="https://uchicago.app.box.com/file/1188995662724" TargetMode="External"/><Relationship Id="rId444" Type="http://schemas.openxmlformats.org/officeDocument/2006/relationships/hyperlink" Target="https://uchicago.app.box.com/file/1188828399060" TargetMode="External"/><Relationship Id="rId651" Type="http://schemas.openxmlformats.org/officeDocument/2006/relationships/hyperlink" Target="https://uchicago.app.box.com/file/1188828888500" TargetMode="External"/><Relationship Id="rId749" Type="http://schemas.openxmlformats.org/officeDocument/2006/relationships/hyperlink" Target="https://uchicago.app.box.com/file/1189090604211" TargetMode="External"/><Relationship Id="rId1281" Type="http://schemas.openxmlformats.org/officeDocument/2006/relationships/hyperlink" Target="https://uchicago.app.box.com/file/1186927056250" TargetMode="External"/><Relationship Id="rId1379" Type="http://schemas.openxmlformats.org/officeDocument/2006/relationships/hyperlink" Target="https://uchicago.app.box.com/file/1187360088282" TargetMode="External"/><Relationship Id="rId1586" Type="http://schemas.openxmlformats.org/officeDocument/2006/relationships/hyperlink" Target="https://uchicago.app.box.com/file/1199112141729" TargetMode="External"/><Relationship Id="rId2125" Type="http://schemas.openxmlformats.org/officeDocument/2006/relationships/hyperlink" Target="https://uchicago.app.box.com/file/1188992346054" TargetMode="External"/><Relationship Id="rId2332" Type="http://schemas.openxmlformats.org/officeDocument/2006/relationships/hyperlink" Target="https://uchicago.app.box.com/file/1188997030528" TargetMode="External"/><Relationship Id="rId304" Type="http://schemas.openxmlformats.org/officeDocument/2006/relationships/hyperlink" Target="https://uchicago.app.box.com/file/1186926970553" TargetMode="External"/><Relationship Id="rId511" Type="http://schemas.openxmlformats.org/officeDocument/2006/relationships/hyperlink" Target="https://uchicago.app.box.com/file/1189092020355" TargetMode="External"/><Relationship Id="rId609" Type="http://schemas.openxmlformats.org/officeDocument/2006/relationships/hyperlink" Target="https://uchicago.app.box.com/file/1188829802907" TargetMode="External"/><Relationship Id="rId956" Type="http://schemas.openxmlformats.org/officeDocument/2006/relationships/hyperlink" Target="https://uchicago.app.box.com/file/1186939509957" TargetMode="External"/><Relationship Id="rId1141" Type="http://schemas.openxmlformats.org/officeDocument/2006/relationships/hyperlink" Target="https://uchicago.app.box.com/file/1188998597271" TargetMode="External"/><Relationship Id="rId1239" Type="http://schemas.openxmlformats.org/officeDocument/2006/relationships/hyperlink" Target="https://uchicago.app.box.com/file/1189091950636" TargetMode="External"/><Relationship Id="rId1793" Type="http://schemas.openxmlformats.org/officeDocument/2006/relationships/hyperlink" Target="https://uchicago.app.box.com/file/1188823728848" TargetMode="External"/><Relationship Id="rId85" Type="http://schemas.openxmlformats.org/officeDocument/2006/relationships/hyperlink" Target="https://uchicago.app.box.com/file/1188809764907" TargetMode="External"/><Relationship Id="rId816" Type="http://schemas.openxmlformats.org/officeDocument/2006/relationships/hyperlink" Target="https://uchicago.app.box.com/file/1188832309155" TargetMode="External"/><Relationship Id="rId1001" Type="http://schemas.openxmlformats.org/officeDocument/2006/relationships/hyperlink" Target="https://uchicago.app.box.com/file/1186939104592" TargetMode="External"/><Relationship Id="rId1446" Type="http://schemas.openxmlformats.org/officeDocument/2006/relationships/hyperlink" Target="https://uchicago.app.box.com/file/1187393124084" TargetMode="External"/><Relationship Id="rId1653" Type="http://schemas.openxmlformats.org/officeDocument/2006/relationships/hyperlink" Target="https://uchicago.app.box.com/file/1186938672592" TargetMode="External"/><Relationship Id="rId1860" Type="http://schemas.openxmlformats.org/officeDocument/2006/relationships/hyperlink" Target="https://uchicago.app.box.com/file/1188826351390" TargetMode="External"/><Relationship Id="rId1306" Type="http://schemas.openxmlformats.org/officeDocument/2006/relationships/hyperlink" Target="https://uchicago.app.box.com/file/1187390751136" TargetMode="External"/><Relationship Id="rId1513" Type="http://schemas.openxmlformats.org/officeDocument/2006/relationships/hyperlink" Target="https://uchicago.app.box.com/file/1187396361683" TargetMode="External"/><Relationship Id="rId1720" Type="http://schemas.openxmlformats.org/officeDocument/2006/relationships/hyperlink" Target="https://uchicago.app.box.com/file/1544077468203" TargetMode="External"/><Relationship Id="rId1958" Type="http://schemas.openxmlformats.org/officeDocument/2006/relationships/hyperlink" Target="https://uchicago.app.box.com/file/1188825061130" TargetMode="External"/><Relationship Id="rId12" Type="http://schemas.openxmlformats.org/officeDocument/2006/relationships/hyperlink" Target="https://uchicago.app.box.com/file/1187378285238" TargetMode="External"/><Relationship Id="rId1818" Type="http://schemas.openxmlformats.org/officeDocument/2006/relationships/hyperlink" Target="https://uchicago.app.box.com/file/1188790318272" TargetMode="External"/><Relationship Id="rId161" Type="http://schemas.openxmlformats.org/officeDocument/2006/relationships/hyperlink" Target="https://uchicago.app.box.com/file/1188829692428" TargetMode="External"/><Relationship Id="rId399" Type="http://schemas.openxmlformats.org/officeDocument/2006/relationships/hyperlink" Target="https://uchicago.app.box.com/file/1188821926709" TargetMode="External"/><Relationship Id="rId2287" Type="http://schemas.openxmlformats.org/officeDocument/2006/relationships/hyperlink" Target="https://uchicago.app.box.com/file/1211611491433" TargetMode="External"/><Relationship Id="rId2494" Type="http://schemas.openxmlformats.org/officeDocument/2006/relationships/hyperlink" Target="https://uchicago.app.box.com/file/1188833940340" TargetMode="External"/><Relationship Id="rId259" Type="http://schemas.openxmlformats.org/officeDocument/2006/relationships/hyperlink" Target="https://uchicago.app.box.com/file/1188790592059" TargetMode="External"/><Relationship Id="rId466" Type="http://schemas.openxmlformats.org/officeDocument/2006/relationships/hyperlink" Target="https://uchicago.app.box.com/file/1188826015608" TargetMode="External"/><Relationship Id="rId673" Type="http://schemas.openxmlformats.org/officeDocument/2006/relationships/hyperlink" Target="https://uchicago.app.box.com/file/1188825768560" TargetMode="External"/><Relationship Id="rId880" Type="http://schemas.openxmlformats.org/officeDocument/2006/relationships/hyperlink" Target="https://uchicago.app.box.com/file/1189088071998" TargetMode="External"/><Relationship Id="rId1096" Type="http://schemas.openxmlformats.org/officeDocument/2006/relationships/hyperlink" Target="https://uchicago.app.box.com/file/1188997301238" TargetMode="External"/><Relationship Id="rId2147" Type="http://schemas.openxmlformats.org/officeDocument/2006/relationships/hyperlink" Target="https://uchicago.app.box.com/file/1188996476336" TargetMode="External"/><Relationship Id="rId2354" Type="http://schemas.openxmlformats.org/officeDocument/2006/relationships/hyperlink" Target="https://uchicago.app.box.com/file/1188990624295" TargetMode="External"/><Relationship Id="rId119" Type="http://schemas.openxmlformats.org/officeDocument/2006/relationships/hyperlink" Target="https://uchicago.app.box.com/file/1188830121872" TargetMode="External"/><Relationship Id="rId326" Type="http://schemas.openxmlformats.org/officeDocument/2006/relationships/hyperlink" Target="https://uchicago.app.box.com/file/1186935691321" TargetMode="External"/><Relationship Id="rId533" Type="http://schemas.openxmlformats.org/officeDocument/2006/relationships/hyperlink" Target="https://uchicago.app.box.com/file/1188824715414" TargetMode="External"/><Relationship Id="rId978" Type="http://schemas.openxmlformats.org/officeDocument/2006/relationships/hyperlink" Target="https://uchicago.app.box.com/file/1186935477976" TargetMode="External"/><Relationship Id="rId1163" Type="http://schemas.openxmlformats.org/officeDocument/2006/relationships/hyperlink" Target="https://uchicago.app.box.com/file/1188994714721" TargetMode="External"/><Relationship Id="rId1370" Type="http://schemas.openxmlformats.org/officeDocument/2006/relationships/hyperlink" Target="https://uchicago.app.box.com/file/1187389565795" TargetMode="External"/><Relationship Id="rId2007" Type="http://schemas.openxmlformats.org/officeDocument/2006/relationships/hyperlink" Target="https://uchicago.app.box.com/file/1188828744232" TargetMode="External"/><Relationship Id="rId2214" Type="http://schemas.openxmlformats.org/officeDocument/2006/relationships/hyperlink" Target="https://uchicago.app.box.com/file/1188994154482" TargetMode="External"/><Relationship Id="rId740" Type="http://schemas.openxmlformats.org/officeDocument/2006/relationships/hyperlink" Target="https://uchicago.app.box.com/file/1189089421174" TargetMode="External"/><Relationship Id="rId838" Type="http://schemas.openxmlformats.org/officeDocument/2006/relationships/hyperlink" Target="https://uchicago.app.box.com/file/1188829656789" TargetMode="External"/><Relationship Id="rId1023" Type="http://schemas.openxmlformats.org/officeDocument/2006/relationships/hyperlink" Target="https://uchicago.app.box.com/file/1186928332964" TargetMode="External"/><Relationship Id="rId1468" Type="http://schemas.openxmlformats.org/officeDocument/2006/relationships/hyperlink" Target="https://uchicago.app.box.com/file/1187389870342" TargetMode="External"/><Relationship Id="rId1675" Type="http://schemas.openxmlformats.org/officeDocument/2006/relationships/hyperlink" Target="https://uchicago.app.box.com/file/1186933184111" TargetMode="External"/><Relationship Id="rId1882" Type="http://schemas.openxmlformats.org/officeDocument/2006/relationships/hyperlink" Target="https://uchicago.app.box.com/file/1188824691113" TargetMode="External"/><Relationship Id="rId2421" Type="http://schemas.openxmlformats.org/officeDocument/2006/relationships/hyperlink" Target="https://uchicago.app.box.com/file/1188994976324" TargetMode="External"/><Relationship Id="rId2519" Type="http://schemas.openxmlformats.org/officeDocument/2006/relationships/hyperlink" Target="https://uchicago.app.box.com/file/1188832234277" TargetMode="External"/><Relationship Id="rId600" Type="http://schemas.openxmlformats.org/officeDocument/2006/relationships/hyperlink" Target="https://uchicago.app.box.com/file/1188830890148" TargetMode="External"/><Relationship Id="rId1230" Type="http://schemas.openxmlformats.org/officeDocument/2006/relationships/hyperlink" Target="https://uchicago.app.box.com/file/1189084248589" TargetMode="External"/><Relationship Id="rId1328" Type="http://schemas.openxmlformats.org/officeDocument/2006/relationships/hyperlink" Target="https://uchicago.app.box.com/file/1187384549157" TargetMode="External"/><Relationship Id="rId1535" Type="http://schemas.openxmlformats.org/officeDocument/2006/relationships/hyperlink" Target="https://uchicago.app.box.com/file/1187357544009" TargetMode="External"/><Relationship Id="rId905" Type="http://schemas.openxmlformats.org/officeDocument/2006/relationships/hyperlink" Target="https://uchicago.app.box.com/file/1189091923707" TargetMode="External"/><Relationship Id="rId1742" Type="http://schemas.openxmlformats.org/officeDocument/2006/relationships/hyperlink" Target="https://uchicago.app.box.com/file/1188829869620" TargetMode="External"/><Relationship Id="rId34" Type="http://schemas.openxmlformats.org/officeDocument/2006/relationships/hyperlink" Target="https://uchicago.app.box.com/file/1187375984379" TargetMode="External"/><Relationship Id="rId1602" Type="http://schemas.openxmlformats.org/officeDocument/2006/relationships/hyperlink" Target="https://uchicago.app.box.com/file/1199112550073" TargetMode="External"/><Relationship Id="rId183" Type="http://schemas.openxmlformats.org/officeDocument/2006/relationships/hyperlink" Target="https://uchicago.app.box.com/file/1188827510873" TargetMode="External"/><Relationship Id="rId390" Type="http://schemas.openxmlformats.org/officeDocument/2006/relationships/hyperlink" Target="https://uchicago.app.box.com/file/1188829198392" TargetMode="External"/><Relationship Id="rId1907" Type="http://schemas.openxmlformats.org/officeDocument/2006/relationships/hyperlink" Target="https://uchicago.app.box.com/file/1188830638775" TargetMode="External"/><Relationship Id="rId2071" Type="http://schemas.openxmlformats.org/officeDocument/2006/relationships/hyperlink" Target="https://uchicago.app.box.com/file/1188831053263" TargetMode="External"/><Relationship Id="rId250" Type="http://schemas.openxmlformats.org/officeDocument/2006/relationships/hyperlink" Target="https://uchicago.app.box.com/file/1188831470726" TargetMode="External"/><Relationship Id="rId488" Type="http://schemas.openxmlformats.org/officeDocument/2006/relationships/hyperlink" Target="https://uchicago.app.box.com/file/1189083864042" TargetMode="External"/><Relationship Id="rId695" Type="http://schemas.openxmlformats.org/officeDocument/2006/relationships/hyperlink" Target="https://uchicago.app.box.com/file/1188782182156" TargetMode="External"/><Relationship Id="rId2169" Type="http://schemas.openxmlformats.org/officeDocument/2006/relationships/hyperlink" Target="https://uchicago.app.box.com/file/1188995421738" TargetMode="External"/><Relationship Id="rId2376" Type="http://schemas.openxmlformats.org/officeDocument/2006/relationships/hyperlink" Target="https://uchicago.app.box.com/file/1188991793460" TargetMode="External"/><Relationship Id="rId110" Type="http://schemas.openxmlformats.org/officeDocument/2006/relationships/hyperlink" Target="https://uchicago.app.box.com/file/1188782914483" TargetMode="External"/><Relationship Id="rId348" Type="http://schemas.openxmlformats.org/officeDocument/2006/relationships/hyperlink" Target="https://uchicago.app.box.com/file/1186930035490" TargetMode="External"/><Relationship Id="rId555" Type="http://schemas.openxmlformats.org/officeDocument/2006/relationships/hyperlink" Target="https://uchicago.app.box.com/file/1188822084791" TargetMode="External"/><Relationship Id="rId762" Type="http://schemas.openxmlformats.org/officeDocument/2006/relationships/hyperlink" Target="https://uchicago.app.box.com/file/1189084805731" TargetMode="External"/><Relationship Id="rId1185" Type="http://schemas.openxmlformats.org/officeDocument/2006/relationships/hyperlink" Target="https://uchicago.app.box.com/file/1188992060297" TargetMode="External"/><Relationship Id="rId1392" Type="http://schemas.openxmlformats.org/officeDocument/2006/relationships/hyperlink" Target="https://uchicago.app.box.com/file/1187392049074" TargetMode="External"/><Relationship Id="rId2029" Type="http://schemas.openxmlformats.org/officeDocument/2006/relationships/hyperlink" Target="https://uchicago.app.box.com/file/1188833824977" TargetMode="External"/><Relationship Id="rId2236" Type="http://schemas.openxmlformats.org/officeDocument/2006/relationships/hyperlink" Target="https://uchicago.app.box.com/file/1188995160877" TargetMode="External"/><Relationship Id="rId2443" Type="http://schemas.openxmlformats.org/officeDocument/2006/relationships/hyperlink" Target="https://uchicago.app.box.com/file/1188990322774" TargetMode="External"/><Relationship Id="rId208" Type="http://schemas.openxmlformats.org/officeDocument/2006/relationships/hyperlink" Target="https://uchicago.app.box.com/file/1188825472882" TargetMode="External"/><Relationship Id="rId415" Type="http://schemas.openxmlformats.org/officeDocument/2006/relationships/hyperlink" Target="https://uchicago.app.box.com/file/1188828701932" TargetMode="External"/><Relationship Id="rId622" Type="http://schemas.openxmlformats.org/officeDocument/2006/relationships/hyperlink" Target="https://uchicago.app.box.com/file/1188825163281" TargetMode="External"/><Relationship Id="rId1045" Type="http://schemas.openxmlformats.org/officeDocument/2006/relationships/hyperlink" Target="https://uchicago.app.box.com/file/1186927154435" TargetMode="External"/><Relationship Id="rId1252" Type="http://schemas.openxmlformats.org/officeDocument/2006/relationships/hyperlink" Target="https://uchicago.app.box.com/file/1186935907527" TargetMode="External"/><Relationship Id="rId1697" Type="http://schemas.openxmlformats.org/officeDocument/2006/relationships/hyperlink" Target="https://uchicago.app.box.com/file/1186931332850" TargetMode="External"/><Relationship Id="rId2303" Type="http://schemas.openxmlformats.org/officeDocument/2006/relationships/hyperlink" Target="https://uchicago.app.box.com/file/1188999292860" TargetMode="External"/><Relationship Id="rId2510" Type="http://schemas.openxmlformats.org/officeDocument/2006/relationships/hyperlink" Target="https://uchicago.app.box.com/file/1188828939527" TargetMode="External"/><Relationship Id="rId927" Type="http://schemas.openxmlformats.org/officeDocument/2006/relationships/hyperlink" Target="https://uchicago.app.box.com/file/1186929196587" TargetMode="External"/><Relationship Id="rId1112" Type="http://schemas.openxmlformats.org/officeDocument/2006/relationships/hyperlink" Target="https://uchicago.app.box.com/file/1188993646326" TargetMode="External"/><Relationship Id="rId1557" Type="http://schemas.openxmlformats.org/officeDocument/2006/relationships/hyperlink" Target="https://uchicago.app.box.com/file/1187391994671" TargetMode="External"/><Relationship Id="rId1764" Type="http://schemas.openxmlformats.org/officeDocument/2006/relationships/hyperlink" Target="https://uchicago.app.box.com/file/1188830484258" TargetMode="External"/><Relationship Id="rId1971" Type="http://schemas.openxmlformats.org/officeDocument/2006/relationships/hyperlink" Target="https://uchicago.app.box.com/file/1188827669638" TargetMode="External"/><Relationship Id="rId56" Type="http://schemas.openxmlformats.org/officeDocument/2006/relationships/hyperlink" Target="https://uchicago.app.box.com/file/1188815352261" TargetMode="External"/><Relationship Id="rId1417" Type="http://schemas.openxmlformats.org/officeDocument/2006/relationships/hyperlink" Target="https://uchicago.app.box.com/file/1187386860052" TargetMode="External"/><Relationship Id="rId1624" Type="http://schemas.openxmlformats.org/officeDocument/2006/relationships/hyperlink" Target="https://uchicago.app.box.com/file/1199110459467" TargetMode="External"/><Relationship Id="rId1831" Type="http://schemas.openxmlformats.org/officeDocument/2006/relationships/hyperlink" Target="https://uchicago.app.box.com/file/1188830748876" TargetMode="External"/><Relationship Id="rId1929" Type="http://schemas.openxmlformats.org/officeDocument/2006/relationships/hyperlink" Target="https://uchicago.app.box.com/file/1188831154475" TargetMode="External"/><Relationship Id="rId2093" Type="http://schemas.openxmlformats.org/officeDocument/2006/relationships/hyperlink" Target="https://uchicago.app.box.com/file/1188835219693" TargetMode="External"/><Relationship Id="rId2398" Type="http://schemas.openxmlformats.org/officeDocument/2006/relationships/hyperlink" Target="https://uchicago.app.box.com/file/1188994896504" TargetMode="External"/><Relationship Id="rId272" Type="http://schemas.openxmlformats.org/officeDocument/2006/relationships/hyperlink" Target="https://uchicago.app.box.com/file/1188832346828" TargetMode="External"/><Relationship Id="rId577" Type="http://schemas.openxmlformats.org/officeDocument/2006/relationships/hyperlink" Target="https://uchicago.app.box.com/file/1188822351504" TargetMode="External"/><Relationship Id="rId2160" Type="http://schemas.openxmlformats.org/officeDocument/2006/relationships/hyperlink" Target="https://uchicago.app.box.com/file/1188990561659" TargetMode="External"/><Relationship Id="rId2258" Type="http://schemas.openxmlformats.org/officeDocument/2006/relationships/hyperlink" Target="https://uchicago.app.box.com/file/1211620255445" TargetMode="External"/><Relationship Id="rId132" Type="http://schemas.openxmlformats.org/officeDocument/2006/relationships/hyperlink" Target="https://uchicago.app.box.com/file/1188809799565" TargetMode="External"/><Relationship Id="rId784" Type="http://schemas.openxmlformats.org/officeDocument/2006/relationships/hyperlink" Target="https://uchicago.app.box.com/file/1188831284103" TargetMode="External"/><Relationship Id="rId991" Type="http://schemas.openxmlformats.org/officeDocument/2006/relationships/hyperlink" Target="https://uchicago.app.box.com/file/1186928835312" TargetMode="External"/><Relationship Id="rId1067" Type="http://schemas.openxmlformats.org/officeDocument/2006/relationships/hyperlink" Target="https://uchicago.app.box.com/file/1188996597754" TargetMode="External"/><Relationship Id="rId2020" Type="http://schemas.openxmlformats.org/officeDocument/2006/relationships/hyperlink" Target="https://uchicago.app.box.com/file/1188832689799" TargetMode="External"/><Relationship Id="rId2465" Type="http://schemas.openxmlformats.org/officeDocument/2006/relationships/hyperlink" Target="https://uchicago.app.box.com/file/1188995630721" TargetMode="External"/><Relationship Id="rId437" Type="http://schemas.openxmlformats.org/officeDocument/2006/relationships/hyperlink" Target="https://uchicago.app.box.com/file/1188821268342" TargetMode="External"/><Relationship Id="rId644" Type="http://schemas.openxmlformats.org/officeDocument/2006/relationships/hyperlink" Target="https://uchicago.app.box.com/file/1188831367412" TargetMode="External"/><Relationship Id="rId851" Type="http://schemas.openxmlformats.org/officeDocument/2006/relationships/hyperlink" Target="https://uchicago.app.box.com/file/1188826716419" TargetMode="External"/><Relationship Id="rId1274" Type="http://schemas.openxmlformats.org/officeDocument/2006/relationships/hyperlink" Target="https://uchicago.app.box.com/file/1186925376873" TargetMode="External"/><Relationship Id="rId1481" Type="http://schemas.openxmlformats.org/officeDocument/2006/relationships/hyperlink" Target="https://uchicago.app.box.com/file/1187392354069" TargetMode="External"/><Relationship Id="rId1579" Type="http://schemas.openxmlformats.org/officeDocument/2006/relationships/hyperlink" Target="https://uchicago.app.box.com/file/1187391970668" TargetMode="External"/><Relationship Id="rId2118" Type="http://schemas.openxmlformats.org/officeDocument/2006/relationships/hyperlink" Target="https://uchicago.app.box.com/file/1188989438596" TargetMode="External"/><Relationship Id="rId2325" Type="http://schemas.openxmlformats.org/officeDocument/2006/relationships/hyperlink" Target="https://uchicago.app.box.com/file/1188996396235" TargetMode="External"/><Relationship Id="rId2532" Type="http://schemas.openxmlformats.org/officeDocument/2006/relationships/hyperlink" Target="https://uchicago.app.box.com/file/1188834408726" TargetMode="External"/><Relationship Id="rId504" Type="http://schemas.openxmlformats.org/officeDocument/2006/relationships/hyperlink" Target="https://uchicago.app.box.com/file/1189091148782" TargetMode="External"/><Relationship Id="rId711" Type="http://schemas.openxmlformats.org/officeDocument/2006/relationships/hyperlink" Target="https://uchicago.app.box.com/file/1188825451281" TargetMode="External"/><Relationship Id="rId949" Type="http://schemas.openxmlformats.org/officeDocument/2006/relationships/hyperlink" Target="https://uchicago.app.box.com/file/1186929076587" TargetMode="External"/><Relationship Id="rId1134" Type="http://schemas.openxmlformats.org/officeDocument/2006/relationships/hyperlink" Target="https://uchicago.app.box.com/file/1188997351760" TargetMode="External"/><Relationship Id="rId1341" Type="http://schemas.openxmlformats.org/officeDocument/2006/relationships/hyperlink" Target="https://uchicago.app.box.com/file/1187390947561" TargetMode="External"/><Relationship Id="rId1786" Type="http://schemas.openxmlformats.org/officeDocument/2006/relationships/hyperlink" Target="https://uchicago.app.box.com/file/1188826486078" TargetMode="External"/><Relationship Id="rId1993" Type="http://schemas.openxmlformats.org/officeDocument/2006/relationships/hyperlink" Target="https://uchicago.app.box.com/file/1188832827531" TargetMode="External"/><Relationship Id="rId78" Type="http://schemas.openxmlformats.org/officeDocument/2006/relationships/hyperlink" Target="https://uchicago.app.box.com/file/1188812667293" TargetMode="External"/><Relationship Id="rId809" Type="http://schemas.openxmlformats.org/officeDocument/2006/relationships/hyperlink" Target="https://uchicago.app.box.com/file/1188825170738" TargetMode="External"/><Relationship Id="rId1201" Type="http://schemas.openxmlformats.org/officeDocument/2006/relationships/hyperlink" Target="https://uchicago.app.box.com/file/1189085549756" TargetMode="External"/><Relationship Id="rId1439" Type="http://schemas.openxmlformats.org/officeDocument/2006/relationships/hyperlink" Target="https://uchicago.app.box.com/file/1187394535686" TargetMode="External"/><Relationship Id="rId1646" Type="http://schemas.openxmlformats.org/officeDocument/2006/relationships/hyperlink" Target="https://uchicago.app.box.com/file/1186929459002" TargetMode="External"/><Relationship Id="rId1853" Type="http://schemas.openxmlformats.org/officeDocument/2006/relationships/hyperlink" Target="https://uchicago.app.box.com/file/1188831781083" TargetMode="External"/><Relationship Id="rId1506" Type="http://schemas.openxmlformats.org/officeDocument/2006/relationships/hyperlink" Target="https://uchicago.app.box.com/file/1187392635321" TargetMode="External"/><Relationship Id="rId1713" Type="http://schemas.openxmlformats.org/officeDocument/2006/relationships/hyperlink" Target="https://uchicago.app.box.com/file/1186934354931" TargetMode="External"/><Relationship Id="rId1920" Type="http://schemas.openxmlformats.org/officeDocument/2006/relationships/hyperlink" Target="https://uchicago.app.box.com/file/1188829467561" TargetMode="External"/><Relationship Id="rId294" Type="http://schemas.openxmlformats.org/officeDocument/2006/relationships/hyperlink" Target="https://uchicago.app.box.com/file/1186929787267" TargetMode="External"/><Relationship Id="rId2182" Type="http://schemas.openxmlformats.org/officeDocument/2006/relationships/hyperlink" Target="https://uchicago.app.box.com/file/1188990082699" TargetMode="External"/><Relationship Id="rId154" Type="http://schemas.openxmlformats.org/officeDocument/2006/relationships/hyperlink" Target="https://uchicago.app.box.com/file/1188828219526" TargetMode="External"/><Relationship Id="rId361" Type="http://schemas.openxmlformats.org/officeDocument/2006/relationships/hyperlink" Target="https://uchicago.app.box.com/file/1186934441912" TargetMode="External"/><Relationship Id="rId599" Type="http://schemas.openxmlformats.org/officeDocument/2006/relationships/hyperlink" Target="https://uchicago.app.box.com/file/1188828589112" TargetMode="External"/><Relationship Id="rId2042" Type="http://schemas.openxmlformats.org/officeDocument/2006/relationships/hyperlink" Target="https://uchicago.app.box.com/file/1188831276459" TargetMode="External"/><Relationship Id="rId2487" Type="http://schemas.openxmlformats.org/officeDocument/2006/relationships/hyperlink" Target="https://uchicago.app.box.com/file/1188996010140" TargetMode="External"/><Relationship Id="rId459" Type="http://schemas.openxmlformats.org/officeDocument/2006/relationships/hyperlink" Target="https://uchicago.app.box.com/file/1188824477560" TargetMode="External"/><Relationship Id="rId666" Type="http://schemas.openxmlformats.org/officeDocument/2006/relationships/hyperlink" Target="https://uchicago.app.box.com/file/1188831917494" TargetMode="External"/><Relationship Id="rId873" Type="http://schemas.openxmlformats.org/officeDocument/2006/relationships/hyperlink" Target="https://uchicago.app.box.com/file/1189086824371" TargetMode="External"/><Relationship Id="rId1089" Type="http://schemas.openxmlformats.org/officeDocument/2006/relationships/hyperlink" Target="https://uchicago.app.box.com/file/1188995932923" TargetMode="External"/><Relationship Id="rId1296" Type="http://schemas.openxmlformats.org/officeDocument/2006/relationships/hyperlink" Target="https://uchicago.app.box.com/file/1187386558056" TargetMode="External"/><Relationship Id="rId2347" Type="http://schemas.openxmlformats.org/officeDocument/2006/relationships/hyperlink" Target="https://uchicago.app.box.com/file/1188990319840" TargetMode="External"/><Relationship Id="rId221" Type="http://schemas.openxmlformats.org/officeDocument/2006/relationships/hyperlink" Target="https://uchicago.app.box.com/file/1188830868463" TargetMode="External"/><Relationship Id="rId319" Type="http://schemas.openxmlformats.org/officeDocument/2006/relationships/hyperlink" Target="https://uchicago.app.box.com/file/1186926298223" TargetMode="External"/><Relationship Id="rId526" Type="http://schemas.openxmlformats.org/officeDocument/2006/relationships/hyperlink" Target="https://uchicago.app.box.com/file/1188829800608" TargetMode="External"/><Relationship Id="rId1156" Type="http://schemas.openxmlformats.org/officeDocument/2006/relationships/hyperlink" Target="https://uchicago.app.box.com/file/1188990864068" TargetMode="External"/><Relationship Id="rId1363" Type="http://schemas.openxmlformats.org/officeDocument/2006/relationships/hyperlink" Target="https://uchicago.app.box.com/file/1187392284366" TargetMode="External"/><Relationship Id="rId2207" Type="http://schemas.openxmlformats.org/officeDocument/2006/relationships/hyperlink" Target="https://uchicago.app.box.com/file/1188990607514" TargetMode="External"/><Relationship Id="rId733" Type="http://schemas.openxmlformats.org/officeDocument/2006/relationships/hyperlink" Target="https://uchicago.app.box.com/file/1189090149983" TargetMode="External"/><Relationship Id="rId940" Type="http://schemas.openxmlformats.org/officeDocument/2006/relationships/hyperlink" Target="https://uchicago.app.box.com/file/1186896357803" TargetMode="External"/><Relationship Id="rId1016" Type="http://schemas.openxmlformats.org/officeDocument/2006/relationships/hyperlink" Target="https://uchicago.app.box.com/file/1186927022452" TargetMode="External"/><Relationship Id="rId1570" Type="http://schemas.openxmlformats.org/officeDocument/2006/relationships/hyperlink" Target="https://uchicago.app.box.com/file/1187397904998" TargetMode="External"/><Relationship Id="rId1668" Type="http://schemas.openxmlformats.org/officeDocument/2006/relationships/hyperlink" Target="https://uchicago.app.box.com/file/1186899223840" TargetMode="External"/><Relationship Id="rId1875" Type="http://schemas.openxmlformats.org/officeDocument/2006/relationships/hyperlink" Target="https://uchicago.app.box.com/file/1188830018495" TargetMode="External"/><Relationship Id="rId2414" Type="http://schemas.openxmlformats.org/officeDocument/2006/relationships/hyperlink" Target="https://uchicago.app.box.com/file/1188993811319" TargetMode="External"/><Relationship Id="rId800" Type="http://schemas.openxmlformats.org/officeDocument/2006/relationships/hyperlink" Target="https://uchicago.app.box.com/file/1188823117152" TargetMode="External"/><Relationship Id="rId1223" Type="http://schemas.openxmlformats.org/officeDocument/2006/relationships/hyperlink" Target="https://uchicago.app.box.com/file/1189087509920" TargetMode="External"/><Relationship Id="rId1430" Type="http://schemas.openxmlformats.org/officeDocument/2006/relationships/hyperlink" Target="https://uchicago.app.box.com/file/1187388613065" TargetMode="External"/><Relationship Id="rId1528" Type="http://schemas.openxmlformats.org/officeDocument/2006/relationships/hyperlink" Target="https://uchicago.app.box.com/file/1187398665818" TargetMode="External"/><Relationship Id="rId1735" Type="http://schemas.openxmlformats.org/officeDocument/2006/relationships/hyperlink" Target="https://uchicago.app.box.com/file/1188829700355" TargetMode="External"/><Relationship Id="rId1942" Type="http://schemas.openxmlformats.org/officeDocument/2006/relationships/hyperlink" Target="https://uchicago.app.box.com/file/1188830285061" TargetMode="External"/><Relationship Id="rId27" Type="http://schemas.openxmlformats.org/officeDocument/2006/relationships/hyperlink" Target="https://uchicago.app.box.com/file/1187375893106" TargetMode="External"/><Relationship Id="rId1802" Type="http://schemas.openxmlformats.org/officeDocument/2006/relationships/hyperlink" Target="https://uchicago.app.box.com/file/1188831086612" TargetMode="External"/><Relationship Id="rId176" Type="http://schemas.openxmlformats.org/officeDocument/2006/relationships/hyperlink" Target="https://uchicago.app.box.com/file/1188832714766" TargetMode="External"/><Relationship Id="rId383" Type="http://schemas.openxmlformats.org/officeDocument/2006/relationships/hyperlink" Target="https://uchicago.app.box.com/file/1188827136390" TargetMode="External"/><Relationship Id="rId590" Type="http://schemas.openxmlformats.org/officeDocument/2006/relationships/hyperlink" Target="https://uchicago.app.box.com/file/1188821935483" TargetMode="External"/><Relationship Id="rId2064" Type="http://schemas.openxmlformats.org/officeDocument/2006/relationships/hyperlink" Target="https://uchicago.app.box.com/file/1188832361392" TargetMode="External"/><Relationship Id="rId2271" Type="http://schemas.openxmlformats.org/officeDocument/2006/relationships/hyperlink" Target="https://uchicago.app.box.com/file/1211608238459" TargetMode="External"/><Relationship Id="rId243" Type="http://schemas.openxmlformats.org/officeDocument/2006/relationships/hyperlink" Target="https://uchicago.app.box.com/file/1188827165971" TargetMode="External"/><Relationship Id="rId450" Type="http://schemas.openxmlformats.org/officeDocument/2006/relationships/hyperlink" Target="https://uchicago.app.box.com/file/1188781915539" TargetMode="External"/><Relationship Id="rId688" Type="http://schemas.openxmlformats.org/officeDocument/2006/relationships/hyperlink" Target="https://uchicago.app.box.com/file/1188827434487" TargetMode="External"/><Relationship Id="rId895" Type="http://schemas.openxmlformats.org/officeDocument/2006/relationships/hyperlink" Target="https://uchicago.app.box.com/file/1189083002576" TargetMode="External"/><Relationship Id="rId1080" Type="http://schemas.openxmlformats.org/officeDocument/2006/relationships/hyperlink" Target="https://uchicago.app.box.com/file/1188997028214" TargetMode="External"/><Relationship Id="rId2131" Type="http://schemas.openxmlformats.org/officeDocument/2006/relationships/hyperlink" Target="https://uchicago.app.box.com/file/1188990093687" TargetMode="External"/><Relationship Id="rId2369" Type="http://schemas.openxmlformats.org/officeDocument/2006/relationships/hyperlink" Target="https://uchicago.app.box.com/file/1188994133625" TargetMode="External"/><Relationship Id="rId103" Type="http://schemas.openxmlformats.org/officeDocument/2006/relationships/hyperlink" Target="https://uchicago.app.box.com/file/1188829200966" TargetMode="External"/><Relationship Id="rId310" Type="http://schemas.openxmlformats.org/officeDocument/2006/relationships/hyperlink" Target="https://uchicago.app.box.com/file/1186937199225" TargetMode="External"/><Relationship Id="rId548" Type="http://schemas.openxmlformats.org/officeDocument/2006/relationships/hyperlink" Target="https://uchicago.app.box.com/file/1188820959225" TargetMode="External"/><Relationship Id="rId755" Type="http://schemas.openxmlformats.org/officeDocument/2006/relationships/hyperlink" Target="https://uchicago.app.box.com/file/1189087951711" TargetMode="External"/><Relationship Id="rId962" Type="http://schemas.openxmlformats.org/officeDocument/2006/relationships/hyperlink" Target="https://uchicago.app.box.com/file/1186932300172" TargetMode="External"/><Relationship Id="rId1178" Type="http://schemas.openxmlformats.org/officeDocument/2006/relationships/hyperlink" Target="https://uchicago.app.box.com/file/1188999163260" TargetMode="External"/><Relationship Id="rId1385" Type="http://schemas.openxmlformats.org/officeDocument/2006/relationships/hyperlink" Target="https://uchicago.app.box.com/file/1187384383853" TargetMode="External"/><Relationship Id="rId1592" Type="http://schemas.openxmlformats.org/officeDocument/2006/relationships/hyperlink" Target="https://uchicago.app.box.com/file/1199113776913" TargetMode="External"/><Relationship Id="rId2229" Type="http://schemas.openxmlformats.org/officeDocument/2006/relationships/hyperlink" Target="https://uchicago.app.box.com/file/1188988989731" TargetMode="External"/><Relationship Id="rId2436" Type="http://schemas.openxmlformats.org/officeDocument/2006/relationships/hyperlink" Target="https://uchicago.app.box.com/file/1188991364115" TargetMode="External"/><Relationship Id="rId91" Type="http://schemas.openxmlformats.org/officeDocument/2006/relationships/hyperlink" Target="https://uchicago.app.box.com/file/1188813137532" TargetMode="External"/><Relationship Id="rId408" Type="http://schemas.openxmlformats.org/officeDocument/2006/relationships/hyperlink" Target="https://uchicago.app.box.com/file/1188803945697" TargetMode="External"/><Relationship Id="rId615" Type="http://schemas.openxmlformats.org/officeDocument/2006/relationships/hyperlink" Target="https://uchicago.app.box.com/file/1188831274671" TargetMode="External"/><Relationship Id="rId822" Type="http://schemas.openxmlformats.org/officeDocument/2006/relationships/hyperlink" Target="https://uchicago.app.box.com/file/1188825505121" TargetMode="External"/><Relationship Id="rId1038" Type="http://schemas.openxmlformats.org/officeDocument/2006/relationships/hyperlink" Target="https://uchicago.app.box.com/file/1186929307558" TargetMode="External"/><Relationship Id="rId1245" Type="http://schemas.openxmlformats.org/officeDocument/2006/relationships/hyperlink" Target="https://uchicago.app.box.com/file/1186938391825" TargetMode="External"/><Relationship Id="rId1452" Type="http://schemas.openxmlformats.org/officeDocument/2006/relationships/hyperlink" Target="https://uchicago.app.box.com/file/1187392857751" TargetMode="External"/><Relationship Id="rId1897" Type="http://schemas.openxmlformats.org/officeDocument/2006/relationships/hyperlink" Target="https://uchicago.app.box.com/file/1188828348229" TargetMode="External"/><Relationship Id="rId2503" Type="http://schemas.openxmlformats.org/officeDocument/2006/relationships/hyperlink" Target="https://uchicago.app.box.com/file/1188830890515" TargetMode="External"/><Relationship Id="rId1105" Type="http://schemas.openxmlformats.org/officeDocument/2006/relationships/hyperlink" Target="https://uchicago.app.box.com/file/1188992755667" TargetMode="External"/><Relationship Id="rId1312" Type="http://schemas.openxmlformats.org/officeDocument/2006/relationships/hyperlink" Target="https://uchicago.app.box.com/file/1187389419036" TargetMode="External"/><Relationship Id="rId1757" Type="http://schemas.openxmlformats.org/officeDocument/2006/relationships/hyperlink" Target="https://uchicago.app.box.com/file/1188825742432" TargetMode="External"/><Relationship Id="rId1964" Type="http://schemas.openxmlformats.org/officeDocument/2006/relationships/hyperlink" Target="https://uchicago.app.box.com/file/1188833746238" TargetMode="External"/><Relationship Id="rId49" Type="http://schemas.openxmlformats.org/officeDocument/2006/relationships/hyperlink" Target="https://uchicago.app.box.com/file/1188811776496" TargetMode="External"/><Relationship Id="rId1617" Type="http://schemas.openxmlformats.org/officeDocument/2006/relationships/hyperlink" Target="https://uchicago.app.box.com/file/1199111158620" TargetMode="External"/><Relationship Id="rId1824" Type="http://schemas.openxmlformats.org/officeDocument/2006/relationships/hyperlink" Target="https://uchicago.app.box.com/file/1188833067073" TargetMode="External"/><Relationship Id="rId198" Type="http://schemas.openxmlformats.org/officeDocument/2006/relationships/hyperlink" Target="https://uchicago.app.box.com/file/1188832414260" TargetMode="External"/><Relationship Id="rId2086" Type="http://schemas.openxmlformats.org/officeDocument/2006/relationships/hyperlink" Target="https://uchicago.app.box.com/file/1188834753906" TargetMode="External"/><Relationship Id="rId2293" Type="http://schemas.openxmlformats.org/officeDocument/2006/relationships/hyperlink" Target="https://uchicago.app.box.com/file/1211608687573" TargetMode="External"/><Relationship Id="rId265" Type="http://schemas.openxmlformats.org/officeDocument/2006/relationships/hyperlink" Target="https://uchicago.app.box.com/file/1188827065109" TargetMode="External"/><Relationship Id="rId472" Type="http://schemas.openxmlformats.org/officeDocument/2006/relationships/hyperlink" Target="https://uchicago.app.box.com/file/1188791693802" TargetMode="External"/><Relationship Id="rId2153" Type="http://schemas.openxmlformats.org/officeDocument/2006/relationships/hyperlink" Target="https://uchicago.app.box.com/file/1188995853690" TargetMode="External"/><Relationship Id="rId2360" Type="http://schemas.openxmlformats.org/officeDocument/2006/relationships/hyperlink" Target="https://uchicago.app.box.com/file/1188998126457" TargetMode="External"/><Relationship Id="rId125" Type="http://schemas.openxmlformats.org/officeDocument/2006/relationships/hyperlink" Target="https://uchicago.app.box.com/file/1188827426852" TargetMode="External"/><Relationship Id="rId332" Type="http://schemas.openxmlformats.org/officeDocument/2006/relationships/hyperlink" Target="https://uchicago.app.box.com/file/1186936390616" TargetMode="External"/><Relationship Id="rId777" Type="http://schemas.openxmlformats.org/officeDocument/2006/relationships/hyperlink" Target="https://uchicago.app.box.com/file/1188823440990" TargetMode="External"/><Relationship Id="rId984" Type="http://schemas.openxmlformats.org/officeDocument/2006/relationships/hyperlink" Target="https://uchicago.app.box.com/file/1186929521661" TargetMode="External"/><Relationship Id="rId2013" Type="http://schemas.openxmlformats.org/officeDocument/2006/relationships/hyperlink" Target="https://uchicago.app.box.com/file/1188832440068" TargetMode="External"/><Relationship Id="rId2220" Type="http://schemas.openxmlformats.org/officeDocument/2006/relationships/hyperlink" Target="https://uchicago.app.box.com/file/1188992374447" TargetMode="External"/><Relationship Id="rId2458" Type="http://schemas.openxmlformats.org/officeDocument/2006/relationships/hyperlink" Target="https://uchicago.app.box.com/file/1188998104862" TargetMode="External"/><Relationship Id="rId637" Type="http://schemas.openxmlformats.org/officeDocument/2006/relationships/hyperlink" Target="https://uchicago.app.box.com/file/1188826884952" TargetMode="External"/><Relationship Id="rId844" Type="http://schemas.openxmlformats.org/officeDocument/2006/relationships/hyperlink" Target="https://uchicago.app.box.com/file/1188829970863" TargetMode="External"/><Relationship Id="rId1267" Type="http://schemas.openxmlformats.org/officeDocument/2006/relationships/hyperlink" Target="https://uchicago.app.box.com/file/1186927544035" TargetMode="External"/><Relationship Id="rId1474" Type="http://schemas.openxmlformats.org/officeDocument/2006/relationships/hyperlink" Target="https://uchicago.app.box.com/file/1187398289458" TargetMode="External"/><Relationship Id="rId1681" Type="http://schemas.openxmlformats.org/officeDocument/2006/relationships/hyperlink" Target="https://uchicago.app.box.com/file/1186926163145" TargetMode="External"/><Relationship Id="rId2318" Type="http://schemas.openxmlformats.org/officeDocument/2006/relationships/hyperlink" Target="https://uchicago.app.box.com/file/1188988743408" TargetMode="External"/><Relationship Id="rId2525" Type="http://schemas.openxmlformats.org/officeDocument/2006/relationships/hyperlink" Target="https://uchicago.app.box.com/file/1188832625098" TargetMode="External"/><Relationship Id="rId704" Type="http://schemas.openxmlformats.org/officeDocument/2006/relationships/hyperlink" Target="https://uchicago.app.box.com/file/1188823004085" TargetMode="External"/><Relationship Id="rId911" Type="http://schemas.openxmlformats.org/officeDocument/2006/relationships/hyperlink" Target="https://uchicago.app.box.com/file/1186929128289" TargetMode="External"/><Relationship Id="rId1127" Type="http://schemas.openxmlformats.org/officeDocument/2006/relationships/hyperlink" Target="https://uchicago.app.box.com/file/1188993542419" TargetMode="External"/><Relationship Id="rId1334" Type="http://schemas.openxmlformats.org/officeDocument/2006/relationships/hyperlink" Target="https://uchicago.app.box.com/file/1187387323508" TargetMode="External"/><Relationship Id="rId1541" Type="http://schemas.openxmlformats.org/officeDocument/2006/relationships/hyperlink" Target="https://uchicago.app.box.com/file/1187397756957" TargetMode="External"/><Relationship Id="rId1779" Type="http://schemas.openxmlformats.org/officeDocument/2006/relationships/hyperlink" Target="https://uchicago.app.box.com/file/1188828451491" TargetMode="External"/><Relationship Id="rId1986" Type="http://schemas.openxmlformats.org/officeDocument/2006/relationships/hyperlink" Target="https://uchicago.app.box.com/file/1188811111545" TargetMode="External"/><Relationship Id="rId40" Type="http://schemas.openxmlformats.org/officeDocument/2006/relationships/hyperlink" Target="https://uchicago.app.box.com/file/1187378296825" TargetMode="External"/><Relationship Id="rId1401" Type="http://schemas.openxmlformats.org/officeDocument/2006/relationships/hyperlink" Target="https://uchicago.app.box.com/file/1187392486244" TargetMode="External"/><Relationship Id="rId1639" Type="http://schemas.openxmlformats.org/officeDocument/2006/relationships/hyperlink" Target="https://uchicago.app.box.com/file/1186929768844" TargetMode="External"/><Relationship Id="rId1846" Type="http://schemas.openxmlformats.org/officeDocument/2006/relationships/hyperlink" Target="https://uchicago.app.box.com/file/1188827136307" TargetMode="External"/><Relationship Id="rId1706" Type="http://schemas.openxmlformats.org/officeDocument/2006/relationships/hyperlink" Target="https://uchicago.app.box.com/file/1186895677202" TargetMode="External"/><Relationship Id="rId1913" Type="http://schemas.openxmlformats.org/officeDocument/2006/relationships/hyperlink" Target="https://uchicago.app.box.com/file/1188826380184" TargetMode="External"/><Relationship Id="rId287" Type="http://schemas.openxmlformats.org/officeDocument/2006/relationships/hyperlink" Target="https://uchicago.app.box.com/file/1188831972892" TargetMode="External"/><Relationship Id="rId494" Type="http://schemas.openxmlformats.org/officeDocument/2006/relationships/hyperlink" Target="https://uchicago.app.box.com/file/1189091121891" TargetMode="External"/><Relationship Id="rId2175" Type="http://schemas.openxmlformats.org/officeDocument/2006/relationships/hyperlink" Target="https://uchicago.app.box.com/file/1188992376638" TargetMode="External"/><Relationship Id="rId2382" Type="http://schemas.openxmlformats.org/officeDocument/2006/relationships/hyperlink" Target="https://uchicago.app.box.com/file/1188996122812" TargetMode="External"/><Relationship Id="rId147" Type="http://schemas.openxmlformats.org/officeDocument/2006/relationships/hyperlink" Target="https://uchicago.app.box.com/file/1188824306926" TargetMode="External"/><Relationship Id="rId354" Type="http://schemas.openxmlformats.org/officeDocument/2006/relationships/hyperlink" Target="https://uchicago.app.box.com/file/1186933968741" TargetMode="External"/><Relationship Id="rId799" Type="http://schemas.openxmlformats.org/officeDocument/2006/relationships/hyperlink" Target="https://uchicago.app.box.com/file/1188827717752" TargetMode="External"/><Relationship Id="rId1191" Type="http://schemas.openxmlformats.org/officeDocument/2006/relationships/hyperlink" Target="https://uchicago.app.box.com/file/1188982625065" TargetMode="External"/><Relationship Id="rId2035" Type="http://schemas.openxmlformats.org/officeDocument/2006/relationships/hyperlink" Target="https://uchicago.app.box.com/file/1188827264111" TargetMode="External"/><Relationship Id="rId561" Type="http://schemas.openxmlformats.org/officeDocument/2006/relationships/hyperlink" Target="https://uchicago.app.box.com/file/1188831093719" TargetMode="External"/><Relationship Id="rId659" Type="http://schemas.openxmlformats.org/officeDocument/2006/relationships/hyperlink" Target="https://uchicago.app.box.com/file/1188832224270" TargetMode="External"/><Relationship Id="rId866" Type="http://schemas.openxmlformats.org/officeDocument/2006/relationships/hyperlink" Target="https://uchicago.app.box.com/file/1189091611586" TargetMode="External"/><Relationship Id="rId1289" Type="http://schemas.openxmlformats.org/officeDocument/2006/relationships/hyperlink" Target="https://uchicago.app.box.com/file/1186932691436" TargetMode="External"/><Relationship Id="rId1496" Type="http://schemas.openxmlformats.org/officeDocument/2006/relationships/hyperlink" Target="https://uchicago.app.box.com/file/1187389697979" TargetMode="External"/><Relationship Id="rId2242" Type="http://schemas.openxmlformats.org/officeDocument/2006/relationships/hyperlink" Target="https://uchicago.app.box.com/file/1188992662760" TargetMode="External"/><Relationship Id="rId214" Type="http://schemas.openxmlformats.org/officeDocument/2006/relationships/hyperlink" Target="https://uchicago.app.box.com/file/1188794422525" TargetMode="External"/><Relationship Id="rId421" Type="http://schemas.openxmlformats.org/officeDocument/2006/relationships/hyperlink" Target="https://uchicago.app.box.com/file/1188829892003" TargetMode="External"/><Relationship Id="rId519" Type="http://schemas.openxmlformats.org/officeDocument/2006/relationships/hyperlink" Target="https://uchicago.app.box.com/file/1189092519008" TargetMode="External"/><Relationship Id="rId1051" Type="http://schemas.openxmlformats.org/officeDocument/2006/relationships/hyperlink" Target="https://uchicago.app.box.com/file/1186934849204" TargetMode="External"/><Relationship Id="rId1149" Type="http://schemas.openxmlformats.org/officeDocument/2006/relationships/hyperlink" Target="https://uchicago.app.box.com/file/1188993444830" TargetMode="External"/><Relationship Id="rId1356" Type="http://schemas.openxmlformats.org/officeDocument/2006/relationships/hyperlink" Target="https://uchicago.app.box.com/file/1187389049531" TargetMode="External"/><Relationship Id="rId2102" Type="http://schemas.openxmlformats.org/officeDocument/2006/relationships/hyperlink" Target="https://uchicago.app.box.com/file/1188835457898" TargetMode="External"/><Relationship Id="rId726" Type="http://schemas.openxmlformats.org/officeDocument/2006/relationships/hyperlink" Target="https://uchicago.app.box.com/file/1189085338797" TargetMode="External"/><Relationship Id="rId933" Type="http://schemas.openxmlformats.org/officeDocument/2006/relationships/hyperlink" Target="https://uchicago.app.box.com/file/1186940001631" TargetMode="External"/><Relationship Id="rId1009" Type="http://schemas.openxmlformats.org/officeDocument/2006/relationships/hyperlink" Target="https://uchicago.app.box.com/file/1186927699661" TargetMode="External"/><Relationship Id="rId1563" Type="http://schemas.openxmlformats.org/officeDocument/2006/relationships/hyperlink" Target="https://uchicago.app.box.com/file/1187393524054" TargetMode="External"/><Relationship Id="rId1770" Type="http://schemas.openxmlformats.org/officeDocument/2006/relationships/hyperlink" Target="https://uchicago.app.box.com/file/1188829400357" TargetMode="External"/><Relationship Id="rId1868" Type="http://schemas.openxmlformats.org/officeDocument/2006/relationships/hyperlink" Target="https://uchicago.app.box.com/file/1188823354773" TargetMode="External"/><Relationship Id="rId2407" Type="http://schemas.openxmlformats.org/officeDocument/2006/relationships/hyperlink" Target="https://uchicago.app.box.com/file/1188994333074" TargetMode="External"/><Relationship Id="rId62" Type="http://schemas.openxmlformats.org/officeDocument/2006/relationships/hyperlink" Target="https://uchicago.app.box.com/file/1188817024999" TargetMode="External"/><Relationship Id="rId1216" Type="http://schemas.openxmlformats.org/officeDocument/2006/relationships/hyperlink" Target="https://uchicago.app.box.com/file/1189083530652" TargetMode="External"/><Relationship Id="rId1423" Type="http://schemas.openxmlformats.org/officeDocument/2006/relationships/hyperlink" Target="https://uchicago.app.box.com/file/1187360481702" TargetMode="External"/><Relationship Id="rId1630" Type="http://schemas.openxmlformats.org/officeDocument/2006/relationships/hyperlink" Target="https://uchicago.app.box.com/file/1186934966804" TargetMode="External"/><Relationship Id="rId1728" Type="http://schemas.openxmlformats.org/officeDocument/2006/relationships/hyperlink" Target="https://uchicago.app.box.com/file/1188828380065" TargetMode="External"/><Relationship Id="rId1935" Type="http://schemas.openxmlformats.org/officeDocument/2006/relationships/hyperlink" Target="https://uchicago.app.box.com/file/1188830059796" TargetMode="External"/><Relationship Id="rId2197" Type="http://schemas.openxmlformats.org/officeDocument/2006/relationships/hyperlink" Target="https://uchicago.app.box.com/file/1188990255032" TargetMode="External"/><Relationship Id="rId169" Type="http://schemas.openxmlformats.org/officeDocument/2006/relationships/hyperlink" Target="https://uchicago.app.box.com/file/1188828158808" TargetMode="External"/><Relationship Id="rId376" Type="http://schemas.openxmlformats.org/officeDocument/2006/relationships/hyperlink" Target="https://uchicago.app.box.com/file/1186934556766" TargetMode="External"/><Relationship Id="rId583" Type="http://schemas.openxmlformats.org/officeDocument/2006/relationships/hyperlink" Target="https://uchicago.app.box.com/file/1188829840924" TargetMode="External"/><Relationship Id="rId790" Type="http://schemas.openxmlformats.org/officeDocument/2006/relationships/hyperlink" Target="https://uchicago.app.box.com/file/1188824446489" TargetMode="External"/><Relationship Id="rId2057" Type="http://schemas.openxmlformats.org/officeDocument/2006/relationships/hyperlink" Target="https://uchicago.app.box.com/file/1188827801243" TargetMode="External"/><Relationship Id="rId2264" Type="http://schemas.openxmlformats.org/officeDocument/2006/relationships/hyperlink" Target="https://uchicago.app.box.com/file/1211613072756" TargetMode="External"/><Relationship Id="rId2471" Type="http://schemas.openxmlformats.org/officeDocument/2006/relationships/hyperlink" Target="https://uchicago.app.box.com/file/1188997798224" TargetMode="External"/><Relationship Id="rId4" Type="http://schemas.openxmlformats.org/officeDocument/2006/relationships/hyperlink" Target="https://uchicago.app.box.com/file/1187382175228" TargetMode="External"/><Relationship Id="rId236" Type="http://schemas.openxmlformats.org/officeDocument/2006/relationships/hyperlink" Target="https://uchicago.app.box.com/file/1188829820087" TargetMode="External"/><Relationship Id="rId443" Type="http://schemas.openxmlformats.org/officeDocument/2006/relationships/hyperlink" Target="https://uchicago.app.box.com/file/1188823752653" TargetMode="External"/><Relationship Id="rId650" Type="http://schemas.openxmlformats.org/officeDocument/2006/relationships/hyperlink" Target="https://uchicago.app.box.com/file/1188831355587" TargetMode="External"/><Relationship Id="rId888" Type="http://schemas.openxmlformats.org/officeDocument/2006/relationships/hyperlink" Target="https://uchicago.app.box.com/file/1189090371028" TargetMode="External"/><Relationship Id="rId1073" Type="http://schemas.openxmlformats.org/officeDocument/2006/relationships/hyperlink" Target="https://uchicago.app.box.com/file/1188973548944" TargetMode="External"/><Relationship Id="rId1280" Type="http://schemas.openxmlformats.org/officeDocument/2006/relationships/hyperlink" Target="https://uchicago.app.box.com/file/1186926350612" TargetMode="External"/><Relationship Id="rId2124" Type="http://schemas.openxmlformats.org/officeDocument/2006/relationships/hyperlink" Target="https://uchicago.app.box.com/file/1545107092360" TargetMode="External"/><Relationship Id="rId2331" Type="http://schemas.openxmlformats.org/officeDocument/2006/relationships/hyperlink" Target="https://uchicago.app.box.com/file/1188989887864" TargetMode="External"/><Relationship Id="rId303" Type="http://schemas.openxmlformats.org/officeDocument/2006/relationships/hyperlink" Target="https://uchicago.app.box.com/file/1186936329988" TargetMode="External"/><Relationship Id="rId748" Type="http://schemas.openxmlformats.org/officeDocument/2006/relationships/hyperlink" Target="https://uchicago.app.box.com/file/1189078762697" TargetMode="External"/><Relationship Id="rId955" Type="http://schemas.openxmlformats.org/officeDocument/2006/relationships/hyperlink" Target="https://uchicago.app.box.com/file/1186930241050" TargetMode="External"/><Relationship Id="rId1140" Type="http://schemas.openxmlformats.org/officeDocument/2006/relationships/hyperlink" Target="https://uchicago.app.box.com/file/1188991617643" TargetMode="External"/><Relationship Id="rId1378" Type="http://schemas.openxmlformats.org/officeDocument/2006/relationships/hyperlink" Target="https://uchicago.app.box.com/file/1187386659755" TargetMode="External"/><Relationship Id="rId1585" Type="http://schemas.openxmlformats.org/officeDocument/2006/relationships/hyperlink" Target="https://uchicago.app.box.com/file/1199115312491" TargetMode="External"/><Relationship Id="rId1792" Type="http://schemas.openxmlformats.org/officeDocument/2006/relationships/hyperlink" Target="https://uchicago.app.box.com/file/1188822235451" TargetMode="External"/><Relationship Id="rId2429" Type="http://schemas.openxmlformats.org/officeDocument/2006/relationships/hyperlink" Target="https://uchicago.app.box.com/file/1188994649473" TargetMode="External"/><Relationship Id="rId84" Type="http://schemas.openxmlformats.org/officeDocument/2006/relationships/hyperlink" Target="https://uchicago.app.box.com/file/1188775992188" TargetMode="External"/><Relationship Id="rId510" Type="http://schemas.openxmlformats.org/officeDocument/2006/relationships/hyperlink" Target="https://uchicago.app.box.com/file/1189085601866" TargetMode="External"/><Relationship Id="rId608" Type="http://schemas.openxmlformats.org/officeDocument/2006/relationships/hyperlink" Target="https://uchicago.app.box.com/file/1188826570606" TargetMode="External"/><Relationship Id="rId815" Type="http://schemas.openxmlformats.org/officeDocument/2006/relationships/hyperlink" Target="https://uchicago.app.box.com/file/1188828775450" TargetMode="External"/><Relationship Id="rId1238" Type="http://schemas.openxmlformats.org/officeDocument/2006/relationships/hyperlink" Target="https://uchicago.app.box.com/file/1189090945099" TargetMode="External"/><Relationship Id="rId1445" Type="http://schemas.openxmlformats.org/officeDocument/2006/relationships/hyperlink" Target="https://uchicago.app.box.com/file/1187397084017" TargetMode="External"/><Relationship Id="rId1652" Type="http://schemas.openxmlformats.org/officeDocument/2006/relationships/hyperlink" Target="https://uchicago.app.box.com/file/1186889640704" TargetMode="External"/><Relationship Id="rId1000" Type="http://schemas.openxmlformats.org/officeDocument/2006/relationships/hyperlink" Target="https://uchicago.app.box.com/file/1186938031398" TargetMode="External"/><Relationship Id="rId1305" Type="http://schemas.openxmlformats.org/officeDocument/2006/relationships/hyperlink" Target="https://uchicago.app.box.com/file/1187387196855" TargetMode="External"/><Relationship Id="rId1957" Type="http://schemas.openxmlformats.org/officeDocument/2006/relationships/hyperlink" Target="https://uchicago.app.box.com/file/1188828698650" TargetMode="External"/><Relationship Id="rId1512" Type="http://schemas.openxmlformats.org/officeDocument/2006/relationships/hyperlink" Target="https://uchicago.app.box.com/file/1187395870336" TargetMode="External"/><Relationship Id="rId1817" Type="http://schemas.openxmlformats.org/officeDocument/2006/relationships/hyperlink" Target="https://uchicago.app.box.com/file/1188831910103" TargetMode="External"/><Relationship Id="rId11" Type="http://schemas.openxmlformats.org/officeDocument/2006/relationships/hyperlink" Target="https://uchicago.app.box.com/file/1187382113179" TargetMode="External"/><Relationship Id="rId398" Type="http://schemas.openxmlformats.org/officeDocument/2006/relationships/hyperlink" Target="https://uchicago.app.box.com/file/1188823352111" TargetMode="External"/><Relationship Id="rId2079" Type="http://schemas.openxmlformats.org/officeDocument/2006/relationships/hyperlink" Target="https://uchicago.app.box.com/file/1188828960740" TargetMode="External"/><Relationship Id="rId160" Type="http://schemas.openxmlformats.org/officeDocument/2006/relationships/hyperlink" Target="https://uchicago.app.box.com/file/1188827761904" TargetMode="External"/><Relationship Id="rId2286" Type="http://schemas.openxmlformats.org/officeDocument/2006/relationships/hyperlink" Target="https://uchicago.app.box.com/file/1211605803383" TargetMode="External"/><Relationship Id="rId2493" Type="http://schemas.openxmlformats.org/officeDocument/2006/relationships/hyperlink" Target="https://uchicago.app.box.com/file/1188833803457" TargetMode="External"/><Relationship Id="rId258" Type="http://schemas.openxmlformats.org/officeDocument/2006/relationships/hyperlink" Target="https://uchicago.app.box.com/file/1188831409149" TargetMode="External"/><Relationship Id="rId465" Type="http://schemas.openxmlformats.org/officeDocument/2006/relationships/hyperlink" Target="https://uchicago.app.box.com/file/1188822552624" TargetMode="External"/><Relationship Id="rId672" Type="http://schemas.openxmlformats.org/officeDocument/2006/relationships/hyperlink" Target="https://uchicago.app.box.com/file/1188831212062" TargetMode="External"/><Relationship Id="rId1095" Type="http://schemas.openxmlformats.org/officeDocument/2006/relationships/hyperlink" Target="https://uchicago.app.box.com/file/1188989739480" TargetMode="External"/><Relationship Id="rId2146" Type="http://schemas.openxmlformats.org/officeDocument/2006/relationships/hyperlink" Target="https://uchicago.app.box.com/file/1188991474351" TargetMode="External"/><Relationship Id="rId2353" Type="http://schemas.openxmlformats.org/officeDocument/2006/relationships/hyperlink" Target="https://uchicago.app.box.com/file/1188989388645" TargetMode="External"/><Relationship Id="rId118" Type="http://schemas.openxmlformats.org/officeDocument/2006/relationships/hyperlink" Target="https://uchicago.app.box.com/file/1188831622880" TargetMode="External"/><Relationship Id="rId325" Type="http://schemas.openxmlformats.org/officeDocument/2006/relationships/hyperlink" Target="https://uchicago.app.box.com/file/1186934275628" TargetMode="External"/><Relationship Id="rId532" Type="http://schemas.openxmlformats.org/officeDocument/2006/relationships/hyperlink" Target="https://uchicago.app.box.com/file/1188831022312" TargetMode="External"/><Relationship Id="rId977" Type="http://schemas.openxmlformats.org/officeDocument/2006/relationships/hyperlink" Target="https://uchicago.app.box.com/file/1186905792904" TargetMode="External"/><Relationship Id="rId1162" Type="http://schemas.openxmlformats.org/officeDocument/2006/relationships/hyperlink" Target="https://uchicago.app.box.com/file/1188990300020" TargetMode="External"/><Relationship Id="rId2006" Type="http://schemas.openxmlformats.org/officeDocument/2006/relationships/hyperlink" Target="https://uchicago.app.box.com/file/1188834552945" TargetMode="External"/><Relationship Id="rId2213" Type="http://schemas.openxmlformats.org/officeDocument/2006/relationships/hyperlink" Target="https://uchicago.app.box.com/file/1188988008250" TargetMode="External"/><Relationship Id="rId2420" Type="http://schemas.openxmlformats.org/officeDocument/2006/relationships/hyperlink" Target="https://uchicago.app.box.com/file/1188997526413" TargetMode="External"/><Relationship Id="rId837" Type="http://schemas.openxmlformats.org/officeDocument/2006/relationships/hyperlink" Target="https://uchicago.app.box.com/file/1188831653696" TargetMode="External"/><Relationship Id="rId1022" Type="http://schemas.openxmlformats.org/officeDocument/2006/relationships/hyperlink" Target="https://uchicago.app.box.com/file/1186901695748" TargetMode="External"/><Relationship Id="rId1467" Type="http://schemas.openxmlformats.org/officeDocument/2006/relationships/hyperlink" Target="https://uchicago.app.box.com/file/1187396477494" TargetMode="External"/><Relationship Id="rId1674" Type="http://schemas.openxmlformats.org/officeDocument/2006/relationships/hyperlink" Target="https://uchicago.app.box.com/file/1186929224160" TargetMode="External"/><Relationship Id="rId1881" Type="http://schemas.openxmlformats.org/officeDocument/2006/relationships/hyperlink" Target="https://uchicago.app.box.com/file/1188825043824" TargetMode="External"/><Relationship Id="rId2518" Type="http://schemas.openxmlformats.org/officeDocument/2006/relationships/hyperlink" Target="https://uchicago.app.box.com/file/1188834199219" TargetMode="External"/><Relationship Id="rId904" Type="http://schemas.openxmlformats.org/officeDocument/2006/relationships/hyperlink" Target="https://uchicago.app.box.com/file/1189091597436" TargetMode="External"/><Relationship Id="rId1327" Type="http://schemas.openxmlformats.org/officeDocument/2006/relationships/hyperlink" Target="https://uchicago.app.box.com/file/1187345161086" TargetMode="External"/><Relationship Id="rId1534" Type="http://schemas.openxmlformats.org/officeDocument/2006/relationships/hyperlink" Target="https://uchicago.app.box.com/file/1187389858706" TargetMode="External"/><Relationship Id="rId1741" Type="http://schemas.openxmlformats.org/officeDocument/2006/relationships/hyperlink" Target="https://uchicago.app.box.com/file/1188824175311" TargetMode="External"/><Relationship Id="rId1979" Type="http://schemas.openxmlformats.org/officeDocument/2006/relationships/hyperlink" Target="https://uchicago.app.box.com/file/1188828723107" TargetMode="External"/><Relationship Id="rId33" Type="http://schemas.openxmlformats.org/officeDocument/2006/relationships/hyperlink" Target="https://uchicago.app.box.com/file/1187378177868" TargetMode="External"/><Relationship Id="rId1601" Type="http://schemas.openxmlformats.org/officeDocument/2006/relationships/hyperlink" Target="https://uchicago.app.box.com/file/1199116185844" TargetMode="External"/><Relationship Id="rId1839" Type="http://schemas.openxmlformats.org/officeDocument/2006/relationships/hyperlink" Target="https://uchicago.app.box.com/file/1188829093061" TargetMode="External"/><Relationship Id="rId182" Type="http://schemas.openxmlformats.org/officeDocument/2006/relationships/hyperlink" Target="https://uchicago.app.box.com/file/1188832943805" TargetMode="External"/><Relationship Id="rId1906" Type="http://schemas.openxmlformats.org/officeDocument/2006/relationships/hyperlink" Target="https://uchicago.app.box.com/file/1188831304864" TargetMode="External"/><Relationship Id="rId487" Type="http://schemas.openxmlformats.org/officeDocument/2006/relationships/hyperlink" Target="https://uchicago.app.box.com/file/1189090666172" TargetMode="External"/><Relationship Id="rId694" Type="http://schemas.openxmlformats.org/officeDocument/2006/relationships/hyperlink" Target="https://uchicago.app.box.com/file/1188832625670" TargetMode="External"/><Relationship Id="rId2070" Type="http://schemas.openxmlformats.org/officeDocument/2006/relationships/hyperlink" Target="https://uchicago.app.box.com/file/1188832987586" TargetMode="External"/><Relationship Id="rId2168" Type="http://schemas.openxmlformats.org/officeDocument/2006/relationships/hyperlink" Target="https://uchicago.app.box.com/file/1188992828229" TargetMode="External"/><Relationship Id="rId2375" Type="http://schemas.openxmlformats.org/officeDocument/2006/relationships/hyperlink" Target="https://uchicago.app.box.com/file/1188983240237" TargetMode="External"/><Relationship Id="rId347" Type="http://schemas.openxmlformats.org/officeDocument/2006/relationships/hyperlink" Target="https://uchicago.app.box.com/file/1186926872305" TargetMode="External"/><Relationship Id="rId999" Type="http://schemas.openxmlformats.org/officeDocument/2006/relationships/hyperlink" Target="https://uchicago.app.box.com/file/1186928242093" TargetMode="External"/><Relationship Id="rId1184" Type="http://schemas.openxmlformats.org/officeDocument/2006/relationships/hyperlink" Target="https://uchicago.app.box.com/file/1188990693796" TargetMode="External"/><Relationship Id="rId2028" Type="http://schemas.openxmlformats.org/officeDocument/2006/relationships/hyperlink" Target="https://uchicago.app.box.com/file/1188831408738" TargetMode="External"/><Relationship Id="rId554" Type="http://schemas.openxmlformats.org/officeDocument/2006/relationships/hyperlink" Target="https://uchicago.app.box.com/file/1188825375364" TargetMode="External"/><Relationship Id="rId761" Type="http://schemas.openxmlformats.org/officeDocument/2006/relationships/hyperlink" Target="https://uchicago.app.box.com/file/1189087277922" TargetMode="External"/><Relationship Id="rId859" Type="http://schemas.openxmlformats.org/officeDocument/2006/relationships/hyperlink" Target="https://uchicago.app.box.com/file/1188833061812" TargetMode="External"/><Relationship Id="rId1391" Type="http://schemas.openxmlformats.org/officeDocument/2006/relationships/hyperlink" Target="https://uchicago.app.box.com/file/1187392209793" TargetMode="External"/><Relationship Id="rId1489" Type="http://schemas.openxmlformats.org/officeDocument/2006/relationships/hyperlink" Target="https://uchicago.app.box.com/file/1187392442648" TargetMode="External"/><Relationship Id="rId1696" Type="http://schemas.openxmlformats.org/officeDocument/2006/relationships/hyperlink" Target="https://uchicago.app.box.com/file/1186910414574" TargetMode="External"/><Relationship Id="rId2235" Type="http://schemas.openxmlformats.org/officeDocument/2006/relationships/hyperlink" Target="https://uchicago.app.box.com/file/1188992602053" TargetMode="External"/><Relationship Id="rId2442" Type="http://schemas.openxmlformats.org/officeDocument/2006/relationships/hyperlink" Target="https://uchicago.app.box.com/file/1188994857997" TargetMode="External"/><Relationship Id="rId207" Type="http://schemas.openxmlformats.org/officeDocument/2006/relationships/hyperlink" Target="https://uchicago.app.box.com/file/1188833105153" TargetMode="External"/><Relationship Id="rId414" Type="http://schemas.openxmlformats.org/officeDocument/2006/relationships/hyperlink" Target="https://uchicago.app.box.com/file/1188822129621" TargetMode="External"/><Relationship Id="rId621" Type="http://schemas.openxmlformats.org/officeDocument/2006/relationships/hyperlink" Target="https://uchicago.app.box.com/file/1188827593126" TargetMode="External"/><Relationship Id="rId1044" Type="http://schemas.openxmlformats.org/officeDocument/2006/relationships/hyperlink" Target="https://uchicago.app.box.com/file/1186930269824" TargetMode="External"/><Relationship Id="rId1251" Type="http://schemas.openxmlformats.org/officeDocument/2006/relationships/hyperlink" Target="https://uchicago.app.box.com/file/1186927701684" TargetMode="External"/><Relationship Id="rId1349" Type="http://schemas.openxmlformats.org/officeDocument/2006/relationships/hyperlink" Target="https://uchicago.app.box.com/file/1187393208633" TargetMode="External"/><Relationship Id="rId2302" Type="http://schemas.openxmlformats.org/officeDocument/2006/relationships/hyperlink" Target="https://uchicago.app.box.com/file/1188994102273" TargetMode="External"/><Relationship Id="rId719" Type="http://schemas.openxmlformats.org/officeDocument/2006/relationships/hyperlink" Target="https://uchicago.app.box.com/file/1189090834549" TargetMode="External"/><Relationship Id="rId926" Type="http://schemas.openxmlformats.org/officeDocument/2006/relationships/hyperlink" Target="https://uchicago.app.box.com/file/1186937780348" TargetMode="External"/><Relationship Id="rId1111" Type="http://schemas.openxmlformats.org/officeDocument/2006/relationships/hyperlink" Target="https://uchicago.app.box.com/file/1188989007090" TargetMode="External"/><Relationship Id="rId1556" Type="http://schemas.openxmlformats.org/officeDocument/2006/relationships/hyperlink" Target="https://uchicago.app.box.com/file/1187397451731" TargetMode="External"/><Relationship Id="rId1763" Type="http://schemas.openxmlformats.org/officeDocument/2006/relationships/hyperlink" Target="https://uchicago.app.box.com/file/1188825588282" TargetMode="External"/><Relationship Id="rId1970" Type="http://schemas.openxmlformats.org/officeDocument/2006/relationships/hyperlink" Target="https://uchicago.app.box.com/file/1188830129961" TargetMode="External"/><Relationship Id="rId55" Type="http://schemas.openxmlformats.org/officeDocument/2006/relationships/hyperlink" Target="https://uchicago.app.box.com/file/1188815175431" TargetMode="External"/><Relationship Id="rId1209" Type="http://schemas.openxmlformats.org/officeDocument/2006/relationships/hyperlink" Target="https://uchicago.app.box.com/file/1189089991614" TargetMode="External"/><Relationship Id="rId1416" Type="http://schemas.openxmlformats.org/officeDocument/2006/relationships/hyperlink" Target="https://uchicago.app.box.com/file/1187398441043" TargetMode="External"/><Relationship Id="rId1623" Type="http://schemas.openxmlformats.org/officeDocument/2006/relationships/hyperlink" Target="https://uchicago.app.box.com/file/1199106828192" TargetMode="External"/><Relationship Id="rId1830" Type="http://schemas.openxmlformats.org/officeDocument/2006/relationships/hyperlink" Target="https://uchicago.app.box.com/file/1188831840148" TargetMode="External"/><Relationship Id="rId1928" Type="http://schemas.openxmlformats.org/officeDocument/2006/relationships/hyperlink" Target="https://uchicago.app.box.com/file/1188825946215" TargetMode="External"/><Relationship Id="rId2092" Type="http://schemas.openxmlformats.org/officeDocument/2006/relationships/hyperlink" Target="https://uchicago.app.box.com/file/1188834413603" TargetMode="External"/><Relationship Id="rId271" Type="http://schemas.openxmlformats.org/officeDocument/2006/relationships/hyperlink" Target="https://uchicago.app.box.com/file/1188828601028" TargetMode="External"/><Relationship Id="rId2397" Type="http://schemas.openxmlformats.org/officeDocument/2006/relationships/hyperlink" Target="https://uchicago.app.box.com/file/1188990255064" TargetMode="External"/><Relationship Id="rId131" Type="http://schemas.openxmlformats.org/officeDocument/2006/relationships/hyperlink" Target="https://uchicago.app.box.com/file/1188825394256" TargetMode="External"/><Relationship Id="rId369" Type="http://schemas.openxmlformats.org/officeDocument/2006/relationships/hyperlink" Target="https://uchicago.app.box.com/file/1186924579601" TargetMode="External"/><Relationship Id="rId576" Type="http://schemas.openxmlformats.org/officeDocument/2006/relationships/hyperlink" Target="https://uchicago.app.box.com/file/1188830911216" TargetMode="External"/><Relationship Id="rId783" Type="http://schemas.openxmlformats.org/officeDocument/2006/relationships/hyperlink" Target="https://uchicago.app.box.com/file/1188832197858" TargetMode="External"/><Relationship Id="rId990" Type="http://schemas.openxmlformats.org/officeDocument/2006/relationships/hyperlink" Target="https://uchicago.app.box.com/file/1186927101762" TargetMode="External"/><Relationship Id="rId2257" Type="http://schemas.openxmlformats.org/officeDocument/2006/relationships/hyperlink" Target="https://uchicago.app.box.com/file/1211613629762" TargetMode="External"/><Relationship Id="rId2464" Type="http://schemas.openxmlformats.org/officeDocument/2006/relationships/hyperlink" Target="https://uchicago.app.box.com/file/1188990050452" TargetMode="External"/><Relationship Id="rId229" Type="http://schemas.openxmlformats.org/officeDocument/2006/relationships/hyperlink" Target="https://uchicago.app.box.com/file/1188834062577" TargetMode="External"/><Relationship Id="rId436" Type="http://schemas.openxmlformats.org/officeDocument/2006/relationships/hyperlink" Target="https://uchicago.app.box.com/file/1188822394284" TargetMode="External"/><Relationship Id="rId643" Type="http://schemas.openxmlformats.org/officeDocument/2006/relationships/hyperlink" Target="https://uchicago.app.box.com/file/1188829008428" TargetMode="External"/><Relationship Id="rId1066" Type="http://schemas.openxmlformats.org/officeDocument/2006/relationships/hyperlink" Target="https://uchicago.app.box.com/file/1188992748689" TargetMode="External"/><Relationship Id="rId1273" Type="http://schemas.openxmlformats.org/officeDocument/2006/relationships/hyperlink" Target="https://uchicago.app.box.com/file/1186936568275" TargetMode="External"/><Relationship Id="rId1480" Type="http://schemas.openxmlformats.org/officeDocument/2006/relationships/hyperlink" Target="https://uchicago.app.box.com/file/1187397281433" TargetMode="External"/><Relationship Id="rId2117" Type="http://schemas.openxmlformats.org/officeDocument/2006/relationships/hyperlink" Target="https://uchicago.app.box.com/file/1188988855972" TargetMode="External"/><Relationship Id="rId2324" Type="http://schemas.openxmlformats.org/officeDocument/2006/relationships/hyperlink" Target="https://uchicago.app.box.com/file/1188992547240" TargetMode="External"/><Relationship Id="rId850" Type="http://schemas.openxmlformats.org/officeDocument/2006/relationships/hyperlink" Target="https://uchicago.app.box.com/file/1188830551590" TargetMode="External"/><Relationship Id="rId948" Type="http://schemas.openxmlformats.org/officeDocument/2006/relationships/hyperlink" Target="https://uchicago.app.box.com/file/1186930757031" TargetMode="External"/><Relationship Id="rId1133" Type="http://schemas.openxmlformats.org/officeDocument/2006/relationships/hyperlink" Target="https://uchicago.app.box.com/file/1188991234150" TargetMode="External"/><Relationship Id="rId1578" Type="http://schemas.openxmlformats.org/officeDocument/2006/relationships/hyperlink" Target="https://uchicago.app.box.com/file/1187397291576" TargetMode="External"/><Relationship Id="rId1785" Type="http://schemas.openxmlformats.org/officeDocument/2006/relationships/hyperlink" Target="https://uchicago.app.box.com/file/1188823898976" TargetMode="External"/><Relationship Id="rId1992" Type="http://schemas.openxmlformats.org/officeDocument/2006/relationships/hyperlink" Target="https://uchicago.app.box.com/file/1188833117518" TargetMode="External"/><Relationship Id="rId2531" Type="http://schemas.openxmlformats.org/officeDocument/2006/relationships/hyperlink" Target="https://uchicago.app.box.com/file/1188834281617" TargetMode="External"/><Relationship Id="rId77" Type="http://schemas.openxmlformats.org/officeDocument/2006/relationships/hyperlink" Target="https://uchicago.app.box.com/file/1188815172649" TargetMode="External"/><Relationship Id="rId503" Type="http://schemas.openxmlformats.org/officeDocument/2006/relationships/hyperlink" Target="https://uchicago.app.box.com/file/1189089715807" TargetMode="External"/><Relationship Id="rId710" Type="http://schemas.openxmlformats.org/officeDocument/2006/relationships/hyperlink" Target="https://uchicago.app.box.com/file/1188827007107" TargetMode="External"/><Relationship Id="rId808" Type="http://schemas.openxmlformats.org/officeDocument/2006/relationships/hyperlink" Target="https://uchicago.app.box.com/file/1188825360417" TargetMode="External"/><Relationship Id="rId1340" Type="http://schemas.openxmlformats.org/officeDocument/2006/relationships/hyperlink" Target="https://uchicago.app.box.com/file/1187383872653" TargetMode="External"/><Relationship Id="rId1438" Type="http://schemas.openxmlformats.org/officeDocument/2006/relationships/hyperlink" Target="https://uchicago.app.box.com/file/1187398396939" TargetMode="External"/><Relationship Id="rId1645" Type="http://schemas.openxmlformats.org/officeDocument/2006/relationships/hyperlink" Target="https://uchicago.app.box.com/file/1186937957224" TargetMode="External"/><Relationship Id="rId1200" Type="http://schemas.openxmlformats.org/officeDocument/2006/relationships/hyperlink" Target="https://uchicago.app.box.com/file/1189084082742" TargetMode="External"/><Relationship Id="rId1852" Type="http://schemas.openxmlformats.org/officeDocument/2006/relationships/hyperlink" Target="https://uchicago.app.box.com/file/1188828082490" TargetMode="External"/><Relationship Id="rId1505" Type="http://schemas.openxmlformats.org/officeDocument/2006/relationships/hyperlink" Target="https://uchicago.app.box.com/file/1187396306848" TargetMode="External"/><Relationship Id="rId1712" Type="http://schemas.openxmlformats.org/officeDocument/2006/relationships/hyperlink" Target="https://uchicago.app.box.com/file/1186930186152" TargetMode="External"/><Relationship Id="rId293" Type="http://schemas.openxmlformats.org/officeDocument/2006/relationships/hyperlink" Target="https://uchicago.app.box.com/file/1186937157934" TargetMode="External"/><Relationship Id="rId2181" Type="http://schemas.openxmlformats.org/officeDocument/2006/relationships/hyperlink" Target="https://uchicago.app.box.com/file/1188993948342" TargetMode="External"/><Relationship Id="rId153" Type="http://schemas.openxmlformats.org/officeDocument/2006/relationships/hyperlink" Target="https://uchicago.app.box.com/file/1188826267374" TargetMode="External"/><Relationship Id="rId360" Type="http://schemas.openxmlformats.org/officeDocument/2006/relationships/hyperlink" Target="https://uchicago.app.box.com/file/1186927433829" TargetMode="External"/><Relationship Id="rId598" Type="http://schemas.openxmlformats.org/officeDocument/2006/relationships/hyperlink" Target="https://uchicago.app.box.com/file/1188831579583" TargetMode="External"/><Relationship Id="rId2041" Type="http://schemas.openxmlformats.org/officeDocument/2006/relationships/hyperlink" Target="https://uchicago.app.box.com/file/1188825425225" TargetMode="External"/><Relationship Id="rId2279" Type="http://schemas.openxmlformats.org/officeDocument/2006/relationships/hyperlink" Target="https://uchicago.app.box.com/file/1211604199836" TargetMode="External"/><Relationship Id="rId2486" Type="http://schemas.openxmlformats.org/officeDocument/2006/relationships/hyperlink" Target="https://uchicago.app.box.com/file/1188998836900" TargetMode="External"/><Relationship Id="rId220" Type="http://schemas.openxmlformats.org/officeDocument/2006/relationships/hyperlink" Target="https://uchicago.app.box.com/file/1188832656079" TargetMode="External"/><Relationship Id="rId458" Type="http://schemas.openxmlformats.org/officeDocument/2006/relationships/hyperlink" Target="https://uchicago.app.box.com/file/1188828684745" TargetMode="External"/><Relationship Id="rId665" Type="http://schemas.openxmlformats.org/officeDocument/2006/relationships/hyperlink" Target="https://uchicago.app.box.com/file/1188831580977" TargetMode="External"/><Relationship Id="rId872" Type="http://schemas.openxmlformats.org/officeDocument/2006/relationships/hyperlink" Target="https://uchicago.app.box.com/file/1189091487503" TargetMode="External"/><Relationship Id="rId1088" Type="http://schemas.openxmlformats.org/officeDocument/2006/relationships/hyperlink" Target="https://uchicago.app.box.com/file/1188990715287" TargetMode="External"/><Relationship Id="rId1295" Type="http://schemas.openxmlformats.org/officeDocument/2006/relationships/hyperlink" Target="https://uchicago.app.box.com/file/1187392898474" TargetMode="External"/><Relationship Id="rId2139" Type="http://schemas.openxmlformats.org/officeDocument/2006/relationships/hyperlink" Target="https://uchicago.app.box.com/file/1188992119667" TargetMode="External"/><Relationship Id="rId2346" Type="http://schemas.openxmlformats.org/officeDocument/2006/relationships/hyperlink" Target="https://uchicago.app.box.com/file/1188996470538" TargetMode="External"/><Relationship Id="rId318" Type="http://schemas.openxmlformats.org/officeDocument/2006/relationships/hyperlink" Target="https://uchicago.app.box.com/file/1186930819686" TargetMode="External"/><Relationship Id="rId525" Type="http://schemas.openxmlformats.org/officeDocument/2006/relationships/hyperlink" Target="https://uchicago.app.box.com/file/1188822816158" TargetMode="External"/><Relationship Id="rId732" Type="http://schemas.openxmlformats.org/officeDocument/2006/relationships/hyperlink" Target="https://uchicago.app.box.com/file/1189089283986" TargetMode="External"/><Relationship Id="rId1155" Type="http://schemas.openxmlformats.org/officeDocument/2006/relationships/hyperlink" Target="https://uchicago.app.box.com/file/1188983115437" TargetMode="External"/><Relationship Id="rId1362" Type="http://schemas.openxmlformats.org/officeDocument/2006/relationships/hyperlink" Target="https://uchicago.app.box.com/file/1187385689284" TargetMode="External"/><Relationship Id="rId2206" Type="http://schemas.openxmlformats.org/officeDocument/2006/relationships/hyperlink" Target="https://uchicago.app.box.com/file/1188991660976" TargetMode="External"/><Relationship Id="rId2413" Type="http://schemas.openxmlformats.org/officeDocument/2006/relationships/hyperlink" Target="https://uchicago.app.box.com/file/1188993711247" TargetMode="External"/><Relationship Id="rId99" Type="http://schemas.openxmlformats.org/officeDocument/2006/relationships/hyperlink" Target="https://uchicago.app.box.com/file/1188828466645" TargetMode="External"/><Relationship Id="rId1015" Type="http://schemas.openxmlformats.org/officeDocument/2006/relationships/hyperlink" Target="https://uchicago.app.box.com/file/1186926914884" TargetMode="External"/><Relationship Id="rId1222" Type="http://schemas.openxmlformats.org/officeDocument/2006/relationships/hyperlink" Target="https://uchicago.app.box.com/file/1189089922134" TargetMode="External"/><Relationship Id="rId1667" Type="http://schemas.openxmlformats.org/officeDocument/2006/relationships/hyperlink" Target="https://uchicago.app.box.com/file/1186938788175" TargetMode="External"/><Relationship Id="rId1874" Type="http://schemas.openxmlformats.org/officeDocument/2006/relationships/hyperlink" Target="https://uchicago.app.box.com/file/1188832193585" TargetMode="External"/><Relationship Id="rId1527" Type="http://schemas.openxmlformats.org/officeDocument/2006/relationships/hyperlink" Target="https://uchicago.app.box.com/file/1187399700287" TargetMode="External"/><Relationship Id="rId1734" Type="http://schemas.openxmlformats.org/officeDocument/2006/relationships/hyperlink" Target="https://uchicago.app.box.com/file/1188824090564" TargetMode="External"/><Relationship Id="rId1941" Type="http://schemas.openxmlformats.org/officeDocument/2006/relationships/hyperlink" Target="https://uchicago.app.box.com/file/1188786361010" TargetMode="External"/><Relationship Id="rId26" Type="http://schemas.openxmlformats.org/officeDocument/2006/relationships/hyperlink" Target="https://uchicago.app.box.com/file/1187381621020" TargetMode="External"/><Relationship Id="rId175" Type="http://schemas.openxmlformats.org/officeDocument/2006/relationships/hyperlink" Target="https://uchicago.app.box.com/file/1188827129542" TargetMode="External"/><Relationship Id="rId1801" Type="http://schemas.openxmlformats.org/officeDocument/2006/relationships/hyperlink" Target="https://uchicago.app.box.com/file/1188831842701" TargetMode="External"/><Relationship Id="rId382" Type="http://schemas.openxmlformats.org/officeDocument/2006/relationships/hyperlink" Target="https://uchicago.app.box.com/file/1188826220390" TargetMode="External"/><Relationship Id="rId687" Type="http://schemas.openxmlformats.org/officeDocument/2006/relationships/hyperlink" Target="https://uchicago.app.box.com/file/1188824727015" TargetMode="External"/><Relationship Id="rId2063" Type="http://schemas.openxmlformats.org/officeDocument/2006/relationships/hyperlink" Target="https://uchicago.app.box.com/file/1188830155608" TargetMode="External"/><Relationship Id="rId2270" Type="http://schemas.openxmlformats.org/officeDocument/2006/relationships/hyperlink" Target="https://uchicago.app.box.com/file/1211611747989" TargetMode="External"/><Relationship Id="rId2368" Type="http://schemas.openxmlformats.org/officeDocument/2006/relationships/hyperlink" Target="https://uchicago.app.box.com/file/1188991195279" TargetMode="External"/><Relationship Id="rId242" Type="http://schemas.openxmlformats.org/officeDocument/2006/relationships/hyperlink" Target="https://uchicago.app.box.com/file/1188833716859" TargetMode="External"/><Relationship Id="rId894" Type="http://schemas.openxmlformats.org/officeDocument/2006/relationships/hyperlink" Target="https://uchicago.app.box.com/file/1189088134398" TargetMode="External"/><Relationship Id="rId1177" Type="http://schemas.openxmlformats.org/officeDocument/2006/relationships/hyperlink" Target="https://uchicago.app.box.com/file/1188992366948" TargetMode="External"/><Relationship Id="rId2130" Type="http://schemas.openxmlformats.org/officeDocument/2006/relationships/hyperlink" Target="https://uchicago.app.box.com/file/1188992354785" TargetMode="External"/><Relationship Id="rId102" Type="http://schemas.openxmlformats.org/officeDocument/2006/relationships/hyperlink" Target="https://uchicago.app.box.com/file/1188824285311" TargetMode="External"/><Relationship Id="rId547" Type="http://schemas.openxmlformats.org/officeDocument/2006/relationships/hyperlink" Target="https://uchicago.app.box.com/file/1188824911943" TargetMode="External"/><Relationship Id="rId754" Type="http://schemas.openxmlformats.org/officeDocument/2006/relationships/hyperlink" Target="https://uchicago.app.box.com/file/1189090411840" TargetMode="External"/><Relationship Id="rId961" Type="http://schemas.openxmlformats.org/officeDocument/2006/relationships/hyperlink" Target="https://uchicago.app.box.com/file/1186929322018" TargetMode="External"/><Relationship Id="rId1384" Type="http://schemas.openxmlformats.org/officeDocument/2006/relationships/hyperlink" Target="https://uchicago.app.box.com/file/1187386745080" TargetMode="External"/><Relationship Id="rId1591" Type="http://schemas.openxmlformats.org/officeDocument/2006/relationships/hyperlink" Target="https://uchicago.app.box.com/file/1199113841808" TargetMode="External"/><Relationship Id="rId1689" Type="http://schemas.openxmlformats.org/officeDocument/2006/relationships/hyperlink" Target="https://uchicago.app.box.com/file/1186937055093" TargetMode="External"/><Relationship Id="rId2228" Type="http://schemas.openxmlformats.org/officeDocument/2006/relationships/hyperlink" Target="https://uchicago.app.box.com/file/1188988819749" TargetMode="External"/><Relationship Id="rId2435" Type="http://schemas.openxmlformats.org/officeDocument/2006/relationships/hyperlink" Target="https://uchicago.app.box.com/file/1188997915390" TargetMode="External"/><Relationship Id="rId90" Type="http://schemas.openxmlformats.org/officeDocument/2006/relationships/hyperlink" Target="https://uchicago.app.box.com/file/1188808766893" TargetMode="External"/><Relationship Id="rId407" Type="http://schemas.openxmlformats.org/officeDocument/2006/relationships/hyperlink" Target="https://uchicago.app.box.com/file/1188828521957" TargetMode="External"/><Relationship Id="rId614" Type="http://schemas.openxmlformats.org/officeDocument/2006/relationships/hyperlink" Target="https://uchicago.app.box.com/file/1188831283912" TargetMode="External"/><Relationship Id="rId821" Type="http://schemas.openxmlformats.org/officeDocument/2006/relationships/hyperlink" Target="https://uchicago.app.box.com/file/1188828573629" TargetMode="External"/><Relationship Id="rId1037" Type="http://schemas.openxmlformats.org/officeDocument/2006/relationships/hyperlink" Target="https://uchicago.app.box.com/file/1186938358225" TargetMode="External"/><Relationship Id="rId1244" Type="http://schemas.openxmlformats.org/officeDocument/2006/relationships/hyperlink" Target="https://uchicago.app.box.com/file/1189091237931" TargetMode="External"/><Relationship Id="rId1451" Type="http://schemas.openxmlformats.org/officeDocument/2006/relationships/hyperlink" Target="https://uchicago.app.box.com/file/1187392800243" TargetMode="External"/><Relationship Id="rId1896" Type="http://schemas.openxmlformats.org/officeDocument/2006/relationships/hyperlink" Target="https://uchicago.app.box.com/file/1188826536184" TargetMode="External"/><Relationship Id="rId2502" Type="http://schemas.openxmlformats.org/officeDocument/2006/relationships/hyperlink" Target="https://uchicago.app.box.com/file/1188827885381" TargetMode="External"/><Relationship Id="rId919" Type="http://schemas.openxmlformats.org/officeDocument/2006/relationships/hyperlink" Target="https://uchicago.app.box.com/file/1186939203440" TargetMode="External"/><Relationship Id="rId1104" Type="http://schemas.openxmlformats.org/officeDocument/2006/relationships/hyperlink" Target="https://uchicago.app.box.com/file/1188996283815" TargetMode="External"/><Relationship Id="rId1311" Type="http://schemas.openxmlformats.org/officeDocument/2006/relationships/hyperlink" Target="https://uchicago.app.box.com/file/1187388541654" TargetMode="External"/><Relationship Id="rId1549" Type="http://schemas.openxmlformats.org/officeDocument/2006/relationships/hyperlink" Target="https://uchicago.app.box.com/file/1187395543870" TargetMode="External"/><Relationship Id="rId1756" Type="http://schemas.openxmlformats.org/officeDocument/2006/relationships/hyperlink" Target="https://uchicago.app.box.com/file/1188810069945" TargetMode="External"/><Relationship Id="rId1963" Type="http://schemas.openxmlformats.org/officeDocument/2006/relationships/hyperlink" Target="https://uchicago.app.box.com/file/1188823354523" TargetMode="External"/><Relationship Id="rId48" Type="http://schemas.openxmlformats.org/officeDocument/2006/relationships/hyperlink" Target="https://uchicago.app.box.com/file/1187379718792" TargetMode="External"/><Relationship Id="rId1409" Type="http://schemas.openxmlformats.org/officeDocument/2006/relationships/hyperlink" Target="https://uchicago.app.box.com/file/1187387535559" TargetMode="External"/><Relationship Id="rId1616" Type="http://schemas.openxmlformats.org/officeDocument/2006/relationships/hyperlink" Target="https://uchicago.app.box.com/file/1199106945104" TargetMode="External"/><Relationship Id="rId1823" Type="http://schemas.openxmlformats.org/officeDocument/2006/relationships/hyperlink" Target="https://uchicago.app.box.com/file/1188833148529" TargetMode="External"/><Relationship Id="rId197" Type="http://schemas.openxmlformats.org/officeDocument/2006/relationships/hyperlink" Target="https://uchicago.app.box.com/file/1188824781825" TargetMode="External"/><Relationship Id="rId2085" Type="http://schemas.openxmlformats.org/officeDocument/2006/relationships/hyperlink" Target="https://uchicago.app.box.com/file/1188825581023" TargetMode="External"/><Relationship Id="rId2292" Type="http://schemas.openxmlformats.org/officeDocument/2006/relationships/hyperlink" Target="https://uchicago.app.box.com/file/1211617634858" TargetMode="External"/><Relationship Id="rId264" Type="http://schemas.openxmlformats.org/officeDocument/2006/relationships/hyperlink" Target="https://uchicago.app.box.com/file/1188825926482" TargetMode="External"/><Relationship Id="rId471" Type="http://schemas.openxmlformats.org/officeDocument/2006/relationships/hyperlink" Target="https://uchicago.app.box.com/file/1188823070719" TargetMode="External"/><Relationship Id="rId2152" Type="http://schemas.openxmlformats.org/officeDocument/2006/relationships/hyperlink" Target="https://uchicago.app.box.com/file/1188996637156" TargetMode="External"/><Relationship Id="rId124" Type="http://schemas.openxmlformats.org/officeDocument/2006/relationships/hyperlink" Target="https://uchicago.app.box.com/file/1188829217823" TargetMode="External"/><Relationship Id="rId569" Type="http://schemas.openxmlformats.org/officeDocument/2006/relationships/hyperlink" Target="https://uchicago.app.box.com/file/1188825444591" TargetMode="External"/><Relationship Id="rId776" Type="http://schemas.openxmlformats.org/officeDocument/2006/relationships/hyperlink" Target="https://uchicago.app.box.com/file/1188832774686" TargetMode="External"/><Relationship Id="rId983" Type="http://schemas.openxmlformats.org/officeDocument/2006/relationships/hyperlink" Target="https://uchicago.app.box.com/file/1186933205478" TargetMode="External"/><Relationship Id="rId1199" Type="http://schemas.openxmlformats.org/officeDocument/2006/relationships/hyperlink" Target="https://uchicago.app.box.com/file/1189091083239" TargetMode="External"/><Relationship Id="rId2457" Type="http://schemas.openxmlformats.org/officeDocument/2006/relationships/hyperlink" Target="https://uchicago.app.box.com/file/1188992213477" TargetMode="External"/><Relationship Id="rId331" Type="http://schemas.openxmlformats.org/officeDocument/2006/relationships/hyperlink" Target="https://uchicago.app.box.com/file/1186927236015" TargetMode="External"/><Relationship Id="rId429" Type="http://schemas.openxmlformats.org/officeDocument/2006/relationships/hyperlink" Target="https://uchicago.app.box.com/file/1188829342560" TargetMode="External"/><Relationship Id="rId636" Type="http://schemas.openxmlformats.org/officeDocument/2006/relationships/hyperlink" Target="https://uchicago.app.box.com/file/1188825043343" TargetMode="External"/><Relationship Id="rId1059" Type="http://schemas.openxmlformats.org/officeDocument/2006/relationships/hyperlink" Target="https://uchicago.app.box.com/file/1188998412599" TargetMode="External"/><Relationship Id="rId1266" Type="http://schemas.openxmlformats.org/officeDocument/2006/relationships/hyperlink" Target="https://uchicago.app.box.com/file/1186888248935" TargetMode="External"/><Relationship Id="rId1473" Type="http://schemas.openxmlformats.org/officeDocument/2006/relationships/hyperlink" Target="https://uchicago.app.box.com/file/1187391643309" TargetMode="External"/><Relationship Id="rId2012" Type="http://schemas.openxmlformats.org/officeDocument/2006/relationships/hyperlink" Target="https://uchicago.app.box.com/file/1188833806671" TargetMode="External"/><Relationship Id="rId2317" Type="http://schemas.openxmlformats.org/officeDocument/2006/relationships/hyperlink" Target="https://uchicago.app.box.com/file/1188997942120" TargetMode="External"/><Relationship Id="rId843" Type="http://schemas.openxmlformats.org/officeDocument/2006/relationships/hyperlink" Target="https://uchicago.app.box.com/file/1188824871102" TargetMode="External"/><Relationship Id="rId1126" Type="http://schemas.openxmlformats.org/officeDocument/2006/relationships/hyperlink" Target="https://uchicago.app.box.com/file/1188993356366" TargetMode="External"/><Relationship Id="rId1680" Type="http://schemas.openxmlformats.org/officeDocument/2006/relationships/hyperlink" Target="https://uchicago.app.box.com/file/1186927616123" TargetMode="External"/><Relationship Id="rId1778" Type="http://schemas.openxmlformats.org/officeDocument/2006/relationships/hyperlink" Target="https://uchicago.app.box.com/file/1188829817433" TargetMode="External"/><Relationship Id="rId1985" Type="http://schemas.openxmlformats.org/officeDocument/2006/relationships/hyperlink" Target="https://uchicago.app.box.com/file/1188833565812" TargetMode="External"/><Relationship Id="rId2524" Type="http://schemas.openxmlformats.org/officeDocument/2006/relationships/hyperlink" Target="https://uchicago.app.box.com/file/1188832927375" TargetMode="External"/><Relationship Id="rId703" Type="http://schemas.openxmlformats.org/officeDocument/2006/relationships/hyperlink" Target="https://uchicago.app.box.com/file/1188831081934" TargetMode="External"/><Relationship Id="rId910" Type="http://schemas.openxmlformats.org/officeDocument/2006/relationships/hyperlink" Target="https://uchicago.app.box.com/file/1186924533896" TargetMode="External"/><Relationship Id="rId1333" Type="http://schemas.openxmlformats.org/officeDocument/2006/relationships/hyperlink" Target="https://uchicago.app.box.com/file/1187392776435" TargetMode="External"/><Relationship Id="rId1540" Type="http://schemas.openxmlformats.org/officeDocument/2006/relationships/hyperlink" Target="https://uchicago.app.box.com/file/1187392966083" TargetMode="External"/><Relationship Id="rId1638" Type="http://schemas.openxmlformats.org/officeDocument/2006/relationships/hyperlink" Target="https://uchicago.app.box.com/file/1186934385760" TargetMode="External"/><Relationship Id="rId1400" Type="http://schemas.openxmlformats.org/officeDocument/2006/relationships/hyperlink" Target="https://uchicago.app.box.com/file/1187393484830" TargetMode="External"/><Relationship Id="rId1845" Type="http://schemas.openxmlformats.org/officeDocument/2006/relationships/hyperlink" Target="https://uchicago.app.box.com/file/1188827767218" TargetMode="External"/><Relationship Id="rId1705" Type="http://schemas.openxmlformats.org/officeDocument/2006/relationships/hyperlink" Target="https://uchicago.app.box.com/file/1186936106788" TargetMode="External"/><Relationship Id="rId1912" Type="http://schemas.openxmlformats.org/officeDocument/2006/relationships/hyperlink" Target="https://uchicago.app.box.com/file/1188829982971" TargetMode="External"/><Relationship Id="rId286" Type="http://schemas.openxmlformats.org/officeDocument/2006/relationships/hyperlink" Target="https://uchicago.app.box.com/file/1188828507143" TargetMode="External"/><Relationship Id="rId493" Type="http://schemas.openxmlformats.org/officeDocument/2006/relationships/hyperlink" Target="https://uchicago.app.box.com/file/1189086931507" TargetMode="External"/><Relationship Id="rId2174" Type="http://schemas.openxmlformats.org/officeDocument/2006/relationships/hyperlink" Target="https://uchicago.app.box.com/file/1188996449496" TargetMode="External"/><Relationship Id="rId2381" Type="http://schemas.openxmlformats.org/officeDocument/2006/relationships/hyperlink" Target="https://uchicago.app.box.com/file/1188996665909" TargetMode="External"/><Relationship Id="rId146" Type="http://schemas.openxmlformats.org/officeDocument/2006/relationships/hyperlink" Target="https://uchicago.app.box.com/file/1188827645690" TargetMode="External"/><Relationship Id="rId353" Type="http://schemas.openxmlformats.org/officeDocument/2006/relationships/hyperlink" Target="https://uchicago.app.box.com/file/1186923518805" TargetMode="External"/><Relationship Id="rId560" Type="http://schemas.openxmlformats.org/officeDocument/2006/relationships/hyperlink" Target="https://uchicago.app.box.com/file/1188823860615" TargetMode="External"/><Relationship Id="rId798" Type="http://schemas.openxmlformats.org/officeDocument/2006/relationships/hyperlink" Target="https://uchicago.app.box.com/file/1188830278217" TargetMode="External"/><Relationship Id="rId1190" Type="http://schemas.openxmlformats.org/officeDocument/2006/relationships/hyperlink" Target="https://uchicago.app.box.com/file/1188988481029" TargetMode="External"/><Relationship Id="rId2034" Type="http://schemas.openxmlformats.org/officeDocument/2006/relationships/hyperlink" Target="https://uchicago.app.box.com/file/1188828483543" TargetMode="External"/><Relationship Id="rId2241" Type="http://schemas.openxmlformats.org/officeDocument/2006/relationships/hyperlink" Target="https://uchicago.app.box.com/file/1188996514435" TargetMode="External"/><Relationship Id="rId2479" Type="http://schemas.openxmlformats.org/officeDocument/2006/relationships/hyperlink" Target="https://uchicago.app.box.com/file/1188997232333" TargetMode="External"/><Relationship Id="rId213" Type="http://schemas.openxmlformats.org/officeDocument/2006/relationships/hyperlink" Target="https://uchicago.app.box.com/file/1188826536427" TargetMode="External"/><Relationship Id="rId420" Type="http://schemas.openxmlformats.org/officeDocument/2006/relationships/hyperlink" Target="https://uchicago.app.box.com/file/1188824979403" TargetMode="External"/><Relationship Id="rId658" Type="http://schemas.openxmlformats.org/officeDocument/2006/relationships/hyperlink" Target="https://uchicago.app.box.com/file/1188830028980" TargetMode="External"/><Relationship Id="rId865" Type="http://schemas.openxmlformats.org/officeDocument/2006/relationships/hyperlink" Target="https://uchicago.app.box.com/file/1189091859460" TargetMode="External"/><Relationship Id="rId1050" Type="http://schemas.openxmlformats.org/officeDocument/2006/relationships/hyperlink" Target="https://uchicago.app.box.com/file/1186938770879" TargetMode="External"/><Relationship Id="rId1288" Type="http://schemas.openxmlformats.org/officeDocument/2006/relationships/hyperlink" Target="https://uchicago.app.box.com/file/1186925236917" TargetMode="External"/><Relationship Id="rId1495" Type="http://schemas.openxmlformats.org/officeDocument/2006/relationships/hyperlink" Target="https://uchicago.app.box.com/file/1187392124160" TargetMode="External"/><Relationship Id="rId2101" Type="http://schemas.openxmlformats.org/officeDocument/2006/relationships/hyperlink" Target="https://uchicago.app.box.com/file/1188835347230" TargetMode="External"/><Relationship Id="rId2339" Type="http://schemas.openxmlformats.org/officeDocument/2006/relationships/hyperlink" Target="https://uchicago.app.box.com/file/1188997473754" TargetMode="External"/><Relationship Id="rId518" Type="http://schemas.openxmlformats.org/officeDocument/2006/relationships/hyperlink" Target="https://uchicago.app.box.com/file/1189085683466" TargetMode="External"/><Relationship Id="rId725" Type="http://schemas.openxmlformats.org/officeDocument/2006/relationships/hyperlink" Target="https://uchicago.app.box.com/file/1189090094783" TargetMode="External"/><Relationship Id="rId932" Type="http://schemas.openxmlformats.org/officeDocument/2006/relationships/hyperlink" Target="https://uchicago.app.box.com/file/1186928902476" TargetMode="External"/><Relationship Id="rId1148" Type="http://schemas.openxmlformats.org/officeDocument/2006/relationships/hyperlink" Target="https://uchicago.app.box.com/file/1188977136064" TargetMode="External"/><Relationship Id="rId1355" Type="http://schemas.openxmlformats.org/officeDocument/2006/relationships/hyperlink" Target="https://uchicago.app.box.com/file/1187345016909" TargetMode="External"/><Relationship Id="rId1562" Type="http://schemas.openxmlformats.org/officeDocument/2006/relationships/hyperlink" Target="https://uchicago.app.box.com/file/1187396810695" TargetMode="External"/><Relationship Id="rId2406" Type="http://schemas.openxmlformats.org/officeDocument/2006/relationships/hyperlink" Target="https://uchicago.app.box.com/file/1188997671214" TargetMode="External"/><Relationship Id="rId1008" Type="http://schemas.openxmlformats.org/officeDocument/2006/relationships/hyperlink" Target="https://uchicago.app.box.com/file/1186929473623" TargetMode="External"/><Relationship Id="rId1215" Type="http://schemas.openxmlformats.org/officeDocument/2006/relationships/hyperlink" Target="https://uchicago.app.box.com/file/1189089929589" TargetMode="External"/><Relationship Id="rId1422" Type="http://schemas.openxmlformats.org/officeDocument/2006/relationships/hyperlink" Target="https://uchicago.app.box.com/file/1187398137934" TargetMode="External"/><Relationship Id="rId1867" Type="http://schemas.openxmlformats.org/officeDocument/2006/relationships/hyperlink" Target="https://uchicago.app.box.com/file/1188829666171" TargetMode="External"/><Relationship Id="rId61" Type="http://schemas.openxmlformats.org/officeDocument/2006/relationships/hyperlink" Target="https://uchicago.app.box.com/file/1188815566549" TargetMode="External"/><Relationship Id="rId1727" Type="http://schemas.openxmlformats.org/officeDocument/2006/relationships/hyperlink" Target="https://uchicago.app.box.com/file/1188829476314" TargetMode="External"/><Relationship Id="rId1934" Type="http://schemas.openxmlformats.org/officeDocument/2006/relationships/hyperlink" Target="https://uchicago.app.box.com/file/1188824181720" TargetMode="External"/><Relationship Id="rId19" Type="http://schemas.openxmlformats.org/officeDocument/2006/relationships/hyperlink" Target="https://uchicago.app.box.com/file/1187380423618" TargetMode="External"/><Relationship Id="rId2196" Type="http://schemas.openxmlformats.org/officeDocument/2006/relationships/hyperlink" Target="https://uchicago.app.box.com/file/1188993343959" TargetMode="External"/><Relationship Id="rId168" Type="http://schemas.openxmlformats.org/officeDocument/2006/relationships/hyperlink" Target="https://uchicago.app.box.com/file/1188832812638" TargetMode="External"/><Relationship Id="rId375" Type="http://schemas.openxmlformats.org/officeDocument/2006/relationships/hyperlink" Target="https://uchicago.app.box.com/file/1186936195736" TargetMode="External"/><Relationship Id="rId582" Type="http://schemas.openxmlformats.org/officeDocument/2006/relationships/hyperlink" Target="https://uchicago.app.box.com/file/1188823360834" TargetMode="External"/><Relationship Id="rId2056" Type="http://schemas.openxmlformats.org/officeDocument/2006/relationships/hyperlink" Target="https://uchicago.app.box.com/file/1188824642721" TargetMode="External"/><Relationship Id="rId2263" Type="http://schemas.openxmlformats.org/officeDocument/2006/relationships/hyperlink" Target="https://uchicago.app.box.com/file/1211618950006" TargetMode="External"/><Relationship Id="rId2470" Type="http://schemas.openxmlformats.org/officeDocument/2006/relationships/hyperlink" Target="https://uchicago.app.box.com/file/1188990849628" TargetMode="External"/><Relationship Id="rId3" Type="http://schemas.openxmlformats.org/officeDocument/2006/relationships/hyperlink" Target="https://uchicago.app.box.com/file/1187377457199" TargetMode="External"/><Relationship Id="rId235" Type="http://schemas.openxmlformats.org/officeDocument/2006/relationships/hyperlink" Target="https://uchicago.app.box.com/file/1188830038089" TargetMode="External"/><Relationship Id="rId442" Type="http://schemas.openxmlformats.org/officeDocument/2006/relationships/hyperlink" Target="https://uchicago.app.box.com/file/1188826445856" TargetMode="External"/><Relationship Id="rId887" Type="http://schemas.openxmlformats.org/officeDocument/2006/relationships/hyperlink" Target="https://uchicago.app.box.com/file/1189088945124" TargetMode="External"/><Relationship Id="rId1072" Type="http://schemas.openxmlformats.org/officeDocument/2006/relationships/hyperlink" Target="https://uchicago.app.box.com/file/1188993487994" TargetMode="External"/><Relationship Id="rId2123" Type="http://schemas.openxmlformats.org/officeDocument/2006/relationships/hyperlink" Target="https://uchicago.app.box.com/file/1188992085719" TargetMode="External"/><Relationship Id="rId2330" Type="http://schemas.openxmlformats.org/officeDocument/2006/relationships/hyperlink" Target="https://uchicago.app.box.com/file/1188993579038" TargetMode="External"/><Relationship Id="rId302" Type="http://schemas.openxmlformats.org/officeDocument/2006/relationships/hyperlink" Target="https://uchicago.app.box.com/file/1186927191503" TargetMode="External"/><Relationship Id="rId747" Type="http://schemas.openxmlformats.org/officeDocument/2006/relationships/hyperlink" Target="https://uchicago.app.box.com/file/1189090464806" TargetMode="External"/><Relationship Id="rId954" Type="http://schemas.openxmlformats.org/officeDocument/2006/relationships/hyperlink" Target="https://uchicago.app.box.com/file/1186929271324" TargetMode="External"/><Relationship Id="rId1377" Type="http://schemas.openxmlformats.org/officeDocument/2006/relationships/hyperlink" Target="https://uchicago.app.box.com/file/1187391542907" TargetMode="External"/><Relationship Id="rId1584" Type="http://schemas.openxmlformats.org/officeDocument/2006/relationships/hyperlink" Target="https://uchicago.app.box.com/file/1199111161571" TargetMode="External"/><Relationship Id="rId1791" Type="http://schemas.openxmlformats.org/officeDocument/2006/relationships/hyperlink" Target="https://uchicago.app.box.com/file/1188822879159" TargetMode="External"/><Relationship Id="rId2428" Type="http://schemas.openxmlformats.org/officeDocument/2006/relationships/hyperlink" Target="https://uchicago.app.box.com/file/1188983338637" TargetMode="External"/><Relationship Id="rId83" Type="http://schemas.openxmlformats.org/officeDocument/2006/relationships/hyperlink" Target="https://uchicago.app.box.com/file/1188815765392" TargetMode="External"/><Relationship Id="rId607" Type="http://schemas.openxmlformats.org/officeDocument/2006/relationships/hyperlink" Target="https://uchicago.app.box.com/file/1188789979238" TargetMode="External"/><Relationship Id="rId814" Type="http://schemas.openxmlformats.org/officeDocument/2006/relationships/hyperlink" Target="https://uchicago.app.box.com/file/1188824299991" TargetMode="External"/><Relationship Id="rId1237" Type="http://schemas.openxmlformats.org/officeDocument/2006/relationships/hyperlink" Target="https://uchicago.app.box.com/file/1189091733659" TargetMode="External"/><Relationship Id="rId1444" Type="http://schemas.openxmlformats.org/officeDocument/2006/relationships/hyperlink" Target="https://uchicago.app.box.com/file/1187396170786" TargetMode="External"/><Relationship Id="rId1651" Type="http://schemas.openxmlformats.org/officeDocument/2006/relationships/hyperlink" Target="https://uchicago.app.box.com/file/1186931887686" TargetMode="External"/><Relationship Id="rId1889" Type="http://schemas.openxmlformats.org/officeDocument/2006/relationships/hyperlink" Target="https://uchicago.app.box.com/file/1188825084034" TargetMode="External"/><Relationship Id="rId1304" Type="http://schemas.openxmlformats.org/officeDocument/2006/relationships/hyperlink" Target="https://uchicago.app.box.com/file/1187388778792" TargetMode="External"/><Relationship Id="rId1511" Type="http://schemas.openxmlformats.org/officeDocument/2006/relationships/hyperlink" Target="https://uchicago.app.box.com/file/1187389917632" TargetMode="External"/><Relationship Id="rId1749" Type="http://schemas.openxmlformats.org/officeDocument/2006/relationships/hyperlink" Target="https://uchicago.app.box.com/file/1188824986060" TargetMode="External"/><Relationship Id="rId1956" Type="http://schemas.openxmlformats.org/officeDocument/2006/relationships/hyperlink" Target="https://uchicago.app.box.com/file/1188826442936" TargetMode="External"/><Relationship Id="rId1609" Type="http://schemas.openxmlformats.org/officeDocument/2006/relationships/hyperlink" Target="https://uchicago.app.box.com/file/1199107253514" TargetMode="External"/><Relationship Id="rId1816" Type="http://schemas.openxmlformats.org/officeDocument/2006/relationships/hyperlink" Target="https://uchicago.app.box.com/file/1188830472153" TargetMode="External"/><Relationship Id="rId10" Type="http://schemas.openxmlformats.org/officeDocument/2006/relationships/hyperlink" Target="https://uchicago.app.box.com/file/1187373718118" TargetMode="External"/><Relationship Id="rId397" Type="http://schemas.openxmlformats.org/officeDocument/2006/relationships/hyperlink" Target="https://uchicago.app.box.com/file/1188825485452" TargetMode="External"/><Relationship Id="rId2078" Type="http://schemas.openxmlformats.org/officeDocument/2006/relationships/hyperlink" Target="https://uchicago.app.box.com/file/1188828697136" TargetMode="External"/><Relationship Id="rId2285" Type="http://schemas.openxmlformats.org/officeDocument/2006/relationships/hyperlink" Target="https://uchicago.app.box.com/file/1211619290497" TargetMode="External"/><Relationship Id="rId2492" Type="http://schemas.openxmlformats.org/officeDocument/2006/relationships/hyperlink" Target="https://uchicago.app.box.com/file/1188833648047" TargetMode="External"/><Relationship Id="rId257" Type="http://schemas.openxmlformats.org/officeDocument/2006/relationships/hyperlink" Target="https://uchicago.app.box.com/file/1188831506472" TargetMode="External"/><Relationship Id="rId464" Type="http://schemas.openxmlformats.org/officeDocument/2006/relationships/hyperlink" Target="https://uchicago.app.box.com/file/1188823810253" TargetMode="External"/><Relationship Id="rId1094" Type="http://schemas.openxmlformats.org/officeDocument/2006/relationships/hyperlink" Target="https://uchicago.app.box.com/file/1188991702021" TargetMode="External"/><Relationship Id="rId2145" Type="http://schemas.openxmlformats.org/officeDocument/2006/relationships/hyperlink" Target="https://uchicago.app.box.com/file/1188992665074" TargetMode="External"/><Relationship Id="rId117" Type="http://schemas.openxmlformats.org/officeDocument/2006/relationships/hyperlink" Target="https://uchicago.app.box.com/file/1188822545755" TargetMode="External"/><Relationship Id="rId671" Type="http://schemas.openxmlformats.org/officeDocument/2006/relationships/hyperlink" Target="https://uchicago.app.box.com/file/1188823954709" TargetMode="External"/><Relationship Id="rId769" Type="http://schemas.openxmlformats.org/officeDocument/2006/relationships/hyperlink" Target="https://uchicago.app.box.com/file/1188832690053" TargetMode="External"/><Relationship Id="rId976" Type="http://schemas.openxmlformats.org/officeDocument/2006/relationships/hyperlink" Target="https://uchicago.app.box.com/file/1186928203549" TargetMode="External"/><Relationship Id="rId1399" Type="http://schemas.openxmlformats.org/officeDocument/2006/relationships/hyperlink" Target="https://uchicago.app.box.com/file/1187389042770" TargetMode="External"/><Relationship Id="rId2352" Type="http://schemas.openxmlformats.org/officeDocument/2006/relationships/hyperlink" Target="https://uchicago.app.box.com/file/1188995474782" TargetMode="External"/><Relationship Id="rId324" Type="http://schemas.openxmlformats.org/officeDocument/2006/relationships/hyperlink" Target="https://uchicago.app.box.com/file/1186937688718" TargetMode="External"/><Relationship Id="rId531" Type="http://schemas.openxmlformats.org/officeDocument/2006/relationships/hyperlink" Target="https://uchicago.app.box.com/file/1188830542384" TargetMode="External"/><Relationship Id="rId629" Type="http://schemas.openxmlformats.org/officeDocument/2006/relationships/hyperlink" Target="https://uchicago.app.box.com/file/1188823042025" TargetMode="External"/><Relationship Id="rId1161" Type="http://schemas.openxmlformats.org/officeDocument/2006/relationships/hyperlink" Target="https://uchicago.app.box.com/file/1188993656155" TargetMode="External"/><Relationship Id="rId1259" Type="http://schemas.openxmlformats.org/officeDocument/2006/relationships/hyperlink" Target="https://uchicago.app.box.com/file/1186925827573" TargetMode="External"/><Relationship Id="rId1466" Type="http://schemas.openxmlformats.org/officeDocument/2006/relationships/hyperlink" Target="https://uchicago.app.box.com/file/1187395658428" TargetMode="External"/><Relationship Id="rId2005" Type="http://schemas.openxmlformats.org/officeDocument/2006/relationships/hyperlink" Target="https://uchicago.app.box.com/file/1188834449617" TargetMode="External"/><Relationship Id="rId2212" Type="http://schemas.openxmlformats.org/officeDocument/2006/relationships/hyperlink" Target="https://uchicago.app.box.com/file/1188979661908" TargetMode="External"/><Relationship Id="rId836" Type="http://schemas.openxmlformats.org/officeDocument/2006/relationships/hyperlink" Target="https://uchicago.app.box.com/file/1188826941924" TargetMode="External"/><Relationship Id="rId1021" Type="http://schemas.openxmlformats.org/officeDocument/2006/relationships/hyperlink" Target="https://uchicago.app.box.com/file/1186927306440" TargetMode="External"/><Relationship Id="rId1119" Type="http://schemas.openxmlformats.org/officeDocument/2006/relationships/hyperlink" Target="https://uchicago.app.box.com/file/1188996679584" TargetMode="External"/><Relationship Id="rId1673" Type="http://schemas.openxmlformats.org/officeDocument/2006/relationships/hyperlink" Target="https://uchicago.app.box.com/file/1186936460237" TargetMode="External"/><Relationship Id="rId1880" Type="http://schemas.openxmlformats.org/officeDocument/2006/relationships/hyperlink" Target="https://uchicago.app.box.com/file/1188827374685" TargetMode="External"/><Relationship Id="rId1978" Type="http://schemas.openxmlformats.org/officeDocument/2006/relationships/hyperlink" Target="https://uchicago.app.box.com/file/1188830829891" TargetMode="External"/><Relationship Id="rId2517" Type="http://schemas.openxmlformats.org/officeDocument/2006/relationships/hyperlink" Target="https://uchicago.app.box.com/file/1188832366419" TargetMode="External"/><Relationship Id="rId903" Type="http://schemas.openxmlformats.org/officeDocument/2006/relationships/hyperlink" Target="https://uchicago.app.box.com/file/1189084854054" TargetMode="External"/><Relationship Id="rId1326" Type="http://schemas.openxmlformats.org/officeDocument/2006/relationships/hyperlink" Target="https://uchicago.app.box.com/file/1187388938575" TargetMode="External"/><Relationship Id="rId1533" Type="http://schemas.openxmlformats.org/officeDocument/2006/relationships/hyperlink" Target="https://uchicago.app.box.com/file/1187392437844" TargetMode="External"/><Relationship Id="rId1740" Type="http://schemas.openxmlformats.org/officeDocument/2006/relationships/hyperlink" Target="https://uchicago.app.box.com/file/1188821566104" TargetMode="External"/><Relationship Id="rId32" Type="http://schemas.openxmlformats.org/officeDocument/2006/relationships/hyperlink" Target="https://uchicago.app.box.com/file/1187382835922" TargetMode="External"/><Relationship Id="rId1600" Type="http://schemas.openxmlformats.org/officeDocument/2006/relationships/hyperlink" Target="https://uchicago.app.box.com/file/1199111998462" TargetMode="External"/><Relationship Id="rId1838" Type="http://schemas.openxmlformats.org/officeDocument/2006/relationships/hyperlink" Target="https://uchicago.app.box.com/file/1188829764557" TargetMode="External"/><Relationship Id="rId181" Type="http://schemas.openxmlformats.org/officeDocument/2006/relationships/hyperlink" Target="https://uchicago.app.box.com/file/1188825334223" TargetMode="External"/><Relationship Id="rId1905" Type="http://schemas.openxmlformats.org/officeDocument/2006/relationships/hyperlink" Target="https://uchicago.app.box.com/file/1188833052191" TargetMode="External"/><Relationship Id="rId279" Type="http://schemas.openxmlformats.org/officeDocument/2006/relationships/hyperlink" Target="https://uchicago.app.box.com/file/1188834473221" TargetMode="External"/><Relationship Id="rId486" Type="http://schemas.openxmlformats.org/officeDocument/2006/relationships/hyperlink" Target="https://uchicago.app.box.com/file/1189089336911" TargetMode="External"/><Relationship Id="rId693" Type="http://schemas.openxmlformats.org/officeDocument/2006/relationships/hyperlink" Target="https://uchicago.app.box.com/file/1188825567422" TargetMode="External"/><Relationship Id="rId2167" Type="http://schemas.openxmlformats.org/officeDocument/2006/relationships/hyperlink" Target="https://uchicago.app.box.com/file/1188989170495" TargetMode="External"/><Relationship Id="rId2374" Type="http://schemas.openxmlformats.org/officeDocument/2006/relationships/hyperlink" Target="https://uchicago.app.box.com/file/1188992587921" TargetMode="External"/><Relationship Id="rId139" Type="http://schemas.openxmlformats.org/officeDocument/2006/relationships/hyperlink" Target="https://uchicago.app.box.com/file/1188793433786" TargetMode="External"/><Relationship Id="rId346" Type="http://schemas.openxmlformats.org/officeDocument/2006/relationships/hyperlink" Target="https://uchicago.app.box.com/file/1186935739816" TargetMode="External"/><Relationship Id="rId553" Type="http://schemas.openxmlformats.org/officeDocument/2006/relationships/hyperlink" Target="https://uchicago.app.box.com/file/1188830031032" TargetMode="External"/><Relationship Id="rId760" Type="http://schemas.openxmlformats.org/officeDocument/2006/relationships/hyperlink" Target="https://uchicago.app.box.com/file/1189083653617" TargetMode="External"/><Relationship Id="rId998" Type="http://schemas.openxmlformats.org/officeDocument/2006/relationships/hyperlink" Target="https://uchicago.app.box.com/file/1186938512036" TargetMode="External"/><Relationship Id="rId1183" Type="http://schemas.openxmlformats.org/officeDocument/2006/relationships/hyperlink" Target="https://uchicago.app.box.com/file/1188989113149" TargetMode="External"/><Relationship Id="rId1390" Type="http://schemas.openxmlformats.org/officeDocument/2006/relationships/hyperlink" Target="https://uchicago.app.box.com/file/1187386039231" TargetMode="External"/><Relationship Id="rId2027" Type="http://schemas.openxmlformats.org/officeDocument/2006/relationships/hyperlink" Target="https://uchicago.app.box.com/file/1188828185260" TargetMode="External"/><Relationship Id="rId2234" Type="http://schemas.openxmlformats.org/officeDocument/2006/relationships/hyperlink" Target="https://uchicago.app.box.com/file/1188988754709" TargetMode="External"/><Relationship Id="rId2441" Type="http://schemas.openxmlformats.org/officeDocument/2006/relationships/hyperlink" Target="https://uchicago.app.box.com/file/1188990711396" TargetMode="External"/><Relationship Id="rId206" Type="http://schemas.openxmlformats.org/officeDocument/2006/relationships/hyperlink" Target="https://uchicago.app.box.com/file/1188830539864" TargetMode="External"/><Relationship Id="rId413" Type="http://schemas.openxmlformats.org/officeDocument/2006/relationships/hyperlink" Target="https://uchicago.app.box.com/file/1188823344143" TargetMode="External"/><Relationship Id="rId858" Type="http://schemas.openxmlformats.org/officeDocument/2006/relationships/hyperlink" Target="https://uchicago.app.box.com/file/1188832221620" TargetMode="External"/><Relationship Id="rId1043" Type="http://schemas.openxmlformats.org/officeDocument/2006/relationships/hyperlink" Target="https://uchicago.app.box.com/file/1186899142240" TargetMode="External"/><Relationship Id="rId1488" Type="http://schemas.openxmlformats.org/officeDocument/2006/relationships/hyperlink" Target="https://uchicago.app.box.com/file/1187392137800" TargetMode="External"/><Relationship Id="rId1695" Type="http://schemas.openxmlformats.org/officeDocument/2006/relationships/hyperlink" Target="https://uchicago.app.box.com/file/1186927095117" TargetMode="External"/><Relationship Id="rId2539" Type="http://schemas.openxmlformats.org/officeDocument/2006/relationships/hyperlink" Target="https://uchicago.app.box.com/file/1188990711477" TargetMode="External"/><Relationship Id="rId620" Type="http://schemas.openxmlformats.org/officeDocument/2006/relationships/hyperlink" Target="https://uchicago.app.box.com/file/1188826536171" TargetMode="External"/><Relationship Id="rId718" Type="http://schemas.openxmlformats.org/officeDocument/2006/relationships/hyperlink" Target="https://uchicago.app.box.com/file/1189054171703" TargetMode="External"/><Relationship Id="rId925" Type="http://schemas.openxmlformats.org/officeDocument/2006/relationships/hyperlink" Target="https://uchicago.app.box.com/file/1186905852708" TargetMode="External"/><Relationship Id="rId1250" Type="http://schemas.openxmlformats.org/officeDocument/2006/relationships/hyperlink" Target="https://uchicago.app.box.com/file/1186926245917" TargetMode="External"/><Relationship Id="rId1348" Type="http://schemas.openxmlformats.org/officeDocument/2006/relationships/hyperlink" Target="https://uchicago.app.box.com/file/1187385989032" TargetMode="External"/><Relationship Id="rId1555" Type="http://schemas.openxmlformats.org/officeDocument/2006/relationships/hyperlink" Target="https://uchicago.app.box.com/file/1187395484060" TargetMode="External"/><Relationship Id="rId1762" Type="http://schemas.openxmlformats.org/officeDocument/2006/relationships/hyperlink" Target="https://uchicago.app.box.com/file/1188831463637" TargetMode="External"/><Relationship Id="rId2301" Type="http://schemas.openxmlformats.org/officeDocument/2006/relationships/hyperlink" Target="https://uchicago.app.box.com/file/1188990110556" TargetMode="External"/><Relationship Id="rId1110" Type="http://schemas.openxmlformats.org/officeDocument/2006/relationships/hyperlink" Target="https://uchicago.app.box.com/file/1188988244361" TargetMode="External"/><Relationship Id="rId1208" Type="http://schemas.openxmlformats.org/officeDocument/2006/relationships/hyperlink" Target="https://uchicago.app.box.com/file/1189064749002" TargetMode="External"/><Relationship Id="rId1415" Type="http://schemas.openxmlformats.org/officeDocument/2006/relationships/hyperlink" Target="https://uchicago.app.box.com/file/1187392048822" TargetMode="External"/><Relationship Id="rId54" Type="http://schemas.openxmlformats.org/officeDocument/2006/relationships/hyperlink" Target="https://uchicago.app.box.com/file/1188806945187" TargetMode="External"/><Relationship Id="rId1622" Type="http://schemas.openxmlformats.org/officeDocument/2006/relationships/hyperlink" Target="https://uchicago.app.box.com/file/1199106074877" TargetMode="External"/><Relationship Id="rId1927" Type="http://schemas.openxmlformats.org/officeDocument/2006/relationships/hyperlink" Target="https://uchicago.app.box.com/file/1188827501238" TargetMode="External"/><Relationship Id="rId2091" Type="http://schemas.openxmlformats.org/officeDocument/2006/relationships/hyperlink" Target="https://uchicago.app.box.com/file/1188829318782" TargetMode="External"/><Relationship Id="rId2189" Type="http://schemas.openxmlformats.org/officeDocument/2006/relationships/hyperlink" Target="https://uchicago.app.box.com/file/1188996951527" TargetMode="External"/><Relationship Id="rId270" Type="http://schemas.openxmlformats.org/officeDocument/2006/relationships/hyperlink" Target="https://uchicago.app.box.com/file/1188835229057" TargetMode="External"/><Relationship Id="rId2396" Type="http://schemas.openxmlformats.org/officeDocument/2006/relationships/hyperlink" Target="https://uchicago.app.box.com/file/1188991407106" TargetMode="External"/><Relationship Id="rId130" Type="http://schemas.openxmlformats.org/officeDocument/2006/relationships/hyperlink" Target="https://uchicago.app.box.com/file/1188832214419" TargetMode="External"/><Relationship Id="rId368" Type="http://schemas.openxmlformats.org/officeDocument/2006/relationships/hyperlink" Target="https://uchicago.app.box.com/file/1186932914636" TargetMode="External"/><Relationship Id="rId575" Type="http://schemas.openxmlformats.org/officeDocument/2006/relationships/hyperlink" Target="https://uchicago.app.box.com/file/1188823728576" TargetMode="External"/><Relationship Id="rId782" Type="http://schemas.openxmlformats.org/officeDocument/2006/relationships/hyperlink" Target="https://uchicago.app.box.com/file/1188829177149" TargetMode="External"/><Relationship Id="rId2049" Type="http://schemas.openxmlformats.org/officeDocument/2006/relationships/hyperlink" Target="https://uchicago.app.box.com/file/1188833047534" TargetMode="External"/><Relationship Id="rId2256" Type="http://schemas.openxmlformats.org/officeDocument/2006/relationships/hyperlink" Target="https://uchicago.app.box.com/file/1211619713750" TargetMode="External"/><Relationship Id="rId2463" Type="http://schemas.openxmlformats.org/officeDocument/2006/relationships/hyperlink" Target="https://uchicago.app.box.com/file/1188994439012" TargetMode="External"/><Relationship Id="rId228" Type="http://schemas.openxmlformats.org/officeDocument/2006/relationships/hyperlink" Target="https://uchicago.app.box.com/file/1188824600250" TargetMode="External"/><Relationship Id="rId435" Type="http://schemas.openxmlformats.org/officeDocument/2006/relationships/hyperlink" Target="https://uchicago.app.box.com/file/1188824376760" TargetMode="External"/><Relationship Id="rId642" Type="http://schemas.openxmlformats.org/officeDocument/2006/relationships/hyperlink" Target="https://uchicago.app.box.com/file/1188828615431" TargetMode="External"/><Relationship Id="rId1065" Type="http://schemas.openxmlformats.org/officeDocument/2006/relationships/hyperlink" Target="https://uchicago.app.box.com/file/1188990933872" TargetMode="External"/><Relationship Id="rId1272" Type="http://schemas.openxmlformats.org/officeDocument/2006/relationships/hyperlink" Target="https://uchicago.app.box.com/file/1186933027488" TargetMode="External"/><Relationship Id="rId2116" Type="http://schemas.openxmlformats.org/officeDocument/2006/relationships/hyperlink" Target="https://uchicago.app.box.com/file/1188990022757" TargetMode="External"/><Relationship Id="rId2323" Type="http://schemas.openxmlformats.org/officeDocument/2006/relationships/hyperlink" Target="https://uchicago.app.box.com/file/1188991441157" TargetMode="External"/><Relationship Id="rId2530" Type="http://schemas.openxmlformats.org/officeDocument/2006/relationships/hyperlink" Target="https://uchicago.app.box.com/file/1188830558971" TargetMode="External"/><Relationship Id="rId502" Type="http://schemas.openxmlformats.org/officeDocument/2006/relationships/hyperlink" Target="https://uchicago.app.box.com/file/1189087654668" TargetMode="External"/><Relationship Id="rId947" Type="http://schemas.openxmlformats.org/officeDocument/2006/relationships/hyperlink" Target="https://uchicago.app.box.com/file/1186927159406" TargetMode="External"/><Relationship Id="rId1132" Type="http://schemas.openxmlformats.org/officeDocument/2006/relationships/hyperlink" Target="https://uchicago.app.box.com/file/1188997450210" TargetMode="External"/><Relationship Id="rId1577" Type="http://schemas.openxmlformats.org/officeDocument/2006/relationships/hyperlink" Target="https://uchicago.app.box.com/file/1187396376583" TargetMode="External"/><Relationship Id="rId1784" Type="http://schemas.openxmlformats.org/officeDocument/2006/relationships/hyperlink" Target="https://uchicago.app.box.com/file/1188827919563" TargetMode="External"/><Relationship Id="rId1991" Type="http://schemas.openxmlformats.org/officeDocument/2006/relationships/hyperlink" Target="https://uchicago.app.box.com/file/1188832414718" TargetMode="External"/><Relationship Id="rId76" Type="http://schemas.openxmlformats.org/officeDocument/2006/relationships/hyperlink" Target="https://uchicago.app.box.com/file/1188813987574" TargetMode="External"/><Relationship Id="rId807" Type="http://schemas.openxmlformats.org/officeDocument/2006/relationships/hyperlink" Target="https://uchicago.app.box.com/file/1188830367133" TargetMode="External"/><Relationship Id="rId1437" Type="http://schemas.openxmlformats.org/officeDocument/2006/relationships/hyperlink" Target="https://uchicago.app.box.com/file/1187395120822" TargetMode="External"/><Relationship Id="rId1644" Type="http://schemas.openxmlformats.org/officeDocument/2006/relationships/hyperlink" Target="https://uchicago.app.box.com/file/1186931475114" TargetMode="External"/><Relationship Id="rId1851" Type="http://schemas.openxmlformats.org/officeDocument/2006/relationships/hyperlink" Target="https://uchicago.app.box.com/file/1188824177502" TargetMode="External"/><Relationship Id="rId1504" Type="http://schemas.openxmlformats.org/officeDocument/2006/relationships/hyperlink" Target="https://uchicago.app.box.com/file/1187392249105" TargetMode="External"/><Relationship Id="rId1711" Type="http://schemas.openxmlformats.org/officeDocument/2006/relationships/hyperlink" Target="https://uchicago.app.box.com/file/1186930776736" TargetMode="External"/><Relationship Id="rId1949" Type="http://schemas.openxmlformats.org/officeDocument/2006/relationships/hyperlink" Target="https://uchicago.app.box.com/file/1188827436045" TargetMode="External"/><Relationship Id="rId292" Type="http://schemas.openxmlformats.org/officeDocument/2006/relationships/hyperlink" Target="https://uchicago.app.box.com/file/1186937223021" TargetMode="External"/><Relationship Id="rId1809" Type="http://schemas.openxmlformats.org/officeDocument/2006/relationships/hyperlink" Target="https://uchicago.app.box.com/file/1188790812856" TargetMode="External"/><Relationship Id="rId597" Type="http://schemas.openxmlformats.org/officeDocument/2006/relationships/hyperlink" Target="https://uchicago.app.box.com/file/1188831307370" TargetMode="External"/><Relationship Id="rId2180" Type="http://schemas.openxmlformats.org/officeDocument/2006/relationships/hyperlink" Target="https://uchicago.app.box.com/file/1188950470659" TargetMode="External"/><Relationship Id="rId2278" Type="http://schemas.openxmlformats.org/officeDocument/2006/relationships/hyperlink" Target="https://uchicago.app.box.com/file/1211621873720" TargetMode="External"/><Relationship Id="rId2485" Type="http://schemas.openxmlformats.org/officeDocument/2006/relationships/hyperlink" Target="https://uchicago.app.box.com/file/1188988125638" TargetMode="External"/><Relationship Id="rId152" Type="http://schemas.openxmlformats.org/officeDocument/2006/relationships/hyperlink" Target="https://uchicago.app.box.com/file/1188827564206" TargetMode="External"/><Relationship Id="rId457" Type="http://schemas.openxmlformats.org/officeDocument/2006/relationships/hyperlink" Target="https://uchicago.app.box.com/file/1188827107757" TargetMode="External"/><Relationship Id="rId1087" Type="http://schemas.openxmlformats.org/officeDocument/2006/relationships/hyperlink" Target="https://uchicago.app.box.com/file/1188986500937" TargetMode="External"/><Relationship Id="rId1294" Type="http://schemas.openxmlformats.org/officeDocument/2006/relationships/hyperlink" Target="https://uchicago.app.box.com/file/1187383534411" TargetMode="External"/><Relationship Id="rId2040" Type="http://schemas.openxmlformats.org/officeDocument/2006/relationships/hyperlink" Target="https://uchicago.app.box.com/file/1188828466199" TargetMode="External"/><Relationship Id="rId2138" Type="http://schemas.openxmlformats.org/officeDocument/2006/relationships/hyperlink" Target="https://uchicago.app.box.com/file/1188994678733" TargetMode="External"/><Relationship Id="rId664" Type="http://schemas.openxmlformats.org/officeDocument/2006/relationships/hyperlink" Target="https://uchicago.app.box.com/file/1188831437221" TargetMode="External"/><Relationship Id="rId871" Type="http://schemas.openxmlformats.org/officeDocument/2006/relationships/hyperlink" Target="https://uchicago.app.box.com/file/1189085498427" TargetMode="External"/><Relationship Id="rId969" Type="http://schemas.openxmlformats.org/officeDocument/2006/relationships/hyperlink" Target="https://uchicago.app.box.com/file/1186930949950" TargetMode="External"/><Relationship Id="rId1599" Type="http://schemas.openxmlformats.org/officeDocument/2006/relationships/hyperlink" Target="https://uchicago.app.box.com/file/1199114157762" TargetMode="External"/><Relationship Id="rId2345" Type="http://schemas.openxmlformats.org/officeDocument/2006/relationships/hyperlink" Target="https://uchicago.app.box.com/file/1188989431526" TargetMode="External"/><Relationship Id="rId317" Type="http://schemas.openxmlformats.org/officeDocument/2006/relationships/hyperlink" Target="https://uchicago.app.box.com/file/1186930783783" TargetMode="External"/><Relationship Id="rId524" Type="http://schemas.openxmlformats.org/officeDocument/2006/relationships/hyperlink" Target="https://uchicago.app.box.com/file/1189090548628" TargetMode="External"/><Relationship Id="rId731" Type="http://schemas.openxmlformats.org/officeDocument/2006/relationships/hyperlink" Target="https://uchicago.app.box.com/file/1189092214358" TargetMode="External"/><Relationship Id="rId1154" Type="http://schemas.openxmlformats.org/officeDocument/2006/relationships/hyperlink" Target="https://uchicago.app.box.com/file/1188993271470" TargetMode="External"/><Relationship Id="rId1361" Type="http://schemas.openxmlformats.org/officeDocument/2006/relationships/hyperlink" Target="https://uchicago.app.box.com/file/1187392311537" TargetMode="External"/><Relationship Id="rId1459" Type="http://schemas.openxmlformats.org/officeDocument/2006/relationships/hyperlink" Target="https://uchicago.app.box.com/file/1187396407330" TargetMode="External"/><Relationship Id="rId2205" Type="http://schemas.openxmlformats.org/officeDocument/2006/relationships/hyperlink" Target="https://uchicago.app.box.com/file/1188995642926" TargetMode="External"/><Relationship Id="rId2412" Type="http://schemas.openxmlformats.org/officeDocument/2006/relationships/hyperlink" Target="https://uchicago.app.box.com/file/1188989396152" TargetMode="External"/><Relationship Id="rId98" Type="http://schemas.openxmlformats.org/officeDocument/2006/relationships/hyperlink" Target="https://uchicago.app.box.com/file/1188831724991" TargetMode="External"/><Relationship Id="rId829" Type="http://schemas.openxmlformats.org/officeDocument/2006/relationships/hyperlink" Target="https://uchicago.app.box.com/file/1188827001924" TargetMode="External"/><Relationship Id="rId1014" Type="http://schemas.openxmlformats.org/officeDocument/2006/relationships/hyperlink" Target="https://uchicago.app.box.com/file/1186931505968" TargetMode="External"/><Relationship Id="rId1221" Type="http://schemas.openxmlformats.org/officeDocument/2006/relationships/hyperlink" Target="https://uchicago.app.box.com/file/1189086067908" TargetMode="External"/><Relationship Id="rId1666" Type="http://schemas.openxmlformats.org/officeDocument/2006/relationships/hyperlink" Target="https://uchicago.app.box.com/file/1186939368631" TargetMode="External"/><Relationship Id="rId1873" Type="http://schemas.openxmlformats.org/officeDocument/2006/relationships/hyperlink" Target="https://uchicago.app.box.com/file/1188832428286" TargetMode="External"/><Relationship Id="rId1319" Type="http://schemas.openxmlformats.org/officeDocument/2006/relationships/hyperlink" Target="https://uchicago.app.box.com/file/1187381815652" TargetMode="External"/><Relationship Id="rId1526" Type="http://schemas.openxmlformats.org/officeDocument/2006/relationships/hyperlink" Target="https://uchicago.app.box.com/file/1187396995806" TargetMode="External"/><Relationship Id="rId1733" Type="http://schemas.openxmlformats.org/officeDocument/2006/relationships/hyperlink" Target="https://uchicago.app.box.com/file/1188787603820" TargetMode="External"/><Relationship Id="rId1940" Type="http://schemas.openxmlformats.org/officeDocument/2006/relationships/hyperlink" Target="https://uchicago.app.box.com/file/1188832629776" TargetMode="External"/><Relationship Id="rId25" Type="http://schemas.openxmlformats.org/officeDocument/2006/relationships/hyperlink" Target="https://uchicago.app.box.com/file/1187383198237" TargetMode="External"/><Relationship Id="rId1800" Type="http://schemas.openxmlformats.org/officeDocument/2006/relationships/hyperlink" Target="https://uchicago.app.box.com/file/1188824808057" TargetMode="External"/><Relationship Id="rId174" Type="http://schemas.openxmlformats.org/officeDocument/2006/relationships/hyperlink" Target="https://uchicago.app.box.com/file/1188829640312" TargetMode="External"/><Relationship Id="rId381" Type="http://schemas.openxmlformats.org/officeDocument/2006/relationships/hyperlink" Target="https://uchicago.app.box.com/file/1188822370143" TargetMode="External"/><Relationship Id="rId2062" Type="http://schemas.openxmlformats.org/officeDocument/2006/relationships/hyperlink" Target="https://uchicago.app.box.com/file/1188800323435" TargetMode="External"/><Relationship Id="rId241" Type="http://schemas.openxmlformats.org/officeDocument/2006/relationships/hyperlink" Target="https://uchicago.app.box.com/file/1188831744640" TargetMode="External"/><Relationship Id="rId479" Type="http://schemas.openxmlformats.org/officeDocument/2006/relationships/hyperlink" Target="https://uchicago.app.box.com/file/1189089403837" TargetMode="External"/><Relationship Id="rId686" Type="http://schemas.openxmlformats.org/officeDocument/2006/relationships/hyperlink" Target="https://uchicago.app.box.com/file/1188828963049" TargetMode="External"/><Relationship Id="rId893" Type="http://schemas.openxmlformats.org/officeDocument/2006/relationships/hyperlink" Target="https://uchicago.app.box.com/file/1189084476823" TargetMode="External"/><Relationship Id="rId2367" Type="http://schemas.openxmlformats.org/officeDocument/2006/relationships/hyperlink" Target="https://uchicago.app.box.com/file/1188991903958" TargetMode="External"/><Relationship Id="rId339" Type="http://schemas.openxmlformats.org/officeDocument/2006/relationships/hyperlink" Target="https://uchicago.app.box.com/file/1186936418596" TargetMode="External"/><Relationship Id="rId546" Type="http://schemas.openxmlformats.org/officeDocument/2006/relationships/hyperlink" Target="https://uchicago.app.box.com/file/1188826413771" TargetMode="External"/><Relationship Id="rId753" Type="http://schemas.openxmlformats.org/officeDocument/2006/relationships/hyperlink" Target="https://uchicago.app.box.com/file/1189089200040" TargetMode="External"/><Relationship Id="rId1176" Type="http://schemas.openxmlformats.org/officeDocument/2006/relationships/hyperlink" Target="https://uchicago.app.box.com/file/1188997219364" TargetMode="External"/><Relationship Id="rId1383" Type="http://schemas.openxmlformats.org/officeDocument/2006/relationships/hyperlink" Target="https://uchicago.app.box.com/file/1187391789642" TargetMode="External"/><Relationship Id="rId2227" Type="http://schemas.openxmlformats.org/officeDocument/2006/relationships/hyperlink" Target="https://uchicago.app.box.com/file/1188995913692" TargetMode="External"/><Relationship Id="rId2434" Type="http://schemas.openxmlformats.org/officeDocument/2006/relationships/hyperlink" Target="https://uchicago.app.box.com/file/1188996704164" TargetMode="External"/><Relationship Id="rId101" Type="http://schemas.openxmlformats.org/officeDocument/2006/relationships/hyperlink" Target="https://uchicago.app.box.com/file/1188821967498" TargetMode="External"/><Relationship Id="rId406" Type="http://schemas.openxmlformats.org/officeDocument/2006/relationships/hyperlink" Target="https://uchicago.app.box.com/file/1188830178507" TargetMode="External"/><Relationship Id="rId960" Type="http://schemas.openxmlformats.org/officeDocument/2006/relationships/hyperlink" Target="https://uchicago.app.box.com/file/1186930462355" TargetMode="External"/><Relationship Id="rId1036" Type="http://schemas.openxmlformats.org/officeDocument/2006/relationships/hyperlink" Target="https://uchicago.app.box.com/file/1186928153141" TargetMode="External"/><Relationship Id="rId1243" Type="http://schemas.openxmlformats.org/officeDocument/2006/relationships/hyperlink" Target="https://uchicago.app.box.com/file/1189083783038" TargetMode="External"/><Relationship Id="rId1590" Type="http://schemas.openxmlformats.org/officeDocument/2006/relationships/hyperlink" Target="https://uchicago.app.box.com/file/1199110845857" TargetMode="External"/><Relationship Id="rId1688" Type="http://schemas.openxmlformats.org/officeDocument/2006/relationships/hyperlink" Target="https://uchicago.app.box.com/file/1186936828983" TargetMode="External"/><Relationship Id="rId1895" Type="http://schemas.openxmlformats.org/officeDocument/2006/relationships/hyperlink" Target="https://uchicago.app.box.com/file/1188825812128" TargetMode="External"/><Relationship Id="rId613" Type="http://schemas.openxmlformats.org/officeDocument/2006/relationships/hyperlink" Target="https://uchicago.app.box.com/file/1188823493921" TargetMode="External"/><Relationship Id="rId820" Type="http://schemas.openxmlformats.org/officeDocument/2006/relationships/hyperlink" Target="https://uchicago.app.box.com/file/1188831315275" TargetMode="External"/><Relationship Id="rId918" Type="http://schemas.openxmlformats.org/officeDocument/2006/relationships/hyperlink" Target="https://uchicago.app.box.com/file/1186928393897" TargetMode="External"/><Relationship Id="rId1450" Type="http://schemas.openxmlformats.org/officeDocument/2006/relationships/hyperlink" Target="https://uchicago.app.box.com/file/1187394998553" TargetMode="External"/><Relationship Id="rId1548" Type="http://schemas.openxmlformats.org/officeDocument/2006/relationships/hyperlink" Target="https://uchicago.app.box.com/file/1187389678090" TargetMode="External"/><Relationship Id="rId1755" Type="http://schemas.openxmlformats.org/officeDocument/2006/relationships/hyperlink" Target="https://uchicago.app.box.com/file/1188824067096" TargetMode="External"/><Relationship Id="rId2501" Type="http://schemas.openxmlformats.org/officeDocument/2006/relationships/hyperlink" Target="https://uchicago.app.box.com/file/1188834223637" TargetMode="External"/><Relationship Id="rId1103" Type="http://schemas.openxmlformats.org/officeDocument/2006/relationships/hyperlink" Target="https://uchicago.app.box.com/file/1188992808689" TargetMode="External"/><Relationship Id="rId1310" Type="http://schemas.openxmlformats.org/officeDocument/2006/relationships/hyperlink" Target="https://uchicago.app.box.com/file/1187391967664" TargetMode="External"/><Relationship Id="rId1408" Type="http://schemas.openxmlformats.org/officeDocument/2006/relationships/hyperlink" Target="https://uchicago.app.box.com/file/1187391963321" TargetMode="External"/><Relationship Id="rId1962" Type="http://schemas.openxmlformats.org/officeDocument/2006/relationships/hyperlink" Target="https://uchicago.app.box.com/file/1188826730724" TargetMode="External"/><Relationship Id="rId47" Type="http://schemas.openxmlformats.org/officeDocument/2006/relationships/hyperlink" Target="https://uchicago.app.box.com/file/1187379979490" TargetMode="External"/><Relationship Id="rId1615" Type="http://schemas.openxmlformats.org/officeDocument/2006/relationships/hyperlink" Target="https://uchicago.app.box.com/file/1199113462676" TargetMode="External"/><Relationship Id="rId1822" Type="http://schemas.openxmlformats.org/officeDocument/2006/relationships/hyperlink" Target="https://uchicago.app.box.com/file/1188832666675" TargetMode="External"/><Relationship Id="rId196" Type="http://schemas.openxmlformats.org/officeDocument/2006/relationships/hyperlink" Target="https://uchicago.app.box.com/file/1188832531493" TargetMode="External"/><Relationship Id="rId2084" Type="http://schemas.openxmlformats.org/officeDocument/2006/relationships/hyperlink" Target="https://uchicago.app.box.com/file/1188828413638" TargetMode="External"/><Relationship Id="rId2291" Type="http://schemas.openxmlformats.org/officeDocument/2006/relationships/hyperlink" Target="https://uchicago.app.box.com/file/1211619190096" TargetMode="External"/><Relationship Id="rId263" Type="http://schemas.openxmlformats.org/officeDocument/2006/relationships/hyperlink" Target="https://uchicago.app.box.com/file/1188835457731" TargetMode="External"/><Relationship Id="rId470" Type="http://schemas.openxmlformats.org/officeDocument/2006/relationships/hyperlink" Target="https://uchicago.app.box.com/file/1188823358543" TargetMode="External"/><Relationship Id="rId2151" Type="http://schemas.openxmlformats.org/officeDocument/2006/relationships/hyperlink" Target="https://uchicago.app.box.com/file/1188988959256" TargetMode="External"/><Relationship Id="rId2389" Type="http://schemas.openxmlformats.org/officeDocument/2006/relationships/hyperlink" Target="https://uchicago.app.box.com/file/1188998314706" TargetMode="External"/><Relationship Id="rId123" Type="http://schemas.openxmlformats.org/officeDocument/2006/relationships/hyperlink" Target="https://uchicago.app.box.com/file/1188823980848" TargetMode="External"/><Relationship Id="rId330" Type="http://schemas.openxmlformats.org/officeDocument/2006/relationships/hyperlink" Target="https://uchicago.app.box.com/file/1186936162212" TargetMode="External"/><Relationship Id="rId568" Type="http://schemas.openxmlformats.org/officeDocument/2006/relationships/hyperlink" Target="https://uchicago.app.box.com/file/1188822127423" TargetMode="External"/><Relationship Id="rId775" Type="http://schemas.openxmlformats.org/officeDocument/2006/relationships/hyperlink" Target="https://uchicago.app.box.com/file/1188827445882" TargetMode="External"/><Relationship Id="rId982" Type="http://schemas.openxmlformats.org/officeDocument/2006/relationships/hyperlink" Target="https://uchicago.app.box.com/file/1186929706448" TargetMode="External"/><Relationship Id="rId1198" Type="http://schemas.openxmlformats.org/officeDocument/2006/relationships/hyperlink" Target="https://uchicago.app.box.com/file/1189087661422" TargetMode="External"/><Relationship Id="rId2011" Type="http://schemas.openxmlformats.org/officeDocument/2006/relationships/hyperlink" Target="https://uchicago.app.box.com/file/1188829169452" TargetMode="External"/><Relationship Id="rId2249" Type="http://schemas.openxmlformats.org/officeDocument/2006/relationships/hyperlink" Target="https://uchicago.app.box.com/file/1188996519096" TargetMode="External"/><Relationship Id="rId2456" Type="http://schemas.openxmlformats.org/officeDocument/2006/relationships/hyperlink" Target="https://uchicago.app.box.com/file/1188990367845" TargetMode="External"/><Relationship Id="rId428" Type="http://schemas.openxmlformats.org/officeDocument/2006/relationships/hyperlink" Target="https://uchicago.app.box.com/file/1188820641883" TargetMode="External"/><Relationship Id="rId635" Type="http://schemas.openxmlformats.org/officeDocument/2006/relationships/hyperlink" Target="https://uchicago.app.box.com/file/1188831689135" TargetMode="External"/><Relationship Id="rId842" Type="http://schemas.openxmlformats.org/officeDocument/2006/relationships/hyperlink" Target="https://uchicago.app.box.com/file/1188832186757" TargetMode="External"/><Relationship Id="rId1058" Type="http://schemas.openxmlformats.org/officeDocument/2006/relationships/hyperlink" Target="https://uchicago.app.box.com/file/1188990449033" TargetMode="External"/><Relationship Id="rId1265" Type="http://schemas.openxmlformats.org/officeDocument/2006/relationships/hyperlink" Target="https://uchicago.app.box.com/file/1186932981693" TargetMode="External"/><Relationship Id="rId1472" Type="http://schemas.openxmlformats.org/officeDocument/2006/relationships/hyperlink" Target="https://uchicago.app.box.com/file/1187393091131" TargetMode="External"/><Relationship Id="rId2109" Type="http://schemas.openxmlformats.org/officeDocument/2006/relationships/hyperlink" Target="https://uchicago.app.box.com/file/1188831063129" TargetMode="External"/><Relationship Id="rId2316" Type="http://schemas.openxmlformats.org/officeDocument/2006/relationships/hyperlink" Target="https://uchicago.app.box.com/file/1188996931815" TargetMode="External"/><Relationship Id="rId2523" Type="http://schemas.openxmlformats.org/officeDocument/2006/relationships/hyperlink" Target="https://uchicago.app.box.com/file/1188828941690" TargetMode="External"/><Relationship Id="rId702" Type="http://schemas.openxmlformats.org/officeDocument/2006/relationships/hyperlink" Target="https://uchicago.app.box.com/file/1188830887728" TargetMode="External"/><Relationship Id="rId1125" Type="http://schemas.openxmlformats.org/officeDocument/2006/relationships/hyperlink" Target="https://uchicago.app.box.com/file/1188988474073" TargetMode="External"/><Relationship Id="rId1332" Type="http://schemas.openxmlformats.org/officeDocument/2006/relationships/hyperlink" Target="https://uchicago.app.box.com/file/1187390926017" TargetMode="External"/><Relationship Id="rId1777" Type="http://schemas.openxmlformats.org/officeDocument/2006/relationships/hyperlink" Target="https://uchicago.app.box.com/file/1188825079856" TargetMode="External"/><Relationship Id="rId1984" Type="http://schemas.openxmlformats.org/officeDocument/2006/relationships/hyperlink" Target="https://uchicago.app.box.com/file/1188831423463" TargetMode="External"/><Relationship Id="rId69" Type="http://schemas.openxmlformats.org/officeDocument/2006/relationships/hyperlink" Target="https://uchicago.app.box.com/file/1188817109704" TargetMode="External"/><Relationship Id="rId1637" Type="http://schemas.openxmlformats.org/officeDocument/2006/relationships/hyperlink" Target="https://uchicago.app.box.com/file/1186930932383" TargetMode="External"/><Relationship Id="rId1844" Type="http://schemas.openxmlformats.org/officeDocument/2006/relationships/hyperlink" Target="https://uchicago.app.box.com/file/1188823565083" TargetMode="External"/><Relationship Id="rId1704" Type="http://schemas.openxmlformats.org/officeDocument/2006/relationships/hyperlink" Target="https://uchicago.app.box.com/file/1186929615452" TargetMode="External"/><Relationship Id="rId285" Type="http://schemas.openxmlformats.org/officeDocument/2006/relationships/hyperlink" Target="https://uchicago.app.box.com/file/1188833420019" TargetMode="External"/><Relationship Id="rId1911" Type="http://schemas.openxmlformats.org/officeDocument/2006/relationships/hyperlink" Target="https://uchicago.app.box.com/file/1188829399315" TargetMode="External"/><Relationship Id="rId492" Type="http://schemas.openxmlformats.org/officeDocument/2006/relationships/hyperlink" Target="https://uchicago.app.box.com/file/1189090913001" TargetMode="External"/><Relationship Id="rId797" Type="http://schemas.openxmlformats.org/officeDocument/2006/relationships/hyperlink" Target="https://uchicago.app.box.com/file/1188832548751" TargetMode="External"/><Relationship Id="rId2173" Type="http://schemas.openxmlformats.org/officeDocument/2006/relationships/hyperlink" Target="https://uchicago.app.box.com/file/1188988534290" TargetMode="External"/><Relationship Id="rId2380" Type="http://schemas.openxmlformats.org/officeDocument/2006/relationships/hyperlink" Target="https://uchicago.app.box.com/file/1188990393756" TargetMode="External"/><Relationship Id="rId2478" Type="http://schemas.openxmlformats.org/officeDocument/2006/relationships/hyperlink" Target="https://uchicago.app.box.com/file/1188998383519" TargetMode="External"/><Relationship Id="rId145" Type="http://schemas.openxmlformats.org/officeDocument/2006/relationships/hyperlink" Target="https://uchicago.app.box.com/file/1188831015077" TargetMode="External"/><Relationship Id="rId352" Type="http://schemas.openxmlformats.org/officeDocument/2006/relationships/hyperlink" Target="https://uchicago.app.box.com/file/1186928933027" TargetMode="External"/><Relationship Id="rId1287" Type="http://schemas.openxmlformats.org/officeDocument/2006/relationships/hyperlink" Target="https://uchicago.app.box.com/file/1186935897934" TargetMode="External"/><Relationship Id="rId2033" Type="http://schemas.openxmlformats.org/officeDocument/2006/relationships/hyperlink" Target="https://uchicago.app.box.com/file/1188828108757" TargetMode="External"/><Relationship Id="rId2240" Type="http://schemas.openxmlformats.org/officeDocument/2006/relationships/hyperlink" Target="https://uchicago.app.box.com/file/1188990073002" TargetMode="External"/><Relationship Id="rId212" Type="http://schemas.openxmlformats.org/officeDocument/2006/relationships/hyperlink" Target="https://uchicago.app.box.com/file/1188833180008" TargetMode="External"/><Relationship Id="rId657" Type="http://schemas.openxmlformats.org/officeDocument/2006/relationships/hyperlink" Target="https://uchicago.app.box.com/file/1188827295284" TargetMode="External"/><Relationship Id="rId864" Type="http://schemas.openxmlformats.org/officeDocument/2006/relationships/hyperlink" Target="https://uchicago.app.box.com/file/1189083864830" TargetMode="External"/><Relationship Id="rId1494" Type="http://schemas.openxmlformats.org/officeDocument/2006/relationships/hyperlink" Target="https://uchicago.app.box.com/file/1187392202600" TargetMode="External"/><Relationship Id="rId1799" Type="http://schemas.openxmlformats.org/officeDocument/2006/relationships/hyperlink" Target="https://uchicago.app.box.com/file/1188824917078" TargetMode="External"/><Relationship Id="rId2100" Type="http://schemas.openxmlformats.org/officeDocument/2006/relationships/hyperlink" Target="https://uchicago.app.box.com/file/1188829558307" TargetMode="External"/><Relationship Id="rId2338" Type="http://schemas.openxmlformats.org/officeDocument/2006/relationships/hyperlink" Target="https://uchicago.app.box.com/file/1188994793345" TargetMode="External"/><Relationship Id="rId517" Type="http://schemas.openxmlformats.org/officeDocument/2006/relationships/hyperlink" Target="https://uchicago.app.box.com/file/1189088040081" TargetMode="External"/><Relationship Id="rId724" Type="http://schemas.openxmlformats.org/officeDocument/2006/relationships/hyperlink" Target="https://uchicago.app.box.com/file/1189086420941" TargetMode="External"/><Relationship Id="rId931" Type="http://schemas.openxmlformats.org/officeDocument/2006/relationships/hyperlink" Target="https://uchicago.app.box.com/file/1186937456385" TargetMode="External"/><Relationship Id="rId1147" Type="http://schemas.openxmlformats.org/officeDocument/2006/relationships/hyperlink" Target="https://uchicago.app.box.com/file/1188997258678" TargetMode="External"/><Relationship Id="rId1354" Type="http://schemas.openxmlformats.org/officeDocument/2006/relationships/hyperlink" Target="https://uchicago.app.box.com/file/1187386945159" TargetMode="External"/><Relationship Id="rId1561" Type="http://schemas.openxmlformats.org/officeDocument/2006/relationships/hyperlink" Target="https://uchicago.app.box.com/file/1187395749727" TargetMode="External"/><Relationship Id="rId2405" Type="http://schemas.openxmlformats.org/officeDocument/2006/relationships/hyperlink" Target="https://uchicago.app.box.com/file/1188998326357" TargetMode="External"/><Relationship Id="rId60" Type="http://schemas.openxmlformats.org/officeDocument/2006/relationships/hyperlink" Target="https://uchicago.app.box.com/file/1188815724352" TargetMode="External"/><Relationship Id="rId1007" Type="http://schemas.openxmlformats.org/officeDocument/2006/relationships/hyperlink" Target="https://uchicago.app.box.com/file/1186934834776" TargetMode="External"/><Relationship Id="rId1214" Type="http://schemas.openxmlformats.org/officeDocument/2006/relationships/hyperlink" Target="https://uchicago.app.box.com/file/1189090524617" TargetMode="External"/><Relationship Id="rId1421" Type="http://schemas.openxmlformats.org/officeDocument/2006/relationships/hyperlink" Target="https://uchicago.app.box.com/file/1187394692234" TargetMode="External"/><Relationship Id="rId1659" Type="http://schemas.openxmlformats.org/officeDocument/2006/relationships/hyperlink" Target="https://uchicago.app.box.com/file/1186928072112" TargetMode="External"/><Relationship Id="rId1866" Type="http://schemas.openxmlformats.org/officeDocument/2006/relationships/hyperlink" Target="https://uchicago.app.box.com/file/1188826385906" TargetMode="External"/><Relationship Id="rId1519" Type="http://schemas.openxmlformats.org/officeDocument/2006/relationships/hyperlink" Target="https://uchicago.app.box.com/file/1187394231029" TargetMode="External"/><Relationship Id="rId1726" Type="http://schemas.openxmlformats.org/officeDocument/2006/relationships/hyperlink" Target="https://uchicago.app.box.com/file/1188821193841" TargetMode="External"/><Relationship Id="rId1933" Type="http://schemas.openxmlformats.org/officeDocument/2006/relationships/hyperlink" Target="https://uchicago.app.box.com/file/1188833237286" TargetMode="External"/><Relationship Id="rId18" Type="http://schemas.openxmlformats.org/officeDocument/2006/relationships/hyperlink" Target="https://uchicago.app.box.com/file/1187371666640" TargetMode="External"/><Relationship Id="rId2195" Type="http://schemas.openxmlformats.org/officeDocument/2006/relationships/hyperlink" Target="https://uchicago.app.box.com/file/1188996214019" TargetMode="External"/><Relationship Id="rId167" Type="http://schemas.openxmlformats.org/officeDocument/2006/relationships/hyperlink" Target="https://uchicago.app.box.com/file/1188832886795" TargetMode="External"/><Relationship Id="rId374" Type="http://schemas.openxmlformats.org/officeDocument/2006/relationships/hyperlink" Target="https://uchicago.app.box.com/file/1186924628039" TargetMode="External"/><Relationship Id="rId581" Type="http://schemas.openxmlformats.org/officeDocument/2006/relationships/hyperlink" Target="https://uchicago.app.box.com/file/1188826459429" TargetMode="External"/><Relationship Id="rId2055" Type="http://schemas.openxmlformats.org/officeDocument/2006/relationships/hyperlink" Target="https://uchicago.app.box.com/file/1188832680124" TargetMode="External"/><Relationship Id="rId2262" Type="http://schemas.openxmlformats.org/officeDocument/2006/relationships/hyperlink" Target="https://uchicago.app.box.com/file/1211604876544" TargetMode="External"/><Relationship Id="rId234" Type="http://schemas.openxmlformats.org/officeDocument/2006/relationships/hyperlink" Target="https://uchicago.app.box.com/file/1188829972985" TargetMode="External"/><Relationship Id="rId679" Type="http://schemas.openxmlformats.org/officeDocument/2006/relationships/hyperlink" Target="https://uchicago.app.box.com/file/1188825576128" TargetMode="External"/><Relationship Id="rId886" Type="http://schemas.openxmlformats.org/officeDocument/2006/relationships/hyperlink" Target="https://uchicago.app.box.com/file/1189086903509" TargetMode="External"/><Relationship Id="rId2" Type="http://schemas.openxmlformats.org/officeDocument/2006/relationships/hyperlink" Target="https://uchicago.app.box.com/file/1187378287570" TargetMode="External"/><Relationship Id="rId441" Type="http://schemas.openxmlformats.org/officeDocument/2006/relationships/hyperlink" Target="https://uchicago.app.box.com/file/1188830300612" TargetMode="External"/><Relationship Id="rId539" Type="http://schemas.openxmlformats.org/officeDocument/2006/relationships/hyperlink" Target="https://uchicago.app.box.com/file/1188824236997" TargetMode="External"/><Relationship Id="rId746" Type="http://schemas.openxmlformats.org/officeDocument/2006/relationships/hyperlink" Target="https://uchicago.app.box.com/file/1189091431586" TargetMode="External"/><Relationship Id="rId1071" Type="http://schemas.openxmlformats.org/officeDocument/2006/relationships/hyperlink" Target="https://uchicago.app.box.com/file/1188993351583" TargetMode="External"/><Relationship Id="rId1169" Type="http://schemas.openxmlformats.org/officeDocument/2006/relationships/hyperlink" Target="https://uchicago.app.box.com/file/1188996257138" TargetMode="External"/><Relationship Id="rId1376" Type="http://schemas.openxmlformats.org/officeDocument/2006/relationships/hyperlink" Target="https://uchicago.app.box.com/file/1187383321043" TargetMode="External"/><Relationship Id="rId1583" Type="http://schemas.openxmlformats.org/officeDocument/2006/relationships/hyperlink" Target="https://uchicago.app.box.com/file/1199106007286" TargetMode="External"/><Relationship Id="rId2122" Type="http://schemas.openxmlformats.org/officeDocument/2006/relationships/hyperlink" Target="https://uchicago.app.box.com/file/1545107756567" TargetMode="External"/><Relationship Id="rId2427" Type="http://schemas.openxmlformats.org/officeDocument/2006/relationships/hyperlink" Target="https://uchicago.app.box.com/file/1188993077348" TargetMode="External"/><Relationship Id="rId301" Type="http://schemas.openxmlformats.org/officeDocument/2006/relationships/hyperlink" Target="https://uchicago.app.box.com/file/1186931799572" TargetMode="External"/><Relationship Id="rId953" Type="http://schemas.openxmlformats.org/officeDocument/2006/relationships/hyperlink" Target="https://uchicago.app.box.com/file/1186929999360" TargetMode="External"/><Relationship Id="rId1029" Type="http://schemas.openxmlformats.org/officeDocument/2006/relationships/hyperlink" Target="https://uchicago.app.box.com/file/1186928102648" TargetMode="External"/><Relationship Id="rId1236" Type="http://schemas.openxmlformats.org/officeDocument/2006/relationships/hyperlink" Target="https://uchicago.app.box.com/file/1189089790389" TargetMode="External"/><Relationship Id="rId1790" Type="http://schemas.openxmlformats.org/officeDocument/2006/relationships/hyperlink" Target="https://uchicago.app.box.com/file/1188829445676" TargetMode="External"/><Relationship Id="rId1888" Type="http://schemas.openxmlformats.org/officeDocument/2006/relationships/hyperlink" Target="https://uchicago.app.box.com/file/1188826664306" TargetMode="External"/><Relationship Id="rId82" Type="http://schemas.openxmlformats.org/officeDocument/2006/relationships/hyperlink" Target="https://uchicago.app.box.com/file/1188816046699" TargetMode="External"/><Relationship Id="rId606" Type="http://schemas.openxmlformats.org/officeDocument/2006/relationships/hyperlink" Target="https://uchicago.app.box.com/file/1188825377260" TargetMode="External"/><Relationship Id="rId813" Type="http://schemas.openxmlformats.org/officeDocument/2006/relationships/hyperlink" Target="https://uchicago.app.box.com/file/1188830326376" TargetMode="External"/><Relationship Id="rId1443" Type="http://schemas.openxmlformats.org/officeDocument/2006/relationships/hyperlink" Target="https://uchicago.app.box.com/file/1187389197887" TargetMode="External"/><Relationship Id="rId1650" Type="http://schemas.openxmlformats.org/officeDocument/2006/relationships/hyperlink" Target="https://uchicago.app.box.com/file/1186935149882" TargetMode="External"/><Relationship Id="rId1748" Type="http://schemas.openxmlformats.org/officeDocument/2006/relationships/hyperlink" Target="https://uchicago.app.box.com/file/1188822705758" TargetMode="External"/><Relationship Id="rId1303" Type="http://schemas.openxmlformats.org/officeDocument/2006/relationships/hyperlink" Target="https://uchicago.app.box.com/file/1187392351258" TargetMode="External"/><Relationship Id="rId1510" Type="http://schemas.openxmlformats.org/officeDocument/2006/relationships/hyperlink" Target="https://uchicago.app.box.com/file/1187389522289" TargetMode="External"/><Relationship Id="rId1955" Type="http://schemas.openxmlformats.org/officeDocument/2006/relationships/hyperlink" Target="https://uchicago.app.box.com/file/1188830585538" TargetMode="External"/><Relationship Id="rId1608" Type="http://schemas.openxmlformats.org/officeDocument/2006/relationships/hyperlink" Target="https://uchicago.app.box.com/file/1199105265915" TargetMode="External"/><Relationship Id="rId1815" Type="http://schemas.openxmlformats.org/officeDocument/2006/relationships/hyperlink" Target="https://uchicago.app.box.com/file/1188829534260" TargetMode="External"/><Relationship Id="rId189" Type="http://schemas.openxmlformats.org/officeDocument/2006/relationships/hyperlink" Target="https://uchicago.app.box.com/file/1188831809191" TargetMode="External"/><Relationship Id="rId396" Type="http://schemas.openxmlformats.org/officeDocument/2006/relationships/hyperlink" Target="https://uchicago.app.box.com/file/1188821705454" TargetMode="External"/><Relationship Id="rId2077" Type="http://schemas.openxmlformats.org/officeDocument/2006/relationships/hyperlink" Target="https://uchicago.app.box.com/file/1188833660212" TargetMode="External"/><Relationship Id="rId2284" Type="http://schemas.openxmlformats.org/officeDocument/2006/relationships/hyperlink" Target="https://uchicago.app.box.com/file/1211616965156" TargetMode="External"/><Relationship Id="rId2491" Type="http://schemas.openxmlformats.org/officeDocument/2006/relationships/hyperlink" Target="https://uchicago.app.box.com/file/1188826800419" TargetMode="External"/><Relationship Id="rId256" Type="http://schemas.openxmlformats.org/officeDocument/2006/relationships/hyperlink" Target="https://uchicago.app.box.com/file/1188826965701" TargetMode="External"/><Relationship Id="rId463" Type="http://schemas.openxmlformats.org/officeDocument/2006/relationships/hyperlink" Target="https://uchicago.app.box.com/file/1188829152608" TargetMode="External"/><Relationship Id="rId670" Type="http://schemas.openxmlformats.org/officeDocument/2006/relationships/hyperlink" Target="https://uchicago.app.box.com/file/1188832082903" TargetMode="External"/><Relationship Id="rId1093" Type="http://schemas.openxmlformats.org/officeDocument/2006/relationships/hyperlink" Target="https://uchicago.app.box.com/file/1188988587049" TargetMode="External"/><Relationship Id="rId2144" Type="http://schemas.openxmlformats.org/officeDocument/2006/relationships/hyperlink" Target="https://uchicago.app.box.com/file/1188996077031" TargetMode="External"/><Relationship Id="rId2351" Type="http://schemas.openxmlformats.org/officeDocument/2006/relationships/hyperlink" Target="https://uchicago.app.box.com/file/1188990535495" TargetMode="External"/><Relationship Id="rId116" Type="http://schemas.openxmlformats.org/officeDocument/2006/relationships/hyperlink" Target="https://uchicago.app.box.com/file/1188825885907" TargetMode="External"/><Relationship Id="rId323" Type="http://schemas.openxmlformats.org/officeDocument/2006/relationships/hyperlink" Target="https://uchicago.app.box.com/file/1186927119278" TargetMode="External"/><Relationship Id="rId530" Type="http://schemas.openxmlformats.org/officeDocument/2006/relationships/hyperlink" Target="https://uchicago.app.box.com/file/1188825675132" TargetMode="External"/><Relationship Id="rId768" Type="http://schemas.openxmlformats.org/officeDocument/2006/relationships/hyperlink" Target="https://uchicago.app.box.com/file/1188824676021" TargetMode="External"/><Relationship Id="rId975" Type="http://schemas.openxmlformats.org/officeDocument/2006/relationships/hyperlink" Target="https://uchicago.app.box.com/file/1186931530648" TargetMode="External"/><Relationship Id="rId1160" Type="http://schemas.openxmlformats.org/officeDocument/2006/relationships/hyperlink" Target="https://uchicago.app.box.com/file/1188994128107" TargetMode="External"/><Relationship Id="rId1398" Type="http://schemas.openxmlformats.org/officeDocument/2006/relationships/hyperlink" Target="https://uchicago.app.box.com/file/1187396772074" TargetMode="External"/><Relationship Id="rId2004" Type="http://schemas.openxmlformats.org/officeDocument/2006/relationships/hyperlink" Target="https://uchicago.app.box.com/file/1188827229837" TargetMode="External"/><Relationship Id="rId2211" Type="http://schemas.openxmlformats.org/officeDocument/2006/relationships/hyperlink" Target="https://uchicago.app.box.com/file/1188991773748" TargetMode="External"/><Relationship Id="rId2449" Type="http://schemas.openxmlformats.org/officeDocument/2006/relationships/hyperlink" Target="https://uchicago.app.box.com/file/1188994262886" TargetMode="External"/><Relationship Id="rId628" Type="http://schemas.openxmlformats.org/officeDocument/2006/relationships/hyperlink" Target="https://uchicago.app.box.com/file/1188827648211" TargetMode="External"/><Relationship Id="rId835" Type="http://schemas.openxmlformats.org/officeDocument/2006/relationships/hyperlink" Target="https://uchicago.app.box.com/file/1188830518492" TargetMode="External"/><Relationship Id="rId1258" Type="http://schemas.openxmlformats.org/officeDocument/2006/relationships/hyperlink" Target="https://uchicago.app.box.com/file/1186924867823" TargetMode="External"/><Relationship Id="rId1465" Type="http://schemas.openxmlformats.org/officeDocument/2006/relationships/hyperlink" Target="https://uchicago.app.box.com/file/1187395904052" TargetMode="External"/><Relationship Id="rId1672" Type="http://schemas.openxmlformats.org/officeDocument/2006/relationships/hyperlink" Target="https://uchicago.app.box.com/file/1186927501025" TargetMode="External"/><Relationship Id="rId2309" Type="http://schemas.openxmlformats.org/officeDocument/2006/relationships/hyperlink" Target="https://uchicago.app.box.com/file/1545023147570" TargetMode="External"/><Relationship Id="rId2516" Type="http://schemas.openxmlformats.org/officeDocument/2006/relationships/hyperlink" Target="https://uchicago.app.box.com/file/1188826829044" TargetMode="External"/><Relationship Id="rId1020" Type="http://schemas.openxmlformats.org/officeDocument/2006/relationships/hyperlink" Target="https://uchicago.app.box.com/file/1186930070690" TargetMode="External"/><Relationship Id="rId1118" Type="http://schemas.openxmlformats.org/officeDocument/2006/relationships/hyperlink" Target="https://uchicago.app.box.com/file/1188994320634" TargetMode="External"/><Relationship Id="rId1325" Type="http://schemas.openxmlformats.org/officeDocument/2006/relationships/hyperlink" Target="https://uchicago.app.box.com/file/1187393614387" TargetMode="External"/><Relationship Id="rId1532" Type="http://schemas.openxmlformats.org/officeDocument/2006/relationships/hyperlink" Target="https://uchicago.app.box.com/file/1187396424896" TargetMode="External"/><Relationship Id="rId1977" Type="http://schemas.openxmlformats.org/officeDocument/2006/relationships/hyperlink" Target="https://uchicago.app.box.com/file/1188833511203" TargetMode="External"/><Relationship Id="rId902" Type="http://schemas.openxmlformats.org/officeDocument/2006/relationships/hyperlink" Target="https://uchicago.app.box.com/file/1189089511944" TargetMode="External"/><Relationship Id="rId1837" Type="http://schemas.openxmlformats.org/officeDocument/2006/relationships/hyperlink" Target="https://uchicago.app.box.com/file/1188824021746" TargetMode="External"/><Relationship Id="rId31" Type="http://schemas.openxmlformats.org/officeDocument/2006/relationships/hyperlink" Target="https://uchicago.app.box.com/file/1187379759515" TargetMode="External"/><Relationship Id="rId2099" Type="http://schemas.openxmlformats.org/officeDocument/2006/relationships/hyperlink" Target="https://uchicago.app.box.com/file/1188827774936" TargetMode="External"/><Relationship Id="rId180" Type="http://schemas.openxmlformats.org/officeDocument/2006/relationships/hyperlink" Target="https://uchicago.app.box.com/file/1188832414467" TargetMode="External"/><Relationship Id="rId278" Type="http://schemas.openxmlformats.org/officeDocument/2006/relationships/hyperlink" Target="https://uchicago.app.box.com/file/1188835471900" TargetMode="External"/><Relationship Id="rId1904" Type="http://schemas.openxmlformats.org/officeDocument/2006/relationships/hyperlink" Target="https://uchicago.app.box.com/file/1188827151082" TargetMode="External"/><Relationship Id="rId485" Type="http://schemas.openxmlformats.org/officeDocument/2006/relationships/hyperlink" Target="https://uchicago.app.box.com/file/1189091578381" TargetMode="External"/><Relationship Id="rId692" Type="http://schemas.openxmlformats.org/officeDocument/2006/relationships/hyperlink" Target="https://uchicago.app.box.com/file/1188831907319" TargetMode="External"/><Relationship Id="rId2166" Type="http://schemas.openxmlformats.org/officeDocument/2006/relationships/hyperlink" Target="https://uchicago.app.box.com/file/1188988752730" TargetMode="External"/><Relationship Id="rId2373" Type="http://schemas.openxmlformats.org/officeDocument/2006/relationships/hyperlink" Target="https://uchicago.app.box.com/file/1188992734615" TargetMode="External"/><Relationship Id="rId138" Type="http://schemas.openxmlformats.org/officeDocument/2006/relationships/hyperlink" Target="https://uchicago.app.box.com/file/1188829323017" TargetMode="External"/><Relationship Id="rId345" Type="http://schemas.openxmlformats.org/officeDocument/2006/relationships/hyperlink" Target="https://uchicago.app.box.com/file/1186926003395" TargetMode="External"/><Relationship Id="rId552" Type="http://schemas.openxmlformats.org/officeDocument/2006/relationships/hyperlink" Target="https://uchicago.app.box.com/file/1188829526950" TargetMode="External"/><Relationship Id="rId997" Type="http://schemas.openxmlformats.org/officeDocument/2006/relationships/hyperlink" Target="https://uchicago.app.box.com/file/1186934726870" TargetMode="External"/><Relationship Id="rId1182" Type="http://schemas.openxmlformats.org/officeDocument/2006/relationships/hyperlink" Target="https://uchicago.app.box.com/file/1188997573156" TargetMode="External"/><Relationship Id="rId2026" Type="http://schemas.openxmlformats.org/officeDocument/2006/relationships/hyperlink" Target="https://uchicago.app.box.com/file/1188827388164" TargetMode="External"/><Relationship Id="rId2233" Type="http://schemas.openxmlformats.org/officeDocument/2006/relationships/hyperlink" Target="https://uchicago.app.box.com/file/1188998239943" TargetMode="External"/><Relationship Id="rId2440" Type="http://schemas.openxmlformats.org/officeDocument/2006/relationships/hyperlink" Target="https://uchicago.app.box.com/file/1188989431608" TargetMode="External"/><Relationship Id="rId205" Type="http://schemas.openxmlformats.org/officeDocument/2006/relationships/hyperlink" Target="https://uchicago.app.box.com/file/1188825250391" TargetMode="External"/><Relationship Id="rId412" Type="http://schemas.openxmlformats.org/officeDocument/2006/relationships/hyperlink" Target="https://uchicago.app.box.com/file/1188821149104" TargetMode="External"/><Relationship Id="rId857" Type="http://schemas.openxmlformats.org/officeDocument/2006/relationships/hyperlink" Target="https://uchicago.app.box.com/file/1188832637303" TargetMode="External"/><Relationship Id="rId1042" Type="http://schemas.openxmlformats.org/officeDocument/2006/relationships/hyperlink" Target="https://uchicago.app.box.com/file/1186927959578" TargetMode="External"/><Relationship Id="rId1487" Type="http://schemas.openxmlformats.org/officeDocument/2006/relationships/hyperlink" Target="https://uchicago.app.box.com/file/1187389569634" TargetMode="External"/><Relationship Id="rId1694" Type="http://schemas.openxmlformats.org/officeDocument/2006/relationships/hyperlink" Target="https://uchicago.app.box.com/file/1186931650388" TargetMode="External"/><Relationship Id="rId2300" Type="http://schemas.openxmlformats.org/officeDocument/2006/relationships/hyperlink" Target="https://uchicago.app.box.com/file/1211620268261" TargetMode="External"/><Relationship Id="rId2538" Type="http://schemas.openxmlformats.org/officeDocument/2006/relationships/hyperlink" Target="https://uchicago.app.box.com/file/1188995220069" TargetMode="External"/><Relationship Id="rId717" Type="http://schemas.openxmlformats.org/officeDocument/2006/relationships/hyperlink" Target="https://uchicago.app.box.com/file/1189089564060" TargetMode="External"/><Relationship Id="rId924" Type="http://schemas.openxmlformats.org/officeDocument/2006/relationships/hyperlink" Target="https://uchicago.app.box.com/file/1186939899207" TargetMode="External"/><Relationship Id="rId1347" Type="http://schemas.openxmlformats.org/officeDocument/2006/relationships/hyperlink" Target="https://uchicago.app.box.com/file/1187391043327" TargetMode="External"/><Relationship Id="rId1554" Type="http://schemas.openxmlformats.org/officeDocument/2006/relationships/hyperlink" Target="https://uchicago.app.box.com/file/1187358943287" TargetMode="External"/><Relationship Id="rId1761" Type="http://schemas.openxmlformats.org/officeDocument/2006/relationships/hyperlink" Target="https://uchicago.app.box.com/file/1188824006564" TargetMode="External"/><Relationship Id="rId1999" Type="http://schemas.openxmlformats.org/officeDocument/2006/relationships/hyperlink" Target="https://uchicago.app.box.com/file/1188824813591" TargetMode="External"/><Relationship Id="rId53" Type="http://schemas.openxmlformats.org/officeDocument/2006/relationships/hyperlink" Target="https://uchicago.app.box.com/file/1188809511504" TargetMode="External"/><Relationship Id="rId1207" Type="http://schemas.openxmlformats.org/officeDocument/2006/relationships/hyperlink" Target="https://uchicago.app.box.com/file/1189090118938" TargetMode="External"/><Relationship Id="rId1414" Type="http://schemas.openxmlformats.org/officeDocument/2006/relationships/hyperlink" Target="https://uchicago.app.box.com/file/1187396074206" TargetMode="External"/><Relationship Id="rId1621" Type="http://schemas.openxmlformats.org/officeDocument/2006/relationships/hyperlink" Target="https://uchicago.app.box.com/file/1199107455048" TargetMode="External"/><Relationship Id="rId1859" Type="http://schemas.openxmlformats.org/officeDocument/2006/relationships/hyperlink" Target="https://uchicago.app.box.com/file/1188827791218" TargetMode="External"/><Relationship Id="rId1719" Type="http://schemas.openxmlformats.org/officeDocument/2006/relationships/hyperlink" Target="https://uchicago.app.box.com/file/1186934590009" TargetMode="External"/><Relationship Id="rId1926" Type="http://schemas.openxmlformats.org/officeDocument/2006/relationships/hyperlink" Target="https://uchicago.app.box.com/file/1188833066735" TargetMode="External"/><Relationship Id="rId2090" Type="http://schemas.openxmlformats.org/officeDocument/2006/relationships/hyperlink" Target="https://uchicago.app.box.com/file/1188829948971" TargetMode="External"/><Relationship Id="rId2188" Type="http://schemas.openxmlformats.org/officeDocument/2006/relationships/hyperlink" Target="https://uchicago.app.box.com/file/1188988851522" TargetMode="External"/><Relationship Id="rId2395" Type="http://schemas.openxmlformats.org/officeDocument/2006/relationships/hyperlink" Target="https://uchicago.app.box.com/file/1188997455571" TargetMode="External"/><Relationship Id="rId367" Type="http://schemas.openxmlformats.org/officeDocument/2006/relationships/hyperlink" Target="https://uchicago.app.box.com/file/1186933192954" TargetMode="External"/><Relationship Id="rId574" Type="http://schemas.openxmlformats.org/officeDocument/2006/relationships/hyperlink" Target="https://uchicago.app.box.com/file/1188829126476" TargetMode="External"/><Relationship Id="rId2048" Type="http://schemas.openxmlformats.org/officeDocument/2006/relationships/hyperlink" Target="https://uchicago.app.box.com/file/1188834898285" TargetMode="External"/><Relationship Id="rId2255" Type="http://schemas.openxmlformats.org/officeDocument/2006/relationships/hyperlink" Target="https://uchicago.app.box.com/file/1211604725824" TargetMode="External"/><Relationship Id="rId227" Type="http://schemas.openxmlformats.org/officeDocument/2006/relationships/hyperlink" Target="https://uchicago.app.box.com/file/1188831523970" TargetMode="External"/><Relationship Id="rId781" Type="http://schemas.openxmlformats.org/officeDocument/2006/relationships/hyperlink" Target="https://uchicago.app.box.com/file/1188826125784" TargetMode="External"/><Relationship Id="rId879" Type="http://schemas.openxmlformats.org/officeDocument/2006/relationships/hyperlink" Target="https://uchicago.app.box.com/file/1189084619805" TargetMode="External"/><Relationship Id="rId2462" Type="http://schemas.openxmlformats.org/officeDocument/2006/relationships/hyperlink" Target="https://uchicago.app.box.com/file/1188998328128" TargetMode="External"/><Relationship Id="rId434" Type="http://schemas.openxmlformats.org/officeDocument/2006/relationships/hyperlink" Target="https://uchicago.app.box.com/file/1188827234790" TargetMode="External"/><Relationship Id="rId641" Type="http://schemas.openxmlformats.org/officeDocument/2006/relationships/hyperlink" Target="https://uchicago.app.box.com/file/1188827577104" TargetMode="External"/><Relationship Id="rId739" Type="http://schemas.openxmlformats.org/officeDocument/2006/relationships/hyperlink" Target="https://uchicago.app.box.com/file/1189086996072" TargetMode="External"/><Relationship Id="rId1064" Type="http://schemas.openxmlformats.org/officeDocument/2006/relationships/hyperlink" Target="https://uchicago.app.box.com/file/1188993123270" TargetMode="External"/><Relationship Id="rId1271" Type="http://schemas.openxmlformats.org/officeDocument/2006/relationships/hyperlink" Target="https://uchicago.app.box.com/file/1186926475931" TargetMode="External"/><Relationship Id="rId1369" Type="http://schemas.openxmlformats.org/officeDocument/2006/relationships/hyperlink" Target="https://uchicago.app.box.com/file/1187387971560" TargetMode="External"/><Relationship Id="rId1576" Type="http://schemas.openxmlformats.org/officeDocument/2006/relationships/hyperlink" Target="https://uchicago.app.box.com/file/1187344953990" TargetMode="External"/><Relationship Id="rId2115" Type="http://schemas.openxmlformats.org/officeDocument/2006/relationships/hyperlink" Target="https://uchicago.app.box.com/file/1188990708212" TargetMode="External"/><Relationship Id="rId2322" Type="http://schemas.openxmlformats.org/officeDocument/2006/relationships/hyperlink" Target="https://uchicago.app.box.com/file/1188998445698" TargetMode="External"/><Relationship Id="rId501" Type="http://schemas.openxmlformats.org/officeDocument/2006/relationships/hyperlink" Target="https://uchicago.app.box.com/file/1189089221320" TargetMode="External"/><Relationship Id="rId946" Type="http://schemas.openxmlformats.org/officeDocument/2006/relationships/hyperlink" Target="https://uchicago.app.box.com/file/1186940189205" TargetMode="External"/><Relationship Id="rId1131" Type="http://schemas.openxmlformats.org/officeDocument/2006/relationships/hyperlink" Target="https://uchicago.app.box.com/file/1188991001883" TargetMode="External"/><Relationship Id="rId1229" Type="http://schemas.openxmlformats.org/officeDocument/2006/relationships/hyperlink" Target="https://uchicago.app.box.com/file/1189086151343" TargetMode="External"/><Relationship Id="rId1783" Type="http://schemas.openxmlformats.org/officeDocument/2006/relationships/hyperlink" Target="https://uchicago.app.box.com/file/1188830306928" TargetMode="External"/><Relationship Id="rId1990" Type="http://schemas.openxmlformats.org/officeDocument/2006/relationships/hyperlink" Target="https://uchicago.app.box.com/file/1188833289776" TargetMode="External"/><Relationship Id="rId75" Type="http://schemas.openxmlformats.org/officeDocument/2006/relationships/hyperlink" Target="https://uchicago.app.box.com/file/1188813375142" TargetMode="External"/><Relationship Id="rId806" Type="http://schemas.openxmlformats.org/officeDocument/2006/relationships/hyperlink" Target="https://uchicago.app.box.com/file/1188823616077" TargetMode="External"/><Relationship Id="rId1436" Type="http://schemas.openxmlformats.org/officeDocument/2006/relationships/hyperlink" Target="https://uchicago.app.box.com/file/1187364202488" TargetMode="External"/><Relationship Id="rId1643" Type="http://schemas.openxmlformats.org/officeDocument/2006/relationships/hyperlink" Target="https://uchicago.app.box.com/file/1186928582543" TargetMode="External"/><Relationship Id="rId1850" Type="http://schemas.openxmlformats.org/officeDocument/2006/relationships/hyperlink" Target="https://uchicago.app.box.com/file/1188831245784" TargetMode="External"/><Relationship Id="rId1503" Type="http://schemas.openxmlformats.org/officeDocument/2006/relationships/hyperlink" Target="https://uchicago.app.box.com/file/1187361782705" TargetMode="External"/><Relationship Id="rId1710" Type="http://schemas.openxmlformats.org/officeDocument/2006/relationships/hyperlink" Target="https://uchicago.app.box.com/file/1186927018356" TargetMode="External"/><Relationship Id="rId1948" Type="http://schemas.openxmlformats.org/officeDocument/2006/relationships/hyperlink" Target="https://uchicago.app.box.com/file/1188784502676" TargetMode="External"/><Relationship Id="rId291" Type="http://schemas.openxmlformats.org/officeDocument/2006/relationships/hyperlink" Target="https://uchicago.app.box.com/file/1186932756108" TargetMode="External"/><Relationship Id="rId1808" Type="http://schemas.openxmlformats.org/officeDocument/2006/relationships/hyperlink" Target="https://uchicago.app.box.com/file/1188830630487" TargetMode="External"/><Relationship Id="rId151" Type="http://schemas.openxmlformats.org/officeDocument/2006/relationships/hyperlink" Target="https://uchicago.app.box.com/file/1188806239541" TargetMode="External"/><Relationship Id="rId389" Type="http://schemas.openxmlformats.org/officeDocument/2006/relationships/hyperlink" Target="https://uchicago.app.box.com/file/1188788503560" TargetMode="External"/><Relationship Id="rId596" Type="http://schemas.openxmlformats.org/officeDocument/2006/relationships/hyperlink" Target="https://uchicago.app.box.com/file/1188831639583" TargetMode="External"/><Relationship Id="rId2277" Type="http://schemas.openxmlformats.org/officeDocument/2006/relationships/hyperlink" Target="https://uchicago.app.box.com/file/1211608376202" TargetMode="External"/><Relationship Id="rId2484" Type="http://schemas.openxmlformats.org/officeDocument/2006/relationships/hyperlink" Target="https://uchicago.app.box.com/file/1188993051163" TargetMode="External"/><Relationship Id="rId249" Type="http://schemas.openxmlformats.org/officeDocument/2006/relationships/hyperlink" Target="https://uchicago.app.box.com/file/1188829202707" TargetMode="External"/><Relationship Id="rId456" Type="http://schemas.openxmlformats.org/officeDocument/2006/relationships/hyperlink" Target="https://uchicago.app.box.com/file/1188826630763" TargetMode="External"/><Relationship Id="rId663" Type="http://schemas.openxmlformats.org/officeDocument/2006/relationships/hyperlink" Target="https://uchicago.app.box.com/file/1188827606709" TargetMode="External"/><Relationship Id="rId870" Type="http://schemas.openxmlformats.org/officeDocument/2006/relationships/hyperlink" Target="https://uchicago.app.box.com/file/1189090688211" TargetMode="External"/><Relationship Id="rId1086" Type="http://schemas.openxmlformats.org/officeDocument/2006/relationships/hyperlink" Target="https://uchicago.app.box.com/file/1188996940990" TargetMode="External"/><Relationship Id="rId1293" Type="http://schemas.openxmlformats.org/officeDocument/2006/relationships/hyperlink" Target="https://uchicago.app.box.com/file/1187344769709" TargetMode="External"/><Relationship Id="rId2137" Type="http://schemas.openxmlformats.org/officeDocument/2006/relationships/hyperlink" Target="https://uchicago.app.box.com/file/1188995542311" TargetMode="External"/><Relationship Id="rId2344" Type="http://schemas.openxmlformats.org/officeDocument/2006/relationships/hyperlink" Target="https://uchicago.app.box.com/file/1188993329135" TargetMode="External"/><Relationship Id="rId109" Type="http://schemas.openxmlformats.org/officeDocument/2006/relationships/hyperlink" Target="https://uchicago.app.box.com/file/1188798581441" TargetMode="External"/><Relationship Id="rId316" Type="http://schemas.openxmlformats.org/officeDocument/2006/relationships/hyperlink" Target="https://uchicago.app.box.com/file/1186927131438" TargetMode="External"/><Relationship Id="rId523" Type="http://schemas.openxmlformats.org/officeDocument/2006/relationships/hyperlink" Target="https://uchicago.app.box.com/file/1189086880943" TargetMode="External"/><Relationship Id="rId968" Type="http://schemas.openxmlformats.org/officeDocument/2006/relationships/hyperlink" Target="https://uchicago.app.box.com/file/1186930812377" TargetMode="External"/><Relationship Id="rId1153" Type="http://schemas.openxmlformats.org/officeDocument/2006/relationships/hyperlink" Target="https://uchicago.app.box.com/file/1188989787522" TargetMode="External"/><Relationship Id="rId1598" Type="http://schemas.openxmlformats.org/officeDocument/2006/relationships/hyperlink" Target="https://uchicago.app.box.com/file/1199110966505" TargetMode="External"/><Relationship Id="rId2204" Type="http://schemas.openxmlformats.org/officeDocument/2006/relationships/hyperlink" Target="https://uchicago.app.box.com/file/1188950475459" TargetMode="External"/><Relationship Id="rId97" Type="http://schemas.openxmlformats.org/officeDocument/2006/relationships/hyperlink" Target="https://uchicago.app.box.com/file/1188823354730" TargetMode="External"/><Relationship Id="rId730" Type="http://schemas.openxmlformats.org/officeDocument/2006/relationships/hyperlink" Target="https://uchicago.app.box.com/file/1189089648229" TargetMode="External"/><Relationship Id="rId828" Type="http://schemas.openxmlformats.org/officeDocument/2006/relationships/hyperlink" Target="https://uchicago.app.box.com/file/1188828154094" TargetMode="External"/><Relationship Id="rId1013" Type="http://schemas.openxmlformats.org/officeDocument/2006/relationships/hyperlink" Target="https://uchicago.app.box.com/file/1186928866523" TargetMode="External"/><Relationship Id="rId1360" Type="http://schemas.openxmlformats.org/officeDocument/2006/relationships/hyperlink" Target="https://uchicago.app.box.com/file/1187382739893" TargetMode="External"/><Relationship Id="rId1458" Type="http://schemas.openxmlformats.org/officeDocument/2006/relationships/hyperlink" Target="https://uchicago.app.box.com/file/1187393417469" TargetMode="External"/><Relationship Id="rId1665" Type="http://schemas.openxmlformats.org/officeDocument/2006/relationships/hyperlink" Target="https://uchicago.app.box.com/file/1186928278441" TargetMode="External"/><Relationship Id="rId1872" Type="http://schemas.openxmlformats.org/officeDocument/2006/relationships/hyperlink" Target="https://uchicago.app.box.com/file/1188832524387" TargetMode="External"/><Relationship Id="rId2411" Type="http://schemas.openxmlformats.org/officeDocument/2006/relationships/hyperlink" Target="https://uchicago.app.box.com/file/1188988346418" TargetMode="External"/><Relationship Id="rId2509" Type="http://schemas.openxmlformats.org/officeDocument/2006/relationships/hyperlink" Target="https://uchicago.app.box.com/file/1188828477832" TargetMode="External"/><Relationship Id="rId1220" Type="http://schemas.openxmlformats.org/officeDocument/2006/relationships/hyperlink" Target="https://uchicago.app.box.com/file/1189084471923" TargetMode="External"/><Relationship Id="rId1318" Type="http://schemas.openxmlformats.org/officeDocument/2006/relationships/hyperlink" Target="https://uchicago.app.box.com/file/1187360412548" TargetMode="External"/><Relationship Id="rId1525" Type="http://schemas.openxmlformats.org/officeDocument/2006/relationships/hyperlink" Target="https://uchicago.app.box.com/file/1187391382370" TargetMode="External"/><Relationship Id="rId1732" Type="http://schemas.openxmlformats.org/officeDocument/2006/relationships/hyperlink" Target="https://uchicago.app.box.com/file/1188823692814" TargetMode="External"/><Relationship Id="rId24" Type="http://schemas.openxmlformats.org/officeDocument/2006/relationships/hyperlink" Target="https://uchicago.app.box.com/file/1187375921499" TargetMode="External"/><Relationship Id="rId2299" Type="http://schemas.openxmlformats.org/officeDocument/2006/relationships/hyperlink" Target="https://uchicago.app.box.com/file/1211611032237" TargetMode="External"/><Relationship Id="rId173" Type="http://schemas.openxmlformats.org/officeDocument/2006/relationships/hyperlink" Target="https://uchicago.app.box.com/file/1188826658707" TargetMode="External"/><Relationship Id="rId380" Type="http://schemas.openxmlformats.org/officeDocument/2006/relationships/hyperlink" Target="https://uchicago.app.box.com/file/1186926646461" TargetMode="External"/><Relationship Id="rId2061" Type="http://schemas.openxmlformats.org/officeDocument/2006/relationships/hyperlink" Target="https://uchicago.app.box.com/file/1188834228170" TargetMode="External"/><Relationship Id="rId240" Type="http://schemas.openxmlformats.org/officeDocument/2006/relationships/hyperlink" Target="https://uchicago.app.box.com/file/1188834869293" TargetMode="External"/><Relationship Id="rId478" Type="http://schemas.openxmlformats.org/officeDocument/2006/relationships/hyperlink" Target="https://uchicago.app.box.com/file/1189088088154" TargetMode="External"/><Relationship Id="rId685" Type="http://schemas.openxmlformats.org/officeDocument/2006/relationships/hyperlink" Target="https://uchicago.app.box.com/file/1188822777921" TargetMode="External"/><Relationship Id="rId892" Type="http://schemas.openxmlformats.org/officeDocument/2006/relationships/hyperlink" Target="https://uchicago.app.box.com/file/1189083595391" TargetMode="External"/><Relationship Id="rId2159" Type="http://schemas.openxmlformats.org/officeDocument/2006/relationships/hyperlink" Target="https://uchicago.app.box.com/file/1188989137188" TargetMode="External"/><Relationship Id="rId2366" Type="http://schemas.openxmlformats.org/officeDocument/2006/relationships/hyperlink" Target="https://uchicago.app.box.com/file/1188997265655" TargetMode="External"/><Relationship Id="rId100" Type="http://schemas.openxmlformats.org/officeDocument/2006/relationships/hyperlink" Target="https://uchicago.app.box.com/file/1188826850452" TargetMode="External"/><Relationship Id="rId338" Type="http://schemas.openxmlformats.org/officeDocument/2006/relationships/hyperlink" Target="https://uchicago.app.box.com/file/1186924540962" TargetMode="External"/><Relationship Id="rId545" Type="http://schemas.openxmlformats.org/officeDocument/2006/relationships/hyperlink" Target="https://uchicago.app.box.com/file/1188823564890" TargetMode="External"/><Relationship Id="rId752" Type="http://schemas.openxmlformats.org/officeDocument/2006/relationships/hyperlink" Target="https://uchicago.app.box.com/file/1189085444085" TargetMode="External"/><Relationship Id="rId1175" Type="http://schemas.openxmlformats.org/officeDocument/2006/relationships/hyperlink" Target="https://uchicago.app.box.com/file/1188992890453" TargetMode="External"/><Relationship Id="rId1382" Type="http://schemas.openxmlformats.org/officeDocument/2006/relationships/hyperlink" Target="https://uchicago.app.box.com/file/1187388209678" TargetMode="External"/><Relationship Id="rId2019" Type="http://schemas.openxmlformats.org/officeDocument/2006/relationships/hyperlink" Target="https://uchicago.app.box.com/file/1188832495586" TargetMode="External"/><Relationship Id="rId2226" Type="http://schemas.openxmlformats.org/officeDocument/2006/relationships/hyperlink" Target="https://uchicago.app.box.com/file/1188994061262" TargetMode="External"/><Relationship Id="rId2433" Type="http://schemas.openxmlformats.org/officeDocument/2006/relationships/hyperlink" Target="https://uchicago.app.box.com/file/1188990970252" TargetMode="External"/><Relationship Id="rId405" Type="http://schemas.openxmlformats.org/officeDocument/2006/relationships/hyperlink" Target="https://uchicago.app.box.com/file/1188823025031" TargetMode="External"/><Relationship Id="rId612" Type="http://schemas.openxmlformats.org/officeDocument/2006/relationships/hyperlink" Target="https://uchicago.app.box.com/file/1188828235986" TargetMode="External"/><Relationship Id="rId1035" Type="http://schemas.openxmlformats.org/officeDocument/2006/relationships/hyperlink" Target="https://uchicago.app.box.com/file/1186927805731" TargetMode="External"/><Relationship Id="rId1242" Type="http://schemas.openxmlformats.org/officeDocument/2006/relationships/hyperlink" Target="https://uchicago.app.box.com/file/1189084401959" TargetMode="External"/><Relationship Id="rId1687" Type="http://schemas.openxmlformats.org/officeDocument/2006/relationships/hyperlink" Target="https://uchicago.app.box.com/file/1186905099182" TargetMode="External"/><Relationship Id="rId1894" Type="http://schemas.openxmlformats.org/officeDocument/2006/relationships/hyperlink" Target="https://uchicago.app.box.com/file/1188832388062" TargetMode="External"/><Relationship Id="rId2500" Type="http://schemas.openxmlformats.org/officeDocument/2006/relationships/hyperlink" Target="https://uchicago.app.box.com/file/1188785660237" TargetMode="External"/><Relationship Id="rId917" Type="http://schemas.openxmlformats.org/officeDocument/2006/relationships/hyperlink" Target="https://uchicago.app.box.com/file/1186890194900" TargetMode="External"/><Relationship Id="rId1102" Type="http://schemas.openxmlformats.org/officeDocument/2006/relationships/hyperlink" Target="https://uchicago.app.box.com/file/1188992235475" TargetMode="External"/><Relationship Id="rId1547" Type="http://schemas.openxmlformats.org/officeDocument/2006/relationships/hyperlink" Target="https://uchicago.app.box.com/file/1187397140376" TargetMode="External"/><Relationship Id="rId1754" Type="http://schemas.openxmlformats.org/officeDocument/2006/relationships/hyperlink" Target="https://uchicago.app.box.com/file/1188824122096" TargetMode="External"/><Relationship Id="rId1961" Type="http://schemas.openxmlformats.org/officeDocument/2006/relationships/hyperlink" Target="https://uchicago.app.box.com/file/1188827235395" TargetMode="External"/><Relationship Id="rId46" Type="http://schemas.openxmlformats.org/officeDocument/2006/relationships/hyperlink" Target="https://uchicago.app.box.com/file/1187373634318" TargetMode="External"/><Relationship Id="rId1407" Type="http://schemas.openxmlformats.org/officeDocument/2006/relationships/hyperlink" Target="https://uchicago.app.box.com/file/1187392176067" TargetMode="External"/><Relationship Id="rId1614" Type="http://schemas.openxmlformats.org/officeDocument/2006/relationships/hyperlink" Target="https://uchicago.app.box.com/file/1199113032701" TargetMode="External"/><Relationship Id="rId1821" Type="http://schemas.openxmlformats.org/officeDocument/2006/relationships/hyperlink" Target="https://uchicago.app.box.com/file/1188822230893" TargetMode="External"/><Relationship Id="rId195" Type="http://schemas.openxmlformats.org/officeDocument/2006/relationships/hyperlink" Target="https://uchicago.app.box.com/file/1188832910907" TargetMode="External"/><Relationship Id="rId1919" Type="http://schemas.openxmlformats.org/officeDocument/2006/relationships/hyperlink" Target="https://uchicago.app.box.com/file/1188825184821" TargetMode="External"/><Relationship Id="rId2083" Type="http://schemas.openxmlformats.org/officeDocument/2006/relationships/hyperlink" Target="https://uchicago.app.box.com/file/1188826920076" TargetMode="External"/><Relationship Id="rId2290" Type="http://schemas.openxmlformats.org/officeDocument/2006/relationships/hyperlink" Target="https://uchicago.app.box.com/file/1211617011284" TargetMode="External"/><Relationship Id="rId2388" Type="http://schemas.openxmlformats.org/officeDocument/2006/relationships/hyperlink" Target="https://uchicago.app.box.com/file/1188994083355" TargetMode="External"/><Relationship Id="rId262" Type="http://schemas.openxmlformats.org/officeDocument/2006/relationships/hyperlink" Target="https://uchicago.app.box.com/file/1188828777728" TargetMode="External"/><Relationship Id="rId567" Type="http://schemas.openxmlformats.org/officeDocument/2006/relationships/hyperlink" Target="https://uchicago.app.box.com/file/1188822437502" TargetMode="External"/><Relationship Id="rId1197" Type="http://schemas.openxmlformats.org/officeDocument/2006/relationships/hyperlink" Target="https://uchicago.app.box.com/file/1189084577265" TargetMode="External"/><Relationship Id="rId2150" Type="http://schemas.openxmlformats.org/officeDocument/2006/relationships/hyperlink" Target="https://uchicago.app.box.com/file/1188994009069" TargetMode="External"/><Relationship Id="rId2248" Type="http://schemas.openxmlformats.org/officeDocument/2006/relationships/hyperlink" Target="https://uchicago.app.box.com/file/1188980751282" TargetMode="External"/><Relationship Id="rId122" Type="http://schemas.openxmlformats.org/officeDocument/2006/relationships/hyperlink" Target="https://uchicago.app.box.com/file/1188830233132" TargetMode="External"/><Relationship Id="rId774" Type="http://schemas.openxmlformats.org/officeDocument/2006/relationships/hyperlink" Target="https://uchicago.app.box.com/file/1188829778859" TargetMode="External"/><Relationship Id="rId981" Type="http://schemas.openxmlformats.org/officeDocument/2006/relationships/hyperlink" Target="https://uchicago.app.box.com/file/1186938677636" TargetMode="External"/><Relationship Id="rId1057" Type="http://schemas.openxmlformats.org/officeDocument/2006/relationships/hyperlink" Target="https://uchicago.app.box.com/file/1188998347622" TargetMode="External"/><Relationship Id="rId2010" Type="http://schemas.openxmlformats.org/officeDocument/2006/relationships/hyperlink" Target="https://uchicago.app.box.com/file/1188834530660" TargetMode="External"/><Relationship Id="rId2455" Type="http://schemas.openxmlformats.org/officeDocument/2006/relationships/hyperlink" Target="https://uchicago.app.box.com/file/1188997630288" TargetMode="External"/><Relationship Id="rId427" Type="http://schemas.openxmlformats.org/officeDocument/2006/relationships/hyperlink" Target="https://uchicago.app.box.com/file/1188824083419" TargetMode="External"/><Relationship Id="rId634" Type="http://schemas.openxmlformats.org/officeDocument/2006/relationships/hyperlink" Target="https://uchicago.app.box.com/file/1188824955096" TargetMode="External"/><Relationship Id="rId841" Type="http://schemas.openxmlformats.org/officeDocument/2006/relationships/hyperlink" Target="https://uchicago.app.box.com/file/1188828841127" TargetMode="External"/><Relationship Id="rId1264" Type="http://schemas.openxmlformats.org/officeDocument/2006/relationships/hyperlink" Target="https://uchicago.app.box.com/file/1186935523499" TargetMode="External"/><Relationship Id="rId1471" Type="http://schemas.openxmlformats.org/officeDocument/2006/relationships/hyperlink" Target="https://uchicago.app.box.com/file/1187346293197" TargetMode="External"/><Relationship Id="rId1569" Type="http://schemas.openxmlformats.org/officeDocument/2006/relationships/hyperlink" Target="https://uchicago.app.box.com/file/1187391706674" TargetMode="External"/><Relationship Id="rId2108" Type="http://schemas.openxmlformats.org/officeDocument/2006/relationships/hyperlink" Target="https://uchicago.app.box.com/file/1188831058063" TargetMode="External"/><Relationship Id="rId2315" Type="http://schemas.openxmlformats.org/officeDocument/2006/relationships/hyperlink" Target="https://uchicago.app.box.com/file/1188996343743" TargetMode="External"/><Relationship Id="rId2522" Type="http://schemas.openxmlformats.org/officeDocument/2006/relationships/hyperlink" Target="https://uchicago.app.box.com/file/1188825701314" TargetMode="External"/><Relationship Id="rId701" Type="http://schemas.openxmlformats.org/officeDocument/2006/relationships/hyperlink" Target="https://uchicago.app.box.com/file/1188830065154" TargetMode="External"/><Relationship Id="rId939" Type="http://schemas.openxmlformats.org/officeDocument/2006/relationships/hyperlink" Target="https://uchicago.app.box.com/file/1186889234767" TargetMode="External"/><Relationship Id="rId1124" Type="http://schemas.openxmlformats.org/officeDocument/2006/relationships/hyperlink" Target="https://uchicago.app.box.com/file/1188988402389" TargetMode="External"/><Relationship Id="rId1331" Type="http://schemas.openxmlformats.org/officeDocument/2006/relationships/hyperlink" Target="https://uchicago.app.box.com/file/1187381810992" TargetMode="External"/><Relationship Id="rId1776" Type="http://schemas.openxmlformats.org/officeDocument/2006/relationships/hyperlink" Target="https://uchicago.app.box.com/file/1188822173997" TargetMode="External"/><Relationship Id="rId1983" Type="http://schemas.openxmlformats.org/officeDocument/2006/relationships/hyperlink" Target="https://uchicago.app.box.com/file/1188833662760" TargetMode="External"/><Relationship Id="rId68" Type="http://schemas.openxmlformats.org/officeDocument/2006/relationships/hyperlink" Target="https://uchicago.app.box.com/file/1188812933278" TargetMode="External"/><Relationship Id="rId1429" Type="http://schemas.openxmlformats.org/officeDocument/2006/relationships/hyperlink" Target="https://uchicago.app.box.com/file/1187370211332" TargetMode="External"/><Relationship Id="rId1636" Type="http://schemas.openxmlformats.org/officeDocument/2006/relationships/hyperlink" Target="https://uchicago.app.box.com/file/1186927695461" TargetMode="External"/><Relationship Id="rId1843" Type="http://schemas.openxmlformats.org/officeDocument/2006/relationships/hyperlink" Target="https://uchicago.app.box.com/file/1188830321899" TargetMode="External"/><Relationship Id="rId1703" Type="http://schemas.openxmlformats.org/officeDocument/2006/relationships/hyperlink" Target="https://uchicago.app.box.com/file/1186926929250" TargetMode="External"/><Relationship Id="rId1910" Type="http://schemas.openxmlformats.org/officeDocument/2006/relationships/hyperlink" Target="https://uchicago.app.box.com/file/1188831792819" TargetMode="External"/><Relationship Id="rId284" Type="http://schemas.openxmlformats.org/officeDocument/2006/relationships/hyperlink" Target="https://uchicago.app.box.com/file/1188829982460" TargetMode="External"/><Relationship Id="rId491" Type="http://schemas.openxmlformats.org/officeDocument/2006/relationships/hyperlink" Target="https://uchicago.app.box.com/file/1189090087780" TargetMode="External"/><Relationship Id="rId2172" Type="http://schemas.openxmlformats.org/officeDocument/2006/relationships/hyperlink" Target="https://uchicago.app.box.com/file/1188992238212" TargetMode="External"/><Relationship Id="rId144" Type="http://schemas.openxmlformats.org/officeDocument/2006/relationships/hyperlink" Target="https://uchicago.app.box.com/file/1188822286590" TargetMode="External"/><Relationship Id="rId589" Type="http://schemas.openxmlformats.org/officeDocument/2006/relationships/hyperlink" Target="https://uchicago.app.box.com/file/1188821794326" TargetMode="External"/><Relationship Id="rId796" Type="http://schemas.openxmlformats.org/officeDocument/2006/relationships/hyperlink" Target="https://uchicago.app.box.com/file/1188825744696" TargetMode="External"/><Relationship Id="rId2477" Type="http://schemas.openxmlformats.org/officeDocument/2006/relationships/hyperlink" Target="https://uchicago.app.box.com/file/1188992837696" TargetMode="External"/><Relationship Id="rId351" Type="http://schemas.openxmlformats.org/officeDocument/2006/relationships/hyperlink" Target="https://uchicago.app.box.com/file/1186932897926" TargetMode="External"/><Relationship Id="rId449" Type="http://schemas.openxmlformats.org/officeDocument/2006/relationships/hyperlink" Target="https://uchicago.app.box.com/file/1188827816065" TargetMode="External"/><Relationship Id="rId656" Type="http://schemas.openxmlformats.org/officeDocument/2006/relationships/hyperlink" Target="https://uchicago.app.box.com/file/1188830988785" TargetMode="External"/><Relationship Id="rId863" Type="http://schemas.openxmlformats.org/officeDocument/2006/relationships/hyperlink" Target="https://uchicago.app.box.com/file/1189089245640" TargetMode="External"/><Relationship Id="rId1079" Type="http://schemas.openxmlformats.org/officeDocument/2006/relationships/hyperlink" Target="https://uchicago.app.box.com/file/1188988394770" TargetMode="External"/><Relationship Id="rId1286" Type="http://schemas.openxmlformats.org/officeDocument/2006/relationships/hyperlink" Target="https://uchicago.app.box.com/file/1186926026509" TargetMode="External"/><Relationship Id="rId1493" Type="http://schemas.openxmlformats.org/officeDocument/2006/relationships/hyperlink" Target="https://uchicago.app.box.com/file/1187394055730" TargetMode="External"/><Relationship Id="rId2032" Type="http://schemas.openxmlformats.org/officeDocument/2006/relationships/hyperlink" Target="https://uchicago.app.box.com/file/1188833772421" TargetMode="External"/><Relationship Id="rId2337" Type="http://schemas.openxmlformats.org/officeDocument/2006/relationships/hyperlink" Target="https://uchicago.app.box.com/file/1188992609815" TargetMode="External"/><Relationship Id="rId2544" Type="http://schemas.openxmlformats.org/officeDocument/2006/relationships/hyperlink" Target="https://uchicago.app.box.com/file/1186933217088" TargetMode="External"/><Relationship Id="rId211" Type="http://schemas.openxmlformats.org/officeDocument/2006/relationships/hyperlink" Target="https://uchicago.app.box.com/file/1188833057703" TargetMode="External"/><Relationship Id="rId309" Type="http://schemas.openxmlformats.org/officeDocument/2006/relationships/hyperlink" Target="https://uchicago.app.box.com/file/1186934432383" TargetMode="External"/><Relationship Id="rId516" Type="http://schemas.openxmlformats.org/officeDocument/2006/relationships/hyperlink" Target="https://uchicago.app.box.com/file/1189085904615" TargetMode="External"/><Relationship Id="rId1146" Type="http://schemas.openxmlformats.org/officeDocument/2006/relationships/hyperlink" Target="https://uchicago.app.box.com/file/1188998712561" TargetMode="External"/><Relationship Id="rId1798" Type="http://schemas.openxmlformats.org/officeDocument/2006/relationships/hyperlink" Target="https://uchicago.app.box.com/file/1188829700180" TargetMode="External"/><Relationship Id="rId723" Type="http://schemas.openxmlformats.org/officeDocument/2006/relationships/hyperlink" Target="https://uchicago.app.box.com/file/1189090863512" TargetMode="External"/><Relationship Id="rId930" Type="http://schemas.openxmlformats.org/officeDocument/2006/relationships/hyperlink" Target="https://uchicago.app.box.com/file/1186929577127" TargetMode="External"/><Relationship Id="rId1006" Type="http://schemas.openxmlformats.org/officeDocument/2006/relationships/hyperlink" Target="https://uchicago.app.box.com/file/1186937820017" TargetMode="External"/><Relationship Id="rId1353" Type="http://schemas.openxmlformats.org/officeDocument/2006/relationships/hyperlink" Target="https://uchicago.app.box.com/file/1187390919209" TargetMode="External"/><Relationship Id="rId1560" Type="http://schemas.openxmlformats.org/officeDocument/2006/relationships/hyperlink" Target="https://uchicago.app.box.com/file/1187399380939" TargetMode="External"/><Relationship Id="rId1658" Type="http://schemas.openxmlformats.org/officeDocument/2006/relationships/hyperlink" Target="https://uchicago.app.box.com/file/1186935120259" TargetMode="External"/><Relationship Id="rId1865" Type="http://schemas.openxmlformats.org/officeDocument/2006/relationships/hyperlink" Target="https://uchicago.app.box.com/file/1188832197776" TargetMode="External"/><Relationship Id="rId2404" Type="http://schemas.openxmlformats.org/officeDocument/2006/relationships/hyperlink" Target="https://uchicago.app.box.com/file/1188997780943" TargetMode="External"/><Relationship Id="rId1213" Type="http://schemas.openxmlformats.org/officeDocument/2006/relationships/hyperlink" Target="https://uchicago.app.box.com/file/1189085103113" TargetMode="External"/><Relationship Id="rId1420" Type="http://schemas.openxmlformats.org/officeDocument/2006/relationships/hyperlink" Target="https://uchicago.app.box.com/file/1187397684901" TargetMode="External"/><Relationship Id="rId1518" Type="http://schemas.openxmlformats.org/officeDocument/2006/relationships/hyperlink" Target="https://uchicago.app.box.com/file/1187357401585" TargetMode="External"/><Relationship Id="rId1725" Type="http://schemas.openxmlformats.org/officeDocument/2006/relationships/hyperlink" Target="https://uchicago.app.box.com/file/1186925782027" TargetMode="External"/><Relationship Id="rId1932" Type="http://schemas.openxmlformats.org/officeDocument/2006/relationships/hyperlink" Target="https://uchicago.app.box.com/file/1188824741933" TargetMode="External"/><Relationship Id="rId17" Type="http://schemas.openxmlformats.org/officeDocument/2006/relationships/hyperlink" Target="https://uchicago.app.box.com/file/1187380817630" TargetMode="External"/><Relationship Id="rId2194" Type="http://schemas.openxmlformats.org/officeDocument/2006/relationships/hyperlink" Target="https://uchicago.app.box.com/file/1188995695913" TargetMode="External"/><Relationship Id="rId166" Type="http://schemas.openxmlformats.org/officeDocument/2006/relationships/hyperlink" Target="https://uchicago.app.box.com/file/1188826428219" TargetMode="External"/><Relationship Id="rId373" Type="http://schemas.openxmlformats.org/officeDocument/2006/relationships/hyperlink" Target="https://uchicago.app.box.com/file/1186936054501" TargetMode="External"/><Relationship Id="rId580" Type="http://schemas.openxmlformats.org/officeDocument/2006/relationships/hyperlink" Target="https://uchicago.app.box.com/file/1188825456587" TargetMode="External"/><Relationship Id="rId2054" Type="http://schemas.openxmlformats.org/officeDocument/2006/relationships/hyperlink" Target="https://uchicago.app.box.com/file/1188828281560" TargetMode="External"/><Relationship Id="rId2261" Type="http://schemas.openxmlformats.org/officeDocument/2006/relationships/hyperlink" Target="https://uchicago.app.box.com/file/1211612962410" TargetMode="External"/><Relationship Id="rId2499" Type="http://schemas.openxmlformats.org/officeDocument/2006/relationships/hyperlink" Target="https://uchicago.app.box.com/file/1188831241023" TargetMode="External"/><Relationship Id="rId1" Type="http://schemas.openxmlformats.org/officeDocument/2006/relationships/hyperlink" Target="https://uchicago.app.box.com/file/1187378393905" TargetMode="External"/><Relationship Id="rId233" Type="http://schemas.openxmlformats.org/officeDocument/2006/relationships/hyperlink" Target="https://uchicago.app.box.com/file/1188826423234" TargetMode="External"/><Relationship Id="rId440" Type="http://schemas.openxmlformats.org/officeDocument/2006/relationships/hyperlink" Target="https://uchicago.app.box.com/file/1188826565963" TargetMode="External"/><Relationship Id="rId678" Type="http://schemas.openxmlformats.org/officeDocument/2006/relationships/hyperlink" Target="https://uchicago.app.box.com/file/1188824764813" TargetMode="External"/><Relationship Id="rId885" Type="http://schemas.openxmlformats.org/officeDocument/2006/relationships/hyperlink" Target="https://uchicago.app.box.com/file/1189085547065" TargetMode="External"/><Relationship Id="rId1070" Type="http://schemas.openxmlformats.org/officeDocument/2006/relationships/hyperlink" Target="https://uchicago.app.box.com/file/1188993226265" TargetMode="External"/><Relationship Id="rId2121" Type="http://schemas.openxmlformats.org/officeDocument/2006/relationships/hyperlink" Target="https://uchicago.app.box.com/file/1188996619643" TargetMode="External"/><Relationship Id="rId2359" Type="http://schemas.openxmlformats.org/officeDocument/2006/relationships/hyperlink" Target="https://uchicago.app.box.com/file/1188993648689" TargetMode="External"/><Relationship Id="rId300" Type="http://schemas.openxmlformats.org/officeDocument/2006/relationships/hyperlink" Target="https://uchicago.app.box.com/file/1186926490697" TargetMode="External"/><Relationship Id="rId538" Type="http://schemas.openxmlformats.org/officeDocument/2006/relationships/hyperlink" Target="https://uchicago.app.box.com/file/1188824306410" TargetMode="External"/><Relationship Id="rId745" Type="http://schemas.openxmlformats.org/officeDocument/2006/relationships/hyperlink" Target="https://uchicago.app.box.com/file/1189091828104" TargetMode="External"/><Relationship Id="rId952" Type="http://schemas.openxmlformats.org/officeDocument/2006/relationships/hyperlink" Target="https://uchicago.app.box.com/file/1186936020187" TargetMode="External"/><Relationship Id="rId1168" Type="http://schemas.openxmlformats.org/officeDocument/2006/relationships/hyperlink" Target="https://uchicago.app.box.com/file/1188992124439" TargetMode="External"/><Relationship Id="rId1375" Type="http://schemas.openxmlformats.org/officeDocument/2006/relationships/hyperlink" Target="https://uchicago.app.box.com/file/1187346009925" TargetMode="External"/><Relationship Id="rId1582" Type="http://schemas.openxmlformats.org/officeDocument/2006/relationships/hyperlink" Target="https://uchicago.app.box.com/file/1199113744921" TargetMode="External"/><Relationship Id="rId2219" Type="http://schemas.openxmlformats.org/officeDocument/2006/relationships/hyperlink" Target="https://uchicago.app.box.com/file/1188990934363" TargetMode="External"/><Relationship Id="rId2426" Type="http://schemas.openxmlformats.org/officeDocument/2006/relationships/hyperlink" Target="https://uchicago.app.box.com/file/1188996754589" TargetMode="External"/><Relationship Id="rId81" Type="http://schemas.openxmlformats.org/officeDocument/2006/relationships/hyperlink" Target="https://uchicago.app.box.com/file/1188815659491" TargetMode="External"/><Relationship Id="rId605" Type="http://schemas.openxmlformats.org/officeDocument/2006/relationships/hyperlink" Target="https://uchicago.app.box.com/file/1188825096560" TargetMode="External"/><Relationship Id="rId812" Type="http://schemas.openxmlformats.org/officeDocument/2006/relationships/hyperlink" Target="https://uchicago.app.box.com/file/1188832496260" TargetMode="External"/><Relationship Id="rId1028" Type="http://schemas.openxmlformats.org/officeDocument/2006/relationships/hyperlink" Target="https://uchicago.app.box.com/file/1186931719783" TargetMode="External"/><Relationship Id="rId1235" Type="http://schemas.openxmlformats.org/officeDocument/2006/relationships/hyperlink" Target="https://uchicago.app.box.com/file/1189085611497" TargetMode="External"/><Relationship Id="rId1442" Type="http://schemas.openxmlformats.org/officeDocument/2006/relationships/hyperlink" Target="https://uchicago.app.box.com/file/1187398061336" TargetMode="External"/><Relationship Id="rId1887" Type="http://schemas.openxmlformats.org/officeDocument/2006/relationships/hyperlink" Target="https://uchicago.app.box.com/file/1188795091804" TargetMode="External"/><Relationship Id="rId1302" Type="http://schemas.openxmlformats.org/officeDocument/2006/relationships/hyperlink" Target="https://uchicago.app.box.com/file/1187390837296" TargetMode="External"/><Relationship Id="rId1747" Type="http://schemas.openxmlformats.org/officeDocument/2006/relationships/hyperlink" Target="https://uchicago.app.box.com/file/1188824672228" TargetMode="External"/><Relationship Id="rId1954" Type="http://schemas.openxmlformats.org/officeDocument/2006/relationships/hyperlink" Target="https://uchicago.app.box.com/file/1188829657061" TargetMode="External"/><Relationship Id="rId39" Type="http://schemas.openxmlformats.org/officeDocument/2006/relationships/hyperlink" Target="https://uchicago.app.box.com/file/1187383335037" TargetMode="External"/><Relationship Id="rId1607" Type="http://schemas.openxmlformats.org/officeDocument/2006/relationships/hyperlink" Target="https://uchicago.app.box.com/file/1199092087730" TargetMode="External"/><Relationship Id="rId1814" Type="http://schemas.openxmlformats.org/officeDocument/2006/relationships/hyperlink" Target="https://uchicago.app.box.com/file/1188826740890" TargetMode="External"/><Relationship Id="rId188" Type="http://schemas.openxmlformats.org/officeDocument/2006/relationships/hyperlink" Target="https://uchicago.app.box.com/file/1188832284119" TargetMode="External"/><Relationship Id="rId395" Type="http://schemas.openxmlformats.org/officeDocument/2006/relationships/hyperlink" Target="https://uchicago.app.box.com/file/1188829687458" TargetMode="External"/><Relationship Id="rId2076" Type="http://schemas.openxmlformats.org/officeDocument/2006/relationships/hyperlink" Target="https://uchicago.app.box.com/file/1188834130453" TargetMode="External"/><Relationship Id="rId2283" Type="http://schemas.openxmlformats.org/officeDocument/2006/relationships/hyperlink" Target="https://uchicago.app.box.com/file/1211612016569" TargetMode="External"/><Relationship Id="rId2490" Type="http://schemas.openxmlformats.org/officeDocument/2006/relationships/hyperlink" Target="https://uchicago.app.box.com/file/1188826060876" TargetMode="External"/><Relationship Id="rId255" Type="http://schemas.openxmlformats.org/officeDocument/2006/relationships/hyperlink" Target="https://uchicago.app.box.com/file/1188834194468" TargetMode="External"/><Relationship Id="rId462" Type="http://schemas.openxmlformats.org/officeDocument/2006/relationships/hyperlink" Target="https://uchicago.app.box.com/file/1188820707085" TargetMode="External"/><Relationship Id="rId1092" Type="http://schemas.openxmlformats.org/officeDocument/2006/relationships/hyperlink" Target="https://uchicago.app.box.com/file/1188991586604" TargetMode="External"/><Relationship Id="rId1397" Type="http://schemas.openxmlformats.org/officeDocument/2006/relationships/hyperlink" Target="https://uchicago.app.box.com/file/1187394490425" TargetMode="External"/><Relationship Id="rId2143" Type="http://schemas.openxmlformats.org/officeDocument/2006/relationships/hyperlink" Target="https://uchicago.app.box.com/file/1188995009547" TargetMode="External"/><Relationship Id="rId2350" Type="http://schemas.openxmlformats.org/officeDocument/2006/relationships/hyperlink" Target="https://uchicago.app.box.com/file/1188998260831" TargetMode="External"/><Relationship Id="rId115" Type="http://schemas.openxmlformats.org/officeDocument/2006/relationships/hyperlink" Target="https://uchicago.app.box.com/file/1188828009834" TargetMode="External"/><Relationship Id="rId322" Type="http://schemas.openxmlformats.org/officeDocument/2006/relationships/hyperlink" Target="https://uchicago.app.box.com/file/1186923841661" TargetMode="External"/><Relationship Id="rId767" Type="http://schemas.openxmlformats.org/officeDocument/2006/relationships/hyperlink" Target="https://uchicago.app.box.com/file/1188826178842" TargetMode="External"/><Relationship Id="rId974" Type="http://schemas.openxmlformats.org/officeDocument/2006/relationships/hyperlink" Target="https://uchicago.app.box.com/file/1186939708832" TargetMode="External"/><Relationship Id="rId2003" Type="http://schemas.openxmlformats.org/officeDocument/2006/relationships/hyperlink" Target="https://uchicago.app.box.com/file/1188827559506" TargetMode="External"/><Relationship Id="rId2210" Type="http://schemas.openxmlformats.org/officeDocument/2006/relationships/hyperlink" Target="https://uchicago.app.box.com/file/1188990525934" TargetMode="External"/><Relationship Id="rId2448" Type="http://schemas.openxmlformats.org/officeDocument/2006/relationships/hyperlink" Target="https://uchicago.app.box.com/file/1188995050075" TargetMode="External"/><Relationship Id="rId627" Type="http://schemas.openxmlformats.org/officeDocument/2006/relationships/hyperlink" Target="https://uchicago.app.box.com/file/1188822708120" TargetMode="External"/><Relationship Id="rId834" Type="http://schemas.openxmlformats.org/officeDocument/2006/relationships/hyperlink" Target="https://uchicago.app.box.com/file/1188823644545" TargetMode="External"/><Relationship Id="rId1257" Type="http://schemas.openxmlformats.org/officeDocument/2006/relationships/hyperlink" Target="https://uchicago.app.box.com/file/1186926473012" TargetMode="External"/><Relationship Id="rId1464" Type="http://schemas.openxmlformats.org/officeDocument/2006/relationships/hyperlink" Target="https://uchicago.app.box.com/file/1187389836781" TargetMode="External"/><Relationship Id="rId1671" Type="http://schemas.openxmlformats.org/officeDocument/2006/relationships/hyperlink" Target="https://uchicago.app.box.com/file/1186930036861" TargetMode="External"/><Relationship Id="rId2308" Type="http://schemas.openxmlformats.org/officeDocument/2006/relationships/hyperlink" Target="https://uchicago.app.box.com/file/1188991870755" TargetMode="External"/><Relationship Id="rId2515" Type="http://schemas.openxmlformats.org/officeDocument/2006/relationships/hyperlink" Target="https://uchicago.app.box.com/file/1188824697942" TargetMode="External"/><Relationship Id="rId901" Type="http://schemas.openxmlformats.org/officeDocument/2006/relationships/hyperlink" Target="https://uchicago.app.box.com/file/1189088496816" TargetMode="External"/><Relationship Id="rId1117" Type="http://schemas.openxmlformats.org/officeDocument/2006/relationships/hyperlink" Target="https://uchicago.app.box.com/file/1188996369634" TargetMode="External"/><Relationship Id="rId1324" Type="http://schemas.openxmlformats.org/officeDocument/2006/relationships/hyperlink" Target="https://uchicago.app.box.com/file/1187384983684" TargetMode="External"/><Relationship Id="rId1531" Type="http://schemas.openxmlformats.org/officeDocument/2006/relationships/hyperlink" Target="https://uchicago.app.box.com/file/1187395556230" TargetMode="External"/><Relationship Id="rId1769" Type="http://schemas.openxmlformats.org/officeDocument/2006/relationships/hyperlink" Target="https://uchicago.app.box.com/file/1188823289184" TargetMode="External"/><Relationship Id="rId1976" Type="http://schemas.openxmlformats.org/officeDocument/2006/relationships/hyperlink" Target="https://uchicago.app.box.com/file/1188833451240" TargetMode="External"/><Relationship Id="rId30" Type="http://schemas.openxmlformats.org/officeDocument/2006/relationships/hyperlink" Target="https://uchicago.app.box.com/file/1187342396393" TargetMode="External"/><Relationship Id="rId1629" Type="http://schemas.openxmlformats.org/officeDocument/2006/relationships/hyperlink" Target="https://uchicago.app.box.com/file/1186928772418" TargetMode="External"/><Relationship Id="rId1836" Type="http://schemas.openxmlformats.org/officeDocument/2006/relationships/hyperlink" Target="https://uchicago.app.box.com/file/1188832834098" TargetMode="External"/><Relationship Id="rId1903" Type="http://schemas.openxmlformats.org/officeDocument/2006/relationships/hyperlink" Target="https://uchicago.app.box.com/file/1188826282296" TargetMode="External"/><Relationship Id="rId2098" Type="http://schemas.openxmlformats.org/officeDocument/2006/relationships/hyperlink" Target="https://uchicago.app.box.com/file/1188799618241" TargetMode="External"/><Relationship Id="rId277" Type="http://schemas.openxmlformats.org/officeDocument/2006/relationships/hyperlink" Target="https://uchicago.app.box.com/file/1188835343805" TargetMode="External"/><Relationship Id="rId484" Type="http://schemas.openxmlformats.org/officeDocument/2006/relationships/hyperlink" Target="https://uchicago.app.box.com/file/1189091211705" TargetMode="External"/><Relationship Id="rId2165" Type="http://schemas.openxmlformats.org/officeDocument/2006/relationships/hyperlink" Target="https://uchicago.app.box.com/file/1188991565298" TargetMode="External"/><Relationship Id="rId137" Type="http://schemas.openxmlformats.org/officeDocument/2006/relationships/hyperlink" Target="https://uchicago.app.box.com/file/1188830726459" TargetMode="External"/><Relationship Id="rId344" Type="http://schemas.openxmlformats.org/officeDocument/2006/relationships/hyperlink" Target="https://uchicago.app.box.com/file/1186930272589" TargetMode="External"/><Relationship Id="rId691" Type="http://schemas.openxmlformats.org/officeDocument/2006/relationships/hyperlink" Target="https://uchicago.app.box.com/file/1188830381186" TargetMode="External"/><Relationship Id="rId789" Type="http://schemas.openxmlformats.org/officeDocument/2006/relationships/hyperlink" Target="https://uchicago.app.box.com/file/1188826630161" TargetMode="External"/><Relationship Id="rId996" Type="http://schemas.openxmlformats.org/officeDocument/2006/relationships/hyperlink" Target="https://uchicago.app.box.com/file/1186931693027" TargetMode="External"/><Relationship Id="rId2025" Type="http://schemas.openxmlformats.org/officeDocument/2006/relationships/hyperlink" Target="https://uchicago.app.box.com/file/1188833184085" TargetMode="External"/><Relationship Id="rId2372" Type="http://schemas.openxmlformats.org/officeDocument/2006/relationships/hyperlink" Target="https://uchicago.app.box.com/file/1188990619744" TargetMode="External"/><Relationship Id="rId551" Type="http://schemas.openxmlformats.org/officeDocument/2006/relationships/hyperlink" Target="https://uchicago.app.box.com/file/1188826241561" TargetMode="External"/><Relationship Id="rId649" Type="http://schemas.openxmlformats.org/officeDocument/2006/relationships/hyperlink" Target="https://uchicago.app.box.com/file/1188827575509" TargetMode="External"/><Relationship Id="rId856" Type="http://schemas.openxmlformats.org/officeDocument/2006/relationships/hyperlink" Target="https://uchicago.app.box.com/file/1188830542100" TargetMode="External"/><Relationship Id="rId1181" Type="http://schemas.openxmlformats.org/officeDocument/2006/relationships/hyperlink" Target="https://uchicago.app.box.com/file/1188993809293" TargetMode="External"/><Relationship Id="rId1279" Type="http://schemas.openxmlformats.org/officeDocument/2006/relationships/hyperlink" Target="https://uchicago.app.box.com/file/1186927651683" TargetMode="External"/><Relationship Id="rId1486" Type="http://schemas.openxmlformats.org/officeDocument/2006/relationships/hyperlink" Target="https://uchicago.app.box.com/file/1187398049195" TargetMode="External"/><Relationship Id="rId2232" Type="http://schemas.openxmlformats.org/officeDocument/2006/relationships/hyperlink" Target="https://uchicago.app.box.com/file/1188996530552" TargetMode="External"/><Relationship Id="rId2537" Type="http://schemas.openxmlformats.org/officeDocument/2006/relationships/hyperlink" Target="https://uchicago.app.box.com/file/1187393986731" TargetMode="External"/><Relationship Id="rId204" Type="http://schemas.openxmlformats.org/officeDocument/2006/relationships/hyperlink" Target="https://uchicago.app.box.com/file/1188826064330" TargetMode="External"/><Relationship Id="rId411" Type="http://schemas.openxmlformats.org/officeDocument/2006/relationships/hyperlink" Target="https://uchicago.app.box.com/file/1188822643276" TargetMode="External"/><Relationship Id="rId509" Type="http://schemas.openxmlformats.org/officeDocument/2006/relationships/hyperlink" Target="https://uchicago.app.box.com/file/1189050743120" TargetMode="External"/><Relationship Id="rId1041" Type="http://schemas.openxmlformats.org/officeDocument/2006/relationships/hyperlink" Target="https://uchicago.app.box.com/file/1186934954751" TargetMode="External"/><Relationship Id="rId1139" Type="http://schemas.openxmlformats.org/officeDocument/2006/relationships/hyperlink" Target="https://uchicago.app.box.com/file/1188988416595" TargetMode="External"/><Relationship Id="rId1346" Type="http://schemas.openxmlformats.org/officeDocument/2006/relationships/hyperlink" Target="https://uchicago.app.box.com/file/1187345503860" TargetMode="External"/><Relationship Id="rId1693" Type="http://schemas.openxmlformats.org/officeDocument/2006/relationships/hyperlink" Target="https://uchicago.app.box.com/file/1186932085176" TargetMode="External"/><Relationship Id="rId1998" Type="http://schemas.openxmlformats.org/officeDocument/2006/relationships/hyperlink" Target="https://uchicago.app.box.com/file/1188824597083" TargetMode="External"/><Relationship Id="rId716" Type="http://schemas.openxmlformats.org/officeDocument/2006/relationships/hyperlink" Target="https://uchicago.app.box.com/file/1188830105344" TargetMode="External"/><Relationship Id="rId923" Type="http://schemas.openxmlformats.org/officeDocument/2006/relationships/hyperlink" Target="https://uchicago.app.box.com/file/1186889623753" TargetMode="External"/><Relationship Id="rId1553" Type="http://schemas.openxmlformats.org/officeDocument/2006/relationships/hyperlink" Target="https://uchicago.app.box.com/file/1187392217231" TargetMode="External"/><Relationship Id="rId1760" Type="http://schemas.openxmlformats.org/officeDocument/2006/relationships/hyperlink" Target="https://uchicago.app.box.com/file/1188828749572" TargetMode="External"/><Relationship Id="rId1858" Type="http://schemas.openxmlformats.org/officeDocument/2006/relationships/hyperlink" Target="https://uchicago.app.box.com/file/1188833320877" TargetMode="External"/><Relationship Id="rId52" Type="http://schemas.openxmlformats.org/officeDocument/2006/relationships/hyperlink" Target="https://uchicago.app.box.com/file/1188807065439" TargetMode="External"/><Relationship Id="rId1206" Type="http://schemas.openxmlformats.org/officeDocument/2006/relationships/hyperlink" Target="https://uchicago.app.box.com/file/1189089754795" TargetMode="External"/><Relationship Id="rId1413" Type="http://schemas.openxmlformats.org/officeDocument/2006/relationships/hyperlink" Target="https://uchicago.app.box.com/file/1187386030611" TargetMode="External"/><Relationship Id="rId1620" Type="http://schemas.openxmlformats.org/officeDocument/2006/relationships/hyperlink" Target="https://uchicago.app.box.com/file/1199108482400" TargetMode="External"/><Relationship Id="rId1718" Type="http://schemas.openxmlformats.org/officeDocument/2006/relationships/hyperlink" Target="https://uchicago.app.box.com/file/1186925033006" TargetMode="External"/><Relationship Id="rId1925" Type="http://schemas.openxmlformats.org/officeDocument/2006/relationships/hyperlink" Target="https://uchicago.app.box.com/file/1188826430644" TargetMode="External"/><Relationship Id="rId299" Type="http://schemas.openxmlformats.org/officeDocument/2006/relationships/hyperlink" Target="https://uchicago.app.box.com/file/1186931748080" TargetMode="External"/><Relationship Id="rId2187" Type="http://schemas.openxmlformats.org/officeDocument/2006/relationships/hyperlink" Target="https://uchicago.app.box.com/file/1188991466570" TargetMode="External"/><Relationship Id="rId2394" Type="http://schemas.openxmlformats.org/officeDocument/2006/relationships/hyperlink" Target="https://uchicago.app.box.com/file/1188997829296" TargetMode="External"/><Relationship Id="rId159" Type="http://schemas.openxmlformats.org/officeDocument/2006/relationships/hyperlink" Target="https://uchicago.app.box.com/file/1188827476860" TargetMode="External"/><Relationship Id="rId366" Type="http://schemas.openxmlformats.org/officeDocument/2006/relationships/hyperlink" Target="https://uchicago.app.box.com/file/1186930750772" TargetMode="External"/><Relationship Id="rId573" Type="http://schemas.openxmlformats.org/officeDocument/2006/relationships/hyperlink" Target="https://uchicago.app.box.com/file/1188825886022" TargetMode="External"/><Relationship Id="rId780" Type="http://schemas.openxmlformats.org/officeDocument/2006/relationships/hyperlink" Target="https://uchicago.app.box.com/file/1188822696700" TargetMode="External"/><Relationship Id="rId2047" Type="http://schemas.openxmlformats.org/officeDocument/2006/relationships/hyperlink" Target="https://uchicago.app.box.com/file/1188800215435" TargetMode="External"/><Relationship Id="rId2254" Type="http://schemas.openxmlformats.org/officeDocument/2006/relationships/hyperlink" Target="https://uchicago.app.box.com/file/1211594401080" TargetMode="External"/><Relationship Id="rId2461" Type="http://schemas.openxmlformats.org/officeDocument/2006/relationships/hyperlink" Target="https://uchicago.app.box.com/file/1188994723789" TargetMode="External"/><Relationship Id="rId226" Type="http://schemas.openxmlformats.org/officeDocument/2006/relationships/hyperlink" Target="https://uchicago.app.box.com/file/1188824918486" TargetMode="External"/><Relationship Id="rId433" Type="http://schemas.openxmlformats.org/officeDocument/2006/relationships/hyperlink" Target="https://uchicago.app.box.com/file/1188820663286" TargetMode="External"/><Relationship Id="rId878" Type="http://schemas.openxmlformats.org/officeDocument/2006/relationships/hyperlink" Target="https://uchicago.app.box.com/file/1189083161239" TargetMode="External"/><Relationship Id="rId1063" Type="http://schemas.openxmlformats.org/officeDocument/2006/relationships/hyperlink" Target="https://uchicago.app.box.com/file/1188996050492" TargetMode="External"/><Relationship Id="rId1270" Type="http://schemas.openxmlformats.org/officeDocument/2006/relationships/hyperlink" Target="https://uchicago.app.box.com/file/1186930555890" TargetMode="External"/><Relationship Id="rId2114" Type="http://schemas.openxmlformats.org/officeDocument/2006/relationships/hyperlink" Target="https://uchicago.app.box.com/file/1188993634140" TargetMode="External"/><Relationship Id="rId640" Type="http://schemas.openxmlformats.org/officeDocument/2006/relationships/hyperlink" Target="https://uchicago.app.box.com/file/1188829124299" TargetMode="External"/><Relationship Id="rId738" Type="http://schemas.openxmlformats.org/officeDocument/2006/relationships/hyperlink" Target="https://uchicago.app.box.com/file/1189089394743" TargetMode="External"/><Relationship Id="rId945" Type="http://schemas.openxmlformats.org/officeDocument/2006/relationships/hyperlink" Target="https://uchicago.app.box.com/file/1186939411634" TargetMode="External"/><Relationship Id="rId1368" Type="http://schemas.openxmlformats.org/officeDocument/2006/relationships/hyperlink" Target="https://uchicago.app.box.com/file/1187391543039" TargetMode="External"/><Relationship Id="rId1575" Type="http://schemas.openxmlformats.org/officeDocument/2006/relationships/hyperlink" Target="https://uchicago.app.box.com/file/1187393902792" TargetMode="External"/><Relationship Id="rId1782" Type="http://schemas.openxmlformats.org/officeDocument/2006/relationships/hyperlink" Target="https://uchicago.app.box.com/file/1188824745837" TargetMode="External"/><Relationship Id="rId2321" Type="http://schemas.openxmlformats.org/officeDocument/2006/relationships/hyperlink" Target="https://uchicago.app.box.com/file/1188993785886" TargetMode="External"/><Relationship Id="rId2419" Type="http://schemas.openxmlformats.org/officeDocument/2006/relationships/hyperlink" Target="https://uchicago.app.box.com/file/1188994519675" TargetMode="External"/><Relationship Id="rId74" Type="http://schemas.openxmlformats.org/officeDocument/2006/relationships/hyperlink" Target="https://uchicago.app.box.com/file/1188812331543" TargetMode="External"/><Relationship Id="rId500" Type="http://schemas.openxmlformats.org/officeDocument/2006/relationships/hyperlink" Target="https://uchicago.app.box.com/file/1189092252639" TargetMode="External"/><Relationship Id="rId805" Type="http://schemas.openxmlformats.org/officeDocument/2006/relationships/hyperlink" Target="https://uchicago.app.box.com/file/1188826111281" TargetMode="External"/><Relationship Id="rId1130" Type="http://schemas.openxmlformats.org/officeDocument/2006/relationships/hyperlink" Target="https://uchicago.app.box.com/file/1188996778042" TargetMode="External"/><Relationship Id="rId1228" Type="http://schemas.openxmlformats.org/officeDocument/2006/relationships/hyperlink" Target="https://uchicago.app.box.com/file/1189081037348" TargetMode="External"/><Relationship Id="rId1435" Type="http://schemas.openxmlformats.org/officeDocument/2006/relationships/hyperlink" Target="https://uchicago.app.box.com/file/1187389391254" TargetMode="External"/><Relationship Id="rId1642" Type="http://schemas.openxmlformats.org/officeDocument/2006/relationships/hyperlink" Target="https://uchicago.app.box.com/file/1186938036578" TargetMode="External"/><Relationship Id="rId1947" Type="http://schemas.openxmlformats.org/officeDocument/2006/relationships/hyperlink" Target="https://uchicago.app.box.com/file/1188829411989" TargetMode="External"/><Relationship Id="rId1502" Type="http://schemas.openxmlformats.org/officeDocument/2006/relationships/hyperlink" Target="https://uchicago.app.box.com/file/1187397675548" TargetMode="External"/><Relationship Id="rId1807" Type="http://schemas.openxmlformats.org/officeDocument/2006/relationships/hyperlink" Target="https://uchicago.app.box.com/file/1188831951038" TargetMode="External"/><Relationship Id="rId290" Type="http://schemas.openxmlformats.org/officeDocument/2006/relationships/hyperlink" Target="https://uchicago.app.box.com/file/1186925268129" TargetMode="External"/><Relationship Id="rId388" Type="http://schemas.openxmlformats.org/officeDocument/2006/relationships/hyperlink" Target="https://uchicago.app.box.com/file/1188824333764" TargetMode="External"/><Relationship Id="rId2069" Type="http://schemas.openxmlformats.org/officeDocument/2006/relationships/hyperlink" Target="https://uchicago.app.box.com/file/1188829104742" TargetMode="External"/><Relationship Id="rId150" Type="http://schemas.openxmlformats.org/officeDocument/2006/relationships/hyperlink" Target="https://uchicago.app.box.com/file/1188826581809" TargetMode="External"/><Relationship Id="rId595" Type="http://schemas.openxmlformats.org/officeDocument/2006/relationships/hyperlink" Target="https://uchicago.app.box.com/file/1188828166645" TargetMode="External"/><Relationship Id="rId2276" Type="http://schemas.openxmlformats.org/officeDocument/2006/relationships/hyperlink" Target="https://uchicago.app.box.com/file/1211612086648" TargetMode="External"/><Relationship Id="rId2483" Type="http://schemas.openxmlformats.org/officeDocument/2006/relationships/hyperlink" Target="https://uchicago.app.box.com/file/1188992971498" TargetMode="External"/><Relationship Id="rId248" Type="http://schemas.openxmlformats.org/officeDocument/2006/relationships/hyperlink" Target="https://uchicago.app.box.com/file/1188834458787" TargetMode="External"/><Relationship Id="rId455" Type="http://schemas.openxmlformats.org/officeDocument/2006/relationships/hyperlink" Target="https://uchicago.app.box.com/file/1188822209326" TargetMode="External"/><Relationship Id="rId662" Type="http://schemas.openxmlformats.org/officeDocument/2006/relationships/hyperlink" Target="https://uchicago.app.box.com/file/1188829817954" TargetMode="External"/><Relationship Id="rId1085" Type="http://schemas.openxmlformats.org/officeDocument/2006/relationships/hyperlink" Target="https://uchicago.app.box.com/file/1188993104070" TargetMode="External"/><Relationship Id="rId1292" Type="http://schemas.openxmlformats.org/officeDocument/2006/relationships/hyperlink" Target="https://uchicago.app.box.com/file/1186936221796" TargetMode="External"/><Relationship Id="rId2136" Type="http://schemas.openxmlformats.org/officeDocument/2006/relationships/hyperlink" Target="https://uchicago.app.box.com/file/1188990185134" TargetMode="External"/><Relationship Id="rId2343" Type="http://schemas.openxmlformats.org/officeDocument/2006/relationships/hyperlink" Target="https://uchicago.app.box.com/file/1188997632209" TargetMode="External"/><Relationship Id="rId108" Type="http://schemas.openxmlformats.org/officeDocument/2006/relationships/hyperlink" Target="https://uchicago.app.box.com/file/1188828852459" TargetMode="External"/><Relationship Id="rId315" Type="http://schemas.openxmlformats.org/officeDocument/2006/relationships/hyperlink" Target="https://uchicago.app.box.com/file/1186937508901" TargetMode="External"/><Relationship Id="rId522" Type="http://schemas.openxmlformats.org/officeDocument/2006/relationships/hyperlink" Target="https://uchicago.app.box.com/file/1189085109738" TargetMode="External"/><Relationship Id="rId967" Type="http://schemas.openxmlformats.org/officeDocument/2006/relationships/hyperlink" Target="https://uchicago.app.box.com/file/1186929149657" TargetMode="External"/><Relationship Id="rId1152" Type="http://schemas.openxmlformats.org/officeDocument/2006/relationships/hyperlink" Target="https://uchicago.app.box.com/file/1188951413419" TargetMode="External"/><Relationship Id="rId1597" Type="http://schemas.openxmlformats.org/officeDocument/2006/relationships/hyperlink" Target="https://uchicago.app.box.com/file/1199114019485" TargetMode="External"/><Relationship Id="rId2203" Type="http://schemas.openxmlformats.org/officeDocument/2006/relationships/hyperlink" Target="https://uchicago.app.box.com/file/1188994798733" TargetMode="External"/><Relationship Id="rId2410" Type="http://schemas.openxmlformats.org/officeDocument/2006/relationships/hyperlink" Target="https://uchicago.app.box.com/file/1188991419171" TargetMode="External"/><Relationship Id="rId96" Type="http://schemas.openxmlformats.org/officeDocument/2006/relationships/hyperlink" Target="https://uchicago.app.box.com/file/1188815280571" TargetMode="External"/><Relationship Id="rId827" Type="http://schemas.openxmlformats.org/officeDocument/2006/relationships/hyperlink" Target="https://uchicago.app.box.com/file/1188830275986" TargetMode="External"/><Relationship Id="rId1012" Type="http://schemas.openxmlformats.org/officeDocument/2006/relationships/hyperlink" Target="https://uchicago.app.box.com/file/1186927719022" TargetMode="External"/><Relationship Id="rId1457" Type="http://schemas.openxmlformats.org/officeDocument/2006/relationships/hyperlink" Target="https://uchicago.app.box.com/file/1187393570667" TargetMode="External"/><Relationship Id="rId1664" Type="http://schemas.openxmlformats.org/officeDocument/2006/relationships/hyperlink" Target="https://uchicago.app.box.com/file/1186932159136" TargetMode="External"/><Relationship Id="rId1871" Type="http://schemas.openxmlformats.org/officeDocument/2006/relationships/hyperlink" Target="https://uchicago.app.box.com/file/1188824943399" TargetMode="External"/><Relationship Id="rId2508" Type="http://schemas.openxmlformats.org/officeDocument/2006/relationships/hyperlink" Target="https://uchicago.app.box.com/file/1188827236900" TargetMode="External"/><Relationship Id="rId1317" Type="http://schemas.openxmlformats.org/officeDocument/2006/relationships/hyperlink" Target="https://uchicago.app.box.com/file/1187387282831" TargetMode="External"/><Relationship Id="rId1524" Type="http://schemas.openxmlformats.org/officeDocument/2006/relationships/hyperlink" Target="https://uchicago.app.box.com/file/1187366355304" TargetMode="External"/><Relationship Id="rId1731" Type="http://schemas.openxmlformats.org/officeDocument/2006/relationships/hyperlink" Target="https://uchicago.app.box.com/file/1188829320984" TargetMode="External"/><Relationship Id="rId1969" Type="http://schemas.openxmlformats.org/officeDocument/2006/relationships/hyperlink" Target="https://uchicago.app.box.com/file/1188830077061" TargetMode="External"/><Relationship Id="rId23" Type="http://schemas.openxmlformats.org/officeDocument/2006/relationships/hyperlink" Target="https://uchicago.app.box.com/file/1187383308428" TargetMode="External"/><Relationship Id="rId1829" Type="http://schemas.openxmlformats.org/officeDocument/2006/relationships/hyperlink" Target="https://uchicago.app.box.com/file/1188826963409" TargetMode="External"/><Relationship Id="rId2298" Type="http://schemas.openxmlformats.org/officeDocument/2006/relationships/hyperlink" Target="https://uchicago.app.box.com/file/1211619271606" TargetMode="External"/><Relationship Id="rId172" Type="http://schemas.openxmlformats.org/officeDocument/2006/relationships/hyperlink" Target="https://uchicago.app.box.com/file/1188827769850" TargetMode="External"/><Relationship Id="rId477" Type="http://schemas.openxmlformats.org/officeDocument/2006/relationships/hyperlink" Target="https://uchicago.app.box.com/file/1189092521467" TargetMode="External"/><Relationship Id="rId684" Type="http://schemas.openxmlformats.org/officeDocument/2006/relationships/hyperlink" Target="https://uchicago.app.box.com/file/1188822490124" TargetMode="External"/><Relationship Id="rId2060" Type="http://schemas.openxmlformats.org/officeDocument/2006/relationships/hyperlink" Target="https://uchicago.app.box.com/file/1188826325484" TargetMode="External"/><Relationship Id="rId2158" Type="http://schemas.openxmlformats.org/officeDocument/2006/relationships/hyperlink" Target="https://uchicago.app.box.com/file/1188992102955" TargetMode="External"/><Relationship Id="rId2365" Type="http://schemas.openxmlformats.org/officeDocument/2006/relationships/hyperlink" Target="https://uchicago.app.box.com/file/1188978388988" TargetMode="External"/><Relationship Id="rId337" Type="http://schemas.openxmlformats.org/officeDocument/2006/relationships/hyperlink" Target="https://uchicago.app.box.com/file/1186925468183" TargetMode="External"/><Relationship Id="rId891" Type="http://schemas.openxmlformats.org/officeDocument/2006/relationships/hyperlink" Target="https://uchicago.app.box.com/file/1189091122056" TargetMode="External"/><Relationship Id="rId989" Type="http://schemas.openxmlformats.org/officeDocument/2006/relationships/hyperlink" Target="https://uchicago.app.box.com/file/1186938725636" TargetMode="External"/><Relationship Id="rId2018" Type="http://schemas.openxmlformats.org/officeDocument/2006/relationships/hyperlink" Target="https://uchicago.app.box.com/file/1188824854797" TargetMode="External"/><Relationship Id="rId544" Type="http://schemas.openxmlformats.org/officeDocument/2006/relationships/hyperlink" Target="https://uchicago.app.box.com/file/1188824102936" TargetMode="External"/><Relationship Id="rId751" Type="http://schemas.openxmlformats.org/officeDocument/2006/relationships/hyperlink" Target="https://uchicago.app.box.com/file/1189084675542" TargetMode="External"/><Relationship Id="rId849" Type="http://schemas.openxmlformats.org/officeDocument/2006/relationships/hyperlink" Target="https://uchicago.app.box.com/file/1188824630623" TargetMode="External"/><Relationship Id="rId1174" Type="http://schemas.openxmlformats.org/officeDocument/2006/relationships/hyperlink" Target="https://uchicago.app.box.com/file/1188989767864" TargetMode="External"/><Relationship Id="rId1381" Type="http://schemas.openxmlformats.org/officeDocument/2006/relationships/hyperlink" Target="https://uchicago.app.box.com/file/1187388312200" TargetMode="External"/><Relationship Id="rId1479" Type="http://schemas.openxmlformats.org/officeDocument/2006/relationships/hyperlink" Target="https://uchicago.app.box.com/file/1187391691556" TargetMode="External"/><Relationship Id="rId1686" Type="http://schemas.openxmlformats.org/officeDocument/2006/relationships/hyperlink" Target="https://uchicago.app.box.com/file/1186931897711" TargetMode="External"/><Relationship Id="rId2225" Type="http://schemas.openxmlformats.org/officeDocument/2006/relationships/hyperlink" Target="https://uchicago.app.box.com/file/1188989470144" TargetMode="External"/><Relationship Id="rId2432" Type="http://schemas.openxmlformats.org/officeDocument/2006/relationships/hyperlink" Target="https://uchicago.app.box.com/file/1188989765882" TargetMode="External"/><Relationship Id="rId404" Type="http://schemas.openxmlformats.org/officeDocument/2006/relationships/hyperlink" Target="https://uchicago.app.box.com/file/1188826273188" TargetMode="External"/><Relationship Id="rId611" Type="http://schemas.openxmlformats.org/officeDocument/2006/relationships/hyperlink" Target="https://uchicago.app.box.com/file/1188823289326" TargetMode="External"/><Relationship Id="rId1034" Type="http://schemas.openxmlformats.org/officeDocument/2006/relationships/hyperlink" Target="https://uchicago.app.box.com/file/1186935434622" TargetMode="External"/><Relationship Id="rId1241" Type="http://schemas.openxmlformats.org/officeDocument/2006/relationships/hyperlink" Target="https://uchicago.app.box.com/file/1189088633128" TargetMode="External"/><Relationship Id="rId1339" Type="http://schemas.openxmlformats.org/officeDocument/2006/relationships/hyperlink" Target="https://uchicago.app.box.com/file/1187388005407" TargetMode="External"/><Relationship Id="rId1893" Type="http://schemas.openxmlformats.org/officeDocument/2006/relationships/hyperlink" Target="https://uchicago.app.box.com/file/1188824258862" TargetMode="External"/><Relationship Id="rId709" Type="http://schemas.openxmlformats.org/officeDocument/2006/relationships/hyperlink" Target="https://uchicago.app.box.com/file/1188830957328" TargetMode="External"/><Relationship Id="rId916" Type="http://schemas.openxmlformats.org/officeDocument/2006/relationships/hyperlink" Target="https://uchicago.app.box.com/file/1186938783083" TargetMode="External"/><Relationship Id="rId1101" Type="http://schemas.openxmlformats.org/officeDocument/2006/relationships/hyperlink" Target="https://uchicago.app.box.com/file/1188988719045" TargetMode="External"/><Relationship Id="rId1546" Type="http://schemas.openxmlformats.org/officeDocument/2006/relationships/hyperlink" Target="https://uchicago.app.box.com/file/1187397123528" TargetMode="External"/><Relationship Id="rId1753" Type="http://schemas.openxmlformats.org/officeDocument/2006/relationships/hyperlink" Target="https://uchicago.app.box.com/file/1188828509766" TargetMode="External"/><Relationship Id="rId1960" Type="http://schemas.openxmlformats.org/officeDocument/2006/relationships/hyperlink" Target="https://uchicago.app.box.com/file/1188833161412" TargetMode="External"/><Relationship Id="rId45" Type="http://schemas.openxmlformats.org/officeDocument/2006/relationships/hyperlink" Target="https://uchicago.app.box.com/file/1187378004109" TargetMode="External"/><Relationship Id="rId1406" Type="http://schemas.openxmlformats.org/officeDocument/2006/relationships/hyperlink" Target="https://uchicago.app.box.com/file/1187394838258" TargetMode="External"/><Relationship Id="rId1613" Type="http://schemas.openxmlformats.org/officeDocument/2006/relationships/hyperlink" Target="https://uchicago.app.box.com/file/1199105410530" TargetMode="External"/><Relationship Id="rId1820" Type="http://schemas.openxmlformats.org/officeDocument/2006/relationships/hyperlink" Target="https://uchicago.app.box.com/file/1188831230577" TargetMode="External"/><Relationship Id="rId194" Type="http://schemas.openxmlformats.org/officeDocument/2006/relationships/hyperlink" Target="https://uchicago.app.box.com/file/1188834953060" TargetMode="External"/><Relationship Id="rId1918" Type="http://schemas.openxmlformats.org/officeDocument/2006/relationships/hyperlink" Target="https://uchicago.app.box.com/file/1188833426657" TargetMode="External"/><Relationship Id="rId2082" Type="http://schemas.openxmlformats.org/officeDocument/2006/relationships/hyperlink" Target="https://uchicago.app.box.com/file/1188825247417" TargetMode="External"/><Relationship Id="rId261" Type="http://schemas.openxmlformats.org/officeDocument/2006/relationships/hyperlink" Target="https://uchicago.app.box.com/file/1188829820382" TargetMode="External"/><Relationship Id="rId499" Type="http://schemas.openxmlformats.org/officeDocument/2006/relationships/hyperlink" Target="https://uchicago.app.box.com/file/1189089327311" TargetMode="External"/><Relationship Id="rId2387" Type="http://schemas.openxmlformats.org/officeDocument/2006/relationships/hyperlink" Target="https://uchicago.app.box.com/file/1188989943517" TargetMode="External"/><Relationship Id="rId359" Type="http://schemas.openxmlformats.org/officeDocument/2006/relationships/hyperlink" Target="https://uchicago.app.box.com/file/1186927534335" TargetMode="External"/><Relationship Id="rId566" Type="http://schemas.openxmlformats.org/officeDocument/2006/relationships/hyperlink" Target="https://uchicago.app.box.com/file/1188826241752" TargetMode="External"/><Relationship Id="rId773" Type="http://schemas.openxmlformats.org/officeDocument/2006/relationships/hyperlink" Target="https://uchicago.app.box.com/file/1188829940149" TargetMode="External"/><Relationship Id="rId1196" Type="http://schemas.openxmlformats.org/officeDocument/2006/relationships/hyperlink" Target="https://uchicago.app.box.com/file/1188990850306" TargetMode="External"/><Relationship Id="rId2247" Type="http://schemas.openxmlformats.org/officeDocument/2006/relationships/hyperlink" Target="https://uchicago.app.box.com/file/1188988827064" TargetMode="External"/><Relationship Id="rId2454" Type="http://schemas.openxmlformats.org/officeDocument/2006/relationships/hyperlink" Target="https://uchicago.app.box.com/file/1188987072137" TargetMode="External"/><Relationship Id="rId121" Type="http://schemas.openxmlformats.org/officeDocument/2006/relationships/hyperlink" Target="https://uchicago.app.box.com/file/1188832178837" TargetMode="External"/><Relationship Id="rId219" Type="http://schemas.openxmlformats.org/officeDocument/2006/relationships/hyperlink" Target="https://uchicago.app.box.com/file/1188833347246" TargetMode="External"/><Relationship Id="rId426" Type="http://schemas.openxmlformats.org/officeDocument/2006/relationships/hyperlink" Target="https://uchicago.app.box.com/file/1188827290306" TargetMode="External"/><Relationship Id="rId633" Type="http://schemas.openxmlformats.org/officeDocument/2006/relationships/hyperlink" Target="https://uchicago.app.box.com/file/1188822128250" TargetMode="External"/><Relationship Id="rId980" Type="http://schemas.openxmlformats.org/officeDocument/2006/relationships/hyperlink" Target="https://uchicago.app.box.com/file/1186932698907" TargetMode="External"/><Relationship Id="rId1056" Type="http://schemas.openxmlformats.org/officeDocument/2006/relationships/hyperlink" Target="https://uchicago.app.box.com/file/1188989392828" TargetMode="External"/><Relationship Id="rId1263" Type="http://schemas.openxmlformats.org/officeDocument/2006/relationships/hyperlink" Target="https://uchicago.app.box.com/file/1186932747482" TargetMode="External"/><Relationship Id="rId2107" Type="http://schemas.openxmlformats.org/officeDocument/2006/relationships/hyperlink" Target="https://uchicago.app.box.com/file/1188825898546" TargetMode="External"/><Relationship Id="rId2314" Type="http://schemas.openxmlformats.org/officeDocument/2006/relationships/hyperlink" Target="https://uchicago.app.box.com/file/1188997390176" TargetMode="External"/><Relationship Id="rId840" Type="http://schemas.openxmlformats.org/officeDocument/2006/relationships/hyperlink" Target="https://uchicago.app.box.com/file/1188831324733" TargetMode="External"/><Relationship Id="rId938" Type="http://schemas.openxmlformats.org/officeDocument/2006/relationships/hyperlink" Target="https://uchicago.app.box.com/file/1538315715851" TargetMode="External"/><Relationship Id="rId1470" Type="http://schemas.openxmlformats.org/officeDocument/2006/relationships/hyperlink" Target="https://uchicago.app.box.com/file/1187396578290" TargetMode="External"/><Relationship Id="rId1568" Type="http://schemas.openxmlformats.org/officeDocument/2006/relationships/hyperlink" Target="https://uchicago.app.box.com/file/1187394057824" TargetMode="External"/><Relationship Id="rId1775" Type="http://schemas.openxmlformats.org/officeDocument/2006/relationships/hyperlink" Target="https://uchicago.app.box.com/file/1188830148353" TargetMode="External"/><Relationship Id="rId2521" Type="http://schemas.openxmlformats.org/officeDocument/2006/relationships/hyperlink" Target="https://uchicago.app.box.com/file/1188829212884" TargetMode="External"/><Relationship Id="rId67" Type="http://schemas.openxmlformats.org/officeDocument/2006/relationships/hyperlink" Target="https://uchicago.app.box.com/file/1188816907877" TargetMode="External"/><Relationship Id="rId700" Type="http://schemas.openxmlformats.org/officeDocument/2006/relationships/hyperlink" Target="https://uchicago.app.box.com/file/1188825581410" TargetMode="External"/><Relationship Id="rId1123" Type="http://schemas.openxmlformats.org/officeDocument/2006/relationships/hyperlink" Target="https://uchicago.app.box.com/file/1188996619290" TargetMode="External"/><Relationship Id="rId1330" Type="http://schemas.openxmlformats.org/officeDocument/2006/relationships/hyperlink" Target="https://uchicago.app.box.com/file/1187389004392" TargetMode="External"/><Relationship Id="rId1428" Type="http://schemas.openxmlformats.org/officeDocument/2006/relationships/hyperlink" Target="https://uchicago.app.box.com/file/1187364273491" TargetMode="External"/><Relationship Id="rId1635" Type="http://schemas.openxmlformats.org/officeDocument/2006/relationships/hyperlink" Target="https://uchicago.app.box.com/file/1186938080036" TargetMode="External"/><Relationship Id="rId1982" Type="http://schemas.openxmlformats.org/officeDocument/2006/relationships/hyperlink" Target="https://uchicago.app.box.com/file/1188827133764" TargetMode="External"/><Relationship Id="rId1842" Type="http://schemas.openxmlformats.org/officeDocument/2006/relationships/hyperlink" Target="https://uchicago.app.box.com/file/1188828994389" TargetMode="External"/><Relationship Id="rId1702" Type="http://schemas.openxmlformats.org/officeDocument/2006/relationships/hyperlink" Target="https://uchicago.app.box.com/file/1186937290575" TargetMode="External"/><Relationship Id="rId283" Type="http://schemas.openxmlformats.org/officeDocument/2006/relationships/hyperlink" Target="https://uchicago.app.box.com/file/1188834434948" TargetMode="External"/><Relationship Id="rId490" Type="http://schemas.openxmlformats.org/officeDocument/2006/relationships/hyperlink" Target="https://uchicago.app.box.com/file/1189090961490" TargetMode="External"/><Relationship Id="rId2171" Type="http://schemas.openxmlformats.org/officeDocument/2006/relationships/hyperlink" Target="https://uchicago.app.box.com/file/1188996226042" TargetMode="External"/><Relationship Id="rId143" Type="http://schemas.openxmlformats.org/officeDocument/2006/relationships/hyperlink" Target="https://uchicago.app.box.com/file/1188822339390" TargetMode="External"/><Relationship Id="rId350" Type="http://schemas.openxmlformats.org/officeDocument/2006/relationships/hyperlink" Target="https://uchicago.app.box.com/file/1186932972920" TargetMode="External"/><Relationship Id="rId588" Type="http://schemas.openxmlformats.org/officeDocument/2006/relationships/hyperlink" Target="https://uchicago.app.box.com/file/1188821576250" TargetMode="External"/><Relationship Id="rId795" Type="http://schemas.openxmlformats.org/officeDocument/2006/relationships/hyperlink" Target="https://uchicago.app.box.com/file/1188823673023" TargetMode="External"/><Relationship Id="rId2031" Type="http://schemas.openxmlformats.org/officeDocument/2006/relationships/hyperlink" Target="https://uchicago.app.box.com/file/1188834662837" TargetMode="External"/><Relationship Id="rId2269" Type="http://schemas.openxmlformats.org/officeDocument/2006/relationships/hyperlink" Target="https://uchicago.app.box.com/file/1211616464325" TargetMode="External"/><Relationship Id="rId2476" Type="http://schemas.openxmlformats.org/officeDocument/2006/relationships/hyperlink" Target="https://uchicago.app.box.com/file/1188990768309" TargetMode="External"/><Relationship Id="rId9" Type="http://schemas.openxmlformats.org/officeDocument/2006/relationships/hyperlink" Target="https://uchicago.app.box.com/file/1187375014675" TargetMode="External"/><Relationship Id="rId210" Type="http://schemas.openxmlformats.org/officeDocument/2006/relationships/hyperlink" Target="https://uchicago.app.box.com/file/1188835063740" TargetMode="External"/><Relationship Id="rId448" Type="http://schemas.openxmlformats.org/officeDocument/2006/relationships/hyperlink" Target="https://uchicago.app.box.com/file/1188826599563" TargetMode="External"/><Relationship Id="rId655" Type="http://schemas.openxmlformats.org/officeDocument/2006/relationships/hyperlink" Target="https://uchicago.app.box.com/file/1188826407582" TargetMode="External"/><Relationship Id="rId862" Type="http://schemas.openxmlformats.org/officeDocument/2006/relationships/hyperlink" Target="https://uchicago.app.box.com/file/1189091924260" TargetMode="External"/><Relationship Id="rId1078" Type="http://schemas.openxmlformats.org/officeDocument/2006/relationships/hyperlink" Target="https://uchicago.app.box.com/file/1188991126746" TargetMode="External"/><Relationship Id="rId1285" Type="http://schemas.openxmlformats.org/officeDocument/2006/relationships/hyperlink" Target="https://uchicago.app.box.com/file/1186925691278" TargetMode="External"/><Relationship Id="rId1492" Type="http://schemas.openxmlformats.org/officeDocument/2006/relationships/hyperlink" Target="https://uchicago.app.box.com/file/1187389953656" TargetMode="External"/><Relationship Id="rId2129" Type="http://schemas.openxmlformats.org/officeDocument/2006/relationships/hyperlink" Target="https://uchicago.app.box.com/file/1188991411698" TargetMode="External"/><Relationship Id="rId2336" Type="http://schemas.openxmlformats.org/officeDocument/2006/relationships/hyperlink" Target="https://uchicago.app.box.com/file/1188996403507" TargetMode="External"/><Relationship Id="rId2543" Type="http://schemas.openxmlformats.org/officeDocument/2006/relationships/hyperlink" Target="https://uchicago.app.box.com/file/1186934751197" TargetMode="External"/><Relationship Id="rId308" Type="http://schemas.openxmlformats.org/officeDocument/2006/relationships/hyperlink" Target="https://uchicago.app.box.com/file/1186929442251" TargetMode="External"/><Relationship Id="rId515" Type="http://schemas.openxmlformats.org/officeDocument/2006/relationships/hyperlink" Target="https://uchicago.app.box.com/file/1189087501148" TargetMode="External"/><Relationship Id="rId722" Type="http://schemas.openxmlformats.org/officeDocument/2006/relationships/hyperlink" Target="https://uchicago.app.box.com/file/1189086408941" TargetMode="External"/><Relationship Id="rId1145" Type="http://schemas.openxmlformats.org/officeDocument/2006/relationships/hyperlink" Target="https://uchicago.app.box.com/file/1188992842067" TargetMode="External"/><Relationship Id="rId1352" Type="http://schemas.openxmlformats.org/officeDocument/2006/relationships/hyperlink" Target="https://uchicago.app.box.com/file/1187392952389" TargetMode="External"/><Relationship Id="rId1797" Type="http://schemas.openxmlformats.org/officeDocument/2006/relationships/hyperlink" Target="https://uchicago.app.box.com/file/1188826507673" TargetMode="External"/><Relationship Id="rId2403" Type="http://schemas.openxmlformats.org/officeDocument/2006/relationships/hyperlink" Target="https://uchicago.app.box.com/file/1188991003590" TargetMode="External"/><Relationship Id="rId89" Type="http://schemas.openxmlformats.org/officeDocument/2006/relationships/hyperlink" Target="https://uchicago.app.box.com/file/1188807979675" TargetMode="External"/><Relationship Id="rId1005" Type="http://schemas.openxmlformats.org/officeDocument/2006/relationships/hyperlink" Target="https://uchicago.app.box.com/file/1186939689632" TargetMode="External"/><Relationship Id="rId1212" Type="http://schemas.openxmlformats.org/officeDocument/2006/relationships/hyperlink" Target="https://uchicago.app.box.com/file/1189090862479" TargetMode="External"/><Relationship Id="rId1657" Type="http://schemas.openxmlformats.org/officeDocument/2006/relationships/hyperlink" Target="https://uchicago.app.box.com/file/1186933387242" TargetMode="External"/><Relationship Id="rId1864" Type="http://schemas.openxmlformats.org/officeDocument/2006/relationships/hyperlink" Target="https://uchicago.app.box.com/file/1188825933797" TargetMode="External"/><Relationship Id="rId1517" Type="http://schemas.openxmlformats.org/officeDocument/2006/relationships/hyperlink" Target="https://uchicago.app.box.com/file/1187399100975" TargetMode="External"/><Relationship Id="rId1724" Type="http://schemas.openxmlformats.org/officeDocument/2006/relationships/hyperlink" Target="https://uchicago.app.box.com/file/1186933006351" TargetMode="External"/><Relationship Id="rId16" Type="http://schemas.openxmlformats.org/officeDocument/2006/relationships/hyperlink" Target="https://uchicago.app.box.com/file/1187373816718" TargetMode="External"/><Relationship Id="rId1931" Type="http://schemas.openxmlformats.org/officeDocument/2006/relationships/hyperlink" Target="https://uchicago.app.box.com/file/1188826373219" TargetMode="External"/><Relationship Id="rId2193" Type="http://schemas.openxmlformats.org/officeDocument/2006/relationships/hyperlink" Target="https://uchicago.app.box.com/file/1188991020970" TargetMode="External"/><Relationship Id="rId2498" Type="http://schemas.openxmlformats.org/officeDocument/2006/relationships/hyperlink" Target="https://uchicago.app.box.com/file/1188830258814" TargetMode="External"/><Relationship Id="rId165" Type="http://schemas.openxmlformats.org/officeDocument/2006/relationships/hyperlink" Target="https://uchicago.app.box.com/file/1188827043347" TargetMode="External"/><Relationship Id="rId372" Type="http://schemas.openxmlformats.org/officeDocument/2006/relationships/hyperlink" Target="https://uchicago.app.box.com/file/1186932847526" TargetMode="External"/><Relationship Id="rId677" Type="http://schemas.openxmlformats.org/officeDocument/2006/relationships/hyperlink" Target="https://uchicago.app.box.com/file/1188831797004" TargetMode="External"/><Relationship Id="rId2053" Type="http://schemas.openxmlformats.org/officeDocument/2006/relationships/hyperlink" Target="https://uchicago.app.box.com/file/1188829584652" TargetMode="External"/><Relationship Id="rId2260" Type="http://schemas.openxmlformats.org/officeDocument/2006/relationships/hyperlink" Target="https://uchicago.app.box.com/file/1211621834923" TargetMode="External"/><Relationship Id="rId2358" Type="http://schemas.openxmlformats.org/officeDocument/2006/relationships/hyperlink" Target="https://uchicago.app.box.com/file/1188983091466" TargetMode="External"/><Relationship Id="rId232" Type="http://schemas.openxmlformats.org/officeDocument/2006/relationships/hyperlink" Target="https://uchicago.app.box.com/file/1188801271298" TargetMode="External"/><Relationship Id="rId884" Type="http://schemas.openxmlformats.org/officeDocument/2006/relationships/hyperlink" Target="https://uchicago.app.box.com/file/1189087029915" TargetMode="External"/><Relationship Id="rId2120" Type="http://schemas.openxmlformats.org/officeDocument/2006/relationships/hyperlink" Target="https://uchicago.app.box.com/file/1545101691879" TargetMode="External"/><Relationship Id="rId537" Type="http://schemas.openxmlformats.org/officeDocument/2006/relationships/hyperlink" Target="https://uchicago.app.box.com/file/1188829716183" TargetMode="External"/><Relationship Id="rId744" Type="http://schemas.openxmlformats.org/officeDocument/2006/relationships/hyperlink" Target="https://uchicago.app.box.com/file/1189084316298" TargetMode="External"/><Relationship Id="rId951" Type="http://schemas.openxmlformats.org/officeDocument/2006/relationships/hyperlink" Target="https://uchicago.app.box.com/file/1186928715331" TargetMode="External"/><Relationship Id="rId1167" Type="http://schemas.openxmlformats.org/officeDocument/2006/relationships/hyperlink" Target="https://uchicago.app.box.com/file/1188991848212" TargetMode="External"/><Relationship Id="rId1374" Type="http://schemas.openxmlformats.org/officeDocument/2006/relationships/hyperlink" Target="https://uchicago.app.box.com/file/1187385816626" TargetMode="External"/><Relationship Id="rId1581" Type="http://schemas.openxmlformats.org/officeDocument/2006/relationships/hyperlink" Target="https://uchicago.app.box.com/file/1199106029798" TargetMode="External"/><Relationship Id="rId1679" Type="http://schemas.openxmlformats.org/officeDocument/2006/relationships/hyperlink" Target="https://uchicago.app.box.com/file/1186930489184" TargetMode="External"/><Relationship Id="rId2218" Type="http://schemas.openxmlformats.org/officeDocument/2006/relationships/hyperlink" Target="https://uchicago.app.box.com/file/1188988570726" TargetMode="External"/><Relationship Id="rId2425" Type="http://schemas.openxmlformats.org/officeDocument/2006/relationships/hyperlink" Target="https://uchicago.app.box.com/file/1188993020215" TargetMode="External"/><Relationship Id="rId80" Type="http://schemas.openxmlformats.org/officeDocument/2006/relationships/hyperlink" Target="https://uchicago.app.box.com/file/1188807112948" TargetMode="External"/><Relationship Id="rId604" Type="http://schemas.openxmlformats.org/officeDocument/2006/relationships/hyperlink" Target="https://uchicago.app.box.com/file/1188824556237" TargetMode="External"/><Relationship Id="rId811" Type="http://schemas.openxmlformats.org/officeDocument/2006/relationships/hyperlink" Target="https://uchicago.app.box.com/file/1188831324677" TargetMode="External"/><Relationship Id="rId1027" Type="http://schemas.openxmlformats.org/officeDocument/2006/relationships/hyperlink" Target="https://uchicago.app.box.com/file/1186938151383" TargetMode="External"/><Relationship Id="rId1234" Type="http://schemas.openxmlformats.org/officeDocument/2006/relationships/hyperlink" Target="https://uchicago.app.box.com/file/1189086305614" TargetMode="External"/><Relationship Id="rId1441" Type="http://schemas.openxmlformats.org/officeDocument/2006/relationships/hyperlink" Target="https://uchicago.app.box.com/file/1187396969757" TargetMode="External"/><Relationship Id="rId1886" Type="http://schemas.openxmlformats.org/officeDocument/2006/relationships/hyperlink" Target="https://uchicago.app.box.com/file/1188833573617" TargetMode="External"/><Relationship Id="rId909" Type="http://schemas.openxmlformats.org/officeDocument/2006/relationships/hyperlink" Target="https://uchicago.app.box.com/file/1186929175752" TargetMode="External"/><Relationship Id="rId1301" Type="http://schemas.openxmlformats.org/officeDocument/2006/relationships/hyperlink" Target="https://uchicago.app.box.com/file/1187392125754" TargetMode="External"/><Relationship Id="rId1539" Type="http://schemas.openxmlformats.org/officeDocument/2006/relationships/hyperlink" Target="https://uchicago.app.box.com/file/1187397893948" TargetMode="External"/><Relationship Id="rId1746" Type="http://schemas.openxmlformats.org/officeDocument/2006/relationships/hyperlink" Target="https://uchicago.app.box.com/file/1188830614453" TargetMode="External"/><Relationship Id="rId1953" Type="http://schemas.openxmlformats.org/officeDocument/2006/relationships/hyperlink" Target="https://uchicago.app.box.com/file/1188830294495" TargetMode="External"/><Relationship Id="rId38" Type="http://schemas.openxmlformats.org/officeDocument/2006/relationships/hyperlink" Target="https://uchicago.app.box.com/file/1187378354509" TargetMode="External"/><Relationship Id="rId1606" Type="http://schemas.openxmlformats.org/officeDocument/2006/relationships/hyperlink" Target="https://uchicago.app.box.com/file/1199113808228" TargetMode="External"/><Relationship Id="rId1813" Type="http://schemas.openxmlformats.org/officeDocument/2006/relationships/hyperlink" Target="https://uchicago.app.box.com/file/1188826383403" TargetMode="External"/><Relationship Id="rId187" Type="http://schemas.openxmlformats.org/officeDocument/2006/relationships/hyperlink" Target="https://uchicago.app.box.com/file/1188826092350" TargetMode="External"/><Relationship Id="rId394" Type="http://schemas.openxmlformats.org/officeDocument/2006/relationships/hyperlink" Target="https://uchicago.app.box.com/file/1188825391450" TargetMode="External"/><Relationship Id="rId2075" Type="http://schemas.openxmlformats.org/officeDocument/2006/relationships/hyperlink" Target="https://uchicago.app.box.com/file/1188826759776" TargetMode="External"/><Relationship Id="rId2282" Type="http://schemas.openxmlformats.org/officeDocument/2006/relationships/hyperlink" Target="https://uchicago.app.box.com/file/1211608159605" TargetMode="External"/><Relationship Id="rId254" Type="http://schemas.openxmlformats.org/officeDocument/2006/relationships/hyperlink" Target="https://uchicago.app.box.com/file/1188832615426" TargetMode="External"/><Relationship Id="rId699" Type="http://schemas.openxmlformats.org/officeDocument/2006/relationships/hyperlink" Target="https://uchicago.app.box.com/file/1188831098446" TargetMode="External"/><Relationship Id="rId1091" Type="http://schemas.openxmlformats.org/officeDocument/2006/relationships/hyperlink" Target="https://uchicago.app.box.com/file/1188993069651" TargetMode="External"/><Relationship Id="rId114" Type="http://schemas.openxmlformats.org/officeDocument/2006/relationships/hyperlink" Target="https://uchicago.app.box.com/file/1188824776810" TargetMode="External"/><Relationship Id="rId461" Type="http://schemas.openxmlformats.org/officeDocument/2006/relationships/hyperlink" Target="https://uchicago.app.box.com/file/1188829296148" TargetMode="External"/><Relationship Id="rId559" Type="http://schemas.openxmlformats.org/officeDocument/2006/relationships/hyperlink" Target="https://uchicago.app.box.com/file/1188827482596" TargetMode="External"/><Relationship Id="rId766" Type="http://schemas.openxmlformats.org/officeDocument/2006/relationships/hyperlink" Target="https://uchicago.app.box.com/file/1188823589904" TargetMode="External"/><Relationship Id="rId1189" Type="http://schemas.openxmlformats.org/officeDocument/2006/relationships/hyperlink" Target="https://uchicago.app.box.com/file/1188989240326" TargetMode="External"/><Relationship Id="rId1396" Type="http://schemas.openxmlformats.org/officeDocument/2006/relationships/hyperlink" Target="https://uchicago.app.box.com/file/1187395184071" TargetMode="External"/><Relationship Id="rId2142" Type="http://schemas.openxmlformats.org/officeDocument/2006/relationships/hyperlink" Target="https://uchicago.app.box.com/file/1188991467475" TargetMode="External"/><Relationship Id="rId2447" Type="http://schemas.openxmlformats.org/officeDocument/2006/relationships/hyperlink" Target="https://uchicago.app.box.com/file/1188998549044" TargetMode="External"/><Relationship Id="rId321" Type="http://schemas.openxmlformats.org/officeDocument/2006/relationships/hyperlink" Target="https://uchicago.app.box.com/file/1186932276042" TargetMode="External"/><Relationship Id="rId419" Type="http://schemas.openxmlformats.org/officeDocument/2006/relationships/hyperlink" Target="https://uchicago.app.box.com/file/1188820221860" TargetMode="External"/><Relationship Id="rId626" Type="http://schemas.openxmlformats.org/officeDocument/2006/relationships/hyperlink" Target="https://uchicago.app.box.com/file/1188825449828" TargetMode="External"/><Relationship Id="rId973" Type="http://schemas.openxmlformats.org/officeDocument/2006/relationships/hyperlink" Target="https://uchicago.app.box.com/file/1186933707251" TargetMode="External"/><Relationship Id="rId1049" Type="http://schemas.openxmlformats.org/officeDocument/2006/relationships/hyperlink" Target="https://uchicago.app.box.com/file/1186932787350" TargetMode="External"/><Relationship Id="rId1256" Type="http://schemas.openxmlformats.org/officeDocument/2006/relationships/hyperlink" Target="https://uchicago.app.box.com/file/1186931484140" TargetMode="External"/><Relationship Id="rId2002" Type="http://schemas.openxmlformats.org/officeDocument/2006/relationships/hyperlink" Target="https://uchicago.app.box.com/file/1188831279138" TargetMode="External"/><Relationship Id="rId2307" Type="http://schemas.openxmlformats.org/officeDocument/2006/relationships/hyperlink" Target="https://uchicago.app.box.com/file/1188998050438" TargetMode="External"/><Relationship Id="rId833" Type="http://schemas.openxmlformats.org/officeDocument/2006/relationships/hyperlink" Target="https://uchicago.app.box.com/file/1188833357739" TargetMode="External"/><Relationship Id="rId1116" Type="http://schemas.openxmlformats.org/officeDocument/2006/relationships/hyperlink" Target="https://uchicago.app.box.com/file/1188988879401" TargetMode="External"/><Relationship Id="rId1463" Type="http://schemas.openxmlformats.org/officeDocument/2006/relationships/hyperlink" Target="https://uchicago.app.box.com/file/1187396259586" TargetMode="External"/><Relationship Id="rId1670" Type="http://schemas.openxmlformats.org/officeDocument/2006/relationships/hyperlink" Target="https://uchicago.app.box.com/file/1186935141951" TargetMode="External"/><Relationship Id="rId1768" Type="http://schemas.openxmlformats.org/officeDocument/2006/relationships/hyperlink" Target="https://uchicago.app.box.com/file/1188826166949" TargetMode="External"/><Relationship Id="rId2514" Type="http://schemas.openxmlformats.org/officeDocument/2006/relationships/hyperlink" Target="https://uchicago.app.box.com/file/1188830151040" TargetMode="External"/><Relationship Id="rId900" Type="http://schemas.openxmlformats.org/officeDocument/2006/relationships/hyperlink" Target="https://uchicago.app.box.com/file/1189090301949" TargetMode="External"/><Relationship Id="rId1323" Type="http://schemas.openxmlformats.org/officeDocument/2006/relationships/hyperlink" Target="https://uchicago.app.box.com/file/1187385231193" TargetMode="External"/><Relationship Id="rId1530" Type="http://schemas.openxmlformats.org/officeDocument/2006/relationships/hyperlink" Target="https://uchicago.app.box.com/file/1187396916464" TargetMode="External"/><Relationship Id="rId1628" Type="http://schemas.openxmlformats.org/officeDocument/2006/relationships/hyperlink" Target="https://uchicago.app.box.com/file/1186911721021" TargetMode="External"/><Relationship Id="rId1975" Type="http://schemas.openxmlformats.org/officeDocument/2006/relationships/hyperlink" Target="https://uchicago.app.box.com/file/1188826215255" TargetMode="External"/><Relationship Id="rId1835" Type="http://schemas.openxmlformats.org/officeDocument/2006/relationships/hyperlink" Target="https://uchicago.app.box.com/file/1188830036095" TargetMode="External"/><Relationship Id="rId1902" Type="http://schemas.openxmlformats.org/officeDocument/2006/relationships/hyperlink" Target="https://uchicago.app.box.com/file/1188824332882" TargetMode="External"/><Relationship Id="rId2097" Type="http://schemas.openxmlformats.org/officeDocument/2006/relationships/hyperlink" Target="https://uchicago.app.box.com/file/1188833828283" TargetMode="External"/><Relationship Id="rId276" Type="http://schemas.openxmlformats.org/officeDocument/2006/relationships/hyperlink" Target="https://uchicago.app.box.com/file/1188831840459" TargetMode="External"/><Relationship Id="rId483" Type="http://schemas.openxmlformats.org/officeDocument/2006/relationships/hyperlink" Target="https://uchicago.app.box.com/file/1189087241677" TargetMode="External"/><Relationship Id="rId690" Type="http://schemas.openxmlformats.org/officeDocument/2006/relationships/hyperlink" Target="https://uchicago.app.box.com/file/1188829207659" TargetMode="External"/><Relationship Id="rId2164" Type="http://schemas.openxmlformats.org/officeDocument/2006/relationships/hyperlink" Target="https://uchicago.app.box.com/file/1188989081323" TargetMode="External"/><Relationship Id="rId2371" Type="http://schemas.openxmlformats.org/officeDocument/2006/relationships/hyperlink" Target="https://uchicago.app.box.com/file/1188991133715" TargetMode="External"/><Relationship Id="rId136" Type="http://schemas.openxmlformats.org/officeDocument/2006/relationships/hyperlink" Target="https://uchicago.app.box.com/file/1188826421032" TargetMode="External"/><Relationship Id="rId343" Type="http://schemas.openxmlformats.org/officeDocument/2006/relationships/hyperlink" Target="https://uchicago.app.box.com/file/1186925993795" TargetMode="External"/><Relationship Id="rId550" Type="http://schemas.openxmlformats.org/officeDocument/2006/relationships/hyperlink" Target="https://uchicago.app.box.com/file/1188784680265" TargetMode="External"/><Relationship Id="rId788" Type="http://schemas.openxmlformats.org/officeDocument/2006/relationships/hyperlink" Target="https://uchicago.app.box.com/file/1188833145997" TargetMode="External"/><Relationship Id="rId995" Type="http://schemas.openxmlformats.org/officeDocument/2006/relationships/hyperlink" Target="https://uchicago.app.box.com/file/1186931561921" TargetMode="External"/><Relationship Id="rId1180" Type="http://schemas.openxmlformats.org/officeDocument/2006/relationships/hyperlink" Target="https://uchicago.app.box.com/file/1188973542320" TargetMode="External"/><Relationship Id="rId2024" Type="http://schemas.openxmlformats.org/officeDocument/2006/relationships/hyperlink" Target="https://uchicago.app.box.com/file/1188830247456" TargetMode="External"/><Relationship Id="rId2231" Type="http://schemas.openxmlformats.org/officeDocument/2006/relationships/hyperlink" Target="https://uchicago.app.box.com/file/1188998227622" TargetMode="External"/><Relationship Id="rId2469" Type="http://schemas.openxmlformats.org/officeDocument/2006/relationships/hyperlink" Target="https://uchicago.app.box.com/file/1188974224829" TargetMode="External"/><Relationship Id="rId203" Type="http://schemas.openxmlformats.org/officeDocument/2006/relationships/hyperlink" Target="https://uchicago.app.box.com/file/1188826464514" TargetMode="External"/><Relationship Id="rId648" Type="http://schemas.openxmlformats.org/officeDocument/2006/relationships/hyperlink" Target="https://uchicago.app.box.com/file/1188822537851" TargetMode="External"/><Relationship Id="rId855" Type="http://schemas.openxmlformats.org/officeDocument/2006/relationships/hyperlink" Target="https://uchicago.app.box.com/file/1188832269953" TargetMode="External"/><Relationship Id="rId1040" Type="http://schemas.openxmlformats.org/officeDocument/2006/relationships/hyperlink" Target="https://uchicago.app.box.com/file/1186929869330" TargetMode="External"/><Relationship Id="rId1278" Type="http://schemas.openxmlformats.org/officeDocument/2006/relationships/hyperlink" Target="https://uchicago.app.box.com/file/1186935379883" TargetMode="External"/><Relationship Id="rId1485" Type="http://schemas.openxmlformats.org/officeDocument/2006/relationships/hyperlink" Target="https://uchicago.app.box.com/file/1187393625824" TargetMode="External"/><Relationship Id="rId1692" Type="http://schemas.openxmlformats.org/officeDocument/2006/relationships/hyperlink" Target="https://uchicago.app.box.com/file/1186909282369" TargetMode="External"/><Relationship Id="rId2329" Type="http://schemas.openxmlformats.org/officeDocument/2006/relationships/hyperlink" Target="https://uchicago.app.box.com/file/1188992873875" TargetMode="External"/><Relationship Id="rId2536" Type="http://schemas.openxmlformats.org/officeDocument/2006/relationships/hyperlink" Target="https://uchicago.app.box.com/file/1188827196128" TargetMode="External"/><Relationship Id="rId410" Type="http://schemas.openxmlformats.org/officeDocument/2006/relationships/hyperlink" Target="https://uchicago.app.box.com/file/1188829246392" TargetMode="External"/><Relationship Id="rId508" Type="http://schemas.openxmlformats.org/officeDocument/2006/relationships/hyperlink" Target="https://uchicago.app.box.com/file/1189090990264" TargetMode="External"/><Relationship Id="rId715" Type="http://schemas.openxmlformats.org/officeDocument/2006/relationships/hyperlink" Target="https://uchicago.app.box.com/file/1188826659132" TargetMode="External"/><Relationship Id="rId922" Type="http://schemas.openxmlformats.org/officeDocument/2006/relationships/hyperlink" Target="https://uchicago.app.box.com/file/1186932154048" TargetMode="External"/><Relationship Id="rId1138" Type="http://schemas.openxmlformats.org/officeDocument/2006/relationships/hyperlink" Target="https://uchicago.app.box.com/file/1188987845632" TargetMode="External"/><Relationship Id="rId1345" Type="http://schemas.openxmlformats.org/officeDocument/2006/relationships/hyperlink" Target="https://uchicago.app.box.com/file/1187392090737" TargetMode="External"/><Relationship Id="rId1552" Type="http://schemas.openxmlformats.org/officeDocument/2006/relationships/hyperlink" Target="https://uchicago.app.box.com/file/1187396798483" TargetMode="External"/><Relationship Id="rId1997" Type="http://schemas.openxmlformats.org/officeDocument/2006/relationships/hyperlink" Target="https://uchicago.app.box.com/file/1188827503642" TargetMode="External"/><Relationship Id="rId1205" Type="http://schemas.openxmlformats.org/officeDocument/2006/relationships/hyperlink" Target="https://uchicago.app.box.com/file/1189089372408" TargetMode="External"/><Relationship Id="rId1857" Type="http://schemas.openxmlformats.org/officeDocument/2006/relationships/hyperlink" Target="https://uchicago.app.box.com/file/1188827542332" TargetMode="External"/><Relationship Id="rId51" Type="http://schemas.openxmlformats.org/officeDocument/2006/relationships/hyperlink" Target="https://uchicago.app.box.com/file/1188808850666" TargetMode="External"/><Relationship Id="rId1412" Type="http://schemas.openxmlformats.org/officeDocument/2006/relationships/hyperlink" Target="https://uchicago.app.box.com/file/1187395080536" TargetMode="External"/><Relationship Id="rId1717" Type="http://schemas.openxmlformats.org/officeDocument/2006/relationships/hyperlink" Target="https://uchicago.app.box.com/file/1186937784412" TargetMode="External"/><Relationship Id="rId1924" Type="http://schemas.openxmlformats.org/officeDocument/2006/relationships/hyperlink" Target="https://uchicago.app.box.com/file/1188825948511" TargetMode="External"/><Relationship Id="rId298" Type="http://schemas.openxmlformats.org/officeDocument/2006/relationships/hyperlink" Target="https://uchicago.app.box.com/file/1186897572009" TargetMode="External"/><Relationship Id="rId158" Type="http://schemas.openxmlformats.org/officeDocument/2006/relationships/hyperlink" Target="https://uchicago.app.box.com/file/1188832440191" TargetMode="External"/><Relationship Id="rId2186" Type="http://schemas.openxmlformats.org/officeDocument/2006/relationships/hyperlink" Target="https://uchicago.app.box.com/file/1188988719441" TargetMode="External"/><Relationship Id="rId2393" Type="http://schemas.openxmlformats.org/officeDocument/2006/relationships/hyperlink" Target="https://uchicago.app.box.com/file/1188995041152" TargetMode="External"/><Relationship Id="rId365" Type="http://schemas.openxmlformats.org/officeDocument/2006/relationships/hyperlink" Target="https://uchicago.app.box.com/file/1186926171061" TargetMode="External"/><Relationship Id="rId572" Type="http://schemas.openxmlformats.org/officeDocument/2006/relationships/hyperlink" Target="https://uchicago.app.box.com/file/1188823001718" TargetMode="External"/><Relationship Id="rId2046" Type="http://schemas.openxmlformats.org/officeDocument/2006/relationships/hyperlink" Target="https://uchicago.app.box.com/file/1188834936830" TargetMode="External"/><Relationship Id="rId2253" Type="http://schemas.openxmlformats.org/officeDocument/2006/relationships/hyperlink" Target="https://uchicago.app.box.com/file/1211614395332" TargetMode="External"/><Relationship Id="rId2460" Type="http://schemas.openxmlformats.org/officeDocument/2006/relationships/hyperlink" Target="https://uchicago.app.box.com/file/1188998237314" TargetMode="External"/><Relationship Id="rId225" Type="http://schemas.openxmlformats.org/officeDocument/2006/relationships/hyperlink" Target="https://uchicago.app.box.com/file/1188832913477" TargetMode="External"/><Relationship Id="rId432" Type="http://schemas.openxmlformats.org/officeDocument/2006/relationships/hyperlink" Target="https://uchicago.app.box.com/file/1188827690934" TargetMode="External"/><Relationship Id="rId877" Type="http://schemas.openxmlformats.org/officeDocument/2006/relationships/hyperlink" Target="https://uchicago.app.box.com/file/1189092300148" TargetMode="External"/><Relationship Id="rId1062" Type="http://schemas.openxmlformats.org/officeDocument/2006/relationships/hyperlink" Target="https://uchicago.app.box.com/file/1188990461703" TargetMode="External"/><Relationship Id="rId2113" Type="http://schemas.openxmlformats.org/officeDocument/2006/relationships/hyperlink" Target="https://uchicago.app.box.com/file/1188986827799" TargetMode="External"/><Relationship Id="rId2320" Type="http://schemas.openxmlformats.org/officeDocument/2006/relationships/hyperlink" Target="https://uchicago.app.box.com/file/1188987679238" TargetMode="External"/><Relationship Id="rId737" Type="http://schemas.openxmlformats.org/officeDocument/2006/relationships/hyperlink" Target="https://uchicago.app.box.com/file/1189085614686" TargetMode="External"/><Relationship Id="rId944" Type="http://schemas.openxmlformats.org/officeDocument/2006/relationships/hyperlink" Target="https://uchicago.app.box.com/file/1186939376240" TargetMode="External"/><Relationship Id="rId1367" Type="http://schemas.openxmlformats.org/officeDocument/2006/relationships/hyperlink" Target="https://uchicago.app.box.com/file/1187383118892" TargetMode="External"/><Relationship Id="rId1574" Type="http://schemas.openxmlformats.org/officeDocument/2006/relationships/hyperlink" Target="https://uchicago.app.box.com/file/1187391824274" TargetMode="External"/><Relationship Id="rId1781" Type="http://schemas.openxmlformats.org/officeDocument/2006/relationships/hyperlink" Target="https://uchicago.app.box.com/file/1188831380067" TargetMode="External"/><Relationship Id="rId2418" Type="http://schemas.openxmlformats.org/officeDocument/2006/relationships/hyperlink" Target="https://uchicago.app.box.com/file/1188997870771" TargetMode="External"/><Relationship Id="rId73" Type="http://schemas.openxmlformats.org/officeDocument/2006/relationships/hyperlink" Target="https://uchicago.app.box.com/file/1188809665133" TargetMode="External"/><Relationship Id="rId804" Type="http://schemas.openxmlformats.org/officeDocument/2006/relationships/hyperlink" Target="https://uchicago.app.box.com/file/1188829399986" TargetMode="External"/><Relationship Id="rId1227" Type="http://schemas.openxmlformats.org/officeDocument/2006/relationships/hyperlink" Target="https://uchicago.app.box.com/file/1189066748276" TargetMode="External"/><Relationship Id="rId1434" Type="http://schemas.openxmlformats.org/officeDocument/2006/relationships/hyperlink" Target="https://uchicago.app.box.com/file/1187389988174" TargetMode="External"/><Relationship Id="rId1641" Type="http://schemas.openxmlformats.org/officeDocument/2006/relationships/hyperlink" Target="https://uchicago.app.box.com/file/1186897780942" TargetMode="External"/><Relationship Id="rId1879" Type="http://schemas.openxmlformats.org/officeDocument/2006/relationships/hyperlink" Target="https://uchicago.app.box.com/file/1188831814519" TargetMode="External"/><Relationship Id="rId1501" Type="http://schemas.openxmlformats.org/officeDocument/2006/relationships/hyperlink" Target="https://uchicago.app.box.com/file/1187396163251" TargetMode="External"/><Relationship Id="rId1739" Type="http://schemas.openxmlformats.org/officeDocument/2006/relationships/hyperlink" Target="https://uchicago.app.box.com/file/1188821126641" TargetMode="External"/><Relationship Id="rId1946" Type="http://schemas.openxmlformats.org/officeDocument/2006/relationships/hyperlink" Target="https://uchicago.app.box.com/file/1188823994486" TargetMode="External"/><Relationship Id="rId1806" Type="http://schemas.openxmlformats.org/officeDocument/2006/relationships/hyperlink" Target="https://uchicago.app.box.com/file/1188831103675" TargetMode="External"/><Relationship Id="rId387" Type="http://schemas.openxmlformats.org/officeDocument/2006/relationships/hyperlink" Target="https://uchicago.app.box.com/file/1188829429007" TargetMode="External"/><Relationship Id="rId594" Type="http://schemas.openxmlformats.org/officeDocument/2006/relationships/hyperlink" Target="https://uchicago.app.box.com/file/1188821621723" TargetMode="External"/><Relationship Id="rId2068" Type="http://schemas.openxmlformats.org/officeDocument/2006/relationships/hyperlink" Target="https://uchicago.app.box.com/file/1188828379760" TargetMode="External"/><Relationship Id="rId2275" Type="http://schemas.openxmlformats.org/officeDocument/2006/relationships/hyperlink" Target="https://uchicago.app.box.com/file/1211619519350" TargetMode="External"/><Relationship Id="rId247" Type="http://schemas.openxmlformats.org/officeDocument/2006/relationships/hyperlink" Target="https://uchicago.app.box.com/file/1188827018501" TargetMode="External"/><Relationship Id="rId899" Type="http://schemas.openxmlformats.org/officeDocument/2006/relationships/hyperlink" Target="https://uchicago.app.box.com/file/1189090193183" TargetMode="External"/><Relationship Id="rId1084" Type="http://schemas.openxmlformats.org/officeDocument/2006/relationships/hyperlink" Target="https://uchicago.app.box.com/file/1188991210353" TargetMode="External"/><Relationship Id="rId2482" Type="http://schemas.openxmlformats.org/officeDocument/2006/relationships/hyperlink" Target="https://uchicago.app.box.com/file/1188998134215" TargetMode="External"/><Relationship Id="rId107" Type="http://schemas.openxmlformats.org/officeDocument/2006/relationships/hyperlink" Target="https://uchicago.app.box.com/file/1188831117637" TargetMode="External"/><Relationship Id="rId454" Type="http://schemas.openxmlformats.org/officeDocument/2006/relationships/hyperlink" Target="https://uchicago.app.box.com/file/1188830455506" TargetMode="External"/><Relationship Id="rId661" Type="http://schemas.openxmlformats.org/officeDocument/2006/relationships/hyperlink" Target="https://uchicago.app.box.com/file/1188829327734" TargetMode="External"/><Relationship Id="rId759" Type="http://schemas.openxmlformats.org/officeDocument/2006/relationships/hyperlink" Target="https://uchicago.app.box.com/file/1189085316266" TargetMode="External"/><Relationship Id="rId966" Type="http://schemas.openxmlformats.org/officeDocument/2006/relationships/hyperlink" Target="https://uchicago.app.box.com/file/1186937162521" TargetMode="External"/><Relationship Id="rId1291" Type="http://schemas.openxmlformats.org/officeDocument/2006/relationships/hyperlink" Target="https://uchicago.app.box.com/file/1186932705658" TargetMode="External"/><Relationship Id="rId1389" Type="http://schemas.openxmlformats.org/officeDocument/2006/relationships/hyperlink" Target="https://uchicago.app.box.com/file/1187393530789" TargetMode="External"/><Relationship Id="rId1596" Type="http://schemas.openxmlformats.org/officeDocument/2006/relationships/hyperlink" Target="https://uchicago.app.box.com/file/1199108734495" TargetMode="External"/><Relationship Id="rId2135" Type="http://schemas.openxmlformats.org/officeDocument/2006/relationships/hyperlink" Target="https://uchicago.app.box.com/file/1188995969314" TargetMode="External"/><Relationship Id="rId2342" Type="http://schemas.openxmlformats.org/officeDocument/2006/relationships/hyperlink" Target="https://uchicago.app.box.com/file/1188990022661" TargetMode="External"/><Relationship Id="rId314" Type="http://schemas.openxmlformats.org/officeDocument/2006/relationships/hyperlink" Target="https://uchicago.app.box.com/file/1186937633432" TargetMode="External"/><Relationship Id="rId521" Type="http://schemas.openxmlformats.org/officeDocument/2006/relationships/hyperlink" Target="https://uchicago.app.box.com/file/1189054253303" TargetMode="External"/><Relationship Id="rId619" Type="http://schemas.openxmlformats.org/officeDocument/2006/relationships/hyperlink" Target="https://uchicago.app.box.com/file/1188826606490" TargetMode="External"/><Relationship Id="rId1151" Type="http://schemas.openxmlformats.org/officeDocument/2006/relationships/hyperlink" Target="https://uchicago.app.box.com/file/1188989813392" TargetMode="External"/><Relationship Id="rId1249" Type="http://schemas.openxmlformats.org/officeDocument/2006/relationships/hyperlink" Target="https://uchicago.app.box.com/file/1186936277318" TargetMode="External"/><Relationship Id="rId2202" Type="http://schemas.openxmlformats.org/officeDocument/2006/relationships/hyperlink" Target="https://uchicago.app.box.com/file/1188998110191" TargetMode="External"/><Relationship Id="rId95" Type="http://schemas.openxmlformats.org/officeDocument/2006/relationships/hyperlink" Target="https://uchicago.app.box.com/file/1188815935933" TargetMode="External"/><Relationship Id="rId826" Type="http://schemas.openxmlformats.org/officeDocument/2006/relationships/hyperlink" Target="https://uchicago.app.box.com/file/1188826560696" TargetMode="External"/><Relationship Id="rId1011" Type="http://schemas.openxmlformats.org/officeDocument/2006/relationships/hyperlink" Target="https://uchicago.app.box.com/file/1186928054648" TargetMode="External"/><Relationship Id="rId1109" Type="http://schemas.openxmlformats.org/officeDocument/2006/relationships/hyperlink" Target="https://uchicago.app.box.com/file/1188996480623" TargetMode="External"/><Relationship Id="rId1456" Type="http://schemas.openxmlformats.org/officeDocument/2006/relationships/hyperlink" Target="https://uchicago.app.box.com/file/1187389582513" TargetMode="External"/><Relationship Id="rId1663" Type="http://schemas.openxmlformats.org/officeDocument/2006/relationships/hyperlink" Target="https://uchicago.app.box.com/file/1186931422017" TargetMode="External"/><Relationship Id="rId1870" Type="http://schemas.openxmlformats.org/officeDocument/2006/relationships/hyperlink" Target="https://uchicago.app.box.com/file/1188833530417" TargetMode="External"/><Relationship Id="rId1968" Type="http://schemas.openxmlformats.org/officeDocument/2006/relationships/hyperlink" Target="https://uchicago.app.box.com/file/1188832593783" TargetMode="External"/><Relationship Id="rId2507" Type="http://schemas.openxmlformats.org/officeDocument/2006/relationships/hyperlink" Target="https://uchicago.app.box.com/file/1188826939292" TargetMode="External"/><Relationship Id="rId1316" Type="http://schemas.openxmlformats.org/officeDocument/2006/relationships/hyperlink" Target="https://uchicago.app.box.com/file/1187385135031" TargetMode="External"/><Relationship Id="rId1523" Type="http://schemas.openxmlformats.org/officeDocument/2006/relationships/hyperlink" Target="https://uchicago.app.box.com/file/1187391770509" TargetMode="External"/><Relationship Id="rId1730" Type="http://schemas.openxmlformats.org/officeDocument/2006/relationships/hyperlink" Target="https://uchicago.app.box.com/file/1188830916170" TargetMode="External"/><Relationship Id="rId22" Type="http://schemas.openxmlformats.org/officeDocument/2006/relationships/hyperlink" Target="https://uchicago.app.box.com/file/1187371647058" TargetMode="External"/><Relationship Id="rId1828" Type="http://schemas.openxmlformats.org/officeDocument/2006/relationships/hyperlink" Target="https://uchicago.app.box.com/file/1188832858053" TargetMode="External"/><Relationship Id="rId171" Type="http://schemas.openxmlformats.org/officeDocument/2006/relationships/hyperlink" Target="https://uchicago.app.box.com/file/1188832477412" TargetMode="External"/><Relationship Id="rId2297" Type="http://schemas.openxmlformats.org/officeDocument/2006/relationships/hyperlink" Target="https://uchicago.app.box.com/file/1211598732666" TargetMode="External"/><Relationship Id="rId269" Type="http://schemas.openxmlformats.org/officeDocument/2006/relationships/hyperlink" Target="https://uchicago.app.box.com/file/1188835855307" TargetMode="External"/><Relationship Id="rId476" Type="http://schemas.openxmlformats.org/officeDocument/2006/relationships/hyperlink" Target="https://uchicago.app.box.com/file/1188821266188" TargetMode="External"/><Relationship Id="rId683" Type="http://schemas.openxmlformats.org/officeDocument/2006/relationships/hyperlink" Target="https://uchicago.app.box.com/file/1188832185677" TargetMode="External"/><Relationship Id="rId890" Type="http://schemas.openxmlformats.org/officeDocument/2006/relationships/hyperlink" Target="https://uchicago.app.box.com/file/1189090671315" TargetMode="External"/><Relationship Id="rId2157" Type="http://schemas.openxmlformats.org/officeDocument/2006/relationships/hyperlink" Target="https://uchicago.app.box.com/file/1188994133485" TargetMode="External"/><Relationship Id="rId2364" Type="http://schemas.openxmlformats.org/officeDocument/2006/relationships/hyperlink" Target="https://uchicago.app.box.com/file/1188992213819" TargetMode="External"/><Relationship Id="rId129" Type="http://schemas.openxmlformats.org/officeDocument/2006/relationships/hyperlink" Target="https://uchicago.app.box.com/file/1188828727401" TargetMode="External"/><Relationship Id="rId336" Type="http://schemas.openxmlformats.org/officeDocument/2006/relationships/hyperlink" Target="https://uchicago.app.box.com/file/1186933764805" TargetMode="External"/><Relationship Id="rId543" Type="http://schemas.openxmlformats.org/officeDocument/2006/relationships/hyperlink" Target="https://uchicago.app.box.com/file/1188827931525" TargetMode="External"/><Relationship Id="rId988" Type="http://schemas.openxmlformats.org/officeDocument/2006/relationships/hyperlink" Target="https://uchicago.app.box.com/file/1186935929022" TargetMode="External"/><Relationship Id="rId1173" Type="http://schemas.openxmlformats.org/officeDocument/2006/relationships/hyperlink" Target="https://uchicago.app.box.com/file/1188993519230" TargetMode="External"/><Relationship Id="rId1380" Type="http://schemas.openxmlformats.org/officeDocument/2006/relationships/hyperlink" Target="https://uchicago.app.box.com/file/1187358264011" TargetMode="External"/><Relationship Id="rId2017" Type="http://schemas.openxmlformats.org/officeDocument/2006/relationships/hyperlink" Target="https://uchicago.app.box.com/file/1188834344366" TargetMode="External"/><Relationship Id="rId2224" Type="http://schemas.openxmlformats.org/officeDocument/2006/relationships/hyperlink" Target="https://uchicago.app.box.com/file/1188990490660" TargetMode="External"/><Relationship Id="rId403" Type="http://schemas.openxmlformats.org/officeDocument/2006/relationships/hyperlink" Target="https://uchicago.app.box.com/file/1188821052791" TargetMode="External"/><Relationship Id="rId750" Type="http://schemas.openxmlformats.org/officeDocument/2006/relationships/hyperlink" Target="https://uchicago.app.box.com/file/1189090272572" TargetMode="External"/><Relationship Id="rId848" Type="http://schemas.openxmlformats.org/officeDocument/2006/relationships/hyperlink" Target="https://uchicago.app.box.com/file/1188831469154" TargetMode="External"/><Relationship Id="rId1033" Type="http://schemas.openxmlformats.org/officeDocument/2006/relationships/hyperlink" Target="https://uchicago.app.box.com/file/1186927006300" TargetMode="External"/><Relationship Id="rId1478" Type="http://schemas.openxmlformats.org/officeDocument/2006/relationships/hyperlink" Target="https://uchicago.app.box.com/file/1187398972923" TargetMode="External"/><Relationship Id="rId1685" Type="http://schemas.openxmlformats.org/officeDocument/2006/relationships/hyperlink" Target="https://uchicago.app.box.com/file/1186926283472" TargetMode="External"/><Relationship Id="rId1892" Type="http://schemas.openxmlformats.org/officeDocument/2006/relationships/hyperlink" Target="https://uchicago.app.box.com/file/1188833549195" TargetMode="External"/><Relationship Id="rId2431" Type="http://schemas.openxmlformats.org/officeDocument/2006/relationships/hyperlink" Target="https://uchicago.app.box.com/file/1188994052070" TargetMode="External"/><Relationship Id="rId2529" Type="http://schemas.openxmlformats.org/officeDocument/2006/relationships/hyperlink" Target="https://uchicago.app.box.com/file/1188792106320" TargetMode="External"/><Relationship Id="rId610" Type="http://schemas.openxmlformats.org/officeDocument/2006/relationships/hyperlink" Target="https://uchicago.app.box.com/file/1188831298686" TargetMode="External"/><Relationship Id="rId708" Type="http://schemas.openxmlformats.org/officeDocument/2006/relationships/hyperlink" Target="https://uchicago.app.box.com/file/1188830270645" TargetMode="External"/><Relationship Id="rId915" Type="http://schemas.openxmlformats.org/officeDocument/2006/relationships/hyperlink" Target="https://uchicago.app.box.com/file/1186930280174" TargetMode="External"/><Relationship Id="rId1240" Type="http://schemas.openxmlformats.org/officeDocument/2006/relationships/hyperlink" Target="https://uchicago.app.box.com/file/1189078836099" TargetMode="External"/><Relationship Id="rId1338" Type="http://schemas.openxmlformats.org/officeDocument/2006/relationships/hyperlink" Target="https://uchicago.app.box.com/file/1187387156133" TargetMode="External"/><Relationship Id="rId1545" Type="http://schemas.openxmlformats.org/officeDocument/2006/relationships/hyperlink" Target="https://uchicago.app.box.com/file/1187393652231" TargetMode="External"/><Relationship Id="rId1100" Type="http://schemas.openxmlformats.org/officeDocument/2006/relationships/hyperlink" Target="https://uchicago.app.box.com/file/1188973615229" TargetMode="External"/><Relationship Id="rId1405" Type="http://schemas.openxmlformats.org/officeDocument/2006/relationships/hyperlink" Target="https://uchicago.app.box.com/file/1187393290687" TargetMode="External"/><Relationship Id="rId1752" Type="http://schemas.openxmlformats.org/officeDocument/2006/relationships/hyperlink" Target="https://uchicago.app.box.com/file/1188824475053" TargetMode="External"/><Relationship Id="rId44" Type="http://schemas.openxmlformats.org/officeDocument/2006/relationships/hyperlink" Target="https://uchicago.app.box.com/file/1187377116840" TargetMode="External"/><Relationship Id="rId1612" Type="http://schemas.openxmlformats.org/officeDocument/2006/relationships/hyperlink" Target="https://uchicago.app.box.com/file/1199107476100" TargetMode="External"/><Relationship Id="rId1917" Type="http://schemas.openxmlformats.org/officeDocument/2006/relationships/hyperlink" Target="https://uchicago.app.box.com/file/1188831555557" TargetMode="External"/><Relationship Id="rId193" Type="http://schemas.openxmlformats.org/officeDocument/2006/relationships/hyperlink" Target="https://uchicago.app.box.com/file/1188827899328" TargetMode="External"/><Relationship Id="rId498" Type="http://schemas.openxmlformats.org/officeDocument/2006/relationships/hyperlink" Target="https://uchicago.app.box.com/file/1189092096980" TargetMode="External"/><Relationship Id="rId2081" Type="http://schemas.openxmlformats.org/officeDocument/2006/relationships/hyperlink" Target="https://uchicago.app.box.com/file/1188830103287" TargetMode="External"/><Relationship Id="rId2179" Type="http://schemas.openxmlformats.org/officeDocument/2006/relationships/hyperlink" Target="https://uchicago.app.box.com/file/1188996972760" TargetMode="External"/><Relationship Id="rId260" Type="http://schemas.openxmlformats.org/officeDocument/2006/relationships/hyperlink" Target="https://uchicago.app.box.com/file/1188828329878" TargetMode="External"/><Relationship Id="rId2386" Type="http://schemas.openxmlformats.org/officeDocument/2006/relationships/hyperlink" Target="https://uchicago.app.box.com/file/1188997387290" TargetMode="External"/><Relationship Id="rId120" Type="http://schemas.openxmlformats.org/officeDocument/2006/relationships/hyperlink" Target="https://uchicago.app.box.com/file/1188828771480" TargetMode="External"/><Relationship Id="rId358" Type="http://schemas.openxmlformats.org/officeDocument/2006/relationships/hyperlink" Target="https://uchicago.app.box.com/file/1186935420198" TargetMode="External"/><Relationship Id="rId565" Type="http://schemas.openxmlformats.org/officeDocument/2006/relationships/hyperlink" Target="https://uchicago.app.box.com/file/1188823620338" TargetMode="External"/><Relationship Id="rId772" Type="http://schemas.openxmlformats.org/officeDocument/2006/relationships/hyperlink" Target="https://uchicago.app.box.com/file/1188829484231" TargetMode="External"/><Relationship Id="rId1195" Type="http://schemas.openxmlformats.org/officeDocument/2006/relationships/hyperlink" Target="https://uchicago.app.box.com/file/1545043423192" TargetMode="External"/><Relationship Id="rId2039" Type="http://schemas.openxmlformats.org/officeDocument/2006/relationships/hyperlink" Target="https://uchicago.app.box.com/file/1188834497438" TargetMode="External"/><Relationship Id="rId2246" Type="http://schemas.openxmlformats.org/officeDocument/2006/relationships/hyperlink" Target="https://uchicago.app.box.com/file/1188982892237" TargetMode="External"/><Relationship Id="rId2453" Type="http://schemas.openxmlformats.org/officeDocument/2006/relationships/hyperlink" Target="https://uchicago.app.box.com/file/1188992869155" TargetMode="External"/><Relationship Id="rId218" Type="http://schemas.openxmlformats.org/officeDocument/2006/relationships/hyperlink" Target="https://uchicago.app.box.com/file/1188832075933" TargetMode="External"/><Relationship Id="rId425" Type="http://schemas.openxmlformats.org/officeDocument/2006/relationships/hyperlink" Target="https://uchicago.app.box.com/file/1188824640947" TargetMode="External"/><Relationship Id="rId632" Type="http://schemas.openxmlformats.org/officeDocument/2006/relationships/hyperlink" Target="https://uchicago.app.box.com/file/1188823795888" TargetMode="External"/><Relationship Id="rId1055" Type="http://schemas.openxmlformats.org/officeDocument/2006/relationships/hyperlink" Target="https://uchicago.app.box.com/file/1188988510245" TargetMode="External"/><Relationship Id="rId1262" Type="http://schemas.openxmlformats.org/officeDocument/2006/relationships/hyperlink" Target="https://uchicago.app.box.com/file/1186929362917" TargetMode="External"/><Relationship Id="rId2106" Type="http://schemas.openxmlformats.org/officeDocument/2006/relationships/hyperlink" Target="https://uchicago.app.box.com/file/1188831754515" TargetMode="External"/><Relationship Id="rId2313" Type="http://schemas.openxmlformats.org/officeDocument/2006/relationships/hyperlink" Target="https://uchicago.app.box.com/file/1188999185399" TargetMode="External"/><Relationship Id="rId2520" Type="http://schemas.openxmlformats.org/officeDocument/2006/relationships/hyperlink" Target="https://uchicago.app.box.com/file/1188827767409" TargetMode="External"/><Relationship Id="rId937" Type="http://schemas.openxmlformats.org/officeDocument/2006/relationships/hyperlink" Target="https://uchicago.app.box.com/file/1538299007761" TargetMode="External"/><Relationship Id="rId1122" Type="http://schemas.openxmlformats.org/officeDocument/2006/relationships/hyperlink" Target="https://uchicago.app.box.com/file/1188991579925" TargetMode="External"/><Relationship Id="rId1567" Type="http://schemas.openxmlformats.org/officeDocument/2006/relationships/hyperlink" Target="https://uchicago.app.box.com/file/1187399832156" TargetMode="External"/><Relationship Id="rId1774" Type="http://schemas.openxmlformats.org/officeDocument/2006/relationships/hyperlink" Target="https://uchicago.app.box.com/file/1188822200397" TargetMode="External"/><Relationship Id="rId1981" Type="http://schemas.openxmlformats.org/officeDocument/2006/relationships/hyperlink" Target="https://uchicago.app.box.com/file/1188825221502" TargetMode="External"/><Relationship Id="rId66" Type="http://schemas.openxmlformats.org/officeDocument/2006/relationships/hyperlink" Target="https://uchicago.app.box.com/file/1188807567496" TargetMode="External"/><Relationship Id="rId1427" Type="http://schemas.openxmlformats.org/officeDocument/2006/relationships/hyperlink" Target="https://uchicago.app.box.com/file/1187393590617" TargetMode="External"/><Relationship Id="rId1634" Type="http://schemas.openxmlformats.org/officeDocument/2006/relationships/hyperlink" Target="https://uchicago.app.box.com/file/1186929147248" TargetMode="External"/><Relationship Id="rId1841" Type="http://schemas.openxmlformats.org/officeDocument/2006/relationships/hyperlink" Target="https://uchicago.app.box.com/file/1188823591704" TargetMode="External"/><Relationship Id="rId1939" Type="http://schemas.openxmlformats.org/officeDocument/2006/relationships/hyperlink" Target="https://uchicago.app.box.com/file/1188827417009" TargetMode="External"/><Relationship Id="rId1701" Type="http://schemas.openxmlformats.org/officeDocument/2006/relationships/hyperlink" Target="https://uchicago.app.box.com/file/1186937104826" TargetMode="External"/><Relationship Id="rId282" Type="http://schemas.openxmlformats.org/officeDocument/2006/relationships/hyperlink" Target="https://uchicago.app.box.com/file/1188833739555" TargetMode="External"/><Relationship Id="rId587" Type="http://schemas.openxmlformats.org/officeDocument/2006/relationships/hyperlink" Target="https://uchicago.app.box.com/file/1188825374431" TargetMode="External"/><Relationship Id="rId2170" Type="http://schemas.openxmlformats.org/officeDocument/2006/relationships/hyperlink" Target="https://uchicago.app.box.com/file/1188992976931" TargetMode="External"/><Relationship Id="rId2268" Type="http://schemas.openxmlformats.org/officeDocument/2006/relationships/hyperlink" Target="https://uchicago.app.box.com/file/1211612760408" TargetMode="External"/><Relationship Id="rId8" Type="http://schemas.openxmlformats.org/officeDocument/2006/relationships/hyperlink" Target="https://uchicago.app.box.com/file/1187382048591" TargetMode="External"/><Relationship Id="rId142" Type="http://schemas.openxmlformats.org/officeDocument/2006/relationships/hyperlink" Target="https://uchicago.app.box.com/file/1188794621355" TargetMode="External"/><Relationship Id="rId447" Type="http://schemas.openxmlformats.org/officeDocument/2006/relationships/hyperlink" Target="https://uchicago.app.box.com/file/1188823862528" TargetMode="External"/><Relationship Id="rId794" Type="http://schemas.openxmlformats.org/officeDocument/2006/relationships/hyperlink" Target="https://uchicago.app.box.com/file/1188831624087" TargetMode="External"/><Relationship Id="rId1077" Type="http://schemas.openxmlformats.org/officeDocument/2006/relationships/hyperlink" Target="https://uchicago.app.box.com/file/1188996614564" TargetMode="External"/><Relationship Id="rId2030" Type="http://schemas.openxmlformats.org/officeDocument/2006/relationships/hyperlink" Target="https://uchicago.app.box.com/file/1188831638563" TargetMode="External"/><Relationship Id="rId2128" Type="http://schemas.openxmlformats.org/officeDocument/2006/relationships/hyperlink" Target="https://uchicago.app.box.com/file/1188992281160" TargetMode="External"/><Relationship Id="rId2475" Type="http://schemas.openxmlformats.org/officeDocument/2006/relationships/hyperlink" Target="https://uchicago.app.box.com/file/1188998396118" TargetMode="External"/><Relationship Id="rId654" Type="http://schemas.openxmlformats.org/officeDocument/2006/relationships/hyperlink" Target="https://uchicago.app.box.com/file/1188828847491" TargetMode="External"/><Relationship Id="rId861" Type="http://schemas.openxmlformats.org/officeDocument/2006/relationships/hyperlink" Target="https://uchicago.app.box.com/file/1189086638924" TargetMode="External"/><Relationship Id="rId959" Type="http://schemas.openxmlformats.org/officeDocument/2006/relationships/hyperlink" Target="https://uchicago.app.box.com/file/1186935427576" TargetMode="External"/><Relationship Id="rId1284" Type="http://schemas.openxmlformats.org/officeDocument/2006/relationships/hyperlink" Target="https://uchicago.app.box.com/file/1186935586436" TargetMode="External"/><Relationship Id="rId1491" Type="http://schemas.openxmlformats.org/officeDocument/2006/relationships/hyperlink" Target="https://uchicago.app.box.com/file/1187395347491" TargetMode="External"/><Relationship Id="rId1589" Type="http://schemas.openxmlformats.org/officeDocument/2006/relationships/hyperlink" Target="https://uchicago.app.box.com/file/1199116227288" TargetMode="External"/><Relationship Id="rId2335" Type="http://schemas.openxmlformats.org/officeDocument/2006/relationships/hyperlink" Target="https://uchicago.app.box.com/file/1188993688921" TargetMode="External"/><Relationship Id="rId2542" Type="http://schemas.openxmlformats.org/officeDocument/2006/relationships/hyperlink" Target="https://uchicago.app.box.com/file/1188991937558" TargetMode="External"/><Relationship Id="rId307" Type="http://schemas.openxmlformats.org/officeDocument/2006/relationships/hyperlink" Target="https://uchicago.app.box.com/file/1186908778594" TargetMode="External"/><Relationship Id="rId514" Type="http://schemas.openxmlformats.org/officeDocument/2006/relationships/hyperlink" Target="https://uchicago.app.box.com/file/1189088331010" TargetMode="External"/><Relationship Id="rId721" Type="http://schemas.openxmlformats.org/officeDocument/2006/relationships/hyperlink" Target="https://uchicago.app.box.com/file/1189091720109" TargetMode="External"/><Relationship Id="rId1144" Type="http://schemas.openxmlformats.org/officeDocument/2006/relationships/hyperlink" Target="https://uchicago.app.box.com/file/1188990934232" TargetMode="External"/><Relationship Id="rId1351" Type="http://schemas.openxmlformats.org/officeDocument/2006/relationships/hyperlink" Target="https://uchicago.app.box.com/file/1187393516002" TargetMode="External"/><Relationship Id="rId1449" Type="http://schemas.openxmlformats.org/officeDocument/2006/relationships/hyperlink" Target="https://uchicago.app.box.com/file/1187392756951" TargetMode="External"/><Relationship Id="rId1796" Type="http://schemas.openxmlformats.org/officeDocument/2006/relationships/hyperlink" Target="https://uchicago.app.box.com/file/1188830506683" TargetMode="External"/><Relationship Id="rId2402" Type="http://schemas.openxmlformats.org/officeDocument/2006/relationships/hyperlink" Target="https://uchicago.app.box.com/file/1188999519143" TargetMode="External"/><Relationship Id="rId88" Type="http://schemas.openxmlformats.org/officeDocument/2006/relationships/hyperlink" Target="https://uchicago.app.box.com/file/1188813425542" TargetMode="External"/><Relationship Id="rId819" Type="http://schemas.openxmlformats.org/officeDocument/2006/relationships/hyperlink" Target="https://uchicago.app.box.com/file/1188831194992" TargetMode="External"/><Relationship Id="rId1004" Type="http://schemas.openxmlformats.org/officeDocument/2006/relationships/hyperlink" Target="https://uchicago.app.box.com/file/1186931702627" TargetMode="External"/><Relationship Id="rId1211" Type="http://schemas.openxmlformats.org/officeDocument/2006/relationships/hyperlink" Target="https://uchicago.app.box.com/file/1189084584086" TargetMode="External"/><Relationship Id="rId1656" Type="http://schemas.openxmlformats.org/officeDocument/2006/relationships/hyperlink" Target="https://uchicago.app.box.com/file/1186933481095" TargetMode="External"/><Relationship Id="rId1863" Type="http://schemas.openxmlformats.org/officeDocument/2006/relationships/hyperlink" Target="https://uchicago.app.box.com/file/1188830184534" TargetMode="External"/><Relationship Id="rId1309" Type="http://schemas.openxmlformats.org/officeDocument/2006/relationships/hyperlink" Target="https://uchicago.app.box.com/file/1187381438961" TargetMode="External"/><Relationship Id="rId1516" Type="http://schemas.openxmlformats.org/officeDocument/2006/relationships/hyperlink" Target="https://uchicago.app.box.com/file/1187392100183" TargetMode="External"/><Relationship Id="rId1723" Type="http://schemas.openxmlformats.org/officeDocument/2006/relationships/hyperlink" Target="https://uchicago.app.box.com/file/1186927525147" TargetMode="External"/><Relationship Id="rId1930" Type="http://schemas.openxmlformats.org/officeDocument/2006/relationships/hyperlink" Target="https://uchicago.app.box.com/file/1188785326666" TargetMode="External"/><Relationship Id="rId15" Type="http://schemas.openxmlformats.org/officeDocument/2006/relationships/hyperlink" Target="https://uchicago.app.box.com/file/1187377152459" TargetMode="External"/><Relationship Id="rId2192" Type="http://schemas.openxmlformats.org/officeDocument/2006/relationships/hyperlink" Target="https://uchicago.app.box.com/file/1188989966780" TargetMode="External"/><Relationship Id="rId164" Type="http://schemas.openxmlformats.org/officeDocument/2006/relationships/hyperlink" Target="https://uchicago.app.box.com/file/1188798081930" TargetMode="External"/><Relationship Id="rId371" Type="http://schemas.openxmlformats.org/officeDocument/2006/relationships/hyperlink" Target="https://uchicago.app.box.com/file/1186926420857" TargetMode="External"/><Relationship Id="rId2052" Type="http://schemas.openxmlformats.org/officeDocument/2006/relationships/hyperlink" Target="https://uchicago.app.box.com/file/1188833181748" TargetMode="External"/><Relationship Id="rId2497" Type="http://schemas.openxmlformats.org/officeDocument/2006/relationships/hyperlink" Target="https://uchicago.app.box.com/file/1188834122477" TargetMode="External"/><Relationship Id="rId469" Type="http://schemas.openxmlformats.org/officeDocument/2006/relationships/hyperlink" Target="https://uchicago.app.box.com/file/1188800575494" TargetMode="External"/><Relationship Id="rId676" Type="http://schemas.openxmlformats.org/officeDocument/2006/relationships/hyperlink" Target="https://uchicago.app.box.com/file/1188827379482" TargetMode="External"/><Relationship Id="rId883" Type="http://schemas.openxmlformats.org/officeDocument/2006/relationships/hyperlink" Target="https://uchicago.app.box.com/file/1189087877227" TargetMode="External"/><Relationship Id="rId1099" Type="http://schemas.openxmlformats.org/officeDocument/2006/relationships/hyperlink" Target="https://uchicago.app.box.com/file/1188987900185" TargetMode="External"/><Relationship Id="rId2357" Type="http://schemas.openxmlformats.org/officeDocument/2006/relationships/hyperlink" Target="https://uchicago.app.box.com/file/1188993311307" TargetMode="External"/><Relationship Id="rId231" Type="http://schemas.openxmlformats.org/officeDocument/2006/relationships/hyperlink" Target="https://uchicago.app.box.com/file/1188829119107" TargetMode="External"/><Relationship Id="rId329" Type="http://schemas.openxmlformats.org/officeDocument/2006/relationships/hyperlink" Target="https://uchicago.app.box.com/file/1186927757218" TargetMode="External"/><Relationship Id="rId536" Type="http://schemas.openxmlformats.org/officeDocument/2006/relationships/hyperlink" Target="https://uchicago.app.box.com/file/1188827909371" TargetMode="External"/><Relationship Id="rId1166" Type="http://schemas.openxmlformats.org/officeDocument/2006/relationships/hyperlink" Target="https://uchicago.app.box.com/file/1188989383434" TargetMode="External"/><Relationship Id="rId1373" Type="http://schemas.openxmlformats.org/officeDocument/2006/relationships/hyperlink" Target="https://uchicago.app.box.com/file/1187391277110" TargetMode="External"/><Relationship Id="rId2217" Type="http://schemas.openxmlformats.org/officeDocument/2006/relationships/hyperlink" Target="https://uchicago.app.box.com/file/1188990884355" TargetMode="External"/><Relationship Id="rId743" Type="http://schemas.openxmlformats.org/officeDocument/2006/relationships/hyperlink" Target="https://uchicago.app.box.com/file/1189091508293" TargetMode="External"/><Relationship Id="rId950" Type="http://schemas.openxmlformats.org/officeDocument/2006/relationships/hyperlink" Target="https://uchicago.app.box.com/file/1186928993219" TargetMode="External"/><Relationship Id="rId1026" Type="http://schemas.openxmlformats.org/officeDocument/2006/relationships/hyperlink" Target="https://uchicago.app.box.com/file/1186928313764" TargetMode="External"/><Relationship Id="rId1580" Type="http://schemas.openxmlformats.org/officeDocument/2006/relationships/hyperlink" Target="https://uchicago.app.box.com/file/1199108097970" TargetMode="External"/><Relationship Id="rId1678" Type="http://schemas.openxmlformats.org/officeDocument/2006/relationships/hyperlink" Target="https://uchicago.app.box.com/file/1186929466038" TargetMode="External"/><Relationship Id="rId1885" Type="http://schemas.openxmlformats.org/officeDocument/2006/relationships/hyperlink" Target="https://uchicago.app.box.com/file/1188825847519" TargetMode="External"/><Relationship Id="rId2424" Type="http://schemas.openxmlformats.org/officeDocument/2006/relationships/hyperlink" Target="https://uchicago.app.box.com/file/1188994438629" TargetMode="External"/><Relationship Id="rId603" Type="http://schemas.openxmlformats.org/officeDocument/2006/relationships/hyperlink" Target="https://uchicago.app.box.com/file/1188827702634" TargetMode="External"/><Relationship Id="rId810" Type="http://schemas.openxmlformats.org/officeDocument/2006/relationships/hyperlink" Target="https://uchicago.app.box.com/file/1188831315208" TargetMode="External"/><Relationship Id="rId908" Type="http://schemas.openxmlformats.org/officeDocument/2006/relationships/hyperlink" Target="https://uchicago.app.box.com/file/1189091621545" TargetMode="External"/><Relationship Id="rId1233" Type="http://schemas.openxmlformats.org/officeDocument/2006/relationships/hyperlink" Target="https://uchicago.app.box.com/file/1189089932006" TargetMode="External"/><Relationship Id="rId1440" Type="http://schemas.openxmlformats.org/officeDocument/2006/relationships/hyperlink" Target="https://uchicago.app.box.com/file/1187395987884" TargetMode="External"/><Relationship Id="rId1538" Type="http://schemas.openxmlformats.org/officeDocument/2006/relationships/hyperlink" Target="https://uchicago.app.box.com/file/1187390902439" TargetMode="External"/><Relationship Id="rId1300" Type="http://schemas.openxmlformats.org/officeDocument/2006/relationships/hyperlink" Target="https://uchicago.app.box.com/file/1187386741097" TargetMode="External"/><Relationship Id="rId1745" Type="http://schemas.openxmlformats.org/officeDocument/2006/relationships/hyperlink" Target="https://uchicago.app.box.com/file/1188829327580" TargetMode="External"/><Relationship Id="rId1952" Type="http://schemas.openxmlformats.org/officeDocument/2006/relationships/hyperlink" Target="https://uchicago.app.box.com/file/1188832618103" TargetMode="External"/><Relationship Id="rId37" Type="http://schemas.openxmlformats.org/officeDocument/2006/relationships/hyperlink" Target="https://uchicago.app.box.com/file/1187371981040" TargetMode="External"/><Relationship Id="rId1605" Type="http://schemas.openxmlformats.org/officeDocument/2006/relationships/hyperlink" Target="https://uchicago.app.box.com/file/1199109061169" TargetMode="External"/><Relationship Id="rId1812" Type="http://schemas.openxmlformats.org/officeDocument/2006/relationships/hyperlink" Target="https://uchicago.app.box.com/file/1188824587696" TargetMode="External"/><Relationship Id="rId186" Type="http://schemas.openxmlformats.org/officeDocument/2006/relationships/hyperlink" Target="https://uchicago.app.box.com/file/1188828437092" TargetMode="External"/><Relationship Id="rId393" Type="http://schemas.openxmlformats.org/officeDocument/2006/relationships/hyperlink" Target="https://uchicago.app.box.com/file/1188822444090" TargetMode="External"/><Relationship Id="rId2074" Type="http://schemas.openxmlformats.org/officeDocument/2006/relationships/hyperlink" Target="https://uchicago.app.box.com/file/1188831360786" TargetMode="External"/><Relationship Id="rId2281" Type="http://schemas.openxmlformats.org/officeDocument/2006/relationships/hyperlink" Target="https://uchicago.app.box.com/file/1211617574719" TargetMode="External"/><Relationship Id="rId253" Type="http://schemas.openxmlformats.org/officeDocument/2006/relationships/hyperlink" Target="https://uchicago.app.box.com/file/1188835709755" TargetMode="External"/><Relationship Id="rId460" Type="http://schemas.openxmlformats.org/officeDocument/2006/relationships/hyperlink" Target="https://uchicago.app.box.com/file/1188825631450" TargetMode="External"/><Relationship Id="rId698" Type="http://schemas.openxmlformats.org/officeDocument/2006/relationships/hyperlink" Target="https://uchicago.app.box.com/file/1188830587707" TargetMode="External"/><Relationship Id="rId1090" Type="http://schemas.openxmlformats.org/officeDocument/2006/relationships/hyperlink" Target="https://uchicago.app.box.com/file/1188996099113" TargetMode="External"/><Relationship Id="rId2141" Type="http://schemas.openxmlformats.org/officeDocument/2006/relationships/hyperlink" Target="https://uchicago.app.box.com/file/1188992078519" TargetMode="External"/><Relationship Id="rId2379" Type="http://schemas.openxmlformats.org/officeDocument/2006/relationships/hyperlink" Target="https://uchicago.app.box.com/file/1188990987325" TargetMode="External"/><Relationship Id="rId113" Type="http://schemas.openxmlformats.org/officeDocument/2006/relationships/hyperlink" Target="https://uchicago.app.box.com/file/1188830016380" TargetMode="External"/><Relationship Id="rId320" Type="http://schemas.openxmlformats.org/officeDocument/2006/relationships/hyperlink" Target="https://uchicago.app.box.com/file/1186931813862" TargetMode="External"/><Relationship Id="rId558" Type="http://schemas.openxmlformats.org/officeDocument/2006/relationships/hyperlink" Target="https://uchicago.app.box.com/file/1188822865130" TargetMode="External"/><Relationship Id="rId765" Type="http://schemas.openxmlformats.org/officeDocument/2006/relationships/hyperlink" Target="https://uchicago.app.box.com/file/1188831595348" TargetMode="External"/><Relationship Id="rId972" Type="http://schemas.openxmlformats.org/officeDocument/2006/relationships/hyperlink" Target="https://uchicago.app.box.com/file/1186889144286" TargetMode="External"/><Relationship Id="rId1188" Type="http://schemas.openxmlformats.org/officeDocument/2006/relationships/hyperlink" Target="https://uchicago.app.box.com/file/1188998971943" TargetMode="External"/><Relationship Id="rId1395" Type="http://schemas.openxmlformats.org/officeDocument/2006/relationships/hyperlink" Target="https://uchicago.app.box.com/file/1187388087255" TargetMode="External"/><Relationship Id="rId2001" Type="http://schemas.openxmlformats.org/officeDocument/2006/relationships/hyperlink" Target="https://uchicago.app.box.com/file/1188833386440" TargetMode="External"/><Relationship Id="rId2239" Type="http://schemas.openxmlformats.org/officeDocument/2006/relationships/hyperlink" Target="https://uchicago.app.box.com/file/1188996469141" TargetMode="External"/><Relationship Id="rId2446" Type="http://schemas.openxmlformats.org/officeDocument/2006/relationships/hyperlink" Target="https://uchicago.app.box.com/file/1189000493693" TargetMode="External"/><Relationship Id="rId418" Type="http://schemas.openxmlformats.org/officeDocument/2006/relationships/hyperlink" Target="https://uchicago.app.box.com/file/1188824145631" TargetMode="External"/><Relationship Id="rId625" Type="http://schemas.openxmlformats.org/officeDocument/2006/relationships/hyperlink" Target="https://uchicago.app.box.com/file/1188824170455" TargetMode="External"/><Relationship Id="rId832" Type="http://schemas.openxmlformats.org/officeDocument/2006/relationships/hyperlink" Target="https://uchicago.app.box.com/file/1188832553558" TargetMode="External"/><Relationship Id="rId1048" Type="http://schemas.openxmlformats.org/officeDocument/2006/relationships/hyperlink" Target="https://uchicago.app.box.com/file/1186937445798" TargetMode="External"/><Relationship Id="rId1255" Type="http://schemas.openxmlformats.org/officeDocument/2006/relationships/hyperlink" Target="https://uchicago.app.box.com/file/1186926783356" TargetMode="External"/><Relationship Id="rId1462" Type="http://schemas.openxmlformats.org/officeDocument/2006/relationships/hyperlink" Target="https://uchicago.app.box.com/file/1187397825995" TargetMode="External"/><Relationship Id="rId2306" Type="http://schemas.openxmlformats.org/officeDocument/2006/relationships/hyperlink" Target="https://uchicago.app.box.com/file/1188991119303" TargetMode="External"/><Relationship Id="rId2513" Type="http://schemas.openxmlformats.org/officeDocument/2006/relationships/hyperlink" Target="https://uchicago.app.box.com/file/1188832512334" TargetMode="External"/><Relationship Id="rId1115" Type="http://schemas.openxmlformats.org/officeDocument/2006/relationships/hyperlink" Target="https://uchicago.app.box.com/file/1188988570008" TargetMode="External"/><Relationship Id="rId1322" Type="http://schemas.openxmlformats.org/officeDocument/2006/relationships/hyperlink" Target="https://uchicago.app.box.com/file/1187391960187" TargetMode="External"/><Relationship Id="rId1767" Type="http://schemas.openxmlformats.org/officeDocument/2006/relationships/hyperlink" Target="https://uchicago.app.box.com/file/1188826894389" TargetMode="External"/><Relationship Id="rId1974" Type="http://schemas.openxmlformats.org/officeDocument/2006/relationships/hyperlink" Target="https://uchicago.app.box.com/file/1188828938531" TargetMode="External"/><Relationship Id="rId59" Type="http://schemas.openxmlformats.org/officeDocument/2006/relationships/hyperlink" Target="https://uchicago.app.box.com/file/1188812409819" TargetMode="External"/><Relationship Id="rId1627" Type="http://schemas.openxmlformats.org/officeDocument/2006/relationships/hyperlink" Target="https://uchicago.app.box.com/file/1199105748934" TargetMode="External"/><Relationship Id="rId1834" Type="http://schemas.openxmlformats.org/officeDocument/2006/relationships/hyperlink" Target="https://uchicago.app.box.com/file/1188829083561" TargetMode="External"/><Relationship Id="rId2096" Type="http://schemas.openxmlformats.org/officeDocument/2006/relationships/hyperlink" Target="https://uchicago.app.box.com/file/1188829205222" TargetMode="External"/><Relationship Id="rId1901" Type="http://schemas.openxmlformats.org/officeDocument/2006/relationships/hyperlink" Target="https://uchicago.app.box.com/file/1188833503994" TargetMode="External"/><Relationship Id="rId275" Type="http://schemas.openxmlformats.org/officeDocument/2006/relationships/hyperlink" Target="https://uchicago.app.box.com/file/1188831637031" TargetMode="External"/><Relationship Id="rId482" Type="http://schemas.openxmlformats.org/officeDocument/2006/relationships/hyperlink" Target="https://uchicago.app.box.com/file/1189090454802" TargetMode="External"/><Relationship Id="rId2163" Type="http://schemas.openxmlformats.org/officeDocument/2006/relationships/hyperlink" Target="https://uchicago.app.box.com/file/1188992444454" TargetMode="External"/><Relationship Id="rId2370" Type="http://schemas.openxmlformats.org/officeDocument/2006/relationships/hyperlink" Target="https://uchicago.app.box.com/file/1188990058078" TargetMode="External"/><Relationship Id="rId135" Type="http://schemas.openxmlformats.org/officeDocument/2006/relationships/hyperlink" Target="https://uchicago.app.box.com/file/1188831568977" TargetMode="External"/><Relationship Id="rId342" Type="http://schemas.openxmlformats.org/officeDocument/2006/relationships/hyperlink" Target="https://uchicago.app.box.com/file/1186935982425" TargetMode="External"/><Relationship Id="rId787" Type="http://schemas.openxmlformats.org/officeDocument/2006/relationships/hyperlink" Target="https://uchicago.app.box.com/file/1188824842359" TargetMode="External"/><Relationship Id="rId994" Type="http://schemas.openxmlformats.org/officeDocument/2006/relationships/hyperlink" Target="https://uchicago.app.box.com/file/1186939328356" TargetMode="External"/><Relationship Id="rId2023" Type="http://schemas.openxmlformats.org/officeDocument/2006/relationships/hyperlink" Target="https://uchicago.app.box.com/file/1188826328048" TargetMode="External"/><Relationship Id="rId2230" Type="http://schemas.openxmlformats.org/officeDocument/2006/relationships/hyperlink" Target="https://uchicago.app.box.com/file/1188995698288" TargetMode="External"/><Relationship Id="rId2468" Type="http://schemas.openxmlformats.org/officeDocument/2006/relationships/hyperlink" Target="https://uchicago.app.box.com/file/1188990979864" TargetMode="External"/><Relationship Id="rId202" Type="http://schemas.openxmlformats.org/officeDocument/2006/relationships/hyperlink" Target="https://uchicago.app.box.com/file/1188833872837" TargetMode="External"/><Relationship Id="rId647" Type="http://schemas.openxmlformats.org/officeDocument/2006/relationships/hyperlink" Target="https://uchicago.app.box.com/file/1188822288783" TargetMode="External"/><Relationship Id="rId854" Type="http://schemas.openxmlformats.org/officeDocument/2006/relationships/hyperlink" Target="https://uchicago.app.box.com/file/1188823834650" TargetMode="External"/><Relationship Id="rId1277" Type="http://schemas.openxmlformats.org/officeDocument/2006/relationships/hyperlink" Target="https://uchicago.app.box.com/file/1186927335592" TargetMode="External"/><Relationship Id="rId1484" Type="http://schemas.openxmlformats.org/officeDocument/2006/relationships/hyperlink" Target="https://uchicago.app.box.com/file/1187397712971" TargetMode="External"/><Relationship Id="rId1691" Type="http://schemas.openxmlformats.org/officeDocument/2006/relationships/hyperlink" Target="https://uchicago.app.box.com/file/1186936449718" TargetMode="External"/><Relationship Id="rId2328" Type="http://schemas.openxmlformats.org/officeDocument/2006/relationships/hyperlink" Target="https://uchicago.app.box.com/file/1188993288847" TargetMode="External"/><Relationship Id="rId2535" Type="http://schemas.openxmlformats.org/officeDocument/2006/relationships/hyperlink" Target="https://uchicago.app.box.com/file/1188825662434" TargetMode="External"/><Relationship Id="rId507" Type="http://schemas.openxmlformats.org/officeDocument/2006/relationships/hyperlink" Target="https://uchicago.app.box.com/file/1189092063368" TargetMode="External"/><Relationship Id="rId714" Type="http://schemas.openxmlformats.org/officeDocument/2006/relationships/hyperlink" Target="https://uchicago.app.box.com/file/1188830967163" TargetMode="External"/><Relationship Id="rId921" Type="http://schemas.openxmlformats.org/officeDocument/2006/relationships/hyperlink" Target="https://uchicago.app.box.com/file/1186930625574" TargetMode="External"/><Relationship Id="rId1137" Type="http://schemas.openxmlformats.org/officeDocument/2006/relationships/hyperlink" Target="https://uchicago.app.box.com/file/1188992256751" TargetMode="External"/><Relationship Id="rId1344" Type="http://schemas.openxmlformats.org/officeDocument/2006/relationships/hyperlink" Target="https://uchicago.app.box.com/file/1187386133639" TargetMode="External"/><Relationship Id="rId1551" Type="http://schemas.openxmlformats.org/officeDocument/2006/relationships/hyperlink" Target="https://uchicago.app.box.com/file/1187396666848" TargetMode="External"/><Relationship Id="rId1789" Type="http://schemas.openxmlformats.org/officeDocument/2006/relationships/hyperlink" Target="https://uchicago.app.box.com/file/1188827304489" TargetMode="External"/><Relationship Id="rId1996" Type="http://schemas.openxmlformats.org/officeDocument/2006/relationships/hyperlink" Target="https://uchicago.app.box.com/file/1188831816733" TargetMode="External"/><Relationship Id="rId50" Type="http://schemas.openxmlformats.org/officeDocument/2006/relationships/hyperlink" Target="https://uchicago.app.box.com/file/1188806628632" TargetMode="External"/><Relationship Id="rId1204" Type="http://schemas.openxmlformats.org/officeDocument/2006/relationships/hyperlink" Target="https://uchicago.app.box.com/file/1189084872665" TargetMode="External"/><Relationship Id="rId1411" Type="http://schemas.openxmlformats.org/officeDocument/2006/relationships/hyperlink" Target="https://uchicago.app.box.com/file/1187390314735" TargetMode="External"/><Relationship Id="rId1649" Type="http://schemas.openxmlformats.org/officeDocument/2006/relationships/hyperlink" Target="https://uchicago.app.box.com/file/1186926809201" TargetMode="External"/><Relationship Id="rId1856" Type="http://schemas.openxmlformats.org/officeDocument/2006/relationships/hyperlink" Target="https://uchicago.app.box.com/file/1188831238345" TargetMode="External"/><Relationship Id="rId1509" Type="http://schemas.openxmlformats.org/officeDocument/2006/relationships/hyperlink" Target="https://uchicago.app.box.com/file/1187393536975" TargetMode="External"/><Relationship Id="rId1716" Type="http://schemas.openxmlformats.org/officeDocument/2006/relationships/hyperlink" Target="https://uchicago.app.box.com/file/1544068378895" TargetMode="External"/><Relationship Id="rId1923" Type="http://schemas.openxmlformats.org/officeDocument/2006/relationships/hyperlink" Target="https://uchicago.app.box.com/file/1188797558684" TargetMode="External"/><Relationship Id="rId297" Type="http://schemas.openxmlformats.org/officeDocument/2006/relationships/hyperlink" Target="https://uchicago.app.box.com/file/1186924737634" TargetMode="External"/><Relationship Id="rId2185" Type="http://schemas.openxmlformats.org/officeDocument/2006/relationships/hyperlink" Target="https://uchicago.app.box.com/file/1188950213094" TargetMode="External"/><Relationship Id="rId2392" Type="http://schemas.openxmlformats.org/officeDocument/2006/relationships/hyperlink" Target="https://uchicago.app.box.com/file/1188991356233" TargetMode="External"/><Relationship Id="rId157" Type="http://schemas.openxmlformats.org/officeDocument/2006/relationships/hyperlink" Target="https://uchicago.app.box.com/file/1188829985823" TargetMode="External"/><Relationship Id="rId364" Type="http://schemas.openxmlformats.org/officeDocument/2006/relationships/hyperlink" Target="https://uchicago.app.box.com/file/1186925943241" TargetMode="External"/><Relationship Id="rId2045" Type="http://schemas.openxmlformats.org/officeDocument/2006/relationships/hyperlink" Target="https://uchicago.app.box.com/file/1188807581548" TargetMode="External"/><Relationship Id="rId571" Type="http://schemas.openxmlformats.org/officeDocument/2006/relationships/hyperlink" Target="https://uchicago.app.box.com/file/1188829523534" TargetMode="External"/><Relationship Id="rId669" Type="http://schemas.openxmlformats.org/officeDocument/2006/relationships/hyperlink" Target="https://uchicago.app.box.com/file/1188825173044" TargetMode="External"/><Relationship Id="rId876" Type="http://schemas.openxmlformats.org/officeDocument/2006/relationships/hyperlink" Target="https://uchicago.app.box.com/file/1189071355841" TargetMode="External"/><Relationship Id="rId1299" Type="http://schemas.openxmlformats.org/officeDocument/2006/relationships/hyperlink" Target="https://uchicago.app.box.com/file/1187392815357" TargetMode="External"/><Relationship Id="rId2252" Type="http://schemas.openxmlformats.org/officeDocument/2006/relationships/hyperlink" Target="https://uchicago.app.box.com/file/1188992878470" TargetMode="External"/><Relationship Id="rId224" Type="http://schemas.openxmlformats.org/officeDocument/2006/relationships/hyperlink" Target="https://uchicago.app.box.com/file/1188834885997" TargetMode="External"/><Relationship Id="rId431" Type="http://schemas.openxmlformats.org/officeDocument/2006/relationships/hyperlink" Target="https://uchicago.app.box.com/file/1188828689918" TargetMode="External"/><Relationship Id="rId529" Type="http://schemas.openxmlformats.org/officeDocument/2006/relationships/hyperlink" Target="https://uchicago.app.box.com/file/1188826049803" TargetMode="External"/><Relationship Id="rId736" Type="http://schemas.openxmlformats.org/officeDocument/2006/relationships/hyperlink" Target="https://uchicago.app.box.com/file/1189090755350" TargetMode="External"/><Relationship Id="rId1061" Type="http://schemas.openxmlformats.org/officeDocument/2006/relationships/hyperlink" Target="https://uchicago.app.box.com/file/1188993506507" TargetMode="External"/><Relationship Id="rId1159" Type="http://schemas.openxmlformats.org/officeDocument/2006/relationships/hyperlink" Target="https://uchicago.app.box.com/file/1188992098423" TargetMode="External"/><Relationship Id="rId1366" Type="http://schemas.openxmlformats.org/officeDocument/2006/relationships/hyperlink" Target="https://uchicago.app.box.com/file/1187387925800" TargetMode="External"/><Relationship Id="rId2112" Type="http://schemas.openxmlformats.org/officeDocument/2006/relationships/hyperlink" Target="https://uchicago.app.box.com/file/1188995666421" TargetMode="External"/><Relationship Id="rId2417" Type="http://schemas.openxmlformats.org/officeDocument/2006/relationships/hyperlink" Target="https://uchicago.app.box.com/file/1188994635498" TargetMode="External"/><Relationship Id="rId943" Type="http://schemas.openxmlformats.org/officeDocument/2006/relationships/hyperlink" Target="https://uchicago.app.box.com/file/1186889353086" TargetMode="External"/><Relationship Id="rId1019" Type="http://schemas.openxmlformats.org/officeDocument/2006/relationships/hyperlink" Target="https://uchicago.app.box.com/file/1186929802715" TargetMode="External"/><Relationship Id="rId1573" Type="http://schemas.openxmlformats.org/officeDocument/2006/relationships/hyperlink" Target="https://uchicago.app.box.com/file/1187382682702" TargetMode="External"/><Relationship Id="rId1780" Type="http://schemas.openxmlformats.org/officeDocument/2006/relationships/hyperlink" Target="https://uchicago.app.box.com/file/1188824857078" TargetMode="External"/><Relationship Id="rId1878" Type="http://schemas.openxmlformats.org/officeDocument/2006/relationships/hyperlink" Target="https://uchicago.app.box.com/file/1188831420079" TargetMode="External"/><Relationship Id="rId72" Type="http://schemas.openxmlformats.org/officeDocument/2006/relationships/hyperlink" Target="https://uchicago.app.box.com/file/1188814456872" TargetMode="External"/><Relationship Id="rId803" Type="http://schemas.openxmlformats.org/officeDocument/2006/relationships/hyperlink" Target="https://uchicago.app.box.com/file/1188830548996" TargetMode="External"/><Relationship Id="rId1226" Type="http://schemas.openxmlformats.org/officeDocument/2006/relationships/hyperlink" Target="https://uchicago.app.box.com/file/1189090137810" TargetMode="External"/><Relationship Id="rId1433" Type="http://schemas.openxmlformats.org/officeDocument/2006/relationships/hyperlink" Target="https://uchicago.app.box.com/file/1187389774792" TargetMode="External"/><Relationship Id="rId1640" Type="http://schemas.openxmlformats.org/officeDocument/2006/relationships/hyperlink" Target="https://uchicago.app.box.com/file/1544014820689" TargetMode="External"/><Relationship Id="rId1738" Type="http://schemas.openxmlformats.org/officeDocument/2006/relationships/hyperlink" Target="https://uchicago.app.box.com/file/1188829368984" TargetMode="External"/><Relationship Id="rId1500" Type="http://schemas.openxmlformats.org/officeDocument/2006/relationships/hyperlink" Target="https://uchicago.app.box.com/file/1187397674598" TargetMode="External"/><Relationship Id="rId1945" Type="http://schemas.openxmlformats.org/officeDocument/2006/relationships/hyperlink" Target="https://uchicago.app.box.com/file/1188828034164" TargetMode="External"/><Relationship Id="rId1805" Type="http://schemas.openxmlformats.org/officeDocument/2006/relationships/hyperlink" Target="https://uchicago.app.box.com/file/1188831907865" TargetMode="External"/><Relationship Id="rId179" Type="http://schemas.openxmlformats.org/officeDocument/2006/relationships/hyperlink" Target="https://uchicago.app.box.com/file/1188827885452" TargetMode="External"/><Relationship Id="rId386" Type="http://schemas.openxmlformats.org/officeDocument/2006/relationships/hyperlink" Target="https://uchicago.app.box.com/file/1188829352212" TargetMode="External"/><Relationship Id="rId593" Type="http://schemas.openxmlformats.org/officeDocument/2006/relationships/hyperlink" Target="https://uchicago.app.box.com/file/1188823078313" TargetMode="External"/><Relationship Id="rId2067" Type="http://schemas.openxmlformats.org/officeDocument/2006/relationships/hyperlink" Target="https://uchicago.app.box.com/file/1188826543221" TargetMode="External"/><Relationship Id="rId2274" Type="http://schemas.openxmlformats.org/officeDocument/2006/relationships/hyperlink" Target="https://uchicago.app.box.com/file/1211616516716" TargetMode="External"/><Relationship Id="rId2481" Type="http://schemas.openxmlformats.org/officeDocument/2006/relationships/hyperlink" Target="https://uchicago.app.box.com/file/1188994281986" TargetMode="External"/><Relationship Id="rId246" Type="http://schemas.openxmlformats.org/officeDocument/2006/relationships/hyperlink" Target="https://uchicago.app.box.com/file/1188833664183" TargetMode="External"/><Relationship Id="rId453" Type="http://schemas.openxmlformats.org/officeDocument/2006/relationships/hyperlink" Target="https://uchicago.app.box.com/file/1188825320203" TargetMode="External"/><Relationship Id="rId660" Type="http://schemas.openxmlformats.org/officeDocument/2006/relationships/hyperlink" Target="https://uchicago.app.box.com/file/1188830940960" TargetMode="External"/><Relationship Id="rId898" Type="http://schemas.openxmlformats.org/officeDocument/2006/relationships/hyperlink" Target="https://uchicago.app.box.com/file/1189090253092" TargetMode="External"/><Relationship Id="rId1083" Type="http://schemas.openxmlformats.org/officeDocument/2006/relationships/hyperlink" Target="https://uchicago.app.box.com/file/1188988381149" TargetMode="External"/><Relationship Id="rId1290" Type="http://schemas.openxmlformats.org/officeDocument/2006/relationships/hyperlink" Target="https://uchicago.app.box.com/file/1186933534405" TargetMode="External"/><Relationship Id="rId2134" Type="http://schemas.openxmlformats.org/officeDocument/2006/relationships/hyperlink" Target="https://uchicago.app.box.com/file/1545106979454" TargetMode="External"/><Relationship Id="rId2341" Type="http://schemas.openxmlformats.org/officeDocument/2006/relationships/hyperlink" Target="https://uchicago.app.box.com/file/1188993713960" TargetMode="External"/><Relationship Id="rId106" Type="http://schemas.openxmlformats.org/officeDocument/2006/relationships/hyperlink" Target="https://uchicago.app.box.com/file/1188828817080" TargetMode="External"/><Relationship Id="rId313" Type="http://schemas.openxmlformats.org/officeDocument/2006/relationships/hyperlink" Target="https://uchicago.app.box.com/file/1186930925317" TargetMode="External"/><Relationship Id="rId758" Type="http://schemas.openxmlformats.org/officeDocument/2006/relationships/hyperlink" Target="https://uchicago.app.box.com/file/1189086245343" TargetMode="External"/><Relationship Id="rId965" Type="http://schemas.openxmlformats.org/officeDocument/2006/relationships/hyperlink" Target="https://uchicago.app.box.com/file/1186935532841" TargetMode="External"/><Relationship Id="rId1150" Type="http://schemas.openxmlformats.org/officeDocument/2006/relationships/hyperlink" Target="https://uchicago.app.box.com/file/1188989800828" TargetMode="External"/><Relationship Id="rId1388" Type="http://schemas.openxmlformats.org/officeDocument/2006/relationships/hyperlink" Target="https://uchicago.app.box.com/file/1187392584927" TargetMode="External"/><Relationship Id="rId1595" Type="http://schemas.openxmlformats.org/officeDocument/2006/relationships/hyperlink" Target="https://uchicago.app.box.com/file/1199105216281" TargetMode="External"/><Relationship Id="rId2439" Type="http://schemas.openxmlformats.org/officeDocument/2006/relationships/hyperlink" Target="https://uchicago.app.box.com/file/1188994603307" TargetMode="External"/><Relationship Id="rId94" Type="http://schemas.openxmlformats.org/officeDocument/2006/relationships/hyperlink" Target="https://uchicago.app.box.com/file/1188771871688" TargetMode="External"/><Relationship Id="rId520" Type="http://schemas.openxmlformats.org/officeDocument/2006/relationships/hyperlink" Target="https://uchicago.app.box.com/file/1189084337298" TargetMode="External"/><Relationship Id="rId618" Type="http://schemas.openxmlformats.org/officeDocument/2006/relationships/hyperlink" Target="https://uchicago.app.box.com/file/1188822615533" TargetMode="External"/><Relationship Id="rId825" Type="http://schemas.openxmlformats.org/officeDocument/2006/relationships/hyperlink" Target="https://uchicago.app.box.com/file/1188830436095" TargetMode="External"/><Relationship Id="rId1248" Type="http://schemas.openxmlformats.org/officeDocument/2006/relationships/hyperlink" Target="https://uchicago.app.box.com/file/1186926607934" TargetMode="External"/><Relationship Id="rId1455" Type="http://schemas.openxmlformats.org/officeDocument/2006/relationships/hyperlink" Target="https://uchicago.app.box.com/file/1187390835117" TargetMode="External"/><Relationship Id="rId1662" Type="http://schemas.openxmlformats.org/officeDocument/2006/relationships/hyperlink" Target="https://uchicago.app.box.com/file/1186928196348" TargetMode="External"/><Relationship Id="rId2201" Type="http://schemas.openxmlformats.org/officeDocument/2006/relationships/hyperlink" Target="https://uchicago.app.box.com/file/1188995583113" TargetMode="External"/><Relationship Id="rId2506" Type="http://schemas.openxmlformats.org/officeDocument/2006/relationships/hyperlink" Target="https://uchicago.app.box.com/file/1188834370359" TargetMode="External"/><Relationship Id="rId1010" Type="http://schemas.openxmlformats.org/officeDocument/2006/relationships/hyperlink" Target="https://uchicago.app.box.com/file/1186926459027" TargetMode="External"/><Relationship Id="rId1108" Type="http://schemas.openxmlformats.org/officeDocument/2006/relationships/hyperlink" Target="https://uchicago.app.box.com/file/1188996584224" TargetMode="External"/><Relationship Id="rId1315" Type="http://schemas.openxmlformats.org/officeDocument/2006/relationships/hyperlink" Target="https://uchicago.app.box.com/file/1187390086766" TargetMode="External"/><Relationship Id="rId1967" Type="http://schemas.openxmlformats.org/officeDocument/2006/relationships/hyperlink" Target="https://uchicago.app.box.com/file/1188824691191" TargetMode="External"/><Relationship Id="rId1522" Type="http://schemas.openxmlformats.org/officeDocument/2006/relationships/hyperlink" Target="https://uchicago.app.box.com/file/1187396816249" TargetMode="External"/><Relationship Id="rId21" Type="http://schemas.openxmlformats.org/officeDocument/2006/relationships/hyperlink" Target="https://uchicago.app.box.com/file/1187374648949" TargetMode="External"/><Relationship Id="rId2089" Type="http://schemas.openxmlformats.org/officeDocument/2006/relationships/hyperlink" Target="https://uchicago.app.box.com/file/1188831926995" TargetMode="External"/><Relationship Id="rId2296" Type="http://schemas.openxmlformats.org/officeDocument/2006/relationships/hyperlink" Target="https://uchicago.app.box.com/file/1211605815565" TargetMode="External"/><Relationship Id="rId268" Type="http://schemas.openxmlformats.org/officeDocument/2006/relationships/hyperlink" Target="https://uchicago.app.box.com/file/1188827360055" TargetMode="External"/><Relationship Id="rId475" Type="http://schemas.openxmlformats.org/officeDocument/2006/relationships/hyperlink" Target="https://uchicago.app.box.com/file/1188829093131" TargetMode="External"/><Relationship Id="rId682" Type="http://schemas.openxmlformats.org/officeDocument/2006/relationships/hyperlink" Target="https://uchicago.app.box.com/file/1188828181188" TargetMode="External"/><Relationship Id="rId2156" Type="http://schemas.openxmlformats.org/officeDocument/2006/relationships/hyperlink" Target="https://uchicago.app.box.com/file/1188990972016" TargetMode="External"/><Relationship Id="rId2363" Type="http://schemas.openxmlformats.org/officeDocument/2006/relationships/hyperlink" Target="https://uchicago.app.box.com/file/1188990413802" TargetMode="External"/><Relationship Id="rId128" Type="http://schemas.openxmlformats.org/officeDocument/2006/relationships/hyperlink" Target="https://uchicago.app.box.com/file/1188831509758" TargetMode="External"/><Relationship Id="rId335" Type="http://schemas.openxmlformats.org/officeDocument/2006/relationships/hyperlink" Target="https://uchicago.app.box.com/file/1186930603783" TargetMode="External"/><Relationship Id="rId542" Type="http://schemas.openxmlformats.org/officeDocument/2006/relationships/hyperlink" Target="https://uchicago.app.box.com/file/1188831425070" TargetMode="External"/><Relationship Id="rId1172" Type="http://schemas.openxmlformats.org/officeDocument/2006/relationships/hyperlink" Target="https://uchicago.app.box.com/file/1188989077003" TargetMode="External"/><Relationship Id="rId2016" Type="http://schemas.openxmlformats.org/officeDocument/2006/relationships/hyperlink" Target="https://uchicago.app.box.com/file/1188833950539" TargetMode="External"/><Relationship Id="rId2223" Type="http://schemas.openxmlformats.org/officeDocument/2006/relationships/hyperlink" Target="https://uchicago.app.box.com/file/1188989489695" TargetMode="External"/><Relationship Id="rId2430" Type="http://schemas.openxmlformats.org/officeDocument/2006/relationships/hyperlink" Target="https://uchicago.app.box.com/file/1188998426431" TargetMode="External"/><Relationship Id="rId402" Type="http://schemas.openxmlformats.org/officeDocument/2006/relationships/hyperlink" Target="https://uchicago.app.box.com/file/1188825688985" TargetMode="External"/><Relationship Id="rId1032" Type="http://schemas.openxmlformats.org/officeDocument/2006/relationships/hyperlink" Target="https://uchicago.app.box.com/file/1186938847692" TargetMode="External"/><Relationship Id="rId1989" Type="http://schemas.openxmlformats.org/officeDocument/2006/relationships/hyperlink" Target="https://uchicago.app.box.com/file/1188833777551" TargetMode="External"/><Relationship Id="rId1849" Type="http://schemas.openxmlformats.org/officeDocument/2006/relationships/hyperlink" Target="https://uchicago.app.box.com/file/1188826971235" TargetMode="External"/><Relationship Id="rId192" Type="http://schemas.openxmlformats.org/officeDocument/2006/relationships/hyperlink" Target="https://uchicago.app.box.com/file/1188832144919" TargetMode="External"/><Relationship Id="rId1709" Type="http://schemas.openxmlformats.org/officeDocument/2006/relationships/hyperlink" Target="https://uchicago.app.box.com/file/1186929274673" TargetMode="External"/><Relationship Id="rId1916" Type="http://schemas.openxmlformats.org/officeDocument/2006/relationships/hyperlink" Target="https://uchicago.app.box.com/file/1188824048304" TargetMode="External"/><Relationship Id="rId2080" Type="http://schemas.openxmlformats.org/officeDocument/2006/relationships/hyperlink" Target="https://uchicago.app.box.com/file/1188833501955" TargetMode="External"/><Relationship Id="rId869" Type="http://schemas.openxmlformats.org/officeDocument/2006/relationships/hyperlink" Target="https://uchicago.app.box.com/file/1189085576269" TargetMode="External"/><Relationship Id="rId1499" Type="http://schemas.openxmlformats.org/officeDocument/2006/relationships/hyperlink" Target="https://uchicago.app.box.com/file/1187395023116" TargetMode="External"/><Relationship Id="rId729" Type="http://schemas.openxmlformats.org/officeDocument/2006/relationships/hyperlink" Target="https://uchicago.app.box.com/file/1189085976126" TargetMode="External"/><Relationship Id="rId1359" Type="http://schemas.openxmlformats.org/officeDocument/2006/relationships/hyperlink" Target="https://uchicago.app.box.com/file/1187391041516" TargetMode="External"/><Relationship Id="rId936" Type="http://schemas.openxmlformats.org/officeDocument/2006/relationships/hyperlink" Target="https://uchicago.app.box.com/file/1186939313336" TargetMode="External"/><Relationship Id="rId1219" Type="http://schemas.openxmlformats.org/officeDocument/2006/relationships/hyperlink" Target="https://uchicago.app.box.com/file/1189089312881" TargetMode="External"/><Relationship Id="rId1566" Type="http://schemas.openxmlformats.org/officeDocument/2006/relationships/hyperlink" Target="https://uchicago.app.box.com/file/1187392333064" TargetMode="External"/><Relationship Id="rId1773" Type="http://schemas.openxmlformats.org/officeDocument/2006/relationships/hyperlink" Target="https://uchicago.app.box.com/file/1188831267065" TargetMode="External"/><Relationship Id="rId1980" Type="http://schemas.openxmlformats.org/officeDocument/2006/relationships/hyperlink" Target="https://uchicago.app.box.com/file/1188833412840" TargetMode="External"/><Relationship Id="rId65" Type="http://schemas.openxmlformats.org/officeDocument/2006/relationships/hyperlink" Target="https://uchicago.app.box.com/file/1188790173877" TargetMode="External"/><Relationship Id="rId1426" Type="http://schemas.openxmlformats.org/officeDocument/2006/relationships/hyperlink" Target="https://uchicago.app.box.com/file/1187396572965" TargetMode="External"/><Relationship Id="rId1633" Type="http://schemas.openxmlformats.org/officeDocument/2006/relationships/hyperlink" Target="https://uchicago.app.box.com/file/1186938322640" TargetMode="External"/><Relationship Id="rId1840" Type="http://schemas.openxmlformats.org/officeDocument/2006/relationships/hyperlink" Target="https://uchicago.app.box.com/file/1188833037770" TargetMode="External"/><Relationship Id="rId1700" Type="http://schemas.openxmlformats.org/officeDocument/2006/relationships/hyperlink" Target="https://uchicago.app.box.com/file/1186929329725" TargetMode="External"/><Relationship Id="rId379" Type="http://schemas.openxmlformats.org/officeDocument/2006/relationships/hyperlink" Target="https://uchicago.app.box.com/file/1186933810405" TargetMode="External"/><Relationship Id="rId586" Type="http://schemas.openxmlformats.org/officeDocument/2006/relationships/hyperlink" Target="https://uchicago.app.box.com/file/1188810182745" TargetMode="External"/><Relationship Id="rId793" Type="http://schemas.openxmlformats.org/officeDocument/2006/relationships/hyperlink" Target="https://uchicago.app.box.com/file/1188796339641" TargetMode="External"/><Relationship Id="rId2267" Type="http://schemas.openxmlformats.org/officeDocument/2006/relationships/hyperlink" Target="https://uchicago.app.box.com/file/1211607981652" TargetMode="External"/><Relationship Id="rId2474" Type="http://schemas.openxmlformats.org/officeDocument/2006/relationships/hyperlink" Target="https://uchicago.app.box.com/file/1188996898323" TargetMode="External"/><Relationship Id="rId239" Type="http://schemas.openxmlformats.org/officeDocument/2006/relationships/hyperlink" Target="https://uchicago.app.box.com/file/1188828500016" TargetMode="External"/><Relationship Id="rId446" Type="http://schemas.openxmlformats.org/officeDocument/2006/relationships/hyperlink" Target="https://uchicago.app.box.com/file/1188825775583" TargetMode="External"/><Relationship Id="rId653" Type="http://schemas.openxmlformats.org/officeDocument/2006/relationships/hyperlink" Target="https://uchicago.app.box.com/file/1188832241983" TargetMode="External"/><Relationship Id="rId1076" Type="http://schemas.openxmlformats.org/officeDocument/2006/relationships/hyperlink" Target="https://uchicago.app.box.com/file/1188994562782" TargetMode="External"/><Relationship Id="rId1283" Type="http://schemas.openxmlformats.org/officeDocument/2006/relationships/hyperlink" Target="https://uchicago.app.box.com/file/1186928211346" TargetMode="External"/><Relationship Id="rId1490" Type="http://schemas.openxmlformats.org/officeDocument/2006/relationships/hyperlink" Target="https://uchicago.app.box.com/file/1187393254778" TargetMode="External"/><Relationship Id="rId2127" Type="http://schemas.openxmlformats.org/officeDocument/2006/relationships/hyperlink" Target="https://uchicago.app.box.com/file/1188988635517" TargetMode="External"/><Relationship Id="rId2334" Type="http://schemas.openxmlformats.org/officeDocument/2006/relationships/hyperlink" Target="https://uchicago.app.box.com/file/1188996561738" TargetMode="External"/><Relationship Id="rId306" Type="http://schemas.openxmlformats.org/officeDocument/2006/relationships/hyperlink" Target="https://uchicago.app.box.com/file/1186929980381" TargetMode="External"/><Relationship Id="rId860" Type="http://schemas.openxmlformats.org/officeDocument/2006/relationships/hyperlink" Target="https://uchicago.app.box.com/file/1188827480035" TargetMode="External"/><Relationship Id="rId1143" Type="http://schemas.openxmlformats.org/officeDocument/2006/relationships/hyperlink" Target="https://uchicago.app.box.com/file/1188997041610" TargetMode="External"/><Relationship Id="rId2541" Type="http://schemas.openxmlformats.org/officeDocument/2006/relationships/hyperlink" Target="https://uchicago.app.box.com/file/1188991889452" TargetMode="External"/><Relationship Id="rId513" Type="http://schemas.openxmlformats.org/officeDocument/2006/relationships/hyperlink" Target="https://uchicago.app.box.com/file/1189089399311" TargetMode="External"/><Relationship Id="rId720" Type="http://schemas.openxmlformats.org/officeDocument/2006/relationships/hyperlink" Target="https://uchicago.app.box.com/file/1189092219319" TargetMode="External"/><Relationship Id="rId1350" Type="http://schemas.openxmlformats.org/officeDocument/2006/relationships/hyperlink" Target="https://uchicago.app.box.com/file/1187392183511" TargetMode="External"/><Relationship Id="rId2401" Type="http://schemas.openxmlformats.org/officeDocument/2006/relationships/hyperlink" Target="https://uchicago.app.box.com/file/1188994175805" TargetMode="External"/><Relationship Id="rId1003" Type="http://schemas.openxmlformats.org/officeDocument/2006/relationships/hyperlink" Target="https://uchicago.app.box.com/file/1186930426792" TargetMode="External"/><Relationship Id="rId1210" Type="http://schemas.openxmlformats.org/officeDocument/2006/relationships/hyperlink" Target="https://uchicago.app.box.com/file/1189090402905" TargetMode="External"/><Relationship Id="rId2191" Type="http://schemas.openxmlformats.org/officeDocument/2006/relationships/hyperlink" Target="https://uchicago.app.box.com/file/1188996101614" TargetMode="External"/><Relationship Id="rId163" Type="http://schemas.openxmlformats.org/officeDocument/2006/relationships/hyperlink" Target="https://uchicago.app.box.com/file/1188793805725" TargetMode="External"/><Relationship Id="rId370" Type="http://schemas.openxmlformats.org/officeDocument/2006/relationships/hyperlink" Target="https://uchicago.app.box.com/file/1186923984631" TargetMode="External"/><Relationship Id="rId2051" Type="http://schemas.openxmlformats.org/officeDocument/2006/relationships/hyperlink" Target="https://uchicago.app.box.com/file/1188833040046" TargetMode="External"/><Relationship Id="rId230" Type="http://schemas.openxmlformats.org/officeDocument/2006/relationships/hyperlink" Target="https://uchicago.app.box.com/file/1188828667821" TargetMode="External"/><Relationship Id="rId1677" Type="http://schemas.openxmlformats.org/officeDocument/2006/relationships/hyperlink" Target="https://uchicago.app.box.com/file/1186927462461" TargetMode="External"/><Relationship Id="rId1884" Type="http://schemas.openxmlformats.org/officeDocument/2006/relationships/hyperlink" Target="https://uchicago.app.box.com/file/1188826672928" TargetMode="External"/><Relationship Id="rId907" Type="http://schemas.openxmlformats.org/officeDocument/2006/relationships/hyperlink" Target="https://uchicago.app.box.com/file/1189085947888" TargetMode="External"/><Relationship Id="rId1537" Type="http://schemas.openxmlformats.org/officeDocument/2006/relationships/hyperlink" Target="https://uchicago.app.box.com/file/1187393303254" TargetMode="External"/><Relationship Id="rId1744" Type="http://schemas.openxmlformats.org/officeDocument/2006/relationships/hyperlink" Target="https://uchicago.app.box.com/file/1188823968536" TargetMode="External"/><Relationship Id="rId1951" Type="http://schemas.openxmlformats.org/officeDocument/2006/relationships/hyperlink" Target="https://uchicago.app.box.com/file/1188832145098" TargetMode="External"/><Relationship Id="rId36" Type="http://schemas.openxmlformats.org/officeDocument/2006/relationships/hyperlink" Target="https://uchicago.app.box.com/file/1187378367360" TargetMode="External"/><Relationship Id="rId1604" Type="http://schemas.openxmlformats.org/officeDocument/2006/relationships/hyperlink" Target="https://uchicago.app.box.com/file/1199104709508" TargetMode="External"/><Relationship Id="rId1811" Type="http://schemas.openxmlformats.org/officeDocument/2006/relationships/hyperlink" Target="https://uchicago.app.box.com/file/1188822684425" TargetMode="External"/><Relationship Id="rId697" Type="http://schemas.openxmlformats.org/officeDocument/2006/relationships/hyperlink" Target="https://uchicago.app.box.com/file/1188824765311" TargetMode="External"/><Relationship Id="rId2378" Type="http://schemas.openxmlformats.org/officeDocument/2006/relationships/hyperlink" Target="https://uchicago.app.box.com/file/1188998030960" TargetMode="External"/><Relationship Id="rId1187" Type="http://schemas.openxmlformats.org/officeDocument/2006/relationships/hyperlink" Target="https://uchicago.app.box.com/file/1188989347986" TargetMode="External"/><Relationship Id="rId557" Type="http://schemas.openxmlformats.org/officeDocument/2006/relationships/hyperlink" Target="https://uchicago.app.box.com/file/1188831200612" TargetMode="External"/><Relationship Id="rId764" Type="http://schemas.openxmlformats.org/officeDocument/2006/relationships/hyperlink" Target="https://uchicago.app.box.com/file/1189086657752" TargetMode="External"/><Relationship Id="rId971" Type="http://schemas.openxmlformats.org/officeDocument/2006/relationships/hyperlink" Target="https://uchicago.app.box.com/file/1186927678753" TargetMode="External"/><Relationship Id="rId1394" Type="http://schemas.openxmlformats.org/officeDocument/2006/relationships/hyperlink" Target="https://uchicago.app.box.com/file/1187396163263" TargetMode="External"/><Relationship Id="rId2238" Type="http://schemas.openxmlformats.org/officeDocument/2006/relationships/hyperlink" Target="https://uchicago.app.box.com/file/1188988198307" TargetMode="External"/><Relationship Id="rId2445" Type="http://schemas.openxmlformats.org/officeDocument/2006/relationships/hyperlink" Target="https://uchicago.app.box.com/file/1188993684498" TargetMode="External"/><Relationship Id="rId417" Type="http://schemas.openxmlformats.org/officeDocument/2006/relationships/hyperlink" Target="https://uchicago.app.box.com/file/1552768403529" TargetMode="External"/><Relationship Id="rId624" Type="http://schemas.openxmlformats.org/officeDocument/2006/relationships/hyperlink" Target="https://uchicago.app.box.com/file/1188830707259" TargetMode="External"/><Relationship Id="rId831" Type="http://schemas.openxmlformats.org/officeDocument/2006/relationships/hyperlink" Target="https://uchicago.app.box.com/file/1188827239915" TargetMode="External"/><Relationship Id="rId1047" Type="http://schemas.openxmlformats.org/officeDocument/2006/relationships/hyperlink" Target="https://uchicago.app.box.com/file/1186927740622" TargetMode="External"/><Relationship Id="rId1254" Type="http://schemas.openxmlformats.org/officeDocument/2006/relationships/hyperlink" Target="https://uchicago.app.box.com/file/1186934158712" TargetMode="External"/><Relationship Id="rId1461" Type="http://schemas.openxmlformats.org/officeDocument/2006/relationships/hyperlink" Target="https://uchicago.app.box.com/file/1187397348902" TargetMode="External"/><Relationship Id="rId2305" Type="http://schemas.openxmlformats.org/officeDocument/2006/relationships/hyperlink" Target="https://uchicago.app.box.com/file/1188993535595" TargetMode="External"/><Relationship Id="rId2512" Type="http://schemas.openxmlformats.org/officeDocument/2006/relationships/hyperlink" Target="https://uchicago.app.box.com/file/1188828773818" TargetMode="External"/><Relationship Id="rId1114" Type="http://schemas.openxmlformats.org/officeDocument/2006/relationships/hyperlink" Target="https://uchicago.app.box.com/file/1188994774124" TargetMode="External"/><Relationship Id="rId1321" Type="http://schemas.openxmlformats.org/officeDocument/2006/relationships/hyperlink" Target="https://uchicago.app.box.com/file/1187388564347" TargetMode="External"/><Relationship Id="rId2095" Type="http://schemas.openxmlformats.org/officeDocument/2006/relationships/hyperlink" Target="https://uchicago.app.box.com/file/1188827344813" TargetMode="External"/><Relationship Id="rId274" Type="http://schemas.openxmlformats.org/officeDocument/2006/relationships/hyperlink" Target="https://uchicago.app.box.com/file/1188831576596" TargetMode="External"/><Relationship Id="rId481" Type="http://schemas.openxmlformats.org/officeDocument/2006/relationships/hyperlink" Target="https://uchicago.app.box.com/file/1189084804875" TargetMode="External"/><Relationship Id="rId2162" Type="http://schemas.openxmlformats.org/officeDocument/2006/relationships/hyperlink" Target="https://uchicago.app.box.com/file/1188993886062" TargetMode="External"/><Relationship Id="rId134" Type="http://schemas.openxmlformats.org/officeDocument/2006/relationships/hyperlink" Target="https://uchicago.app.box.com/file/1188826709273" TargetMode="External"/><Relationship Id="rId341" Type="http://schemas.openxmlformats.org/officeDocument/2006/relationships/hyperlink" Target="https://uchicago.app.box.com/file/1186936510289" TargetMode="External"/><Relationship Id="rId2022" Type="http://schemas.openxmlformats.org/officeDocument/2006/relationships/hyperlink" Target="https://uchicago.app.box.com/file/1188825481124" TargetMode="External"/><Relationship Id="rId201" Type="http://schemas.openxmlformats.org/officeDocument/2006/relationships/hyperlink" Target="https://uchicago.app.box.com/file/1188825475923" TargetMode="External"/><Relationship Id="rId1788" Type="http://schemas.openxmlformats.org/officeDocument/2006/relationships/hyperlink" Target="https://uchicago.app.box.com/file/1188829448076" TargetMode="External"/><Relationship Id="rId1995" Type="http://schemas.openxmlformats.org/officeDocument/2006/relationships/hyperlink" Target="https://uchicago.app.box.com/file/1188824119441" TargetMode="External"/><Relationship Id="rId1648" Type="http://schemas.openxmlformats.org/officeDocument/2006/relationships/hyperlink" Target="https://uchicago.app.box.com/file/1186930946838" TargetMode="External"/><Relationship Id="rId1508" Type="http://schemas.openxmlformats.org/officeDocument/2006/relationships/hyperlink" Target="https://uchicago.app.box.com/file/1187392669180" TargetMode="External"/><Relationship Id="rId1855" Type="http://schemas.openxmlformats.org/officeDocument/2006/relationships/hyperlink" Target="https://uchicago.app.box.com/file/1188829249163" TargetMode="External"/><Relationship Id="rId1715" Type="http://schemas.openxmlformats.org/officeDocument/2006/relationships/hyperlink" Target="https://uchicago.app.box.com/file/1186924893806" TargetMode="External"/><Relationship Id="rId1922" Type="http://schemas.openxmlformats.org/officeDocument/2006/relationships/hyperlink" Target="https://uchicago.app.box.com/file/1188831183276" TargetMode="External"/><Relationship Id="rId2489" Type="http://schemas.openxmlformats.org/officeDocument/2006/relationships/hyperlink" Target="https://uchicago.app.box.com/file/1188825478518" TargetMode="External"/><Relationship Id="rId668" Type="http://schemas.openxmlformats.org/officeDocument/2006/relationships/hyperlink" Target="https://uchicago.app.box.com/file/1188831086791" TargetMode="External"/><Relationship Id="rId875" Type="http://schemas.openxmlformats.org/officeDocument/2006/relationships/hyperlink" Target="https://uchicago.app.box.com/file/1189085314752" TargetMode="External"/><Relationship Id="rId1298" Type="http://schemas.openxmlformats.org/officeDocument/2006/relationships/hyperlink" Target="https://uchicago.app.box.com/file/1187392673541" TargetMode="External"/><Relationship Id="rId2349" Type="http://schemas.openxmlformats.org/officeDocument/2006/relationships/hyperlink" Target="https://uchicago.app.box.com/file/1188997945014" TargetMode="External"/><Relationship Id="rId528" Type="http://schemas.openxmlformats.org/officeDocument/2006/relationships/hyperlink" Target="https://uchicago.app.box.com/file/1188828281259" TargetMode="External"/><Relationship Id="rId735" Type="http://schemas.openxmlformats.org/officeDocument/2006/relationships/hyperlink" Target="https://uchicago.app.box.com/file/1189053207272" TargetMode="External"/><Relationship Id="rId942" Type="http://schemas.openxmlformats.org/officeDocument/2006/relationships/hyperlink" Target="https://uchicago.app.box.com/file/1186938909643" TargetMode="External"/><Relationship Id="rId1158" Type="http://schemas.openxmlformats.org/officeDocument/2006/relationships/hyperlink" Target="https://uchicago.app.box.com/file/1188951756821" TargetMode="External"/><Relationship Id="rId1365" Type="http://schemas.openxmlformats.org/officeDocument/2006/relationships/hyperlink" Target="https://uchicago.app.box.com/file/1187390083475" TargetMode="External"/><Relationship Id="rId1572" Type="http://schemas.openxmlformats.org/officeDocument/2006/relationships/hyperlink" Target="https://uchicago.app.box.com/file/1187393181948" TargetMode="External"/><Relationship Id="rId2209" Type="http://schemas.openxmlformats.org/officeDocument/2006/relationships/hyperlink" Target="https://uchicago.app.box.com/file/1188992481870" TargetMode="External"/><Relationship Id="rId2416" Type="http://schemas.openxmlformats.org/officeDocument/2006/relationships/hyperlink" Target="https://uchicago.app.box.com/file/1188990952820" TargetMode="External"/><Relationship Id="rId1018" Type="http://schemas.openxmlformats.org/officeDocument/2006/relationships/hyperlink" Target="https://uchicago.app.box.com/file/1186930995521" TargetMode="External"/><Relationship Id="rId1225" Type="http://schemas.openxmlformats.org/officeDocument/2006/relationships/hyperlink" Target="https://uchicago.app.box.com/file/1189091389060" TargetMode="External"/><Relationship Id="rId1432" Type="http://schemas.openxmlformats.org/officeDocument/2006/relationships/hyperlink" Target="https://uchicago.app.box.com/file/1187388922335" TargetMode="External"/><Relationship Id="rId71" Type="http://schemas.openxmlformats.org/officeDocument/2006/relationships/hyperlink" Target="https://uchicago.app.box.com/file/1188812343115" TargetMode="External"/><Relationship Id="rId802" Type="http://schemas.openxmlformats.org/officeDocument/2006/relationships/hyperlink" Target="https://uchicago.app.box.com/file/1188824456118" TargetMode="External"/><Relationship Id="rId178" Type="http://schemas.openxmlformats.org/officeDocument/2006/relationships/hyperlink" Target="https://uchicago.app.box.com/file/1188825634296" TargetMode="External"/><Relationship Id="rId385" Type="http://schemas.openxmlformats.org/officeDocument/2006/relationships/hyperlink" Target="https://uchicago.app.box.com/file/1188826829357" TargetMode="External"/><Relationship Id="rId592" Type="http://schemas.openxmlformats.org/officeDocument/2006/relationships/hyperlink" Target="https://uchicago.app.box.com/file/1188825588964" TargetMode="External"/><Relationship Id="rId2066" Type="http://schemas.openxmlformats.org/officeDocument/2006/relationships/hyperlink" Target="https://uchicago.app.box.com/file/1188831776115" TargetMode="External"/><Relationship Id="rId2273" Type="http://schemas.openxmlformats.org/officeDocument/2006/relationships/hyperlink" Target="https://uchicago.app.box.com/file/1211611524792" TargetMode="External"/><Relationship Id="rId2480" Type="http://schemas.openxmlformats.org/officeDocument/2006/relationships/hyperlink" Target="https://uchicago.app.box.com/file/1188991522240" TargetMode="External"/><Relationship Id="rId245" Type="http://schemas.openxmlformats.org/officeDocument/2006/relationships/hyperlink" Target="https://uchicago.app.box.com/file/1188835668302" TargetMode="External"/><Relationship Id="rId452" Type="http://schemas.openxmlformats.org/officeDocument/2006/relationships/hyperlink" Target="https://uchicago.app.box.com/file/1188826445961" TargetMode="External"/><Relationship Id="rId1082" Type="http://schemas.openxmlformats.org/officeDocument/2006/relationships/hyperlink" Target="https://uchicago.app.box.com/file/1188992912454" TargetMode="External"/><Relationship Id="rId2133" Type="http://schemas.openxmlformats.org/officeDocument/2006/relationships/hyperlink" Target="https://uchicago.app.box.com/file/1188987771189" TargetMode="External"/><Relationship Id="rId2340" Type="http://schemas.openxmlformats.org/officeDocument/2006/relationships/hyperlink" Target="https://uchicago.app.box.com/file/1188999247791" TargetMode="External"/><Relationship Id="rId105" Type="http://schemas.openxmlformats.org/officeDocument/2006/relationships/hyperlink" Target="https://uchicago.app.box.com/file/1188825555238" TargetMode="External"/><Relationship Id="rId312" Type="http://schemas.openxmlformats.org/officeDocument/2006/relationships/hyperlink" Target="https://uchicago.app.box.com/file/1186927877231" TargetMode="External"/><Relationship Id="rId2200" Type="http://schemas.openxmlformats.org/officeDocument/2006/relationships/hyperlink" Target="https://uchicago.app.box.com/file/1188992516139" TargetMode="External"/><Relationship Id="rId1899" Type="http://schemas.openxmlformats.org/officeDocument/2006/relationships/hyperlink" Target="https://uchicago.app.box.com/file/1188829323561" TargetMode="External"/><Relationship Id="rId1759" Type="http://schemas.openxmlformats.org/officeDocument/2006/relationships/hyperlink" Target="https://uchicago.app.box.com/file/1188825224164" TargetMode="External"/><Relationship Id="rId1966" Type="http://schemas.openxmlformats.org/officeDocument/2006/relationships/hyperlink" Target="https://uchicago.app.box.com/file/1188828904931" TargetMode="External"/><Relationship Id="rId1619" Type="http://schemas.openxmlformats.org/officeDocument/2006/relationships/hyperlink" Target="https://uchicago.app.box.com/file/1199074139278" TargetMode="External"/><Relationship Id="rId1826" Type="http://schemas.openxmlformats.org/officeDocument/2006/relationships/hyperlink" Target="https://uchicago.app.box.com/file/1188825703354" TargetMode="External"/><Relationship Id="rId779" Type="http://schemas.openxmlformats.org/officeDocument/2006/relationships/hyperlink" Target="https://uchicago.app.box.com/file/1188823412397" TargetMode="External"/><Relationship Id="rId986" Type="http://schemas.openxmlformats.org/officeDocument/2006/relationships/hyperlink" Target="https://uchicago.app.box.com/file/1186932110768" TargetMode="External"/><Relationship Id="rId639" Type="http://schemas.openxmlformats.org/officeDocument/2006/relationships/hyperlink" Target="https://uchicago.app.box.com/file/1188825067437" TargetMode="External"/><Relationship Id="rId1269" Type="http://schemas.openxmlformats.org/officeDocument/2006/relationships/hyperlink" Target="https://uchicago.app.box.com/file/1186926874015" TargetMode="External"/><Relationship Id="rId1476" Type="http://schemas.openxmlformats.org/officeDocument/2006/relationships/hyperlink" Target="https://uchicago.app.box.com/file/1187398644256" TargetMode="External"/><Relationship Id="rId846" Type="http://schemas.openxmlformats.org/officeDocument/2006/relationships/hyperlink" Target="https://uchicago.app.box.com/file/1188832618239" TargetMode="External"/><Relationship Id="rId1129" Type="http://schemas.openxmlformats.org/officeDocument/2006/relationships/hyperlink" Target="https://uchicago.app.box.com/file/1188991125991" TargetMode="External"/><Relationship Id="rId1683" Type="http://schemas.openxmlformats.org/officeDocument/2006/relationships/hyperlink" Target="https://uchicago.app.box.com/file/1186937059226" TargetMode="External"/><Relationship Id="rId1890" Type="http://schemas.openxmlformats.org/officeDocument/2006/relationships/hyperlink" Target="https://uchicago.app.box.com/file/1188832649275" TargetMode="External"/><Relationship Id="rId2527" Type="http://schemas.openxmlformats.org/officeDocument/2006/relationships/hyperlink" Target="https://uchicago.app.box.com/file/1188833959457" TargetMode="External"/><Relationship Id="rId706" Type="http://schemas.openxmlformats.org/officeDocument/2006/relationships/hyperlink" Target="https://uchicago.app.box.com/file/1188824011726" TargetMode="External"/><Relationship Id="rId913" Type="http://schemas.openxmlformats.org/officeDocument/2006/relationships/hyperlink" Target="https://uchicago.app.box.com/file/1186934748989" TargetMode="External"/><Relationship Id="rId1336" Type="http://schemas.openxmlformats.org/officeDocument/2006/relationships/hyperlink" Target="https://uchicago.app.box.com/file/1187392810368" TargetMode="External"/><Relationship Id="rId1543" Type="http://schemas.openxmlformats.org/officeDocument/2006/relationships/hyperlink" Target="https://uchicago.app.box.com/file/1187399515323" TargetMode="External"/><Relationship Id="rId1750" Type="http://schemas.openxmlformats.org/officeDocument/2006/relationships/hyperlink" Target="https://uchicago.app.box.com/file/1188829620819" TargetMode="External"/><Relationship Id="rId42" Type="http://schemas.openxmlformats.org/officeDocument/2006/relationships/hyperlink" Target="https://uchicago.app.box.com/file/1187382895283" TargetMode="External"/><Relationship Id="rId1403" Type="http://schemas.openxmlformats.org/officeDocument/2006/relationships/hyperlink" Target="https://uchicago.app.box.com/file/1187388003330" TargetMode="External"/><Relationship Id="rId1610" Type="http://schemas.openxmlformats.org/officeDocument/2006/relationships/hyperlink" Target="https://uchicago.app.box.com/file/1199108081507" TargetMode="External"/><Relationship Id="rId289" Type="http://schemas.openxmlformats.org/officeDocument/2006/relationships/hyperlink" Target="https://uchicago.app.box.com/file/1186932080260" TargetMode="External"/><Relationship Id="rId496" Type="http://schemas.openxmlformats.org/officeDocument/2006/relationships/hyperlink" Target="https://uchicago.app.box.com/file/1189090450228" TargetMode="External"/><Relationship Id="rId2177" Type="http://schemas.openxmlformats.org/officeDocument/2006/relationships/hyperlink" Target="https://uchicago.app.box.com/file/1188988567890" TargetMode="External"/><Relationship Id="rId2384" Type="http://schemas.openxmlformats.org/officeDocument/2006/relationships/hyperlink" Target="https://uchicago.app.box.com/file/1188993741870" TargetMode="External"/><Relationship Id="rId149" Type="http://schemas.openxmlformats.org/officeDocument/2006/relationships/hyperlink" Target="https://uchicago.app.box.com/file/1188824365039" TargetMode="External"/><Relationship Id="rId356" Type="http://schemas.openxmlformats.org/officeDocument/2006/relationships/hyperlink" Target="https://uchicago.app.box.com/file/1186926434573" TargetMode="External"/><Relationship Id="rId563" Type="http://schemas.openxmlformats.org/officeDocument/2006/relationships/hyperlink" Target="https://uchicago.app.box.com/file/1188824731524" TargetMode="External"/><Relationship Id="rId770" Type="http://schemas.openxmlformats.org/officeDocument/2006/relationships/hyperlink" Target="https://uchicago.app.box.com/file/1188826145410" TargetMode="External"/><Relationship Id="rId1193" Type="http://schemas.openxmlformats.org/officeDocument/2006/relationships/hyperlink" Target="https://uchicago.app.box.com/file/1188994277197" TargetMode="External"/><Relationship Id="rId2037" Type="http://schemas.openxmlformats.org/officeDocument/2006/relationships/hyperlink" Target="https://uchicago.app.box.com/file/1188833237439" TargetMode="External"/><Relationship Id="rId2244" Type="http://schemas.openxmlformats.org/officeDocument/2006/relationships/hyperlink" Target="https://uchicago.app.box.com/file/1188993629017" TargetMode="External"/><Relationship Id="rId2451" Type="http://schemas.openxmlformats.org/officeDocument/2006/relationships/hyperlink" Target="https://uchicago.app.box.com/file/1188992117899" TargetMode="External"/><Relationship Id="rId216" Type="http://schemas.openxmlformats.org/officeDocument/2006/relationships/hyperlink" Target="https://uchicago.app.box.com/file/1538366547967" TargetMode="External"/><Relationship Id="rId423" Type="http://schemas.openxmlformats.org/officeDocument/2006/relationships/hyperlink" Target="https://uchicago.app.box.com/file/1188829490576" TargetMode="External"/><Relationship Id="rId1053" Type="http://schemas.openxmlformats.org/officeDocument/2006/relationships/hyperlink" Target="https://uchicago.app.box.com/file/1188990816059" TargetMode="External"/><Relationship Id="rId1260" Type="http://schemas.openxmlformats.org/officeDocument/2006/relationships/hyperlink" Target="https://uchicago.app.box.com/file/1186927145623" TargetMode="External"/><Relationship Id="rId2104" Type="http://schemas.openxmlformats.org/officeDocument/2006/relationships/hyperlink" Target="https://uchicago.app.box.com/file/1188826108958" TargetMode="External"/><Relationship Id="rId630" Type="http://schemas.openxmlformats.org/officeDocument/2006/relationships/hyperlink" Target="https://uchicago.app.box.com/file/1188830045696" TargetMode="External"/><Relationship Id="rId2311" Type="http://schemas.openxmlformats.org/officeDocument/2006/relationships/hyperlink" Target="https://uchicago.app.box.com/file/1188991454859" TargetMode="External"/><Relationship Id="rId1120" Type="http://schemas.openxmlformats.org/officeDocument/2006/relationships/hyperlink" Target="https://uchicago.app.box.com/file/1188991577836" TargetMode="External"/><Relationship Id="rId1937" Type="http://schemas.openxmlformats.org/officeDocument/2006/relationships/hyperlink" Target="https://uchicago.app.box.com/file/1188832968119" TargetMode="External"/><Relationship Id="rId280" Type="http://schemas.openxmlformats.org/officeDocument/2006/relationships/hyperlink" Target="https://uchicago.app.box.com/file/1188834512215" TargetMode="External"/><Relationship Id="rId140" Type="http://schemas.openxmlformats.org/officeDocument/2006/relationships/hyperlink" Target="https://uchicago.app.box.com/file/1188828826515" TargetMode="External"/><Relationship Id="rId6" Type="http://schemas.openxmlformats.org/officeDocument/2006/relationships/hyperlink" Target="https://uchicago.app.box.com/file/1187382905059" TargetMode="External"/><Relationship Id="rId957" Type="http://schemas.openxmlformats.org/officeDocument/2006/relationships/hyperlink" Target="https://uchicago.app.box.com/file/1186931451260" TargetMode="External"/><Relationship Id="rId1587" Type="http://schemas.openxmlformats.org/officeDocument/2006/relationships/hyperlink" Target="https://uchicago.app.box.com/file/1199105762965" TargetMode="External"/><Relationship Id="rId1794" Type="http://schemas.openxmlformats.org/officeDocument/2006/relationships/hyperlink" Target="https://uchicago.app.box.com/file/1188831385075" TargetMode="External"/><Relationship Id="rId86" Type="http://schemas.openxmlformats.org/officeDocument/2006/relationships/hyperlink" Target="https://uchicago.app.box.com/file/1188807163984" TargetMode="External"/><Relationship Id="rId817" Type="http://schemas.openxmlformats.org/officeDocument/2006/relationships/hyperlink" Target="https://uchicago.app.box.com/file/1188823634945" TargetMode="External"/><Relationship Id="rId1447" Type="http://schemas.openxmlformats.org/officeDocument/2006/relationships/hyperlink" Target="https://uchicago.app.box.com/file/1187396357045" TargetMode="External"/><Relationship Id="rId1654" Type="http://schemas.openxmlformats.org/officeDocument/2006/relationships/hyperlink" Target="https://uchicago.app.box.com/file/1186937390897" TargetMode="External"/><Relationship Id="rId1861" Type="http://schemas.openxmlformats.org/officeDocument/2006/relationships/hyperlink" Target="https://uchicago.app.box.com/file/1188832805960" TargetMode="External"/><Relationship Id="rId1307" Type="http://schemas.openxmlformats.org/officeDocument/2006/relationships/hyperlink" Target="https://uchicago.app.box.com/file/1187393707220" TargetMode="External"/><Relationship Id="rId1514" Type="http://schemas.openxmlformats.org/officeDocument/2006/relationships/hyperlink" Target="https://uchicago.app.box.com/file/1187389740689" TargetMode="External"/><Relationship Id="rId1721" Type="http://schemas.openxmlformats.org/officeDocument/2006/relationships/hyperlink" Target="https://uchicago.app.box.com/file/1186931707369" TargetMode="External"/><Relationship Id="rId13" Type="http://schemas.openxmlformats.org/officeDocument/2006/relationships/hyperlink" Target="https://uchicago.app.box.com/file/1187382218450" TargetMode="External"/><Relationship Id="rId2288" Type="http://schemas.openxmlformats.org/officeDocument/2006/relationships/hyperlink" Target="https://uchicago.app.box.com/file/1211620203285" TargetMode="External"/><Relationship Id="rId2495" Type="http://schemas.openxmlformats.org/officeDocument/2006/relationships/hyperlink" Target="https://uchicago.app.box.com/file/1188825233454" TargetMode="External"/><Relationship Id="rId467" Type="http://schemas.openxmlformats.org/officeDocument/2006/relationships/hyperlink" Target="https://uchicago.app.box.com/file/1188821943113" TargetMode="External"/><Relationship Id="rId1097" Type="http://schemas.openxmlformats.org/officeDocument/2006/relationships/hyperlink" Target="https://uchicago.app.box.com/file/1188989753880" TargetMode="External"/><Relationship Id="rId2148" Type="http://schemas.openxmlformats.org/officeDocument/2006/relationships/hyperlink" Target="https://uchicago.app.box.com/file/1188989868915" TargetMode="External"/><Relationship Id="rId674" Type="http://schemas.openxmlformats.org/officeDocument/2006/relationships/hyperlink" Target="https://uchicago.app.box.com/file/1188825135096" TargetMode="External"/><Relationship Id="rId881" Type="http://schemas.openxmlformats.org/officeDocument/2006/relationships/hyperlink" Target="https://uchicago.app.box.com/file/1189091025990" TargetMode="External"/><Relationship Id="rId2355" Type="http://schemas.openxmlformats.org/officeDocument/2006/relationships/hyperlink" Target="https://uchicago.app.box.com/file/1188989357449" TargetMode="External"/><Relationship Id="rId327" Type="http://schemas.openxmlformats.org/officeDocument/2006/relationships/hyperlink" Target="https://uchicago.app.box.com/file/1186929377844" TargetMode="External"/><Relationship Id="rId534" Type="http://schemas.openxmlformats.org/officeDocument/2006/relationships/hyperlink" Target="https://uchicago.app.box.com/file/1188820990425" TargetMode="External"/><Relationship Id="rId741" Type="http://schemas.openxmlformats.org/officeDocument/2006/relationships/hyperlink" Target="https://uchicago.app.box.com/file/1189085364266" TargetMode="External"/><Relationship Id="rId1164" Type="http://schemas.openxmlformats.org/officeDocument/2006/relationships/hyperlink" Target="https://uchicago.app.box.com/file/1188997695311" TargetMode="External"/><Relationship Id="rId1371" Type="http://schemas.openxmlformats.org/officeDocument/2006/relationships/hyperlink" Target="https://uchicago.app.box.com/file/1187390177630" TargetMode="External"/><Relationship Id="rId2008" Type="http://schemas.openxmlformats.org/officeDocument/2006/relationships/hyperlink" Target="https://uchicago.app.box.com/file/1544141757228" TargetMode="External"/><Relationship Id="rId2215" Type="http://schemas.openxmlformats.org/officeDocument/2006/relationships/hyperlink" Target="https://uchicago.app.box.com/file/1188988238632" TargetMode="External"/><Relationship Id="rId2422" Type="http://schemas.openxmlformats.org/officeDocument/2006/relationships/hyperlink" Target="https://uchicago.app.box.com/file/1188991560706" TargetMode="External"/><Relationship Id="rId601" Type="http://schemas.openxmlformats.org/officeDocument/2006/relationships/hyperlink" Target="https://uchicago.app.box.com/file/1188824541844" TargetMode="External"/><Relationship Id="rId1024" Type="http://schemas.openxmlformats.org/officeDocument/2006/relationships/hyperlink" Target="https://uchicago.app.box.com/file/1186938273626" TargetMode="External"/><Relationship Id="rId1231" Type="http://schemas.openxmlformats.org/officeDocument/2006/relationships/hyperlink" Target="https://uchicago.app.box.com/file/1189090368782" TargetMode="External"/><Relationship Id="rId184" Type="http://schemas.openxmlformats.org/officeDocument/2006/relationships/hyperlink" Target="https://uchicago.app.box.com/file/1188828841163" TargetMode="External"/><Relationship Id="rId391" Type="http://schemas.openxmlformats.org/officeDocument/2006/relationships/hyperlink" Target="https://uchicago.app.box.com/file/1188824782432" TargetMode="External"/><Relationship Id="rId1908" Type="http://schemas.openxmlformats.org/officeDocument/2006/relationships/hyperlink" Target="https://uchicago.app.box.com/file/1188833371370" TargetMode="External"/><Relationship Id="rId2072" Type="http://schemas.openxmlformats.org/officeDocument/2006/relationships/hyperlink" Target="https://uchicago.app.box.com/file/1188829598629" TargetMode="External"/><Relationship Id="rId251" Type="http://schemas.openxmlformats.org/officeDocument/2006/relationships/hyperlink" Target="https://uchicago.app.box.com/file/1188828615143" TargetMode="External"/><Relationship Id="rId111" Type="http://schemas.openxmlformats.org/officeDocument/2006/relationships/hyperlink" Target="https://uchicago.app.box.com/file/1188824829764" TargetMode="External"/><Relationship Id="rId1698" Type="http://schemas.openxmlformats.org/officeDocument/2006/relationships/hyperlink" Target="https://uchicago.app.box.com/file/1186932133176" TargetMode="External"/><Relationship Id="rId928" Type="http://schemas.openxmlformats.org/officeDocument/2006/relationships/hyperlink" Target="https://uchicago.app.box.com/file/1186932766086" TargetMode="External"/><Relationship Id="rId1558" Type="http://schemas.openxmlformats.org/officeDocument/2006/relationships/hyperlink" Target="https://uchicago.app.box.com/file/1187395712105" TargetMode="External"/><Relationship Id="rId1765" Type="http://schemas.openxmlformats.org/officeDocument/2006/relationships/hyperlink" Target="https://uchicago.app.box.com/file/1188828301099" TargetMode="External"/><Relationship Id="rId57" Type="http://schemas.openxmlformats.org/officeDocument/2006/relationships/hyperlink" Target="https://uchicago.app.box.com/file/1188815698059" TargetMode="External"/><Relationship Id="rId1418" Type="http://schemas.openxmlformats.org/officeDocument/2006/relationships/hyperlink" Target="https://uchicago.app.box.com/file/1187359305611" TargetMode="External"/><Relationship Id="rId1972" Type="http://schemas.openxmlformats.org/officeDocument/2006/relationships/hyperlink" Target="https://uchicago.app.box.com/file/1188830091456" TargetMode="External"/><Relationship Id="rId1625" Type="http://schemas.openxmlformats.org/officeDocument/2006/relationships/hyperlink" Target="https://uchicago.app.box.com/file/1199110489086" TargetMode="External"/><Relationship Id="rId1832" Type="http://schemas.openxmlformats.org/officeDocument/2006/relationships/hyperlink" Target="https://uchicago.app.box.com/file/1188832397275" TargetMode="External"/><Relationship Id="rId2399" Type="http://schemas.openxmlformats.org/officeDocument/2006/relationships/hyperlink" Target="https://uchicago.app.box.com/file/1188997834296" TargetMode="External"/><Relationship Id="rId578" Type="http://schemas.openxmlformats.org/officeDocument/2006/relationships/hyperlink" Target="https://uchicago.app.box.com/file/1188825458987" TargetMode="External"/><Relationship Id="rId785" Type="http://schemas.openxmlformats.org/officeDocument/2006/relationships/hyperlink" Target="https://uchicago.app.box.com/file/1188832534558" TargetMode="External"/><Relationship Id="rId992" Type="http://schemas.openxmlformats.org/officeDocument/2006/relationships/hyperlink" Target="https://uchicago.app.box.com/file/1186934004291" TargetMode="External"/><Relationship Id="rId2259" Type="http://schemas.openxmlformats.org/officeDocument/2006/relationships/hyperlink" Target="https://uchicago.app.box.com/file/1211611291318" TargetMode="External"/><Relationship Id="rId2466" Type="http://schemas.openxmlformats.org/officeDocument/2006/relationships/hyperlink" Target="https://uchicago.app.box.com/file/1188996940885" TargetMode="External"/><Relationship Id="rId438" Type="http://schemas.openxmlformats.org/officeDocument/2006/relationships/hyperlink" Target="https://uchicago.app.box.com/file/1188828140075" TargetMode="External"/><Relationship Id="rId645" Type="http://schemas.openxmlformats.org/officeDocument/2006/relationships/hyperlink" Target="https://uchicago.app.box.com/file/1188831665758" TargetMode="External"/><Relationship Id="rId852" Type="http://schemas.openxmlformats.org/officeDocument/2006/relationships/hyperlink" Target="https://uchicago.app.box.com/file/1188801197271" TargetMode="External"/><Relationship Id="rId1068" Type="http://schemas.openxmlformats.org/officeDocument/2006/relationships/hyperlink" Target="https://uchicago.app.box.com/file/1188993401731" TargetMode="External"/><Relationship Id="rId1275" Type="http://schemas.openxmlformats.org/officeDocument/2006/relationships/hyperlink" Target="https://uchicago.app.box.com/file/1186926800369" TargetMode="External"/><Relationship Id="rId1482" Type="http://schemas.openxmlformats.org/officeDocument/2006/relationships/hyperlink" Target="https://uchicago.app.box.com/file/1187396798671" TargetMode="External"/><Relationship Id="rId2119" Type="http://schemas.openxmlformats.org/officeDocument/2006/relationships/hyperlink" Target="https://uchicago.app.box.com/file/1188996358296" TargetMode="External"/><Relationship Id="rId2326" Type="http://schemas.openxmlformats.org/officeDocument/2006/relationships/hyperlink" Target="https://uchicago.app.box.com/file/1188997408964" TargetMode="External"/><Relationship Id="rId2533" Type="http://schemas.openxmlformats.org/officeDocument/2006/relationships/hyperlink" Target="https://uchicago.app.box.com/file/1188830429021" TargetMode="External"/><Relationship Id="rId505" Type="http://schemas.openxmlformats.org/officeDocument/2006/relationships/hyperlink" Target="https://uchicago.app.box.com/file/1189089411311" TargetMode="External"/><Relationship Id="rId712" Type="http://schemas.openxmlformats.org/officeDocument/2006/relationships/hyperlink" Target="https://uchicago.app.box.com/file/1188825627056" TargetMode="External"/><Relationship Id="rId1135" Type="http://schemas.openxmlformats.org/officeDocument/2006/relationships/hyperlink" Target="https://uchicago.app.box.com/file/1188996895248" TargetMode="External"/><Relationship Id="rId1342" Type="http://schemas.openxmlformats.org/officeDocument/2006/relationships/hyperlink" Target="https://uchicago.app.box.com/file/1187386942056" TargetMode="External"/><Relationship Id="rId1202" Type="http://schemas.openxmlformats.org/officeDocument/2006/relationships/hyperlink" Target="https://uchicago.app.box.com/file/1189090311367" TargetMode="External"/><Relationship Id="rId295" Type="http://schemas.openxmlformats.org/officeDocument/2006/relationships/hyperlink" Target="https://uchicago.app.box.com/file/1186927130655" TargetMode="External"/><Relationship Id="rId2183" Type="http://schemas.openxmlformats.org/officeDocument/2006/relationships/hyperlink" Target="https://uchicago.app.box.com/file/1188996938457" TargetMode="External"/><Relationship Id="rId2390" Type="http://schemas.openxmlformats.org/officeDocument/2006/relationships/hyperlink" Target="https://uchicago.app.box.com/file/1188993775321" TargetMode="External"/><Relationship Id="rId155" Type="http://schemas.openxmlformats.org/officeDocument/2006/relationships/hyperlink" Target="https://uchicago.app.box.com/file/1551718916521" TargetMode="External"/><Relationship Id="rId362" Type="http://schemas.openxmlformats.org/officeDocument/2006/relationships/hyperlink" Target="https://uchicago.app.box.com/file/1186930699988" TargetMode="External"/><Relationship Id="rId2043" Type="http://schemas.openxmlformats.org/officeDocument/2006/relationships/hyperlink" Target="https://uchicago.app.box.com/file/1188826261121" TargetMode="External"/><Relationship Id="rId2250" Type="http://schemas.openxmlformats.org/officeDocument/2006/relationships/hyperlink" Target="https://uchicago.app.box.com/file/1188996891478" TargetMode="External"/><Relationship Id="rId222" Type="http://schemas.openxmlformats.org/officeDocument/2006/relationships/hyperlink" Target="https://uchicago.app.box.com/file/1188828497381" TargetMode="External"/><Relationship Id="rId2110" Type="http://schemas.openxmlformats.org/officeDocument/2006/relationships/hyperlink" Target="https://uchicago.app.box.com/file/1188994467123" TargetMode="External"/><Relationship Id="rId1669" Type="http://schemas.openxmlformats.org/officeDocument/2006/relationships/hyperlink" Target="https://uchicago.app.box.com/file/1186889331508" TargetMode="External"/><Relationship Id="rId1876" Type="http://schemas.openxmlformats.org/officeDocument/2006/relationships/hyperlink" Target="https://uchicago.app.box.com/file/1188783908002" TargetMode="External"/><Relationship Id="rId1529" Type="http://schemas.openxmlformats.org/officeDocument/2006/relationships/hyperlink" Target="https://uchicago.app.box.com/file/1187397656216" TargetMode="External"/><Relationship Id="rId1736" Type="http://schemas.openxmlformats.org/officeDocument/2006/relationships/hyperlink" Target="https://uchicago.app.box.com/file/1188827890411" TargetMode="External"/><Relationship Id="rId1943" Type="http://schemas.openxmlformats.org/officeDocument/2006/relationships/hyperlink" Target="https://uchicago.app.box.com/file/1188827438609" TargetMode="External"/><Relationship Id="rId28" Type="http://schemas.openxmlformats.org/officeDocument/2006/relationships/hyperlink" Target="https://uchicago.app.box.com/file/1187375902231" TargetMode="External"/><Relationship Id="rId1803" Type="http://schemas.openxmlformats.org/officeDocument/2006/relationships/hyperlink" Target="https://uchicago.app.box.com/file/1188829838950" TargetMode="External"/><Relationship Id="rId689" Type="http://schemas.openxmlformats.org/officeDocument/2006/relationships/hyperlink" Target="https://uchicago.app.box.com/file/1188823037677" TargetMode="External"/><Relationship Id="rId896" Type="http://schemas.openxmlformats.org/officeDocument/2006/relationships/hyperlink" Target="https://uchicago.app.box.com/file/1189080085007" TargetMode="External"/><Relationship Id="rId549" Type="http://schemas.openxmlformats.org/officeDocument/2006/relationships/hyperlink" Target="https://uchicago.app.box.com/file/1188822626526" TargetMode="External"/><Relationship Id="rId756" Type="http://schemas.openxmlformats.org/officeDocument/2006/relationships/hyperlink" Target="https://uchicago.app.box.com/file/1189090964231" TargetMode="External"/><Relationship Id="rId1179" Type="http://schemas.openxmlformats.org/officeDocument/2006/relationships/hyperlink" Target="https://uchicago.app.box.com/file/1188997490500" TargetMode="External"/><Relationship Id="rId1386" Type="http://schemas.openxmlformats.org/officeDocument/2006/relationships/hyperlink" Target="https://uchicago.app.box.com/file/1187392097179" TargetMode="External"/><Relationship Id="rId1593" Type="http://schemas.openxmlformats.org/officeDocument/2006/relationships/hyperlink" Target="https://uchicago.app.box.com/file/1199108155583" TargetMode="External"/><Relationship Id="rId2437" Type="http://schemas.openxmlformats.org/officeDocument/2006/relationships/hyperlink" Target="https://uchicago.app.box.com/file/1188992832840" TargetMode="External"/><Relationship Id="rId409" Type="http://schemas.openxmlformats.org/officeDocument/2006/relationships/hyperlink" Target="https://uchicago.app.box.com/file/1188829841004" TargetMode="External"/><Relationship Id="rId963" Type="http://schemas.openxmlformats.org/officeDocument/2006/relationships/hyperlink" Target="https://uchicago.app.box.com/file/1186929950644" TargetMode="External"/><Relationship Id="rId1039" Type="http://schemas.openxmlformats.org/officeDocument/2006/relationships/hyperlink" Target="https://uchicago.app.box.com/file/1186888896367" TargetMode="External"/><Relationship Id="rId1246" Type="http://schemas.openxmlformats.org/officeDocument/2006/relationships/hyperlink" Target="https://uchicago.app.box.com/file/1186935279524" TargetMode="External"/><Relationship Id="rId92" Type="http://schemas.openxmlformats.org/officeDocument/2006/relationships/hyperlink" Target="https://uchicago.app.box.com/file/1188816877060" TargetMode="External"/><Relationship Id="rId616" Type="http://schemas.openxmlformats.org/officeDocument/2006/relationships/hyperlink" Target="https://uchicago.app.box.com/file/1188822312342" TargetMode="External"/><Relationship Id="rId823" Type="http://schemas.openxmlformats.org/officeDocument/2006/relationships/hyperlink" Target="https://uchicago.app.box.com/file/1188824607123" TargetMode="External"/><Relationship Id="rId1453" Type="http://schemas.openxmlformats.org/officeDocument/2006/relationships/hyperlink" Target="https://uchicago.app.box.com/file/1187391142056" TargetMode="External"/><Relationship Id="rId1660" Type="http://schemas.openxmlformats.org/officeDocument/2006/relationships/hyperlink" Target="https://uchicago.app.box.com/file/1186931417027" TargetMode="External"/><Relationship Id="rId2504" Type="http://schemas.openxmlformats.org/officeDocument/2006/relationships/hyperlink" Target="https://uchicago.app.box.com/file/1188831564196" TargetMode="External"/><Relationship Id="rId1106" Type="http://schemas.openxmlformats.org/officeDocument/2006/relationships/hyperlink" Target="https://uchicago.app.box.com/file/1188996746564" TargetMode="External"/><Relationship Id="rId1313" Type="http://schemas.openxmlformats.org/officeDocument/2006/relationships/hyperlink" Target="https://uchicago.app.box.com/file/1187393038616" TargetMode="External"/><Relationship Id="rId1520" Type="http://schemas.openxmlformats.org/officeDocument/2006/relationships/hyperlink" Target="https://uchicago.app.box.com/file/1187398184277" TargetMode="External"/><Relationship Id="rId199" Type="http://schemas.openxmlformats.org/officeDocument/2006/relationships/hyperlink" Target="https://uchicago.app.box.com/file/1188833740975" TargetMode="External"/><Relationship Id="rId2087" Type="http://schemas.openxmlformats.org/officeDocument/2006/relationships/hyperlink" Target="https://uchicago.app.box.com/file/1188834420335" TargetMode="External"/><Relationship Id="rId2294" Type="http://schemas.openxmlformats.org/officeDocument/2006/relationships/hyperlink" Target="https://uchicago.app.box.com/file/1211612086673" TargetMode="External"/><Relationship Id="rId266" Type="http://schemas.openxmlformats.org/officeDocument/2006/relationships/hyperlink" Target="https://uchicago.app.box.com/file/1188787126116" TargetMode="External"/><Relationship Id="rId473" Type="http://schemas.openxmlformats.org/officeDocument/2006/relationships/hyperlink" Target="https://uchicago.app.box.com/file/1188823870256" TargetMode="External"/><Relationship Id="rId680" Type="http://schemas.openxmlformats.org/officeDocument/2006/relationships/hyperlink" Target="https://uchicago.app.box.com/file/1188828905061" TargetMode="External"/><Relationship Id="rId2154" Type="http://schemas.openxmlformats.org/officeDocument/2006/relationships/hyperlink" Target="https://uchicago.app.box.com/file/1188995386700" TargetMode="External"/><Relationship Id="rId2361" Type="http://schemas.openxmlformats.org/officeDocument/2006/relationships/hyperlink" Target="https://uchicago.app.box.com/file/1188989321089" TargetMode="External"/><Relationship Id="rId126" Type="http://schemas.openxmlformats.org/officeDocument/2006/relationships/hyperlink" Target="https://uchicago.app.box.com/file/1188823663221" TargetMode="External"/><Relationship Id="rId333" Type="http://schemas.openxmlformats.org/officeDocument/2006/relationships/hyperlink" Target="https://uchicago.app.box.com/file/1186926559693" TargetMode="External"/><Relationship Id="rId540" Type="http://schemas.openxmlformats.org/officeDocument/2006/relationships/hyperlink" Target="https://uchicago.app.box.com/file/1188827275526" TargetMode="External"/><Relationship Id="rId1170" Type="http://schemas.openxmlformats.org/officeDocument/2006/relationships/hyperlink" Target="https://uchicago.app.box.com/file/1188996528526" TargetMode="External"/><Relationship Id="rId2014" Type="http://schemas.openxmlformats.org/officeDocument/2006/relationships/hyperlink" Target="https://uchicago.app.box.com/file/1188790268059" TargetMode="External"/><Relationship Id="rId2221" Type="http://schemas.openxmlformats.org/officeDocument/2006/relationships/hyperlink" Target="https://uchicago.app.box.com/file/1188986885693" TargetMode="External"/><Relationship Id="rId1030" Type="http://schemas.openxmlformats.org/officeDocument/2006/relationships/hyperlink" Target="https://uchicago.app.box.com/file/1186927541368" TargetMode="External"/><Relationship Id="rId400" Type="http://schemas.openxmlformats.org/officeDocument/2006/relationships/hyperlink" Target="https://uchicago.app.box.com/file/1188822542476" TargetMode="External"/><Relationship Id="rId1987" Type="http://schemas.openxmlformats.org/officeDocument/2006/relationships/hyperlink" Target="https://uchicago.app.box.com/file/1188833779653" TargetMode="External"/><Relationship Id="rId1847" Type="http://schemas.openxmlformats.org/officeDocument/2006/relationships/hyperlink" Target="https://uchicago.app.box.com/file/1188826120964" TargetMode="External"/><Relationship Id="rId1707" Type="http://schemas.openxmlformats.org/officeDocument/2006/relationships/hyperlink" Target="https://uchicago.app.box.com/file/1186926215945"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P1278"/>
  <sheetViews>
    <sheetView tabSelected="1" workbookViewId="0">
      <pane ySplit="1" topLeftCell="Q600" activePane="bottomLeft" state="frozen"/>
      <selection pane="bottomLeft" activeCell="R625" sqref="R625"/>
    </sheetView>
  </sheetViews>
  <sheetFormatPr defaultColWidth="12.625" defaultRowHeight="15" customHeight="1"/>
  <cols>
    <col min="1" max="2" width="7.125" customWidth="1"/>
    <col min="3" max="3" width="46.75" customWidth="1"/>
    <col min="4" max="4" width="16.625" customWidth="1"/>
    <col min="5" max="5" width="25" customWidth="1"/>
    <col min="6" max="6" width="12.25" customWidth="1"/>
    <col min="7" max="7" width="4.125" customWidth="1"/>
    <col min="8" max="8" width="8" customWidth="1"/>
    <col min="9" max="9" width="16" customWidth="1"/>
    <col min="10" max="10" width="14.625" customWidth="1"/>
    <col min="11" max="11" width="17.625" customWidth="1"/>
    <col min="12" max="13" width="18.625" customWidth="1"/>
    <col min="14" max="15" width="16.625" customWidth="1"/>
    <col min="16" max="16" width="21" customWidth="1"/>
    <col min="17" max="17" width="28.375" customWidth="1"/>
    <col min="18" max="18" width="38.25" customWidth="1"/>
    <col min="19" max="19" width="11.625" customWidth="1"/>
    <col min="20" max="20" width="19" customWidth="1"/>
    <col min="21" max="21" width="19.875" customWidth="1"/>
    <col min="22" max="22" width="21.5" customWidth="1"/>
    <col min="23" max="23" width="7.625" customWidth="1"/>
  </cols>
  <sheetData>
    <row r="1" spans="1:42" ht="28.5" customHeight="1">
      <c r="A1" s="1" t="s">
        <v>0</v>
      </c>
      <c r="B1" s="2" t="s">
        <v>1</v>
      </c>
      <c r="C1" s="3" t="s">
        <v>2</v>
      </c>
      <c r="D1" s="3" t="s">
        <v>3</v>
      </c>
      <c r="E1" s="3" t="s">
        <v>4</v>
      </c>
      <c r="F1" s="3" t="s">
        <v>5</v>
      </c>
      <c r="G1" s="3" t="s">
        <v>6</v>
      </c>
      <c r="H1" s="3" t="s">
        <v>7</v>
      </c>
      <c r="I1" s="3" t="s">
        <v>8</v>
      </c>
      <c r="J1" s="4" t="s">
        <v>9</v>
      </c>
      <c r="K1" s="5" t="s">
        <v>10</v>
      </c>
      <c r="L1" s="6" t="s">
        <v>11</v>
      </c>
      <c r="M1" s="5" t="s">
        <v>12</v>
      </c>
      <c r="N1" s="5" t="s">
        <v>13</v>
      </c>
      <c r="O1" s="5" t="s">
        <v>14</v>
      </c>
      <c r="P1" s="6" t="s">
        <v>15</v>
      </c>
      <c r="Q1" s="6" t="s">
        <v>16</v>
      </c>
      <c r="R1" s="5" t="s">
        <v>17</v>
      </c>
      <c r="S1" s="7" t="s">
        <v>18</v>
      </c>
      <c r="T1" s="8" t="s">
        <v>19</v>
      </c>
      <c r="U1" s="9" t="s">
        <v>20</v>
      </c>
      <c r="V1" s="10" t="s">
        <v>21</v>
      </c>
      <c r="W1" s="10"/>
      <c r="X1" s="10"/>
      <c r="Y1" s="10"/>
      <c r="Z1" s="10"/>
      <c r="AA1" s="10"/>
      <c r="AB1" s="10"/>
      <c r="AC1" s="10"/>
      <c r="AD1" s="10"/>
      <c r="AE1" s="10"/>
      <c r="AF1" s="10"/>
      <c r="AG1" s="10"/>
      <c r="AH1" s="10"/>
      <c r="AI1" s="10"/>
      <c r="AJ1" s="10"/>
      <c r="AK1" s="10"/>
      <c r="AL1" s="10"/>
      <c r="AM1" s="10"/>
      <c r="AN1" s="10"/>
      <c r="AO1" s="10"/>
      <c r="AP1" s="10"/>
    </row>
    <row r="2" spans="1:42">
      <c r="A2" s="11">
        <v>0</v>
      </c>
      <c r="B2" s="12">
        <v>0</v>
      </c>
      <c r="C2" s="13" t="s">
        <v>22</v>
      </c>
      <c r="D2" s="13" t="s">
        <v>23</v>
      </c>
      <c r="E2" s="13" t="s">
        <v>24</v>
      </c>
      <c r="F2" s="13" t="s">
        <v>25</v>
      </c>
      <c r="G2" s="13" t="s">
        <v>26</v>
      </c>
      <c r="H2" s="13" t="s">
        <v>27</v>
      </c>
      <c r="I2" s="13" t="s">
        <v>28</v>
      </c>
      <c r="J2" s="14" t="s">
        <v>29</v>
      </c>
      <c r="K2" s="15" t="s">
        <v>30</v>
      </c>
      <c r="L2" s="16" t="s">
        <v>31</v>
      </c>
      <c r="M2" s="17">
        <v>45001</v>
      </c>
      <c r="N2" s="17">
        <v>45002</v>
      </c>
      <c r="O2" s="13" t="s">
        <v>32</v>
      </c>
      <c r="P2" s="16" t="s">
        <v>33</v>
      </c>
      <c r="Q2" s="16" t="s">
        <v>34</v>
      </c>
      <c r="R2" s="13"/>
      <c r="S2" s="18" t="s">
        <v>30</v>
      </c>
      <c r="T2" s="19">
        <v>45078</v>
      </c>
      <c r="U2" s="20">
        <v>1</v>
      </c>
      <c r="V2" s="13"/>
      <c r="W2" s="13"/>
      <c r="X2" s="21"/>
      <c r="Y2" s="21"/>
      <c r="Z2" s="21"/>
      <c r="AA2" s="21"/>
      <c r="AB2" s="21"/>
      <c r="AC2" s="21"/>
      <c r="AD2" s="21"/>
      <c r="AE2" s="21"/>
      <c r="AF2" s="21"/>
      <c r="AG2" s="21"/>
      <c r="AH2" s="21"/>
      <c r="AI2" s="21"/>
      <c r="AJ2" s="21"/>
      <c r="AK2" s="21"/>
      <c r="AL2" s="21"/>
      <c r="AM2" s="21"/>
      <c r="AN2" s="21"/>
      <c r="AO2" s="21"/>
      <c r="AP2" s="21"/>
    </row>
    <row r="3" spans="1:42" ht="15.75">
      <c r="A3" s="11">
        <f>A2+1</f>
        <v>1</v>
      </c>
      <c r="B3" s="12">
        <v>1</v>
      </c>
      <c r="C3" s="22" t="s">
        <v>35</v>
      </c>
      <c r="D3" s="23" t="s">
        <v>36</v>
      </c>
      <c r="E3" s="23" t="s">
        <v>37</v>
      </c>
      <c r="F3" s="22" t="s">
        <v>25</v>
      </c>
      <c r="G3" s="22">
        <v>3</v>
      </c>
      <c r="H3" s="22" t="s">
        <v>38</v>
      </c>
      <c r="I3" s="22" t="s">
        <v>39</v>
      </c>
      <c r="J3" s="24" t="s">
        <v>40</v>
      </c>
      <c r="K3" s="25" t="s">
        <v>30</v>
      </c>
      <c r="L3" s="26" t="s">
        <v>41</v>
      </c>
      <c r="M3" s="27">
        <v>45002</v>
      </c>
      <c r="N3" s="27">
        <v>45002</v>
      </c>
      <c r="O3" s="28" t="s">
        <v>42</v>
      </c>
      <c r="P3" s="26" t="s">
        <v>33</v>
      </c>
      <c r="Q3" s="26" t="s">
        <v>43</v>
      </c>
      <c r="R3" s="28"/>
      <c r="S3" s="29" t="s">
        <v>44</v>
      </c>
      <c r="T3" s="30" t="s">
        <v>44</v>
      </c>
      <c r="U3" s="31" t="s">
        <v>44</v>
      </c>
    </row>
    <row r="4" spans="1:42" ht="15.75">
      <c r="A4" s="11">
        <f>A3+1</f>
        <v>2</v>
      </c>
      <c r="B4" s="12">
        <v>1</v>
      </c>
      <c r="C4" s="22" t="s">
        <v>45</v>
      </c>
      <c r="D4" s="23" t="s">
        <v>46</v>
      </c>
      <c r="E4" s="23" t="s">
        <v>47</v>
      </c>
      <c r="F4" s="22" t="s">
        <v>25</v>
      </c>
      <c r="G4" s="22">
        <v>3</v>
      </c>
      <c r="H4" s="22" t="s">
        <v>38</v>
      </c>
      <c r="I4" s="22" t="s">
        <v>39</v>
      </c>
      <c r="J4" s="24" t="s">
        <v>40</v>
      </c>
      <c r="K4" s="25" t="s">
        <v>30</v>
      </c>
      <c r="L4" s="32" t="s">
        <v>41</v>
      </c>
      <c r="M4" s="33">
        <v>45011</v>
      </c>
      <c r="N4" s="27">
        <v>45011</v>
      </c>
      <c r="O4" s="28" t="s">
        <v>42</v>
      </c>
      <c r="P4" s="34" t="s">
        <v>33</v>
      </c>
      <c r="Q4" s="34" t="s">
        <v>43</v>
      </c>
      <c r="R4" s="28" t="s">
        <v>48</v>
      </c>
      <c r="S4" s="29" t="s">
        <v>44</v>
      </c>
      <c r="T4" s="30" t="s">
        <v>44</v>
      </c>
      <c r="U4" s="31" t="s">
        <v>44</v>
      </c>
    </row>
    <row r="5" spans="1:42" ht="15.75">
      <c r="A5" s="11">
        <f>A4+1</f>
        <v>3</v>
      </c>
      <c r="B5" s="12">
        <v>1</v>
      </c>
      <c r="C5" s="22" t="s">
        <v>49</v>
      </c>
      <c r="D5" s="23" t="s">
        <v>50</v>
      </c>
      <c r="E5" s="23" t="s">
        <v>51</v>
      </c>
      <c r="F5" s="22" t="s">
        <v>25</v>
      </c>
      <c r="G5" s="22">
        <v>3</v>
      </c>
      <c r="H5" s="22" t="s">
        <v>38</v>
      </c>
      <c r="I5" s="22" t="s">
        <v>39</v>
      </c>
      <c r="J5" s="24" t="s">
        <v>40</v>
      </c>
      <c r="K5" s="25" t="s">
        <v>30</v>
      </c>
      <c r="L5" s="35" t="s">
        <v>41</v>
      </c>
      <c r="M5" s="33">
        <v>45010</v>
      </c>
      <c r="N5" s="27">
        <v>45011</v>
      </c>
      <c r="O5" s="28" t="s">
        <v>42</v>
      </c>
      <c r="P5" s="26" t="s">
        <v>33</v>
      </c>
      <c r="Q5" s="26" t="s">
        <v>43</v>
      </c>
      <c r="R5" s="28"/>
      <c r="S5" s="29" t="s">
        <v>44</v>
      </c>
      <c r="T5" s="30" t="s">
        <v>44</v>
      </c>
      <c r="U5" s="31" t="s">
        <v>44</v>
      </c>
    </row>
    <row r="6" spans="1:42" ht="15.75">
      <c r="A6" s="11">
        <f>A5+1</f>
        <v>4</v>
      </c>
      <c r="B6" s="12">
        <v>1</v>
      </c>
      <c r="C6" s="22" t="s">
        <v>52</v>
      </c>
      <c r="D6" s="23" t="s">
        <v>53</v>
      </c>
      <c r="E6" s="23" t="s">
        <v>54</v>
      </c>
      <c r="F6" s="22" t="s">
        <v>25</v>
      </c>
      <c r="G6" s="22">
        <v>3</v>
      </c>
      <c r="H6" s="22" t="s">
        <v>38</v>
      </c>
      <c r="I6" s="22" t="s">
        <v>39</v>
      </c>
      <c r="J6" s="24" t="s">
        <v>40</v>
      </c>
      <c r="K6" s="25" t="s">
        <v>30</v>
      </c>
      <c r="L6" s="35" t="s">
        <v>41</v>
      </c>
      <c r="M6" s="33">
        <v>45010</v>
      </c>
      <c r="N6" s="27">
        <v>45011</v>
      </c>
      <c r="O6" s="28" t="s">
        <v>42</v>
      </c>
      <c r="P6" s="26" t="s">
        <v>33</v>
      </c>
      <c r="Q6" s="26" t="s">
        <v>43</v>
      </c>
      <c r="R6" s="28"/>
      <c r="S6" s="29" t="s">
        <v>44</v>
      </c>
      <c r="T6" s="30" t="s">
        <v>44</v>
      </c>
      <c r="U6" s="31" t="s">
        <v>44</v>
      </c>
    </row>
    <row r="7" spans="1:42" ht="15.75">
      <c r="A7" s="11">
        <f>A6+1</f>
        <v>5</v>
      </c>
      <c r="B7" s="12">
        <v>1</v>
      </c>
      <c r="C7" s="22" t="s">
        <v>55</v>
      </c>
      <c r="D7" s="23" t="s">
        <v>56</v>
      </c>
      <c r="E7" s="23" t="s">
        <v>57</v>
      </c>
      <c r="F7" s="22" t="s">
        <v>25</v>
      </c>
      <c r="G7" s="22">
        <v>3</v>
      </c>
      <c r="H7" s="22" t="s">
        <v>38</v>
      </c>
      <c r="I7" s="22" t="s">
        <v>39</v>
      </c>
      <c r="J7" s="24" t="s">
        <v>40</v>
      </c>
      <c r="K7" s="25" t="s">
        <v>58</v>
      </c>
      <c r="L7" s="34" t="s">
        <v>41</v>
      </c>
      <c r="M7" s="36">
        <v>45021</v>
      </c>
      <c r="N7" s="36">
        <v>45026</v>
      </c>
      <c r="O7" s="28" t="s">
        <v>42</v>
      </c>
      <c r="P7" s="34" t="s">
        <v>33</v>
      </c>
      <c r="Q7" s="34" t="s">
        <v>43</v>
      </c>
      <c r="R7" s="28"/>
      <c r="S7" s="29" t="s">
        <v>44</v>
      </c>
      <c r="T7" s="30" t="s">
        <v>44</v>
      </c>
      <c r="U7" s="31" t="s">
        <v>44</v>
      </c>
    </row>
    <row r="8" spans="1:42" ht="15.75">
      <c r="A8" s="11">
        <f>A7+1</f>
        <v>6</v>
      </c>
      <c r="B8" s="12">
        <v>1</v>
      </c>
      <c r="C8" s="22" t="s">
        <v>59</v>
      </c>
      <c r="D8" s="23" t="s">
        <v>60</v>
      </c>
      <c r="E8" s="23" t="s">
        <v>61</v>
      </c>
      <c r="F8" s="22" t="s">
        <v>25</v>
      </c>
      <c r="G8" s="22">
        <v>3</v>
      </c>
      <c r="H8" s="22" t="s">
        <v>38</v>
      </c>
      <c r="I8" s="22" t="s">
        <v>39</v>
      </c>
      <c r="J8" s="24" t="s">
        <v>40</v>
      </c>
      <c r="K8" s="37" t="s">
        <v>62</v>
      </c>
      <c r="L8" s="26" t="s">
        <v>41</v>
      </c>
      <c r="M8" s="27">
        <v>45021</v>
      </c>
      <c r="N8" s="27">
        <v>45021</v>
      </c>
      <c r="O8" s="28" t="s">
        <v>42</v>
      </c>
      <c r="P8" s="26" t="s">
        <v>33</v>
      </c>
      <c r="Q8" s="26" t="s">
        <v>43</v>
      </c>
      <c r="R8" s="28"/>
      <c r="S8" s="29" t="s">
        <v>44</v>
      </c>
      <c r="T8" s="30" t="s">
        <v>44</v>
      </c>
      <c r="U8" s="31" t="s">
        <v>44</v>
      </c>
    </row>
    <row r="9" spans="1:42" ht="15.75">
      <c r="A9" s="11">
        <f>A8+1</f>
        <v>7</v>
      </c>
      <c r="B9" s="12">
        <v>1</v>
      </c>
      <c r="C9" s="22" t="s">
        <v>63</v>
      </c>
      <c r="D9" s="23" t="s">
        <v>64</v>
      </c>
      <c r="E9" s="23" t="s">
        <v>65</v>
      </c>
      <c r="F9" s="22" t="s">
        <v>25</v>
      </c>
      <c r="G9" s="22">
        <v>3</v>
      </c>
      <c r="H9" s="22" t="s">
        <v>38</v>
      </c>
      <c r="I9" s="22" t="s">
        <v>39</v>
      </c>
      <c r="J9" s="24" t="s">
        <v>40</v>
      </c>
      <c r="K9" s="37" t="s">
        <v>66</v>
      </c>
      <c r="L9" s="26" t="s">
        <v>41</v>
      </c>
      <c r="M9" s="27">
        <v>45021</v>
      </c>
      <c r="N9" s="27">
        <v>45057</v>
      </c>
      <c r="O9" s="28" t="s">
        <v>42</v>
      </c>
      <c r="P9" s="26" t="s">
        <v>67</v>
      </c>
      <c r="Q9" s="26" t="s">
        <v>68</v>
      </c>
      <c r="R9" s="28"/>
      <c r="S9" s="29"/>
      <c r="T9" s="30"/>
      <c r="U9" s="31"/>
    </row>
    <row r="10" spans="1:42" ht="15.75">
      <c r="A10" s="11">
        <f>A9+1</f>
        <v>8</v>
      </c>
      <c r="B10" s="12">
        <v>1</v>
      </c>
      <c r="C10" s="22" t="s">
        <v>69</v>
      </c>
      <c r="D10" s="23" t="s">
        <v>70</v>
      </c>
      <c r="E10" s="23" t="s">
        <v>71</v>
      </c>
      <c r="F10" s="22" t="s">
        <v>25</v>
      </c>
      <c r="G10" s="22">
        <v>3</v>
      </c>
      <c r="H10" s="22" t="s">
        <v>38</v>
      </c>
      <c r="I10" s="22" t="s">
        <v>39</v>
      </c>
      <c r="J10" s="24" t="s">
        <v>40</v>
      </c>
      <c r="K10" s="37" t="s">
        <v>72</v>
      </c>
      <c r="L10" s="26" t="s">
        <v>41</v>
      </c>
      <c r="M10" s="27">
        <v>45027</v>
      </c>
      <c r="N10" s="27">
        <v>45027</v>
      </c>
      <c r="O10" s="28" t="s">
        <v>42</v>
      </c>
      <c r="P10" s="26" t="s">
        <v>33</v>
      </c>
      <c r="Q10" s="26" t="s">
        <v>43</v>
      </c>
      <c r="R10" s="28"/>
      <c r="S10" s="29"/>
      <c r="T10" s="30"/>
      <c r="U10" s="31"/>
    </row>
    <row r="11" spans="1:42" ht="15.75">
      <c r="A11" s="11">
        <f>A10+1</f>
        <v>9</v>
      </c>
      <c r="B11" s="12">
        <v>1</v>
      </c>
      <c r="C11" s="22" t="s">
        <v>73</v>
      </c>
      <c r="D11" s="23" t="s">
        <v>74</v>
      </c>
      <c r="E11" s="23" t="s">
        <v>75</v>
      </c>
      <c r="F11" s="22" t="s">
        <v>25</v>
      </c>
      <c r="G11" s="22">
        <v>3</v>
      </c>
      <c r="H11" s="22" t="s">
        <v>38</v>
      </c>
      <c r="I11" s="22" t="s">
        <v>39</v>
      </c>
      <c r="J11" s="24" t="s">
        <v>40</v>
      </c>
      <c r="K11" s="37" t="s">
        <v>72</v>
      </c>
      <c r="L11" s="26" t="s">
        <v>41</v>
      </c>
      <c r="M11" s="27">
        <v>45027</v>
      </c>
      <c r="N11" s="27">
        <v>45027</v>
      </c>
      <c r="O11" s="28" t="s">
        <v>42</v>
      </c>
      <c r="P11" s="26" t="s">
        <v>33</v>
      </c>
      <c r="Q11" s="26" t="s">
        <v>43</v>
      </c>
      <c r="R11" s="28"/>
      <c r="S11" s="29"/>
      <c r="T11" s="30"/>
      <c r="U11" s="31"/>
    </row>
    <row r="12" spans="1:42" ht="15.75">
      <c r="A12" s="11">
        <f>A11+1</f>
        <v>10</v>
      </c>
      <c r="B12" s="12">
        <v>1</v>
      </c>
      <c r="C12" s="22" t="s">
        <v>76</v>
      </c>
      <c r="D12" s="23" t="s">
        <v>77</v>
      </c>
      <c r="E12" s="23" t="s">
        <v>78</v>
      </c>
      <c r="F12" s="22" t="s">
        <v>25</v>
      </c>
      <c r="G12" s="22">
        <v>3</v>
      </c>
      <c r="H12" s="22" t="s">
        <v>38</v>
      </c>
      <c r="I12" s="22" t="s">
        <v>39</v>
      </c>
      <c r="J12" s="24" t="s">
        <v>40</v>
      </c>
      <c r="K12" s="37" t="s">
        <v>58</v>
      </c>
      <c r="L12" s="26" t="s">
        <v>41</v>
      </c>
      <c r="M12" s="27">
        <v>45028</v>
      </c>
      <c r="N12" s="27">
        <v>45054</v>
      </c>
      <c r="O12" s="28" t="s">
        <v>42</v>
      </c>
      <c r="P12" s="26" t="s">
        <v>67</v>
      </c>
      <c r="Q12" s="26" t="s">
        <v>43</v>
      </c>
      <c r="R12" s="28" t="s">
        <v>79</v>
      </c>
      <c r="S12" s="29"/>
      <c r="T12" s="30"/>
      <c r="U12" s="31"/>
    </row>
    <row r="13" spans="1:42" ht="15.75">
      <c r="A13" s="11">
        <f>A12+1</f>
        <v>11</v>
      </c>
      <c r="B13" s="12">
        <v>1</v>
      </c>
      <c r="C13" s="22" t="s">
        <v>80</v>
      </c>
      <c r="D13" s="23" t="s">
        <v>81</v>
      </c>
      <c r="E13" s="23" t="s">
        <v>82</v>
      </c>
      <c r="F13" s="22" t="s">
        <v>25</v>
      </c>
      <c r="G13" s="22">
        <v>3</v>
      </c>
      <c r="H13" s="22" t="s">
        <v>38</v>
      </c>
      <c r="I13" s="22" t="s">
        <v>39</v>
      </c>
      <c r="J13" s="24" t="s">
        <v>40</v>
      </c>
      <c r="K13" s="25" t="s">
        <v>66</v>
      </c>
      <c r="L13" s="26" t="s">
        <v>41</v>
      </c>
      <c r="M13" s="27">
        <v>45029</v>
      </c>
      <c r="N13" s="27">
        <v>45049</v>
      </c>
      <c r="O13" s="28" t="s">
        <v>42</v>
      </c>
      <c r="P13" s="26" t="s">
        <v>67</v>
      </c>
      <c r="Q13" s="26" t="s">
        <v>43</v>
      </c>
      <c r="R13" s="28" t="s">
        <v>83</v>
      </c>
      <c r="S13" s="29"/>
      <c r="T13" s="30"/>
      <c r="U13" s="31"/>
    </row>
    <row r="14" spans="1:42" ht="15.75">
      <c r="A14" s="11">
        <f>A13+1</f>
        <v>12</v>
      </c>
      <c r="B14" s="12">
        <v>1</v>
      </c>
      <c r="C14" s="22" t="s">
        <v>84</v>
      </c>
      <c r="D14" s="23" t="s">
        <v>85</v>
      </c>
      <c r="E14" s="23" t="s">
        <v>86</v>
      </c>
      <c r="F14" s="22" t="s">
        <v>25</v>
      </c>
      <c r="G14" s="22">
        <v>3</v>
      </c>
      <c r="H14" s="22" t="s">
        <v>38</v>
      </c>
      <c r="I14" s="22" t="s">
        <v>39</v>
      </c>
      <c r="J14" s="24" t="s">
        <v>40</v>
      </c>
      <c r="K14" s="25" t="s">
        <v>66</v>
      </c>
      <c r="L14" s="26" t="s">
        <v>41</v>
      </c>
      <c r="M14" s="27">
        <v>45029</v>
      </c>
      <c r="N14" s="27">
        <v>45030</v>
      </c>
      <c r="O14" s="28" t="s">
        <v>42</v>
      </c>
      <c r="P14" s="26" t="s">
        <v>33</v>
      </c>
      <c r="Q14" s="26" t="s">
        <v>43</v>
      </c>
      <c r="R14" s="28"/>
      <c r="S14" s="29"/>
      <c r="T14" s="30"/>
      <c r="U14" s="31"/>
    </row>
    <row r="15" spans="1:42" ht="15.75">
      <c r="A15" s="11">
        <f>A14+1</f>
        <v>13</v>
      </c>
      <c r="B15" s="12">
        <v>1</v>
      </c>
      <c r="C15" s="22" t="s">
        <v>87</v>
      </c>
      <c r="D15" s="23" t="s">
        <v>88</v>
      </c>
      <c r="E15" s="23" t="s">
        <v>89</v>
      </c>
      <c r="F15" s="22" t="s">
        <v>25</v>
      </c>
      <c r="G15" s="22">
        <v>3</v>
      </c>
      <c r="H15" s="22" t="s">
        <v>38</v>
      </c>
      <c r="I15" s="22" t="s">
        <v>39</v>
      </c>
      <c r="J15" s="24" t="s">
        <v>40</v>
      </c>
      <c r="K15" s="25" t="s">
        <v>66</v>
      </c>
      <c r="L15" s="26" t="s">
        <v>41</v>
      </c>
      <c r="M15" s="27">
        <v>45030</v>
      </c>
      <c r="N15" s="27">
        <v>45030</v>
      </c>
      <c r="O15" s="28" t="s">
        <v>42</v>
      </c>
      <c r="P15" s="26" t="s">
        <v>33</v>
      </c>
      <c r="Q15" s="26" t="s">
        <v>43</v>
      </c>
      <c r="R15" s="28"/>
      <c r="S15" s="29"/>
      <c r="T15" s="30"/>
      <c r="U15" s="31"/>
    </row>
    <row r="16" spans="1:42" ht="15.75">
      <c r="A16" s="11">
        <f>A15+1</f>
        <v>14</v>
      </c>
      <c r="B16" s="12">
        <v>1</v>
      </c>
      <c r="C16" s="22" t="s">
        <v>90</v>
      </c>
      <c r="D16" s="23" t="s">
        <v>91</v>
      </c>
      <c r="E16" s="23" t="s">
        <v>92</v>
      </c>
      <c r="F16" s="22" t="s">
        <v>25</v>
      </c>
      <c r="G16" s="22">
        <v>3</v>
      </c>
      <c r="H16" s="22" t="s">
        <v>38</v>
      </c>
      <c r="I16" s="22" t="s">
        <v>39</v>
      </c>
      <c r="J16" s="24" t="s">
        <v>40</v>
      </c>
      <c r="K16" s="25" t="s">
        <v>62</v>
      </c>
      <c r="L16" s="26" t="s">
        <v>41</v>
      </c>
      <c r="M16" s="27">
        <v>45030</v>
      </c>
      <c r="N16" s="27">
        <v>45049</v>
      </c>
      <c r="O16" s="28" t="s">
        <v>42</v>
      </c>
      <c r="P16" s="26" t="s">
        <v>67</v>
      </c>
      <c r="Q16" s="26" t="s">
        <v>93</v>
      </c>
      <c r="R16" s="28" t="s">
        <v>94</v>
      </c>
      <c r="S16" s="29" t="s">
        <v>44</v>
      </c>
      <c r="T16" s="30" t="s">
        <v>44</v>
      </c>
      <c r="U16" s="31" t="s">
        <v>44</v>
      </c>
    </row>
    <row r="17" spans="1:21" ht="15.75">
      <c r="A17" s="11">
        <f>A16+1</f>
        <v>15</v>
      </c>
      <c r="B17" s="12">
        <v>1</v>
      </c>
      <c r="C17" s="22" t="s">
        <v>95</v>
      </c>
      <c r="D17" s="23" t="s">
        <v>96</v>
      </c>
      <c r="E17" s="23" t="s">
        <v>97</v>
      </c>
      <c r="F17" s="22" t="s">
        <v>25</v>
      </c>
      <c r="G17" s="22">
        <v>3</v>
      </c>
      <c r="H17" s="22" t="s">
        <v>38</v>
      </c>
      <c r="I17" s="22" t="s">
        <v>39</v>
      </c>
      <c r="J17" s="24" t="s">
        <v>40</v>
      </c>
      <c r="K17" s="37" t="s">
        <v>66</v>
      </c>
      <c r="L17" s="26" t="s">
        <v>41</v>
      </c>
      <c r="M17" s="27">
        <v>45033</v>
      </c>
      <c r="N17" s="27">
        <v>45033</v>
      </c>
      <c r="O17" s="28" t="s">
        <v>42</v>
      </c>
      <c r="P17" s="26" t="s">
        <v>33</v>
      </c>
      <c r="Q17" s="26" t="s">
        <v>43</v>
      </c>
      <c r="R17" s="28"/>
      <c r="S17" s="29"/>
      <c r="T17" s="30"/>
      <c r="U17" s="31"/>
    </row>
    <row r="18" spans="1:21" ht="15.75">
      <c r="A18" s="11">
        <f>A17+1</f>
        <v>16</v>
      </c>
      <c r="B18" s="12">
        <v>1</v>
      </c>
      <c r="C18" s="22" t="s">
        <v>98</v>
      </c>
      <c r="D18" s="23" t="s">
        <v>99</v>
      </c>
      <c r="E18" s="23" t="s">
        <v>100</v>
      </c>
      <c r="F18" s="22" t="s">
        <v>25</v>
      </c>
      <c r="G18" s="22">
        <v>3</v>
      </c>
      <c r="H18" s="22" t="s">
        <v>38</v>
      </c>
      <c r="I18" s="22" t="s">
        <v>39</v>
      </c>
      <c r="J18" s="24" t="s">
        <v>40</v>
      </c>
      <c r="K18" s="37" t="s">
        <v>66</v>
      </c>
      <c r="L18" s="26" t="s">
        <v>41</v>
      </c>
      <c r="M18" s="27">
        <v>45033</v>
      </c>
      <c r="N18" s="27">
        <v>45033</v>
      </c>
      <c r="O18" s="28" t="s">
        <v>42</v>
      </c>
      <c r="P18" s="26" t="s">
        <v>33</v>
      </c>
      <c r="Q18" s="26" t="s">
        <v>43</v>
      </c>
      <c r="R18" s="28"/>
      <c r="S18" s="29"/>
      <c r="T18" s="30"/>
      <c r="U18" s="31"/>
    </row>
    <row r="19" spans="1:21" ht="15.75">
      <c r="A19" s="11">
        <f>A18+1</f>
        <v>17</v>
      </c>
      <c r="B19" s="12">
        <v>1</v>
      </c>
      <c r="C19" s="22" t="s">
        <v>101</v>
      </c>
      <c r="D19" s="23" t="s">
        <v>102</v>
      </c>
      <c r="E19" s="23" t="s">
        <v>103</v>
      </c>
      <c r="F19" s="22" t="s">
        <v>25</v>
      </c>
      <c r="G19" s="22">
        <v>3</v>
      </c>
      <c r="H19" s="22" t="s">
        <v>38</v>
      </c>
      <c r="I19" s="22" t="s">
        <v>39</v>
      </c>
      <c r="J19" s="24" t="s">
        <v>40</v>
      </c>
      <c r="K19" s="28" t="s">
        <v>66</v>
      </c>
      <c r="L19" s="26" t="s">
        <v>41</v>
      </c>
      <c r="M19" s="27">
        <v>45033</v>
      </c>
      <c r="N19" s="27">
        <v>45033</v>
      </c>
      <c r="O19" s="28" t="s">
        <v>42</v>
      </c>
      <c r="P19" s="26" t="s">
        <v>33</v>
      </c>
      <c r="Q19" s="26" t="s">
        <v>43</v>
      </c>
      <c r="R19" s="28"/>
      <c r="S19" s="29"/>
      <c r="T19" s="30"/>
      <c r="U19" s="31"/>
    </row>
    <row r="20" spans="1:21" ht="15.75">
      <c r="A20" s="11">
        <f>A19+1</f>
        <v>18</v>
      </c>
      <c r="B20" s="12">
        <v>1</v>
      </c>
      <c r="C20" s="22" t="s">
        <v>104</v>
      </c>
      <c r="D20" s="23" t="s">
        <v>105</v>
      </c>
      <c r="E20" s="23" t="s">
        <v>106</v>
      </c>
      <c r="F20" s="22" t="s">
        <v>25</v>
      </c>
      <c r="G20" s="22">
        <v>3</v>
      </c>
      <c r="H20" s="22" t="s">
        <v>38</v>
      </c>
      <c r="I20" s="22" t="s">
        <v>39</v>
      </c>
      <c r="J20" s="24" t="s">
        <v>40</v>
      </c>
      <c r="K20" s="37" t="s">
        <v>66</v>
      </c>
      <c r="L20" s="26" t="s">
        <v>41</v>
      </c>
      <c r="M20" s="27">
        <v>45033</v>
      </c>
      <c r="N20" s="27">
        <v>45033</v>
      </c>
      <c r="O20" s="28" t="s">
        <v>42</v>
      </c>
      <c r="P20" s="26" t="s">
        <v>33</v>
      </c>
      <c r="Q20" s="26" t="s">
        <v>43</v>
      </c>
      <c r="R20" s="28"/>
      <c r="S20" s="29"/>
      <c r="T20" s="30"/>
      <c r="U20" s="31"/>
    </row>
    <row r="21" spans="1:21" ht="15.75">
      <c r="A21" s="11">
        <f>A20+1</f>
        <v>19</v>
      </c>
      <c r="B21" s="12">
        <v>1</v>
      </c>
      <c r="C21" s="22" t="s">
        <v>107</v>
      </c>
      <c r="D21" s="23" t="s">
        <v>108</v>
      </c>
      <c r="E21" s="23" t="s">
        <v>109</v>
      </c>
      <c r="F21" s="22" t="s">
        <v>25</v>
      </c>
      <c r="G21" s="22">
        <v>3</v>
      </c>
      <c r="H21" s="22" t="s">
        <v>38</v>
      </c>
      <c r="I21" s="22" t="s">
        <v>39</v>
      </c>
      <c r="J21" s="24" t="s">
        <v>40</v>
      </c>
      <c r="K21" s="37" t="s">
        <v>66</v>
      </c>
      <c r="L21" s="26" t="s">
        <v>41</v>
      </c>
      <c r="M21" s="27">
        <v>45033</v>
      </c>
      <c r="N21" s="27">
        <v>45033</v>
      </c>
      <c r="O21" s="28" t="s">
        <v>42</v>
      </c>
      <c r="P21" s="26" t="s">
        <v>33</v>
      </c>
      <c r="Q21" s="26" t="s">
        <v>43</v>
      </c>
      <c r="R21" s="28"/>
      <c r="S21" s="29"/>
      <c r="T21" s="30"/>
      <c r="U21" s="31"/>
    </row>
    <row r="22" spans="1:21" ht="15.75">
      <c r="A22" s="11">
        <f>A21+1</f>
        <v>20</v>
      </c>
      <c r="B22" s="12">
        <v>1</v>
      </c>
      <c r="C22" s="22" t="s">
        <v>110</v>
      </c>
      <c r="D22" s="23" t="s">
        <v>111</v>
      </c>
      <c r="E22" s="23" t="s">
        <v>112</v>
      </c>
      <c r="F22" s="22" t="s">
        <v>25</v>
      </c>
      <c r="G22" s="22">
        <v>3</v>
      </c>
      <c r="H22" s="22" t="s">
        <v>38</v>
      </c>
      <c r="I22" s="22" t="s">
        <v>39</v>
      </c>
      <c r="J22" s="24" t="s">
        <v>40</v>
      </c>
      <c r="K22" s="37" t="s">
        <v>62</v>
      </c>
      <c r="L22" s="26" t="s">
        <v>41</v>
      </c>
      <c r="M22" s="27">
        <v>45043</v>
      </c>
      <c r="N22" s="27">
        <v>45048</v>
      </c>
      <c r="O22" s="28" t="s">
        <v>42</v>
      </c>
      <c r="P22" s="26" t="s">
        <v>67</v>
      </c>
      <c r="Q22" s="26" t="s">
        <v>113</v>
      </c>
      <c r="R22" s="28" t="s">
        <v>114</v>
      </c>
      <c r="S22" s="29" t="s">
        <v>44</v>
      </c>
      <c r="T22" s="30" t="s">
        <v>44</v>
      </c>
      <c r="U22" s="31" t="s">
        <v>44</v>
      </c>
    </row>
    <row r="23" spans="1:21" ht="15.75">
      <c r="A23" s="11">
        <f>A22+1</f>
        <v>21</v>
      </c>
      <c r="B23" s="12">
        <v>1</v>
      </c>
      <c r="C23" s="22" t="s">
        <v>115</v>
      </c>
      <c r="D23" s="23" t="s">
        <v>116</v>
      </c>
      <c r="E23" s="23" t="s">
        <v>117</v>
      </c>
      <c r="F23" s="22" t="s">
        <v>25</v>
      </c>
      <c r="G23" s="22">
        <v>3</v>
      </c>
      <c r="H23" s="22" t="s">
        <v>38</v>
      </c>
      <c r="I23" s="22" t="s">
        <v>39</v>
      </c>
      <c r="J23" s="24" t="s">
        <v>40</v>
      </c>
      <c r="K23" s="37" t="s">
        <v>62</v>
      </c>
      <c r="L23" s="26" t="s">
        <v>41</v>
      </c>
      <c r="M23" s="27">
        <v>45043</v>
      </c>
      <c r="N23" s="27">
        <v>45048</v>
      </c>
      <c r="O23" s="28" t="s">
        <v>42</v>
      </c>
      <c r="P23" s="26" t="s">
        <v>67</v>
      </c>
      <c r="Q23" s="26" t="s">
        <v>118</v>
      </c>
      <c r="R23" s="28" t="s">
        <v>119</v>
      </c>
      <c r="S23" s="29" t="s">
        <v>44</v>
      </c>
      <c r="T23" s="30" t="s">
        <v>44</v>
      </c>
      <c r="U23" s="31" t="s">
        <v>44</v>
      </c>
    </row>
    <row r="24" spans="1:21" ht="15.75">
      <c r="A24" s="11">
        <f>A23+1</f>
        <v>22</v>
      </c>
      <c r="B24" s="12">
        <v>1</v>
      </c>
      <c r="C24" s="22" t="s">
        <v>120</v>
      </c>
      <c r="D24" s="23" t="s">
        <v>121</v>
      </c>
      <c r="E24" s="23" t="s">
        <v>122</v>
      </c>
      <c r="F24" s="22" t="s">
        <v>25</v>
      </c>
      <c r="G24" s="22">
        <v>3</v>
      </c>
      <c r="H24" s="22" t="s">
        <v>38</v>
      </c>
      <c r="I24" s="22" t="s">
        <v>39</v>
      </c>
      <c r="J24" s="24" t="s">
        <v>40</v>
      </c>
      <c r="K24" s="37" t="s">
        <v>66</v>
      </c>
      <c r="L24" s="26" t="s">
        <v>41</v>
      </c>
      <c r="M24" s="27">
        <v>45047</v>
      </c>
      <c r="N24" s="27">
        <v>45047</v>
      </c>
      <c r="O24" s="28" t="s">
        <v>42</v>
      </c>
      <c r="P24" s="26" t="s">
        <v>67</v>
      </c>
      <c r="Q24" s="26" t="s">
        <v>123</v>
      </c>
      <c r="R24" s="28" t="s">
        <v>119</v>
      </c>
      <c r="S24" s="29"/>
      <c r="T24" s="30"/>
      <c r="U24" s="31"/>
    </row>
    <row r="25" spans="1:21" ht="15.75">
      <c r="A25" s="11">
        <f>A24+1</f>
        <v>23</v>
      </c>
      <c r="B25" s="12">
        <v>1</v>
      </c>
      <c r="C25" s="22" t="s">
        <v>124</v>
      </c>
      <c r="D25" s="23" t="s">
        <v>125</v>
      </c>
      <c r="E25" s="23" t="s">
        <v>126</v>
      </c>
      <c r="F25" s="22" t="s">
        <v>25</v>
      </c>
      <c r="G25" s="22">
        <v>3</v>
      </c>
      <c r="H25" s="22" t="s">
        <v>38</v>
      </c>
      <c r="I25" s="22" t="s">
        <v>39</v>
      </c>
      <c r="J25" s="24" t="s">
        <v>40</v>
      </c>
      <c r="K25" s="37" t="s">
        <v>62</v>
      </c>
      <c r="L25" s="26" t="s">
        <v>41</v>
      </c>
      <c r="M25" s="27">
        <v>45047</v>
      </c>
      <c r="N25" s="27">
        <v>45048</v>
      </c>
      <c r="O25" s="28" t="s">
        <v>42</v>
      </c>
      <c r="P25" s="26" t="s">
        <v>67</v>
      </c>
      <c r="Q25" s="26" t="s">
        <v>127</v>
      </c>
      <c r="R25" s="28" t="s">
        <v>119</v>
      </c>
      <c r="S25" s="29" t="s">
        <v>44</v>
      </c>
      <c r="T25" s="30" t="s">
        <v>44</v>
      </c>
      <c r="U25" s="31" t="s">
        <v>44</v>
      </c>
    </row>
    <row r="26" spans="1:21" ht="15.75">
      <c r="A26" s="11">
        <f>A25+1</f>
        <v>24</v>
      </c>
      <c r="B26" s="12">
        <v>1</v>
      </c>
      <c r="C26" s="22" t="s">
        <v>128</v>
      </c>
      <c r="D26" s="23" t="s">
        <v>129</v>
      </c>
      <c r="E26" s="23" t="s">
        <v>130</v>
      </c>
      <c r="F26" s="22" t="s">
        <v>25</v>
      </c>
      <c r="G26" s="22">
        <v>3</v>
      </c>
      <c r="H26" s="22" t="s">
        <v>38</v>
      </c>
      <c r="I26" s="22" t="s">
        <v>39</v>
      </c>
      <c r="J26" s="24" t="s">
        <v>40</v>
      </c>
      <c r="K26" s="37" t="s">
        <v>62</v>
      </c>
      <c r="L26" s="26" t="s">
        <v>41</v>
      </c>
      <c r="M26" s="27">
        <v>45047</v>
      </c>
      <c r="N26" s="27">
        <v>45048</v>
      </c>
      <c r="O26" s="28" t="s">
        <v>42</v>
      </c>
      <c r="P26" s="26" t="s">
        <v>67</v>
      </c>
      <c r="Q26" s="26" t="s">
        <v>131</v>
      </c>
      <c r="R26" s="28" t="s">
        <v>94</v>
      </c>
      <c r="S26" s="29" t="s">
        <v>44</v>
      </c>
      <c r="T26" s="30" t="s">
        <v>44</v>
      </c>
      <c r="U26" s="31" t="s">
        <v>44</v>
      </c>
    </row>
    <row r="27" spans="1:21" ht="15.75">
      <c r="A27" s="11">
        <f>A26+1</f>
        <v>25</v>
      </c>
      <c r="B27" s="12">
        <v>1</v>
      </c>
      <c r="C27" s="22" t="s">
        <v>132</v>
      </c>
      <c r="D27" s="23" t="s">
        <v>133</v>
      </c>
      <c r="E27" s="23" t="s">
        <v>134</v>
      </c>
      <c r="F27" s="22" t="s">
        <v>25</v>
      </c>
      <c r="G27" s="22">
        <v>46</v>
      </c>
      <c r="H27" s="22" t="s">
        <v>38</v>
      </c>
      <c r="I27" s="22" t="s">
        <v>39</v>
      </c>
      <c r="J27" s="24" t="s">
        <v>40</v>
      </c>
      <c r="K27" s="37" t="s">
        <v>135</v>
      </c>
      <c r="L27" s="26" t="s">
        <v>41</v>
      </c>
      <c r="M27" s="27">
        <v>45030</v>
      </c>
      <c r="N27" s="27">
        <v>45037</v>
      </c>
      <c r="O27" s="28" t="s">
        <v>42</v>
      </c>
      <c r="P27" s="26" t="s">
        <v>33</v>
      </c>
      <c r="Q27" s="26" t="s">
        <v>43</v>
      </c>
      <c r="R27" s="28"/>
      <c r="S27" s="29" t="s">
        <v>136</v>
      </c>
      <c r="T27" s="42">
        <v>45527</v>
      </c>
      <c r="U27" s="31"/>
    </row>
    <row r="28" spans="1:21" ht="15.75">
      <c r="A28" s="11">
        <f>A27+1</f>
        <v>26</v>
      </c>
      <c r="B28" s="12">
        <v>1</v>
      </c>
      <c r="C28" s="22" t="s">
        <v>137</v>
      </c>
      <c r="D28" s="23" t="s">
        <v>138</v>
      </c>
      <c r="E28" s="23" t="s">
        <v>139</v>
      </c>
      <c r="F28" s="22" t="s">
        <v>25</v>
      </c>
      <c r="G28" s="22">
        <v>46</v>
      </c>
      <c r="H28" s="22" t="s">
        <v>38</v>
      </c>
      <c r="I28" s="22" t="s">
        <v>39</v>
      </c>
      <c r="J28" s="24" t="s">
        <v>40</v>
      </c>
      <c r="K28" s="37" t="s">
        <v>135</v>
      </c>
      <c r="L28" s="26" t="s">
        <v>41</v>
      </c>
      <c r="M28" s="27">
        <v>45037</v>
      </c>
      <c r="N28" s="27">
        <v>45041</v>
      </c>
      <c r="O28" s="28" t="s">
        <v>42</v>
      </c>
      <c r="P28" s="26" t="s">
        <v>67</v>
      </c>
      <c r="Q28" s="26" t="s">
        <v>43</v>
      </c>
      <c r="R28" s="28" t="s">
        <v>140</v>
      </c>
      <c r="S28" s="29" t="s">
        <v>136</v>
      </c>
      <c r="T28" s="42">
        <v>45527</v>
      </c>
      <c r="U28" s="31"/>
    </row>
    <row r="29" spans="1:21" ht="15.75">
      <c r="A29" s="11">
        <f>A28+1</f>
        <v>27</v>
      </c>
      <c r="B29" s="12">
        <v>1</v>
      </c>
      <c r="C29" s="22" t="s">
        <v>141</v>
      </c>
      <c r="D29" s="23" t="s">
        <v>142</v>
      </c>
      <c r="E29" s="23" t="s">
        <v>143</v>
      </c>
      <c r="F29" s="22" t="s">
        <v>25</v>
      </c>
      <c r="G29" s="22">
        <v>46</v>
      </c>
      <c r="H29" s="22" t="s">
        <v>38</v>
      </c>
      <c r="I29" s="22" t="s">
        <v>39</v>
      </c>
      <c r="J29" s="24" t="s">
        <v>40</v>
      </c>
      <c r="K29" s="37" t="s">
        <v>135</v>
      </c>
      <c r="L29" s="26" t="s">
        <v>41</v>
      </c>
      <c r="M29" s="27">
        <v>45041</v>
      </c>
      <c r="N29" s="27">
        <v>45044</v>
      </c>
      <c r="O29" s="28" t="s">
        <v>42</v>
      </c>
      <c r="P29" s="26" t="s">
        <v>67</v>
      </c>
      <c r="Q29" s="26" t="s">
        <v>144</v>
      </c>
      <c r="R29" s="28"/>
      <c r="S29" s="29" t="s">
        <v>136</v>
      </c>
      <c r="T29" s="42">
        <v>45527</v>
      </c>
      <c r="U29" s="31"/>
    </row>
    <row r="30" spans="1:21" ht="15.75">
      <c r="A30" s="11">
        <f>A29+1</f>
        <v>28</v>
      </c>
      <c r="B30" s="12">
        <v>1</v>
      </c>
      <c r="C30" s="22" t="s">
        <v>145</v>
      </c>
      <c r="D30" s="23" t="s">
        <v>146</v>
      </c>
      <c r="E30" s="23" t="s">
        <v>147</v>
      </c>
      <c r="F30" s="22" t="s">
        <v>25</v>
      </c>
      <c r="G30" s="22">
        <v>46</v>
      </c>
      <c r="H30" s="22" t="s">
        <v>38</v>
      </c>
      <c r="I30" s="22" t="s">
        <v>39</v>
      </c>
      <c r="J30" s="24" t="s">
        <v>40</v>
      </c>
      <c r="K30" s="37" t="s">
        <v>135</v>
      </c>
      <c r="L30" s="26" t="s">
        <v>41</v>
      </c>
      <c r="M30" s="27">
        <v>45044</v>
      </c>
      <c r="N30" s="27">
        <v>45048</v>
      </c>
      <c r="O30" s="28" t="s">
        <v>42</v>
      </c>
      <c r="P30" s="26" t="s">
        <v>67</v>
      </c>
      <c r="Q30" s="26" t="s">
        <v>148</v>
      </c>
      <c r="R30" s="28"/>
      <c r="S30" s="29" t="s">
        <v>136</v>
      </c>
      <c r="T30" s="42">
        <v>45527</v>
      </c>
      <c r="U30" s="31"/>
    </row>
    <row r="31" spans="1:21" ht="15" customHeight="1">
      <c r="A31" s="11">
        <f>A30+1</f>
        <v>29</v>
      </c>
      <c r="B31" s="12">
        <v>1</v>
      </c>
      <c r="C31" s="22" t="s">
        <v>149</v>
      </c>
      <c r="D31" s="23" t="s">
        <v>150</v>
      </c>
      <c r="E31" s="23" t="s">
        <v>151</v>
      </c>
      <c r="F31" s="22" t="s">
        <v>25</v>
      </c>
      <c r="G31" s="22">
        <v>46</v>
      </c>
      <c r="H31" s="22" t="s">
        <v>38</v>
      </c>
      <c r="I31" s="22" t="s">
        <v>39</v>
      </c>
      <c r="J31" s="24" t="s">
        <v>40</v>
      </c>
      <c r="K31" s="37" t="s">
        <v>135</v>
      </c>
      <c r="L31" s="26" t="s">
        <v>41</v>
      </c>
      <c r="M31" s="27">
        <v>45048</v>
      </c>
      <c r="N31" s="27">
        <v>45062</v>
      </c>
      <c r="O31" s="28" t="s">
        <v>42</v>
      </c>
      <c r="P31" s="26" t="s">
        <v>67</v>
      </c>
      <c r="Q31" s="26" t="s">
        <v>152</v>
      </c>
      <c r="R31" s="28" t="s">
        <v>153</v>
      </c>
      <c r="S31" s="29" t="s">
        <v>136</v>
      </c>
      <c r="T31" s="42">
        <v>45527</v>
      </c>
      <c r="U31" s="31"/>
    </row>
    <row r="32" spans="1:21" ht="15.75" customHeight="1">
      <c r="A32" s="11">
        <f>A31+1</f>
        <v>30</v>
      </c>
      <c r="B32" s="12">
        <v>1</v>
      </c>
      <c r="C32" s="22" t="s">
        <v>154</v>
      </c>
      <c r="D32" s="23" t="s">
        <v>155</v>
      </c>
      <c r="E32" s="23" t="s">
        <v>156</v>
      </c>
      <c r="F32" s="22" t="s">
        <v>25</v>
      </c>
      <c r="G32" s="22">
        <v>46</v>
      </c>
      <c r="H32" s="22" t="s">
        <v>38</v>
      </c>
      <c r="I32" s="22" t="s">
        <v>39</v>
      </c>
      <c r="J32" s="24" t="s">
        <v>40</v>
      </c>
      <c r="K32" s="37" t="s">
        <v>66</v>
      </c>
      <c r="L32" s="26" t="s">
        <v>41</v>
      </c>
      <c r="M32" s="27">
        <v>45058</v>
      </c>
      <c r="N32" s="27">
        <v>45061</v>
      </c>
      <c r="O32" s="28" t="s">
        <v>42</v>
      </c>
      <c r="P32" s="26" t="s">
        <v>67</v>
      </c>
      <c r="Q32" s="26" t="s">
        <v>157</v>
      </c>
      <c r="R32" s="28"/>
      <c r="S32" s="29"/>
      <c r="T32" s="30"/>
      <c r="U32" s="31"/>
    </row>
    <row r="33" spans="1:21" ht="15.75" customHeight="1">
      <c r="A33" s="11">
        <f>A32+1</f>
        <v>31</v>
      </c>
      <c r="B33" s="12">
        <v>1</v>
      </c>
      <c r="C33" s="22" t="s">
        <v>158</v>
      </c>
      <c r="D33" s="23" t="s">
        <v>159</v>
      </c>
      <c r="E33" s="23" t="s">
        <v>160</v>
      </c>
      <c r="F33" s="22" t="s">
        <v>25</v>
      </c>
      <c r="G33" s="22">
        <v>46</v>
      </c>
      <c r="H33" s="22" t="s">
        <v>38</v>
      </c>
      <c r="I33" s="22" t="s">
        <v>39</v>
      </c>
      <c r="J33" s="24" t="s">
        <v>40</v>
      </c>
      <c r="K33" s="37" t="s">
        <v>72</v>
      </c>
      <c r="L33" s="26" t="s">
        <v>41</v>
      </c>
      <c r="M33" s="27">
        <v>45056</v>
      </c>
      <c r="N33" s="27">
        <v>45062</v>
      </c>
      <c r="O33" s="28" t="s">
        <v>42</v>
      </c>
      <c r="P33" s="26" t="s">
        <v>67</v>
      </c>
      <c r="Q33" s="26" t="s">
        <v>161</v>
      </c>
      <c r="R33" s="28"/>
      <c r="S33" s="29"/>
      <c r="T33" s="30"/>
      <c r="U33" s="31"/>
    </row>
    <row r="34" spans="1:21" ht="15.75" customHeight="1">
      <c r="A34" s="11">
        <f>A33+1</f>
        <v>32</v>
      </c>
      <c r="B34" s="12">
        <v>1</v>
      </c>
      <c r="C34" s="22" t="s">
        <v>162</v>
      </c>
      <c r="D34" s="23" t="s">
        <v>163</v>
      </c>
      <c r="E34" s="23" t="s">
        <v>164</v>
      </c>
      <c r="F34" s="22" t="s">
        <v>25</v>
      </c>
      <c r="G34" s="22">
        <v>46</v>
      </c>
      <c r="H34" s="22" t="s">
        <v>38</v>
      </c>
      <c r="I34" s="22" t="s">
        <v>39</v>
      </c>
      <c r="J34" s="24" t="s">
        <v>40</v>
      </c>
      <c r="K34" s="37" t="s">
        <v>72</v>
      </c>
      <c r="L34" s="26" t="s">
        <v>41</v>
      </c>
      <c r="M34" s="27">
        <v>45049</v>
      </c>
      <c r="N34" s="27">
        <v>45055</v>
      </c>
      <c r="O34" s="28" t="s">
        <v>42</v>
      </c>
      <c r="P34" s="26" t="s">
        <v>67</v>
      </c>
      <c r="Q34" s="26" t="s">
        <v>43</v>
      </c>
      <c r="R34" s="28"/>
      <c r="S34" s="29"/>
      <c r="T34" s="30"/>
      <c r="U34" s="31"/>
    </row>
    <row r="35" spans="1:21" ht="15.75" customHeight="1">
      <c r="A35" s="11">
        <f>A34+1</f>
        <v>33</v>
      </c>
      <c r="B35" s="12">
        <v>1</v>
      </c>
      <c r="C35" s="22" t="s">
        <v>165</v>
      </c>
      <c r="D35" s="23" t="s">
        <v>166</v>
      </c>
      <c r="E35" s="23" t="s">
        <v>167</v>
      </c>
      <c r="F35" s="22" t="s">
        <v>25</v>
      </c>
      <c r="G35" s="22">
        <v>46</v>
      </c>
      <c r="H35" s="22" t="s">
        <v>38</v>
      </c>
      <c r="I35" s="22" t="s">
        <v>39</v>
      </c>
      <c r="J35" s="24" t="s">
        <v>40</v>
      </c>
      <c r="K35" s="37" t="s">
        <v>72</v>
      </c>
      <c r="L35" s="26" t="s">
        <v>41</v>
      </c>
      <c r="M35" s="27">
        <v>45055</v>
      </c>
      <c r="N35" s="27">
        <v>45055</v>
      </c>
      <c r="O35" s="28" t="s">
        <v>42</v>
      </c>
      <c r="P35" s="26" t="s">
        <v>67</v>
      </c>
      <c r="Q35" s="26" t="s">
        <v>168</v>
      </c>
      <c r="R35" s="28" t="s">
        <v>119</v>
      </c>
      <c r="S35" s="29"/>
      <c r="T35" s="30"/>
      <c r="U35" s="31"/>
    </row>
    <row r="36" spans="1:21" ht="15.75" customHeight="1">
      <c r="A36" s="11">
        <f>A35+1</f>
        <v>34</v>
      </c>
      <c r="B36" s="12">
        <v>1</v>
      </c>
      <c r="C36" s="22" t="s">
        <v>169</v>
      </c>
      <c r="D36" s="23" t="s">
        <v>170</v>
      </c>
      <c r="E36" s="23" t="s">
        <v>171</v>
      </c>
      <c r="F36" s="22" t="s">
        <v>25</v>
      </c>
      <c r="G36" s="22">
        <v>46</v>
      </c>
      <c r="H36" s="22" t="s">
        <v>38</v>
      </c>
      <c r="I36" s="22" t="s">
        <v>39</v>
      </c>
      <c r="J36" s="24" t="s">
        <v>40</v>
      </c>
      <c r="K36" s="37" t="s">
        <v>66</v>
      </c>
      <c r="L36" s="26" t="s">
        <v>41</v>
      </c>
      <c r="M36" s="27">
        <v>45054</v>
      </c>
      <c r="N36" s="27">
        <v>45057</v>
      </c>
      <c r="O36" s="28" t="s">
        <v>42</v>
      </c>
      <c r="P36" s="26" t="s">
        <v>67</v>
      </c>
      <c r="Q36" s="26" t="s">
        <v>172</v>
      </c>
      <c r="R36" s="28"/>
      <c r="S36" s="29"/>
      <c r="T36" s="30"/>
      <c r="U36" s="31"/>
    </row>
    <row r="37" spans="1:21" ht="15.75" customHeight="1">
      <c r="A37" s="11">
        <f>A36+1</f>
        <v>35</v>
      </c>
      <c r="B37" s="12">
        <v>1</v>
      </c>
      <c r="C37" s="22" t="s">
        <v>173</v>
      </c>
      <c r="D37" s="23" t="s">
        <v>174</v>
      </c>
      <c r="E37" s="23" t="s">
        <v>175</v>
      </c>
      <c r="F37" s="22" t="s">
        <v>25</v>
      </c>
      <c r="G37" s="22">
        <v>46</v>
      </c>
      <c r="H37" s="22" t="s">
        <v>38</v>
      </c>
      <c r="I37" s="22" t="s">
        <v>39</v>
      </c>
      <c r="J37" s="24" t="s">
        <v>40</v>
      </c>
      <c r="K37" s="37" t="s">
        <v>66</v>
      </c>
      <c r="L37" s="26" t="s">
        <v>41</v>
      </c>
      <c r="M37" s="27">
        <v>45051</v>
      </c>
      <c r="N37" s="27">
        <v>45054</v>
      </c>
      <c r="O37" s="28" t="s">
        <v>32</v>
      </c>
      <c r="P37" s="26" t="s">
        <v>67</v>
      </c>
      <c r="Q37" s="26" t="s">
        <v>176</v>
      </c>
      <c r="R37" s="28" t="s">
        <v>177</v>
      </c>
      <c r="S37" s="29"/>
      <c r="T37" s="30"/>
      <c r="U37" s="31"/>
    </row>
    <row r="38" spans="1:21" ht="15.75" customHeight="1">
      <c r="A38" s="11">
        <f>A37+1</f>
        <v>36</v>
      </c>
      <c r="B38" s="12">
        <v>1</v>
      </c>
      <c r="C38" s="22" t="s">
        <v>178</v>
      </c>
      <c r="D38" s="23" t="s">
        <v>179</v>
      </c>
      <c r="E38" s="23" t="s">
        <v>180</v>
      </c>
      <c r="F38" s="22" t="s">
        <v>25</v>
      </c>
      <c r="G38" s="22">
        <v>46</v>
      </c>
      <c r="H38" s="22" t="s">
        <v>38</v>
      </c>
      <c r="I38" s="22" t="s">
        <v>39</v>
      </c>
      <c r="J38" s="24" t="s">
        <v>40</v>
      </c>
      <c r="K38" s="37" t="s">
        <v>30</v>
      </c>
      <c r="L38" s="26" t="s">
        <v>41</v>
      </c>
      <c r="M38" s="27">
        <v>45044</v>
      </c>
      <c r="N38" s="27">
        <v>45044</v>
      </c>
      <c r="O38" s="28" t="s">
        <v>42</v>
      </c>
      <c r="P38" s="26" t="s">
        <v>67</v>
      </c>
      <c r="Q38" s="26" t="s">
        <v>181</v>
      </c>
      <c r="R38" s="28" t="s">
        <v>119</v>
      </c>
      <c r="S38" s="29" t="s">
        <v>44</v>
      </c>
      <c r="T38" s="30" t="s">
        <v>44</v>
      </c>
      <c r="U38" s="31" t="s">
        <v>44</v>
      </c>
    </row>
    <row r="39" spans="1:21" ht="15.75" customHeight="1">
      <c r="A39" s="11">
        <f>A38+1</f>
        <v>37</v>
      </c>
      <c r="B39" s="12">
        <v>1</v>
      </c>
      <c r="C39" s="22" t="s">
        <v>182</v>
      </c>
      <c r="D39" s="23" t="s">
        <v>183</v>
      </c>
      <c r="E39" s="23" t="s">
        <v>184</v>
      </c>
      <c r="F39" s="22" t="s">
        <v>25</v>
      </c>
      <c r="G39" s="22">
        <v>46</v>
      </c>
      <c r="H39" s="22" t="s">
        <v>38</v>
      </c>
      <c r="I39" s="22" t="s">
        <v>39</v>
      </c>
      <c r="J39" s="24" t="s">
        <v>40</v>
      </c>
      <c r="K39" s="117" t="s">
        <v>30</v>
      </c>
      <c r="L39" s="115" t="s">
        <v>41</v>
      </c>
      <c r="M39" s="116">
        <v>45044</v>
      </c>
      <c r="N39" s="116">
        <v>45044</v>
      </c>
      <c r="O39" s="118" t="s">
        <v>42</v>
      </c>
      <c r="P39" s="115" t="s">
        <v>67</v>
      </c>
      <c r="Q39" s="115" t="s">
        <v>181</v>
      </c>
      <c r="R39" s="118" t="s">
        <v>119</v>
      </c>
      <c r="S39" s="29" t="s">
        <v>44</v>
      </c>
      <c r="T39" s="30" t="s">
        <v>44</v>
      </c>
      <c r="U39" s="31" t="s">
        <v>44</v>
      </c>
    </row>
    <row r="40" spans="1:21" ht="15.75" customHeight="1">
      <c r="A40" s="11">
        <f>A39+1</f>
        <v>38</v>
      </c>
      <c r="B40" s="12">
        <v>1</v>
      </c>
      <c r="C40" s="22" t="s">
        <v>185</v>
      </c>
      <c r="D40" s="23" t="s">
        <v>186</v>
      </c>
      <c r="E40" s="23" t="s">
        <v>187</v>
      </c>
      <c r="F40" s="22" t="s">
        <v>25</v>
      </c>
      <c r="G40" s="22">
        <v>46</v>
      </c>
      <c r="H40" s="22" t="s">
        <v>38</v>
      </c>
      <c r="I40" s="22" t="s">
        <v>39</v>
      </c>
      <c r="J40" s="24" t="s">
        <v>40</v>
      </c>
      <c r="K40" s="117" t="s">
        <v>30</v>
      </c>
      <c r="L40" s="115" t="s">
        <v>41</v>
      </c>
      <c r="M40" s="116">
        <v>45044</v>
      </c>
      <c r="N40" s="116">
        <v>45044</v>
      </c>
      <c r="O40" s="118" t="s">
        <v>42</v>
      </c>
      <c r="P40" s="115" t="s">
        <v>67</v>
      </c>
      <c r="Q40" s="115" t="s">
        <v>181</v>
      </c>
      <c r="R40" s="118" t="s">
        <v>119</v>
      </c>
      <c r="S40" s="29" t="s">
        <v>44</v>
      </c>
      <c r="T40" s="30" t="s">
        <v>44</v>
      </c>
      <c r="U40" s="31" t="s">
        <v>44</v>
      </c>
    </row>
    <row r="41" spans="1:21" ht="15.75" customHeight="1">
      <c r="A41" s="11">
        <f>A40+1</f>
        <v>39</v>
      </c>
      <c r="B41" s="12">
        <v>1</v>
      </c>
      <c r="C41" s="22" t="s">
        <v>188</v>
      </c>
      <c r="D41" s="23" t="s">
        <v>189</v>
      </c>
      <c r="E41" s="23" t="s">
        <v>190</v>
      </c>
      <c r="F41" s="22" t="s">
        <v>25</v>
      </c>
      <c r="G41" s="22">
        <v>46</v>
      </c>
      <c r="H41" s="22" t="s">
        <v>38</v>
      </c>
      <c r="I41" s="22" t="s">
        <v>39</v>
      </c>
      <c r="J41" s="24" t="s">
        <v>40</v>
      </c>
      <c r="K41" s="37" t="s">
        <v>30</v>
      </c>
      <c r="L41" s="26" t="s">
        <v>41</v>
      </c>
      <c r="M41" s="27">
        <v>45044</v>
      </c>
      <c r="N41" s="27">
        <v>45048</v>
      </c>
      <c r="O41" s="28" t="s">
        <v>42</v>
      </c>
      <c r="P41" s="26" t="s">
        <v>67</v>
      </c>
      <c r="Q41" s="26" t="s">
        <v>191</v>
      </c>
      <c r="R41" s="28" t="s">
        <v>192</v>
      </c>
      <c r="S41" s="29" t="s">
        <v>44</v>
      </c>
      <c r="T41" s="30" t="s">
        <v>44</v>
      </c>
      <c r="U41" s="31" t="s">
        <v>44</v>
      </c>
    </row>
    <row r="42" spans="1:21" ht="15.75" customHeight="1">
      <c r="A42" s="11">
        <f>A41+1</f>
        <v>40</v>
      </c>
      <c r="B42" s="12">
        <v>1</v>
      </c>
      <c r="C42" s="22" t="s">
        <v>193</v>
      </c>
      <c r="D42" s="23" t="s">
        <v>194</v>
      </c>
      <c r="E42" s="23" t="s">
        <v>195</v>
      </c>
      <c r="F42" s="22" t="s">
        <v>25</v>
      </c>
      <c r="G42" s="22">
        <v>46</v>
      </c>
      <c r="H42" s="22" t="s">
        <v>38</v>
      </c>
      <c r="I42" s="22" t="s">
        <v>39</v>
      </c>
      <c r="J42" s="24" t="s">
        <v>40</v>
      </c>
      <c r="K42" s="37" t="s">
        <v>30</v>
      </c>
      <c r="L42" s="26" t="s">
        <v>41</v>
      </c>
      <c r="M42" s="27">
        <v>45006</v>
      </c>
      <c r="N42" s="27">
        <v>45006</v>
      </c>
      <c r="O42" s="28" t="s">
        <v>42</v>
      </c>
      <c r="P42" s="26" t="s">
        <v>33</v>
      </c>
      <c r="Q42" s="26" t="s">
        <v>181</v>
      </c>
      <c r="R42" s="28" t="s">
        <v>119</v>
      </c>
      <c r="S42" s="29" t="s">
        <v>44</v>
      </c>
      <c r="T42" s="30" t="s">
        <v>44</v>
      </c>
      <c r="U42" s="31" t="s">
        <v>44</v>
      </c>
    </row>
    <row r="43" spans="1:21" ht="15.75" customHeight="1">
      <c r="A43" s="11">
        <f>A42+1</f>
        <v>41</v>
      </c>
      <c r="B43" s="12">
        <v>1</v>
      </c>
      <c r="C43" s="22" t="s">
        <v>196</v>
      </c>
      <c r="D43" s="23" t="s">
        <v>197</v>
      </c>
      <c r="E43" s="23" t="s">
        <v>198</v>
      </c>
      <c r="F43" s="22" t="s">
        <v>25</v>
      </c>
      <c r="G43" s="22">
        <v>46</v>
      </c>
      <c r="H43" s="22" t="s">
        <v>38</v>
      </c>
      <c r="I43" s="22" t="s">
        <v>39</v>
      </c>
      <c r="J43" s="24" t="s">
        <v>40</v>
      </c>
      <c r="K43" s="37" t="s">
        <v>30</v>
      </c>
      <c r="L43" s="26" t="s">
        <v>41</v>
      </c>
      <c r="M43" s="27">
        <v>45006</v>
      </c>
      <c r="N43" s="27">
        <v>45006</v>
      </c>
      <c r="O43" s="28" t="s">
        <v>42</v>
      </c>
      <c r="P43" s="26" t="s">
        <v>33</v>
      </c>
      <c r="Q43" s="26" t="s">
        <v>181</v>
      </c>
      <c r="R43" s="28" t="s">
        <v>119</v>
      </c>
      <c r="S43" s="29" t="s">
        <v>44</v>
      </c>
      <c r="T43" s="30" t="s">
        <v>44</v>
      </c>
      <c r="U43" s="31" t="s">
        <v>44</v>
      </c>
    </row>
    <row r="44" spans="1:21" ht="15.75" customHeight="1">
      <c r="A44" s="11">
        <f>A43+1</f>
        <v>42</v>
      </c>
      <c r="B44" s="12">
        <v>1</v>
      </c>
      <c r="C44" s="22" t="s">
        <v>199</v>
      </c>
      <c r="D44" s="23" t="s">
        <v>200</v>
      </c>
      <c r="E44" s="23" t="s">
        <v>201</v>
      </c>
      <c r="F44" s="22" t="s">
        <v>25</v>
      </c>
      <c r="G44" s="22">
        <v>46</v>
      </c>
      <c r="H44" s="22" t="s">
        <v>38</v>
      </c>
      <c r="I44" s="22" t="s">
        <v>39</v>
      </c>
      <c r="J44" s="24" t="s">
        <v>40</v>
      </c>
      <c r="K44" s="37" t="s">
        <v>30</v>
      </c>
      <c r="L44" s="26" t="s">
        <v>41</v>
      </c>
      <c r="M44" s="27">
        <v>45006</v>
      </c>
      <c r="N44" s="27">
        <v>45006</v>
      </c>
      <c r="O44" s="28" t="s">
        <v>42</v>
      </c>
      <c r="P44" s="26" t="s">
        <v>33</v>
      </c>
      <c r="Q44" s="26" t="s">
        <v>181</v>
      </c>
      <c r="R44" s="28" t="s">
        <v>119</v>
      </c>
      <c r="S44" s="29" t="s">
        <v>44</v>
      </c>
      <c r="T44" s="30" t="s">
        <v>44</v>
      </c>
      <c r="U44" s="31" t="s">
        <v>44</v>
      </c>
    </row>
    <row r="45" spans="1:21" ht="15.75" customHeight="1">
      <c r="A45" s="11">
        <f>A44+1</f>
        <v>43</v>
      </c>
      <c r="B45" s="12">
        <v>1</v>
      </c>
      <c r="C45" s="22" t="s">
        <v>202</v>
      </c>
      <c r="D45" s="23" t="s">
        <v>203</v>
      </c>
      <c r="E45" s="23" t="s">
        <v>204</v>
      </c>
      <c r="F45" s="22" t="s">
        <v>25</v>
      </c>
      <c r="G45" s="22">
        <v>46</v>
      </c>
      <c r="H45" s="22" t="s">
        <v>38</v>
      </c>
      <c r="I45" s="22" t="s">
        <v>39</v>
      </c>
      <c r="J45" s="24" t="s">
        <v>40</v>
      </c>
      <c r="K45" s="37" t="s">
        <v>30</v>
      </c>
      <c r="L45" s="26" t="s">
        <v>41</v>
      </c>
      <c r="M45" s="27">
        <v>45006</v>
      </c>
      <c r="N45" s="27">
        <v>45006</v>
      </c>
      <c r="O45" s="28" t="s">
        <v>42</v>
      </c>
      <c r="P45" s="26" t="s">
        <v>33</v>
      </c>
      <c r="Q45" s="26" t="s">
        <v>181</v>
      </c>
      <c r="R45" s="28" t="s">
        <v>119</v>
      </c>
      <c r="S45" s="29" t="s">
        <v>44</v>
      </c>
      <c r="T45" s="30" t="s">
        <v>44</v>
      </c>
      <c r="U45" s="31" t="s">
        <v>44</v>
      </c>
    </row>
    <row r="46" spans="1:21" ht="15.75" customHeight="1">
      <c r="A46" s="11">
        <f>A45+1</f>
        <v>44</v>
      </c>
      <c r="B46" s="12">
        <v>1</v>
      </c>
      <c r="C46" s="22" t="s">
        <v>205</v>
      </c>
      <c r="D46" s="23" t="s">
        <v>206</v>
      </c>
      <c r="E46" s="23" t="s">
        <v>207</v>
      </c>
      <c r="F46" s="22" t="s">
        <v>25</v>
      </c>
      <c r="G46" s="22">
        <v>46</v>
      </c>
      <c r="H46" s="22" t="s">
        <v>38</v>
      </c>
      <c r="I46" s="22" t="s">
        <v>39</v>
      </c>
      <c r="J46" s="24" t="s">
        <v>40</v>
      </c>
      <c r="K46" s="37" t="s">
        <v>30</v>
      </c>
      <c r="L46" s="26" t="s">
        <v>41</v>
      </c>
      <c r="M46" s="27">
        <v>45006</v>
      </c>
      <c r="N46" s="27">
        <v>45006</v>
      </c>
      <c r="O46" s="28" t="s">
        <v>42</v>
      </c>
      <c r="P46" s="26" t="s">
        <v>33</v>
      </c>
      <c r="Q46" s="26" t="s">
        <v>181</v>
      </c>
      <c r="R46" s="28" t="s">
        <v>119</v>
      </c>
      <c r="S46" s="29" t="s">
        <v>44</v>
      </c>
      <c r="T46" s="30" t="s">
        <v>44</v>
      </c>
      <c r="U46" s="31" t="s">
        <v>44</v>
      </c>
    </row>
    <row r="47" spans="1:21" ht="15.75" customHeight="1">
      <c r="A47" s="11">
        <f>A46+1</f>
        <v>45</v>
      </c>
      <c r="B47" s="12">
        <v>1</v>
      </c>
      <c r="C47" s="22" t="s">
        <v>208</v>
      </c>
      <c r="D47" s="23" t="s">
        <v>209</v>
      </c>
      <c r="E47" s="23" t="s">
        <v>210</v>
      </c>
      <c r="F47" s="22" t="s">
        <v>25</v>
      </c>
      <c r="G47" s="22">
        <v>46</v>
      </c>
      <c r="H47" s="22" t="s">
        <v>38</v>
      </c>
      <c r="I47" s="22" t="s">
        <v>39</v>
      </c>
      <c r="J47" s="24" t="s">
        <v>40</v>
      </c>
      <c r="K47" s="37" t="s">
        <v>30</v>
      </c>
      <c r="L47" s="26" t="s">
        <v>41</v>
      </c>
      <c r="M47" s="27">
        <v>45006</v>
      </c>
      <c r="N47" s="27">
        <v>45006</v>
      </c>
      <c r="O47" s="28" t="s">
        <v>42</v>
      </c>
      <c r="P47" s="26" t="s">
        <v>33</v>
      </c>
      <c r="Q47" s="26" t="s">
        <v>181</v>
      </c>
      <c r="R47" s="28" t="s">
        <v>119</v>
      </c>
      <c r="S47" s="29" t="s">
        <v>44</v>
      </c>
      <c r="T47" s="30" t="s">
        <v>44</v>
      </c>
      <c r="U47" s="31" t="s">
        <v>44</v>
      </c>
    </row>
    <row r="48" spans="1:21" ht="15.75" customHeight="1">
      <c r="A48" s="11">
        <f>A47+1</f>
        <v>46</v>
      </c>
      <c r="B48" s="12">
        <v>1</v>
      </c>
      <c r="C48" s="22" t="s">
        <v>211</v>
      </c>
      <c r="D48" s="23" t="s">
        <v>212</v>
      </c>
      <c r="E48" s="23" t="s">
        <v>213</v>
      </c>
      <c r="F48" s="22" t="s">
        <v>25</v>
      </c>
      <c r="G48" s="22">
        <v>46</v>
      </c>
      <c r="H48" s="22" t="s">
        <v>38</v>
      </c>
      <c r="I48" s="22" t="s">
        <v>39</v>
      </c>
      <c r="J48" s="24" t="s">
        <v>40</v>
      </c>
      <c r="K48" s="37" t="s">
        <v>30</v>
      </c>
      <c r="L48" s="26" t="s">
        <v>41</v>
      </c>
      <c r="M48" s="27">
        <v>45006</v>
      </c>
      <c r="N48" s="27">
        <v>45006</v>
      </c>
      <c r="O48" s="28" t="s">
        <v>42</v>
      </c>
      <c r="P48" s="26" t="s">
        <v>33</v>
      </c>
      <c r="Q48" s="26" t="s">
        <v>181</v>
      </c>
      <c r="R48" s="28" t="s">
        <v>119</v>
      </c>
      <c r="S48" s="29" t="s">
        <v>44</v>
      </c>
      <c r="T48" s="30" t="s">
        <v>44</v>
      </c>
      <c r="U48" s="31" t="s">
        <v>44</v>
      </c>
    </row>
    <row r="49" spans="1:42" ht="15.75" customHeight="1">
      <c r="A49" s="11">
        <f>A48+1</f>
        <v>47</v>
      </c>
      <c r="B49" s="12">
        <v>1</v>
      </c>
      <c r="C49" s="22" t="s">
        <v>214</v>
      </c>
      <c r="D49" s="23" t="s">
        <v>215</v>
      </c>
      <c r="E49" s="23" t="s">
        <v>216</v>
      </c>
      <c r="F49" s="22" t="s">
        <v>25</v>
      </c>
      <c r="G49" s="22">
        <v>46</v>
      </c>
      <c r="H49" s="22" t="s">
        <v>38</v>
      </c>
      <c r="I49" s="22" t="s">
        <v>39</v>
      </c>
      <c r="J49" s="24" t="s">
        <v>40</v>
      </c>
      <c r="K49" s="37" t="s">
        <v>30</v>
      </c>
      <c r="L49" s="26" t="s">
        <v>41</v>
      </c>
      <c r="M49" s="27">
        <v>45006</v>
      </c>
      <c r="N49" s="27">
        <v>45006</v>
      </c>
      <c r="O49" s="28" t="s">
        <v>42</v>
      </c>
      <c r="P49" s="26" t="s">
        <v>33</v>
      </c>
      <c r="Q49" s="26" t="s">
        <v>181</v>
      </c>
      <c r="R49" s="28" t="s">
        <v>119</v>
      </c>
      <c r="S49" s="29" t="s">
        <v>44</v>
      </c>
      <c r="T49" s="30" t="s">
        <v>44</v>
      </c>
      <c r="U49" s="31" t="s">
        <v>44</v>
      </c>
    </row>
    <row r="50" spans="1:42" ht="15.75" customHeight="1">
      <c r="A50" s="11">
        <f>A49+1</f>
        <v>48</v>
      </c>
      <c r="B50" s="12">
        <v>1</v>
      </c>
      <c r="C50" s="22" t="s">
        <v>217</v>
      </c>
      <c r="D50" s="23" t="s">
        <v>218</v>
      </c>
      <c r="E50" s="23" t="s">
        <v>219</v>
      </c>
      <c r="F50" s="22" t="s">
        <v>25</v>
      </c>
      <c r="G50" s="22">
        <v>46</v>
      </c>
      <c r="H50" s="22" t="s">
        <v>38</v>
      </c>
      <c r="I50" s="22" t="s">
        <v>39</v>
      </c>
      <c r="J50" s="24" t="s">
        <v>40</v>
      </c>
      <c r="K50" s="37" t="s">
        <v>66</v>
      </c>
      <c r="L50" s="26" t="s">
        <v>41</v>
      </c>
      <c r="M50" s="27">
        <v>45047</v>
      </c>
      <c r="N50" s="27">
        <v>45050</v>
      </c>
      <c r="O50" s="28" t="s">
        <v>42</v>
      </c>
      <c r="P50" s="26" t="s">
        <v>67</v>
      </c>
      <c r="Q50" s="26" t="s">
        <v>220</v>
      </c>
      <c r="R50" s="28" t="s">
        <v>221</v>
      </c>
      <c r="S50" s="29"/>
      <c r="T50" s="30"/>
      <c r="U50" s="31"/>
    </row>
    <row r="51" spans="1:42" ht="15.75" customHeight="1">
      <c r="A51" s="11">
        <f>A50+1</f>
        <v>49</v>
      </c>
      <c r="B51" s="12">
        <v>1</v>
      </c>
      <c r="C51" s="22" t="s">
        <v>222</v>
      </c>
      <c r="D51" s="23" t="s">
        <v>223</v>
      </c>
      <c r="E51" s="23" t="s">
        <v>224</v>
      </c>
      <c r="F51" s="22" t="s">
        <v>25</v>
      </c>
      <c r="G51" s="22">
        <v>29</v>
      </c>
      <c r="H51" s="22" t="s">
        <v>38</v>
      </c>
      <c r="I51" s="22" t="s">
        <v>39</v>
      </c>
      <c r="J51" s="24" t="s">
        <v>40</v>
      </c>
      <c r="K51" s="37" t="s">
        <v>72</v>
      </c>
      <c r="L51" s="26" t="s">
        <v>41</v>
      </c>
      <c r="M51" s="27">
        <v>45062</v>
      </c>
      <c r="N51" s="27">
        <v>45062</v>
      </c>
      <c r="O51" s="28" t="s">
        <v>42</v>
      </c>
      <c r="P51" s="26" t="s">
        <v>67</v>
      </c>
      <c r="Q51" s="26" t="s">
        <v>225</v>
      </c>
      <c r="R51" s="28"/>
      <c r="S51" s="29"/>
      <c r="T51" s="30"/>
      <c r="U51" s="31"/>
    </row>
    <row r="52" spans="1:42" ht="15.75" customHeight="1">
      <c r="A52" s="11">
        <f>A51+1</f>
        <v>50</v>
      </c>
      <c r="B52" s="12">
        <v>1</v>
      </c>
      <c r="C52" s="22" t="s">
        <v>226</v>
      </c>
      <c r="D52" s="23" t="s">
        <v>227</v>
      </c>
      <c r="E52" s="23" t="s">
        <v>228</v>
      </c>
      <c r="F52" s="22" t="s">
        <v>25</v>
      </c>
      <c r="G52" s="22">
        <v>29</v>
      </c>
      <c r="H52" s="22" t="s">
        <v>38</v>
      </c>
      <c r="I52" s="22" t="s">
        <v>39</v>
      </c>
      <c r="J52" s="24" t="s">
        <v>40</v>
      </c>
      <c r="K52" s="37" t="s">
        <v>30</v>
      </c>
      <c r="L52" s="26" t="s">
        <v>41</v>
      </c>
      <c r="M52" s="27">
        <v>45054</v>
      </c>
      <c r="N52" s="27">
        <v>45156</v>
      </c>
      <c r="O52" s="28" t="s">
        <v>42</v>
      </c>
      <c r="P52" s="26" t="s">
        <v>67</v>
      </c>
      <c r="Q52" s="26" t="s">
        <v>229</v>
      </c>
      <c r="R52" s="28" t="s">
        <v>230</v>
      </c>
      <c r="S52" s="29" t="s">
        <v>44</v>
      </c>
      <c r="T52" s="30" t="s">
        <v>44</v>
      </c>
      <c r="U52" s="31" t="s">
        <v>44</v>
      </c>
      <c r="V52" s="38"/>
      <c r="W52" s="38"/>
      <c r="X52" s="38"/>
      <c r="Y52" s="38"/>
      <c r="Z52" s="38"/>
      <c r="AA52" s="38"/>
      <c r="AB52" s="38"/>
      <c r="AC52" s="38"/>
      <c r="AD52" s="38"/>
      <c r="AE52" s="38"/>
      <c r="AF52" s="38"/>
      <c r="AG52" s="38"/>
      <c r="AH52" s="38"/>
      <c r="AI52" s="38"/>
      <c r="AJ52" s="38"/>
      <c r="AK52" s="39"/>
      <c r="AL52" s="39"/>
      <c r="AM52" s="39"/>
      <c r="AN52" s="39"/>
      <c r="AO52" s="39"/>
      <c r="AP52" s="39"/>
    </row>
    <row r="53" spans="1:42" ht="15.75" customHeight="1">
      <c r="A53" s="11">
        <f>A52+1</f>
        <v>51</v>
      </c>
      <c r="B53" s="12">
        <v>1</v>
      </c>
      <c r="C53" s="22" t="s">
        <v>231</v>
      </c>
      <c r="D53" s="23" t="s">
        <v>232</v>
      </c>
      <c r="E53" s="23" t="s">
        <v>233</v>
      </c>
      <c r="F53" s="22" t="s">
        <v>25</v>
      </c>
      <c r="G53" s="22">
        <v>29</v>
      </c>
      <c r="H53" s="22" t="s">
        <v>38</v>
      </c>
      <c r="I53" s="22" t="s">
        <v>39</v>
      </c>
      <c r="J53" s="24" t="s">
        <v>40</v>
      </c>
      <c r="K53" s="37" t="s">
        <v>30</v>
      </c>
      <c r="L53" s="26" t="s">
        <v>41</v>
      </c>
      <c r="M53" s="27">
        <v>45054</v>
      </c>
      <c r="N53" s="27">
        <v>45054</v>
      </c>
      <c r="O53" s="28" t="s">
        <v>42</v>
      </c>
      <c r="P53" s="26" t="s">
        <v>67</v>
      </c>
      <c r="Q53" s="26" t="s">
        <v>234</v>
      </c>
      <c r="R53" s="28" t="s">
        <v>119</v>
      </c>
      <c r="S53" s="29" t="s">
        <v>44</v>
      </c>
      <c r="T53" s="30" t="s">
        <v>44</v>
      </c>
      <c r="U53" s="31" t="s">
        <v>44</v>
      </c>
    </row>
    <row r="54" spans="1:42" ht="15.75" customHeight="1">
      <c r="A54" s="11">
        <f>A53+1</f>
        <v>52</v>
      </c>
      <c r="B54" s="12">
        <v>1</v>
      </c>
      <c r="C54" s="22" t="s">
        <v>235</v>
      </c>
      <c r="D54" s="23" t="s">
        <v>236</v>
      </c>
      <c r="E54" s="23" t="s">
        <v>237</v>
      </c>
      <c r="F54" s="22" t="s">
        <v>25</v>
      </c>
      <c r="G54" s="22">
        <v>29</v>
      </c>
      <c r="H54" s="22" t="s">
        <v>38</v>
      </c>
      <c r="I54" s="22" t="s">
        <v>39</v>
      </c>
      <c r="J54" s="24" t="s">
        <v>40</v>
      </c>
      <c r="K54" s="37" t="s">
        <v>30</v>
      </c>
      <c r="L54" s="26" t="s">
        <v>41</v>
      </c>
      <c r="M54" s="27">
        <v>45054</v>
      </c>
      <c r="N54" s="27">
        <v>45054</v>
      </c>
      <c r="O54" s="28" t="s">
        <v>42</v>
      </c>
      <c r="P54" s="26" t="s">
        <v>67</v>
      </c>
      <c r="Q54" s="26" t="s">
        <v>234</v>
      </c>
      <c r="R54" s="28" t="s">
        <v>119</v>
      </c>
      <c r="S54" s="29" t="s">
        <v>44</v>
      </c>
      <c r="T54" s="30" t="s">
        <v>44</v>
      </c>
      <c r="U54" s="31" t="s">
        <v>44</v>
      </c>
    </row>
    <row r="55" spans="1:42" ht="15.75" customHeight="1">
      <c r="A55" s="11">
        <f>A54+1</f>
        <v>53</v>
      </c>
      <c r="B55" s="12">
        <v>1</v>
      </c>
      <c r="C55" s="22" t="s">
        <v>238</v>
      </c>
      <c r="D55" s="23" t="s">
        <v>239</v>
      </c>
      <c r="E55" s="23" t="s">
        <v>240</v>
      </c>
      <c r="F55" s="22" t="s">
        <v>25</v>
      </c>
      <c r="G55" s="22">
        <v>29</v>
      </c>
      <c r="H55" s="22" t="s">
        <v>38</v>
      </c>
      <c r="I55" s="22" t="s">
        <v>39</v>
      </c>
      <c r="J55" s="24" t="s">
        <v>40</v>
      </c>
      <c r="K55" s="37" t="s">
        <v>30</v>
      </c>
      <c r="L55" s="26" t="s">
        <v>41</v>
      </c>
      <c r="M55" s="27">
        <v>45029</v>
      </c>
      <c r="N55" s="27">
        <v>45029</v>
      </c>
      <c r="O55" s="28" t="s">
        <v>42</v>
      </c>
      <c r="P55" s="26" t="s">
        <v>33</v>
      </c>
      <c r="Q55" s="26" t="s">
        <v>43</v>
      </c>
      <c r="R55" s="28" t="s">
        <v>119</v>
      </c>
      <c r="S55" s="29" t="s">
        <v>44</v>
      </c>
      <c r="T55" s="30" t="s">
        <v>44</v>
      </c>
      <c r="U55" s="31" t="s">
        <v>44</v>
      </c>
    </row>
    <row r="56" spans="1:42" ht="15.75" customHeight="1">
      <c r="A56" s="11">
        <f>A55+1</f>
        <v>54</v>
      </c>
      <c r="B56" s="12">
        <v>1</v>
      </c>
      <c r="C56" s="22" t="s">
        <v>241</v>
      </c>
      <c r="D56" s="23" t="s">
        <v>242</v>
      </c>
      <c r="E56" s="23" t="s">
        <v>243</v>
      </c>
      <c r="F56" s="22" t="s">
        <v>25</v>
      </c>
      <c r="G56" s="22">
        <v>29</v>
      </c>
      <c r="H56" s="22" t="s">
        <v>38</v>
      </c>
      <c r="I56" s="22" t="s">
        <v>39</v>
      </c>
      <c r="J56" s="24" t="s">
        <v>40</v>
      </c>
      <c r="K56" s="37" t="s">
        <v>30</v>
      </c>
      <c r="L56" s="26" t="s">
        <v>41</v>
      </c>
      <c r="M56" s="27">
        <v>45029</v>
      </c>
      <c r="N56" s="27">
        <v>45029</v>
      </c>
      <c r="O56" s="28" t="s">
        <v>42</v>
      </c>
      <c r="P56" s="26" t="s">
        <v>33</v>
      </c>
      <c r="Q56" s="26" t="s">
        <v>43</v>
      </c>
      <c r="R56" s="28" t="s">
        <v>244</v>
      </c>
      <c r="S56" s="29" t="s">
        <v>44</v>
      </c>
      <c r="T56" s="30" t="s">
        <v>44</v>
      </c>
      <c r="U56" s="31" t="s">
        <v>44</v>
      </c>
    </row>
    <row r="57" spans="1:42" ht="15.75" customHeight="1">
      <c r="A57" s="11">
        <f>A56+1</f>
        <v>55</v>
      </c>
      <c r="B57" s="12">
        <v>1</v>
      </c>
      <c r="C57" s="22" t="s">
        <v>245</v>
      </c>
      <c r="D57" s="23" t="s">
        <v>246</v>
      </c>
      <c r="E57" s="23" t="s">
        <v>247</v>
      </c>
      <c r="F57" s="22" t="s">
        <v>25</v>
      </c>
      <c r="G57" s="22">
        <v>29</v>
      </c>
      <c r="H57" s="22" t="s">
        <v>38</v>
      </c>
      <c r="I57" s="22" t="s">
        <v>39</v>
      </c>
      <c r="J57" s="24" t="s">
        <v>40</v>
      </c>
      <c r="K57" s="37" t="s">
        <v>30</v>
      </c>
      <c r="L57" s="26" t="s">
        <v>41</v>
      </c>
      <c r="M57" s="27">
        <v>45029</v>
      </c>
      <c r="N57" s="27">
        <v>45029</v>
      </c>
      <c r="O57" s="28" t="s">
        <v>42</v>
      </c>
      <c r="P57" s="26" t="s">
        <v>33</v>
      </c>
      <c r="Q57" s="26" t="s">
        <v>43</v>
      </c>
      <c r="R57" s="28" t="s">
        <v>119</v>
      </c>
      <c r="S57" s="29" t="s">
        <v>44</v>
      </c>
      <c r="T57" s="30" t="s">
        <v>44</v>
      </c>
      <c r="U57" s="31" t="s">
        <v>44</v>
      </c>
    </row>
    <row r="58" spans="1:42" ht="15.75" customHeight="1">
      <c r="A58" s="11">
        <f>A57+1</f>
        <v>56</v>
      </c>
      <c r="B58" s="12">
        <v>1</v>
      </c>
      <c r="C58" s="22" t="s">
        <v>248</v>
      </c>
      <c r="D58" s="23" t="s">
        <v>249</v>
      </c>
      <c r="E58" s="23" t="s">
        <v>250</v>
      </c>
      <c r="F58" s="22" t="s">
        <v>25</v>
      </c>
      <c r="G58" s="22">
        <v>29</v>
      </c>
      <c r="H58" s="22" t="s">
        <v>38</v>
      </c>
      <c r="I58" s="22" t="s">
        <v>39</v>
      </c>
      <c r="J58" s="24" t="s">
        <v>40</v>
      </c>
      <c r="K58" s="37" t="s">
        <v>30</v>
      </c>
      <c r="L58" s="26" t="s">
        <v>41</v>
      </c>
      <c r="M58" s="27">
        <v>45029</v>
      </c>
      <c r="N58" s="27">
        <v>45029</v>
      </c>
      <c r="O58" s="28" t="s">
        <v>42</v>
      </c>
      <c r="P58" s="26" t="s">
        <v>33</v>
      </c>
      <c r="Q58" s="26" t="s">
        <v>43</v>
      </c>
      <c r="R58" s="28" t="s">
        <v>119</v>
      </c>
      <c r="S58" s="29" t="s">
        <v>44</v>
      </c>
      <c r="T58" s="30" t="s">
        <v>44</v>
      </c>
      <c r="U58" s="31" t="s">
        <v>44</v>
      </c>
    </row>
    <row r="59" spans="1:42" ht="15.75" customHeight="1">
      <c r="A59" s="11">
        <f>A58+1</f>
        <v>57</v>
      </c>
      <c r="B59" s="12">
        <v>1</v>
      </c>
      <c r="C59" s="22" t="s">
        <v>251</v>
      </c>
      <c r="D59" s="23" t="s">
        <v>252</v>
      </c>
      <c r="E59" s="23" t="s">
        <v>253</v>
      </c>
      <c r="F59" s="22" t="s">
        <v>25</v>
      </c>
      <c r="G59" s="22">
        <v>29</v>
      </c>
      <c r="H59" s="22" t="s">
        <v>38</v>
      </c>
      <c r="I59" s="22" t="s">
        <v>39</v>
      </c>
      <c r="J59" s="24" t="s">
        <v>40</v>
      </c>
      <c r="K59" s="37" t="s">
        <v>30</v>
      </c>
      <c r="L59" s="26" t="s">
        <v>41</v>
      </c>
      <c r="M59" s="27">
        <v>45042</v>
      </c>
      <c r="N59" s="27">
        <v>45043</v>
      </c>
      <c r="O59" s="28" t="s">
        <v>42</v>
      </c>
      <c r="P59" s="26" t="s">
        <v>67</v>
      </c>
      <c r="Q59" s="26" t="s">
        <v>254</v>
      </c>
      <c r="R59" s="28" t="s">
        <v>255</v>
      </c>
      <c r="S59" s="29" t="s">
        <v>44</v>
      </c>
      <c r="T59" s="30" t="s">
        <v>44</v>
      </c>
      <c r="U59" s="31" t="s">
        <v>44</v>
      </c>
    </row>
    <row r="60" spans="1:42" ht="15.75" customHeight="1">
      <c r="A60" s="11">
        <f>A59+1</f>
        <v>58</v>
      </c>
      <c r="B60" s="12">
        <v>1</v>
      </c>
      <c r="C60" s="22" t="s">
        <v>256</v>
      </c>
      <c r="D60" s="23" t="s">
        <v>257</v>
      </c>
      <c r="E60" s="23" t="s">
        <v>258</v>
      </c>
      <c r="F60" s="22" t="s">
        <v>25</v>
      </c>
      <c r="G60" s="22">
        <v>29</v>
      </c>
      <c r="H60" s="22" t="s">
        <v>38</v>
      </c>
      <c r="I60" s="22" t="s">
        <v>39</v>
      </c>
      <c r="J60" s="24" t="s">
        <v>40</v>
      </c>
      <c r="K60" s="37" t="s">
        <v>30</v>
      </c>
      <c r="L60" s="26" t="s">
        <v>41</v>
      </c>
      <c r="M60" s="27">
        <v>45042</v>
      </c>
      <c r="N60" s="27">
        <v>45043</v>
      </c>
      <c r="O60" s="28" t="s">
        <v>42</v>
      </c>
      <c r="P60" s="26" t="s">
        <v>67</v>
      </c>
      <c r="Q60" s="26" t="s">
        <v>259</v>
      </c>
      <c r="R60" s="28" t="s">
        <v>260</v>
      </c>
      <c r="S60" s="29" t="s">
        <v>44</v>
      </c>
      <c r="T60" s="30" t="s">
        <v>44</v>
      </c>
      <c r="U60" s="31" t="s">
        <v>44</v>
      </c>
    </row>
    <row r="61" spans="1:42" ht="15.75" customHeight="1">
      <c r="A61" s="11">
        <f>A60+1</f>
        <v>59</v>
      </c>
      <c r="B61" s="12">
        <v>1</v>
      </c>
      <c r="C61" s="22" t="s">
        <v>261</v>
      </c>
      <c r="D61" s="23" t="s">
        <v>262</v>
      </c>
      <c r="E61" s="23" t="s">
        <v>263</v>
      </c>
      <c r="F61" s="22" t="s">
        <v>25</v>
      </c>
      <c r="G61" s="22">
        <v>29</v>
      </c>
      <c r="H61" s="22" t="s">
        <v>38</v>
      </c>
      <c r="I61" s="22" t="s">
        <v>39</v>
      </c>
      <c r="J61" s="24" t="s">
        <v>40</v>
      </c>
      <c r="K61" s="37" t="s">
        <v>30</v>
      </c>
      <c r="L61" s="26" t="s">
        <v>41</v>
      </c>
      <c r="M61" s="27">
        <v>45029</v>
      </c>
      <c r="N61" s="27">
        <v>45083</v>
      </c>
      <c r="O61" s="28" t="s">
        <v>42</v>
      </c>
      <c r="P61" s="26" t="s">
        <v>67</v>
      </c>
      <c r="Q61" s="26" t="s">
        <v>264</v>
      </c>
      <c r="R61" s="28"/>
      <c r="S61" s="29" t="s">
        <v>44</v>
      </c>
      <c r="T61" s="30" t="s">
        <v>44</v>
      </c>
      <c r="U61" s="31" t="s">
        <v>44</v>
      </c>
    </row>
    <row r="62" spans="1:42" ht="15.75" customHeight="1">
      <c r="A62" s="11">
        <f>A61+1</f>
        <v>60</v>
      </c>
      <c r="B62" s="12">
        <v>1</v>
      </c>
      <c r="C62" s="22" t="s">
        <v>265</v>
      </c>
      <c r="D62" s="23" t="s">
        <v>266</v>
      </c>
      <c r="E62" s="23" t="s">
        <v>267</v>
      </c>
      <c r="F62" s="22" t="s">
        <v>25</v>
      </c>
      <c r="G62" s="22">
        <v>29</v>
      </c>
      <c r="H62" s="22" t="s">
        <v>38</v>
      </c>
      <c r="I62" s="22" t="s">
        <v>39</v>
      </c>
      <c r="J62" s="24" t="s">
        <v>40</v>
      </c>
      <c r="K62" s="37" t="s">
        <v>66</v>
      </c>
      <c r="L62" s="26" t="s">
        <v>41</v>
      </c>
      <c r="M62" s="27">
        <v>45058</v>
      </c>
      <c r="N62" s="27">
        <v>45058</v>
      </c>
      <c r="O62" s="28" t="s">
        <v>42</v>
      </c>
      <c r="P62" s="26" t="s">
        <v>67</v>
      </c>
      <c r="Q62" s="26" t="s">
        <v>234</v>
      </c>
      <c r="R62" s="28" t="s">
        <v>268</v>
      </c>
      <c r="S62" s="29"/>
      <c r="T62" s="30"/>
      <c r="U62" s="31"/>
    </row>
    <row r="63" spans="1:42" ht="15.75" customHeight="1">
      <c r="A63" s="11">
        <f>A62+1</f>
        <v>61</v>
      </c>
      <c r="B63" s="12">
        <v>1</v>
      </c>
      <c r="C63" s="22" t="s">
        <v>269</v>
      </c>
      <c r="D63" s="23" t="s">
        <v>270</v>
      </c>
      <c r="E63" s="23" t="s">
        <v>271</v>
      </c>
      <c r="F63" s="22" t="s">
        <v>25</v>
      </c>
      <c r="G63" s="22">
        <v>29</v>
      </c>
      <c r="H63" s="22" t="s">
        <v>38</v>
      </c>
      <c r="I63" s="22" t="s">
        <v>39</v>
      </c>
      <c r="J63" s="24" t="s">
        <v>40</v>
      </c>
      <c r="K63" s="37" t="s">
        <v>66</v>
      </c>
      <c r="L63" s="26" t="s">
        <v>41</v>
      </c>
      <c r="M63" s="27">
        <v>45058</v>
      </c>
      <c r="N63" s="27">
        <v>45064</v>
      </c>
      <c r="O63" s="28" t="s">
        <v>42</v>
      </c>
      <c r="P63" s="26" t="s">
        <v>67</v>
      </c>
      <c r="Q63" s="26" t="s">
        <v>272</v>
      </c>
      <c r="R63" s="28"/>
      <c r="S63" s="29"/>
      <c r="T63" s="30"/>
      <c r="U63" s="31"/>
    </row>
    <row r="64" spans="1:42" ht="15.75" customHeight="1">
      <c r="A64" s="11">
        <f>A63+1</f>
        <v>62</v>
      </c>
      <c r="B64" s="12">
        <v>1</v>
      </c>
      <c r="C64" s="22" t="s">
        <v>273</v>
      </c>
      <c r="D64" s="23" t="s">
        <v>274</v>
      </c>
      <c r="E64" s="23" t="s">
        <v>275</v>
      </c>
      <c r="F64" s="22" t="s">
        <v>25</v>
      </c>
      <c r="G64" s="22">
        <v>29</v>
      </c>
      <c r="H64" s="22" t="s">
        <v>38</v>
      </c>
      <c r="I64" s="22" t="s">
        <v>39</v>
      </c>
      <c r="J64" s="24" t="s">
        <v>40</v>
      </c>
      <c r="K64" s="37" t="s">
        <v>66</v>
      </c>
      <c r="L64" s="26" t="s">
        <v>41</v>
      </c>
      <c r="M64" s="27">
        <v>45064</v>
      </c>
      <c r="N64" s="27">
        <v>45064</v>
      </c>
      <c r="O64" s="28" t="s">
        <v>42</v>
      </c>
      <c r="P64" s="26" t="s">
        <v>67</v>
      </c>
      <c r="Q64" s="26" t="s">
        <v>276</v>
      </c>
      <c r="R64" s="28" t="s">
        <v>260</v>
      </c>
      <c r="S64" s="29"/>
      <c r="T64" s="30"/>
      <c r="U64" s="31"/>
    </row>
    <row r="65" spans="1:24" ht="15.75" customHeight="1">
      <c r="A65" s="11">
        <f>A64+1</f>
        <v>63</v>
      </c>
      <c r="B65" s="12">
        <v>1</v>
      </c>
      <c r="C65" s="22" t="s">
        <v>277</v>
      </c>
      <c r="D65" s="23" t="s">
        <v>278</v>
      </c>
      <c r="E65" s="23" t="s">
        <v>279</v>
      </c>
      <c r="F65" s="22" t="s">
        <v>25</v>
      </c>
      <c r="G65" s="22">
        <v>29</v>
      </c>
      <c r="H65" s="22" t="s">
        <v>38</v>
      </c>
      <c r="I65" s="22" t="s">
        <v>39</v>
      </c>
      <c r="J65" s="24" t="s">
        <v>40</v>
      </c>
      <c r="K65" s="37" t="s">
        <v>66</v>
      </c>
      <c r="L65" s="26" t="s">
        <v>41</v>
      </c>
      <c r="M65" s="27">
        <v>45064</v>
      </c>
      <c r="N65" s="27">
        <v>45065</v>
      </c>
      <c r="O65" s="28" t="s">
        <v>42</v>
      </c>
      <c r="P65" s="26" t="s">
        <v>67</v>
      </c>
      <c r="Q65" s="26" t="s">
        <v>280</v>
      </c>
      <c r="R65" s="28"/>
      <c r="S65" s="29"/>
      <c r="T65" s="30"/>
      <c r="U65" s="31"/>
    </row>
    <row r="66" spans="1:24" ht="15.75" customHeight="1">
      <c r="A66" s="11">
        <f>A65+1</f>
        <v>64</v>
      </c>
      <c r="B66" s="12">
        <v>1</v>
      </c>
      <c r="C66" s="22" t="s">
        <v>281</v>
      </c>
      <c r="D66" s="23" t="s">
        <v>282</v>
      </c>
      <c r="E66" s="23" t="s">
        <v>283</v>
      </c>
      <c r="F66" s="22" t="s">
        <v>25</v>
      </c>
      <c r="G66" s="22">
        <v>29</v>
      </c>
      <c r="H66" s="22" t="s">
        <v>38</v>
      </c>
      <c r="I66" s="22" t="s">
        <v>39</v>
      </c>
      <c r="J66" s="24" t="s">
        <v>40</v>
      </c>
      <c r="K66" s="37" t="s">
        <v>284</v>
      </c>
      <c r="L66" s="26" t="s">
        <v>41</v>
      </c>
      <c r="M66" s="27">
        <v>45065</v>
      </c>
      <c r="N66" s="27">
        <v>45083</v>
      </c>
      <c r="O66" s="28" t="s">
        <v>42</v>
      </c>
      <c r="P66" s="26" t="s">
        <v>67</v>
      </c>
      <c r="Q66" s="26" t="s">
        <v>43</v>
      </c>
      <c r="R66" s="28"/>
      <c r="S66" s="29" t="s">
        <v>44</v>
      </c>
      <c r="T66" s="30" t="s">
        <v>44</v>
      </c>
      <c r="U66" s="31" t="s">
        <v>44</v>
      </c>
    </row>
    <row r="67" spans="1:24" ht="15.75" customHeight="1">
      <c r="A67" s="11">
        <f>A66+1</f>
        <v>65</v>
      </c>
      <c r="B67" s="12">
        <v>1</v>
      </c>
      <c r="C67" s="22" t="s">
        <v>285</v>
      </c>
      <c r="D67" s="23" t="s">
        <v>286</v>
      </c>
      <c r="E67" s="23" t="s">
        <v>287</v>
      </c>
      <c r="F67" s="22" t="s">
        <v>25</v>
      </c>
      <c r="G67" s="22">
        <v>29</v>
      </c>
      <c r="H67" s="22" t="s">
        <v>38</v>
      </c>
      <c r="I67" s="22" t="s">
        <v>39</v>
      </c>
      <c r="J67" s="24" t="s">
        <v>40</v>
      </c>
      <c r="K67" s="37" t="s">
        <v>135</v>
      </c>
      <c r="L67" s="26" t="s">
        <v>41</v>
      </c>
      <c r="M67" s="27">
        <v>45084</v>
      </c>
      <c r="N67" s="27">
        <v>45084</v>
      </c>
      <c r="O67" s="28" t="s">
        <v>42</v>
      </c>
      <c r="P67" s="26" t="s">
        <v>67</v>
      </c>
      <c r="Q67" s="26" t="s">
        <v>288</v>
      </c>
      <c r="R67" s="28" t="s">
        <v>289</v>
      </c>
      <c r="S67" s="29" t="s">
        <v>44</v>
      </c>
      <c r="T67" s="30" t="s">
        <v>44</v>
      </c>
      <c r="U67" s="31" t="s">
        <v>44</v>
      </c>
    </row>
    <row r="68" spans="1:24" ht="15.75" customHeight="1">
      <c r="A68" s="11">
        <f>A67+1</f>
        <v>66</v>
      </c>
      <c r="B68" s="12">
        <v>1</v>
      </c>
      <c r="C68" s="22" t="s">
        <v>290</v>
      </c>
      <c r="D68" s="23" t="s">
        <v>291</v>
      </c>
      <c r="E68" s="23" t="s">
        <v>292</v>
      </c>
      <c r="F68" s="22" t="s">
        <v>25</v>
      </c>
      <c r="G68" s="22">
        <v>29</v>
      </c>
      <c r="H68" s="22" t="s">
        <v>38</v>
      </c>
      <c r="I68" s="22" t="s">
        <v>39</v>
      </c>
      <c r="J68" s="24" t="s">
        <v>40</v>
      </c>
      <c r="K68" s="37" t="s">
        <v>135</v>
      </c>
      <c r="L68" s="26" t="s">
        <v>41</v>
      </c>
      <c r="M68" s="27">
        <v>45083</v>
      </c>
      <c r="N68" s="27">
        <v>45083</v>
      </c>
      <c r="O68" s="28" t="s">
        <v>42</v>
      </c>
      <c r="P68" s="26" t="s">
        <v>67</v>
      </c>
      <c r="Q68" s="26" t="s">
        <v>293</v>
      </c>
      <c r="R68" s="28" t="s">
        <v>294</v>
      </c>
      <c r="S68" s="29" t="s">
        <v>44</v>
      </c>
      <c r="T68" s="30" t="s">
        <v>44</v>
      </c>
      <c r="U68" s="31" t="s">
        <v>44</v>
      </c>
    </row>
    <row r="69" spans="1:24" ht="15.75" customHeight="1">
      <c r="A69" s="11">
        <f>A68+1</f>
        <v>67</v>
      </c>
      <c r="B69" s="12">
        <v>1</v>
      </c>
      <c r="C69" s="22" t="s">
        <v>295</v>
      </c>
      <c r="D69" s="23" t="s">
        <v>296</v>
      </c>
      <c r="E69" s="23" t="s">
        <v>297</v>
      </c>
      <c r="F69" s="22" t="s">
        <v>25</v>
      </c>
      <c r="G69" s="22">
        <v>29</v>
      </c>
      <c r="H69" s="22" t="s">
        <v>38</v>
      </c>
      <c r="I69" s="22" t="s">
        <v>39</v>
      </c>
      <c r="J69" s="24" t="s">
        <v>40</v>
      </c>
      <c r="K69" s="37" t="s">
        <v>135</v>
      </c>
      <c r="L69" s="26" t="s">
        <v>41</v>
      </c>
      <c r="M69" s="27">
        <v>45083</v>
      </c>
      <c r="N69" s="27">
        <v>45083</v>
      </c>
      <c r="O69" s="28" t="s">
        <v>42</v>
      </c>
      <c r="P69" s="26" t="s">
        <v>67</v>
      </c>
      <c r="Q69" s="26" t="s">
        <v>298</v>
      </c>
      <c r="R69" s="28" t="s">
        <v>299</v>
      </c>
      <c r="S69" s="29" t="s">
        <v>44</v>
      </c>
      <c r="T69" s="30" t="s">
        <v>44</v>
      </c>
      <c r="U69" s="31" t="s">
        <v>44</v>
      </c>
    </row>
    <row r="70" spans="1:24" ht="15.75" customHeight="1">
      <c r="A70" s="11">
        <f>A69+1</f>
        <v>68</v>
      </c>
      <c r="B70" s="12">
        <v>1</v>
      </c>
      <c r="C70" s="22" t="s">
        <v>300</v>
      </c>
      <c r="D70" s="23" t="s">
        <v>301</v>
      </c>
      <c r="E70" s="23" t="s">
        <v>302</v>
      </c>
      <c r="F70" s="22" t="s">
        <v>25</v>
      </c>
      <c r="G70" s="22">
        <v>29</v>
      </c>
      <c r="H70" s="22" t="s">
        <v>38</v>
      </c>
      <c r="I70" s="22" t="s">
        <v>39</v>
      </c>
      <c r="J70" s="24" t="s">
        <v>40</v>
      </c>
      <c r="K70" s="37" t="s">
        <v>135</v>
      </c>
      <c r="L70" s="26" t="s">
        <v>41</v>
      </c>
      <c r="M70" s="27">
        <v>45083</v>
      </c>
      <c r="N70" s="27">
        <v>45083</v>
      </c>
      <c r="O70" s="28" t="s">
        <v>42</v>
      </c>
      <c r="P70" s="26" t="s">
        <v>67</v>
      </c>
      <c r="Q70" s="26" t="s">
        <v>303</v>
      </c>
      <c r="R70" s="28"/>
      <c r="S70" s="29" t="s">
        <v>44</v>
      </c>
      <c r="T70" s="30" t="s">
        <v>44</v>
      </c>
      <c r="U70" s="31" t="s">
        <v>44</v>
      </c>
    </row>
    <row r="71" spans="1:24" ht="15.75" customHeight="1">
      <c r="A71" s="11">
        <f>A70+1</f>
        <v>69</v>
      </c>
      <c r="B71" s="12">
        <v>1</v>
      </c>
      <c r="C71" s="22" t="s">
        <v>304</v>
      </c>
      <c r="D71" s="23" t="s">
        <v>305</v>
      </c>
      <c r="E71" s="23" t="s">
        <v>306</v>
      </c>
      <c r="F71" s="22" t="s">
        <v>25</v>
      </c>
      <c r="G71" s="22">
        <v>29</v>
      </c>
      <c r="H71" s="22" t="s">
        <v>38</v>
      </c>
      <c r="I71" s="22" t="s">
        <v>39</v>
      </c>
      <c r="J71" s="24" t="s">
        <v>40</v>
      </c>
      <c r="K71" s="37" t="s">
        <v>135</v>
      </c>
      <c r="L71" s="26" t="s">
        <v>41</v>
      </c>
      <c r="M71" s="27">
        <v>45082</v>
      </c>
      <c r="N71" s="27">
        <v>45083</v>
      </c>
      <c r="O71" s="28" t="s">
        <v>42</v>
      </c>
      <c r="P71" s="26" t="s">
        <v>67</v>
      </c>
      <c r="Q71" s="26" t="s">
        <v>307</v>
      </c>
      <c r="R71" s="28"/>
      <c r="S71" s="29" t="s">
        <v>44</v>
      </c>
      <c r="T71" s="30" t="s">
        <v>44</v>
      </c>
      <c r="U71" s="31" t="s">
        <v>44</v>
      </c>
    </row>
    <row r="72" spans="1:24" ht="15.75" customHeight="1">
      <c r="A72" s="11">
        <f>A71+1</f>
        <v>70</v>
      </c>
      <c r="B72" s="12">
        <v>1</v>
      </c>
      <c r="C72" s="22" t="s">
        <v>308</v>
      </c>
      <c r="D72" s="23" t="s">
        <v>309</v>
      </c>
      <c r="E72" s="23" t="s">
        <v>310</v>
      </c>
      <c r="F72" s="22" t="s">
        <v>25</v>
      </c>
      <c r="G72" s="22">
        <v>29</v>
      </c>
      <c r="H72" s="22" t="s">
        <v>38</v>
      </c>
      <c r="I72" s="22" t="s">
        <v>39</v>
      </c>
      <c r="J72" s="24" t="s">
        <v>40</v>
      </c>
      <c r="K72" s="37" t="s">
        <v>135</v>
      </c>
      <c r="L72" s="26" t="s">
        <v>41</v>
      </c>
      <c r="M72" s="27">
        <v>45082</v>
      </c>
      <c r="N72" s="27">
        <v>45082</v>
      </c>
      <c r="O72" s="28" t="s">
        <v>42</v>
      </c>
      <c r="P72" s="26" t="s">
        <v>67</v>
      </c>
      <c r="Q72" s="26" t="s">
        <v>311</v>
      </c>
      <c r="R72" s="28" t="s">
        <v>312</v>
      </c>
      <c r="S72" s="29" t="s">
        <v>44</v>
      </c>
      <c r="T72" s="30" t="s">
        <v>44</v>
      </c>
      <c r="U72" s="31" t="s">
        <v>44</v>
      </c>
    </row>
    <row r="73" spans="1:24" ht="15.75" customHeight="1">
      <c r="A73" s="11">
        <f>A72+1</f>
        <v>71</v>
      </c>
      <c r="B73" s="12">
        <v>1</v>
      </c>
      <c r="C73" s="22" t="s">
        <v>313</v>
      </c>
      <c r="D73" s="23" t="s">
        <v>314</v>
      </c>
      <c r="E73" s="23" t="s">
        <v>315</v>
      </c>
      <c r="F73" s="22" t="s">
        <v>25</v>
      </c>
      <c r="G73" s="22">
        <v>29</v>
      </c>
      <c r="H73" s="22" t="s">
        <v>38</v>
      </c>
      <c r="I73" s="22" t="s">
        <v>39</v>
      </c>
      <c r="J73" s="24" t="s">
        <v>40</v>
      </c>
      <c r="K73" s="37" t="s">
        <v>135</v>
      </c>
      <c r="L73" s="26" t="s">
        <v>41</v>
      </c>
      <c r="M73" s="27">
        <v>45062</v>
      </c>
      <c r="N73" s="27">
        <v>45082</v>
      </c>
      <c r="O73" s="28" t="s">
        <v>42</v>
      </c>
      <c r="P73" s="26" t="s">
        <v>67</v>
      </c>
      <c r="Q73" s="26" t="s">
        <v>316</v>
      </c>
      <c r="R73" s="28"/>
      <c r="S73" s="29" t="s">
        <v>44</v>
      </c>
      <c r="T73" s="30" t="s">
        <v>44</v>
      </c>
      <c r="U73" s="31" t="s">
        <v>44</v>
      </c>
    </row>
    <row r="74" spans="1:24" ht="15.75" customHeight="1">
      <c r="A74" s="11">
        <f>A73+1</f>
        <v>72</v>
      </c>
      <c r="B74" s="12">
        <v>1</v>
      </c>
      <c r="C74" s="22" t="s">
        <v>317</v>
      </c>
      <c r="D74" s="23" t="s">
        <v>318</v>
      </c>
      <c r="E74" s="23" t="s">
        <v>319</v>
      </c>
      <c r="F74" s="22" t="s">
        <v>25</v>
      </c>
      <c r="G74" s="22">
        <v>29</v>
      </c>
      <c r="H74" s="22" t="s">
        <v>38</v>
      </c>
      <c r="I74" s="22" t="s">
        <v>39</v>
      </c>
      <c r="J74" s="24" t="s">
        <v>40</v>
      </c>
      <c r="K74" s="37" t="s">
        <v>135</v>
      </c>
      <c r="L74" s="26" t="s">
        <v>41</v>
      </c>
      <c r="M74" s="27">
        <v>45062</v>
      </c>
      <c r="N74" s="27">
        <v>45062</v>
      </c>
      <c r="O74" s="28" t="s">
        <v>42</v>
      </c>
      <c r="P74" s="26" t="s">
        <v>67</v>
      </c>
      <c r="Q74" s="26" t="s">
        <v>320</v>
      </c>
      <c r="R74" s="28"/>
      <c r="S74" s="29" t="s">
        <v>44</v>
      </c>
      <c r="T74" s="30" t="s">
        <v>44</v>
      </c>
      <c r="U74" s="31" t="s">
        <v>44</v>
      </c>
    </row>
    <row r="75" spans="1:24" ht="15.75" customHeight="1">
      <c r="A75" s="11">
        <f>A74+1</f>
        <v>73</v>
      </c>
      <c r="B75" s="12">
        <v>1</v>
      </c>
      <c r="C75" s="22" t="s">
        <v>321</v>
      </c>
      <c r="D75" s="23" t="s">
        <v>322</v>
      </c>
      <c r="E75" s="23" t="s">
        <v>323</v>
      </c>
      <c r="F75" s="22" t="s">
        <v>25</v>
      </c>
      <c r="G75" s="22">
        <v>29</v>
      </c>
      <c r="H75" s="22" t="s">
        <v>38</v>
      </c>
      <c r="I75" s="22" t="s">
        <v>39</v>
      </c>
      <c r="J75" s="24" t="s">
        <v>40</v>
      </c>
      <c r="K75" s="37" t="s">
        <v>135</v>
      </c>
      <c r="L75" s="26" t="s">
        <v>41</v>
      </c>
      <c r="M75" s="27">
        <v>45082</v>
      </c>
      <c r="N75" s="27">
        <v>45084</v>
      </c>
      <c r="O75" s="28" t="s">
        <v>42</v>
      </c>
      <c r="P75" s="26" t="s">
        <v>67</v>
      </c>
      <c r="Q75" s="26" t="s">
        <v>324</v>
      </c>
      <c r="R75" s="28"/>
      <c r="S75" s="29" t="s">
        <v>44</v>
      </c>
      <c r="T75" s="30" t="s">
        <v>44</v>
      </c>
      <c r="U75" s="31" t="s">
        <v>44</v>
      </c>
    </row>
    <row r="76" spans="1:24" ht="15.75" customHeight="1">
      <c r="A76" s="11">
        <f>A75+1</f>
        <v>74</v>
      </c>
      <c r="B76" s="12">
        <v>1</v>
      </c>
      <c r="C76" s="22" t="s">
        <v>325</v>
      </c>
      <c r="D76" s="23" t="s">
        <v>326</v>
      </c>
      <c r="E76" s="23" t="s">
        <v>327</v>
      </c>
      <c r="F76" s="22" t="s">
        <v>25</v>
      </c>
      <c r="G76" s="22">
        <v>29</v>
      </c>
      <c r="H76" s="22" t="s">
        <v>38</v>
      </c>
      <c r="I76" s="22" t="s">
        <v>39</v>
      </c>
      <c r="J76" s="24" t="s">
        <v>40</v>
      </c>
      <c r="K76" s="37" t="s">
        <v>135</v>
      </c>
      <c r="L76" s="26" t="s">
        <v>41</v>
      </c>
      <c r="M76" s="27">
        <v>45084</v>
      </c>
      <c r="N76" s="27">
        <v>45084</v>
      </c>
      <c r="O76" s="28" t="s">
        <v>42</v>
      </c>
      <c r="P76" s="26" t="s">
        <v>67</v>
      </c>
      <c r="Q76" s="26" t="s">
        <v>328</v>
      </c>
      <c r="R76" s="28"/>
      <c r="S76" s="29" t="s">
        <v>44</v>
      </c>
      <c r="T76" s="30" t="s">
        <v>44</v>
      </c>
      <c r="U76" s="31" t="s">
        <v>44</v>
      </c>
    </row>
    <row r="77" spans="1:24" ht="15.75" customHeight="1">
      <c r="A77" s="11">
        <f>A76+1</f>
        <v>75</v>
      </c>
      <c r="B77" s="12">
        <v>1</v>
      </c>
      <c r="C77" s="22" t="s">
        <v>329</v>
      </c>
      <c r="D77" s="23" t="s">
        <v>330</v>
      </c>
      <c r="E77" s="23" t="s">
        <v>331</v>
      </c>
      <c r="F77" s="22" t="s">
        <v>25</v>
      </c>
      <c r="G77" s="22">
        <v>29</v>
      </c>
      <c r="H77" s="22" t="s">
        <v>38</v>
      </c>
      <c r="I77" s="22" t="s">
        <v>39</v>
      </c>
      <c r="J77" s="24" t="s">
        <v>40</v>
      </c>
      <c r="K77" s="37" t="s">
        <v>135</v>
      </c>
      <c r="L77" s="26" t="s">
        <v>41</v>
      </c>
      <c r="M77" s="27">
        <v>45085</v>
      </c>
      <c r="N77" s="27">
        <v>45085</v>
      </c>
      <c r="O77" s="28" t="s">
        <v>42</v>
      </c>
      <c r="P77" s="26" t="s">
        <v>67</v>
      </c>
      <c r="Q77" s="26" t="s">
        <v>332</v>
      </c>
      <c r="R77" s="28"/>
      <c r="S77" s="29" t="s">
        <v>44</v>
      </c>
      <c r="T77" s="30" t="s">
        <v>44</v>
      </c>
      <c r="U77" s="31" t="s">
        <v>44</v>
      </c>
    </row>
    <row r="78" spans="1:24" ht="15.75" customHeight="1">
      <c r="A78" s="11">
        <f>A77+1</f>
        <v>76</v>
      </c>
      <c r="B78" s="12">
        <v>1</v>
      </c>
      <c r="C78" s="22" t="s">
        <v>333</v>
      </c>
      <c r="D78" s="23" t="s">
        <v>334</v>
      </c>
      <c r="E78" s="23" t="s">
        <v>335</v>
      </c>
      <c r="F78" s="22" t="s">
        <v>25</v>
      </c>
      <c r="G78" s="22">
        <v>29</v>
      </c>
      <c r="H78" s="22" t="s">
        <v>38</v>
      </c>
      <c r="I78" s="22" t="s">
        <v>39</v>
      </c>
      <c r="J78" s="24" t="s">
        <v>40</v>
      </c>
      <c r="K78" s="37" t="s">
        <v>135</v>
      </c>
      <c r="L78" s="26" t="s">
        <v>41</v>
      </c>
      <c r="M78" s="27">
        <v>45085</v>
      </c>
      <c r="N78" s="27">
        <v>45085</v>
      </c>
      <c r="O78" s="28" t="s">
        <v>42</v>
      </c>
      <c r="P78" s="26" t="s">
        <v>67</v>
      </c>
      <c r="Q78" s="26" t="s">
        <v>336</v>
      </c>
      <c r="R78" s="28" t="s">
        <v>337</v>
      </c>
      <c r="S78" s="29" t="s">
        <v>44</v>
      </c>
      <c r="T78" s="30" t="s">
        <v>44</v>
      </c>
      <c r="U78" s="31" t="s">
        <v>44</v>
      </c>
    </row>
    <row r="79" spans="1:24" ht="15.75" customHeight="1">
      <c r="A79" s="11">
        <f>A78+1</f>
        <v>77</v>
      </c>
      <c r="B79" s="12">
        <v>1</v>
      </c>
      <c r="C79" s="22" t="s">
        <v>338</v>
      </c>
      <c r="D79" s="23" t="s">
        <v>339</v>
      </c>
      <c r="E79" s="23" t="s">
        <v>340</v>
      </c>
      <c r="F79" s="22" t="s">
        <v>25</v>
      </c>
      <c r="G79" s="22">
        <v>29</v>
      </c>
      <c r="H79" s="22" t="s">
        <v>38</v>
      </c>
      <c r="I79" s="22" t="s">
        <v>39</v>
      </c>
      <c r="J79" s="24" t="s">
        <v>40</v>
      </c>
      <c r="K79" s="37" t="s">
        <v>135</v>
      </c>
      <c r="L79" s="26" t="s">
        <v>41</v>
      </c>
      <c r="M79" s="27">
        <v>45085</v>
      </c>
      <c r="N79" s="27">
        <v>45085</v>
      </c>
      <c r="O79" s="28" t="s">
        <v>42</v>
      </c>
      <c r="P79" s="26" t="s">
        <v>67</v>
      </c>
      <c r="Q79" s="26" t="s">
        <v>341</v>
      </c>
      <c r="R79" s="28"/>
      <c r="S79" s="29" t="s">
        <v>44</v>
      </c>
      <c r="T79" s="30" t="s">
        <v>44</v>
      </c>
      <c r="U79" s="31" t="s">
        <v>44</v>
      </c>
    </row>
    <row r="80" spans="1:24" s="139" customFormat="1" ht="15.75" customHeight="1">
      <c r="A80" s="131">
        <f>A79+1</f>
        <v>78</v>
      </c>
      <c r="B80" s="131">
        <v>1</v>
      </c>
      <c r="C80" s="132" t="s">
        <v>342</v>
      </c>
      <c r="D80" s="140" t="s">
        <v>343</v>
      </c>
      <c r="E80" s="147" t="s">
        <v>344</v>
      </c>
      <c r="F80" s="132" t="s">
        <v>25</v>
      </c>
      <c r="G80" s="132">
        <v>29</v>
      </c>
      <c r="H80" s="132" t="s">
        <v>38</v>
      </c>
      <c r="I80" s="132" t="s">
        <v>39</v>
      </c>
      <c r="J80" s="133" t="s">
        <v>40</v>
      </c>
      <c r="K80" s="134" t="s">
        <v>345</v>
      </c>
      <c r="L80" s="141" t="s">
        <v>41</v>
      </c>
      <c r="M80" s="142">
        <v>45463</v>
      </c>
      <c r="N80" s="142">
        <v>45463</v>
      </c>
      <c r="O80" s="143" t="s">
        <v>42</v>
      </c>
      <c r="P80" s="141" t="s">
        <v>346</v>
      </c>
      <c r="Q80" s="141" t="s">
        <v>347</v>
      </c>
      <c r="R80" s="143"/>
      <c r="S80" s="155"/>
      <c r="T80" s="152"/>
      <c r="U80" s="156"/>
      <c r="V80" s="88"/>
      <c r="W80" s="88"/>
      <c r="X80" s="88"/>
    </row>
    <row r="81" spans="1:42" ht="15.75" customHeight="1">
      <c r="A81" s="11">
        <f>A80+1</f>
        <v>79</v>
      </c>
      <c r="B81" s="12">
        <v>1</v>
      </c>
      <c r="C81" s="22" t="s">
        <v>348</v>
      </c>
      <c r="D81" s="23" t="s">
        <v>349</v>
      </c>
      <c r="E81" s="23" t="s">
        <v>350</v>
      </c>
      <c r="F81" s="22" t="s">
        <v>25</v>
      </c>
      <c r="G81" s="22">
        <v>29</v>
      </c>
      <c r="H81" s="22" t="s">
        <v>38</v>
      </c>
      <c r="I81" s="22" t="s">
        <v>39</v>
      </c>
      <c r="J81" s="24" t="s">
        <v>40</v>
      </c>
      <c r="K81" s="160" t="s">
        <v>135</v>
      </c>
      <c r="L81" s="144" t="s">
        <v>41</v>
      </c>
      <c r="M81" s="145">
        <v>45089</v>
      </c>
      <c r="N81" s="145">
        <v>45089</v>
      </c>
      <c r="O81" s="146" t="s">
        <v>42</v>
      </c>
      <c r="P81" s="144" t="s">
        <v>67</v>
      </c>
      <c r="Q81" s="144" t="s">
        <v>351</v>
      </c>
      <c r="R81" s="146" t="s">
        <v>352</v>
      </c>
      <c r="S81" s="29" t="s">
        <v>353</v>
      </c>
      <c r="T81" s="42">
        <v>45448</v>
      </c>
      <c r="U81" s="31">
        <v>1.2</v>
      </c>
      <c r="V81" t="s">
        <v>354</v>
      </c>
    </row>
    <row r="82" spans="1:42" ht="15.75" customHeight="1">
      <c r="A82" s="11">
        <f>A81+1</f>
        <v>80</v>
      </c>
      <c r="B82" s="12">
        <v>1</v>
      </c>
      <c r="C82" s="22" t="s">
        <v>355</v>
      </c>
      <c r="D82" s="23" t="s">
        <v>356</v>
      </c>
      <c r="E82" s="23" t="s">
        <v>357</v>
      </c>
      <c r="F82" s="22" t="s">
        <v>25</v>
      </c>
      <c r="G82" s="22">
        <v>29</v>
      </c>
      <c r="H82" s="22" t="s">
        <v>38</v>
      </c>
      <c r="I82" s="22" t="s">
        <v>39</v>
      </c>
      <c r="J82" s="24" t="s">
        <v>40</v>
      </c>
      <c r="K82" s="160" t="s">
        <v>135</v>
      </c>
      <c r="L82" s="144" t="s">
        <v>41</v>
      </c>
      <c r="M82" s="145">
        <v>45089</v>
      </c>
      <c r="N82" s="145">
        <v>45089</v>
      </c>
      <c r="O82" s="146" t="s">
        <v>42</v>
      </c>
      <c r="P82" s="144" t="s">
        <v>67</v>
      </c>
      <c r="Q82" s="144" t="s">
        <v>351</v>
      </c>
      <c r="R82" s="146" t="s">
        <v>358</v>
      </c>
      <c r="S82" s="29" t="s">
        <v>353</v>
      </c>
      <c r="T82" s="42">
        <v>45448</v>
      </c>
      <c r="U82" s="31">
        <v>1.2</v>
      </c>
    </row>
    <row r="83" spans="1:42" ht="15.75" customHeight="1">
      <c r="A83" s="11">
        <f>A82+1</f>
        <v>81</v>
      </c>
      <c r="B83" s="12">
        <v>1</v>
      </c>
      <c r="C83" s="22" t="s">
        <v>359</v>
      </c>
      <c r="D83" s="23" t="s">
        <v>360</v>
      </c>
      <c r="E83" s="23" t="s">
        <v>361</v>
      </c>
      <c r="F83" s="22" t="s">
        <v>25</v>
      </c>
      <c r="G83" s="22">
        <v>29</v>
      </c>
      <c r="H83" s="22" t="s">
        <v>38</v>
      </c>
      <c r="I83" s="22" t="s">
        <v>39</v>
      </c>
      <c r="J83" s="24" t="s">
        <v>40</v>
      </c>
      <c r="K83" s="160" t="s">
        <v>135</v>
      </c>
      <c r="L83" s="144" t="s">
        <v>41</v>
      </c>
      <c r="M83" s="145">
        <v>45089</v>
      </c>
      <c r="N83" s="145">
        <v>45089</v>
      </c>
      <c r="O83" s="146" t="s">
        <v>42</v>
      </c>
      <c r="P83" s="144" t="s">
        <v>67</v>
      </c>
      <c r="Q83" s="144" t="s">
        <v>351</v>
      </c>
      <c r="R83" s="146" t="s">
        <v>362</v>
      </c>
      <c r="S83" s="29" t="s">
        <v>353</v>
      </c>
      <c r="T83" s="42">
        <v>45448</v>
      </c>
      <c r="U83" s="31">
        <v>1.2</v>
      </c>
    </row>
    <row r="84" spans="1:42" ht="15.75" customHeight="1">
      <c r="A84" s="11">
        <f>A83+1</f>
        <v>82</v>
      </c>
      <c r="B84" s="12">
        <v>1</v>
      </c>
      <c r="C84" s="22" t="s">
        <v>363</v>
      </c>
      <c r="D84" s="23" t="s">
        <v>364</v>
      </c>
      <c r="E84" s="23" t="s">
        <v>365</v>
      </c>
      <c r="F84" s="22" t="s">
        <v>25</v>
      </c>
      <c r="G84" s="22">
        <v>29</v>
      </c>
      <c r="H84" s="22" t="s">
        <v>38</v>
      </c>
      <c r="I84" s="22" t="s">
        <v>39</v>
      </c>
      <c r="J84" s="24" t="s">
        <v>40</v>
      </c>
      <c r="K84" s="160" t="s">
        <v>135</v>
      </c>
      <c r="L84" s="144" t="s">
        <v>41</v>
      </c>
      <c r="M84" s="145">
        <v>45089</v>
      </c>
      <c r="N84" s="145">
        <v>45089</v>
      </c>
      <c r="O84" s="146" t="s">
        <v>42</v>
      </c>
      <c r="P84" s="144" t="s">
        <v>67</v>
      </c>
      <c r="Q84" s="144" t="s">
        <v>351</v>
      </c>
      <c r="R84" s="146" t="s">
        <v>358</v>
      </c>
      <c r="S84" s="29" t="s">
        <v>353</v>
      </c>
      <c r="T84" s="42">
        <v>45448</v>
      </c>
      <c r="U84" s="31">
        <v>1.2</v>
      </c>
    </row>
    <row r="85" spans="1:42" ht="15.75" customHeight="1">
      <c r="A85" s="11">
        <f>A84+1</f>
        <v>83</v>
      </c>
      <c r="B85" s="12">
        <v>1</v>
      </c>
      <c r="C85" s="22" t="s">
        <v>366</v>
      </c>
      <c r="D85" s="23" t="s">
        <v>367</v>
      </c>
      <c r="E85" s="23" t="s">
        <v>368</v>
      </c>
      <c r="F85" s="22" t="s">
        <v>25</v>
      </c>
      <c r="G85" s="22">
        <v>29</v>
      </c>
      <c r="H85" s="22" t="s">
        <v>38</v>
      </c>
      <c r="I85" s="22" t="s">
        <v>39</v>
      </c>
      <c r="J85" s="24" t="s">
        <v>40</v>
      </c>
      <c r="K85" s="160" t="s">
        <v>135</v>
      </c>
      <c r="L85" s="144" t="s">
        <v>41</v>
      </c>
      <c r="M85" s="145">
        <v>45089</v>
      </c>
      <c r="N85" s="145">
        <v>45089</v>
      </c>
      <c r="O85" s="146" t="s">
        <v>42</v>
      </c>
      <c r="P85" s="144" t="s">
        <v>67</v>
      </c>
      <c r="Q85" s="144" t="s">
        <v>351</v>
      </c>
      <c r="R85" s="146" t="s">
        <v>358</v>
      </c>
      <c r="S85" s="29" t="s">
        <v>353</v>
      </c>
      <c r="T85" s="42">
        <v>45448</v>
      </c>
      <c r="U85" s="31">
        <v>1.2</v>
      </c>
    </row>
    <row r="86" spans="1:42" ht="15.75" customHeight="1">
      <c r="A86" s="11">
        <f>A85+1</f>
        <v>84</v>
      </c>
      <c r="B86" s="12">
        <v>1</v>
      </c>
      <c r="C86" s="22" t="s">
        <v>369</v>
      </c>
      <c r="D86" s="23" t="s">
        <v>370</v>
      </c>
      <c r="E86" s="23" t="s">
        <v>371</v>
      </c>
      <c r="F86" s="22" t="s">
        <v>25</v>
      </c>
      <c r="G86" s="22">
        <v>29</v>
      </c>
      <c r="H86" s="22" t="s">
        <v>38</v>
      </c>
      <c r="I86" s="22" t="s">
        <v>39</v>
      </c>
      <c r="J86" s="24" t="s">
        <v>40</v>
      </c>
      <c r="K86" s="90" t="s">
        <v>135</v>
      </c>
      <c r="L86" s="91" t="s">
        <v>41</v>
      </c>
      <c r="M86" s="92">
        <v>45089</v>
      </c>
      <c r="N86" s="92">
        <v>45089</v>
      </c>
      <c r="O86" s="93" t="s">
        <v>42</v>
      </c>
      <c r="P86" s="91" t="s">
        <v>67</v>
      </c>
      <c r="Q86" s="91" t="s">
        <v>372</v>
      </c>
      <c r="R86" s="93"/>
      <c r="S86" s="29" t="s">
        <v>44</v>
      </c>
      <c r="T86" s="30" t="s">
        <v>44</v>
      </c>
      <c r="U86" s="31" t="s">
        <v>44</v>
      </c>
    </row>
    <row r="87" spans="1:42" ht="15.75" customHeight="1">
      <c r="A87" s="11">
        <f>A86+1</f>
        <v>85</v>
      </c>
      <c r="B87" s="12">
        <v>1</v>
      </c>
      <c r="C87" s="22" t="s">
        <v>373</v>
      </c>
      <c r="D87" s="23" t="s">
        <v>374</v>
      </c>
      <c r="E87" s="23" t="s">
        <v>375</v>
      </c>
      <c r="F87" s="22" t="s">
        <v>25</v>
      </c>
      <c r="G87" s="22">
        <v>29</v>
      </c>
      <c r="H87" s="22" t="s">
        <v>38</v>
      </c>
      <c r="I87" s="22" t="s">
        <v>39</v>
      </c>
      <c r="J87" s="24" t="s">
        <v>40</v>
      </c>
      <c r="K87" s="160" t="s">
        <v>135</v>
      </c>
      <c r="L87" s="144" t="s">
        <v>41</v>
      </c>
      <c r="M87" s="145">
        <v>45089</v>
      </c>
      <c r="N87" s="145">
        <v>45089</v>
      </c>
      <c r="O87" s="146" t="s">
        <v>42</v>
      </c>
      <c r="P87" s="144" t="s">
        <v>67</v>
      </c>
      <c r="Q87" s="144" t="s">
        <v>181</v>
      </c>
      <c r="R87" s="146" t="s">
        <v>376</v>
      </c>
      <c r="S87" s="29" t="s">
        <v>353</v>
      </c>
      <c r="T87" s="42">
        <v>45448</v>
      </c>
      <c r="U87" s="31">
        <v>1.2</v>
      </c>
      <c r="V87" t="s">
        <v>377</v>
      </c>
      <c r="AP87" s="40"/>
    </row>
    <row r="88" spans="1:42" ht="15.75" customHeight="1">
      <c r="A88" s="11">
        <f>A87+1</f>
        <v>86</v>
      </c>
      <c r="B88" s="12">
        <v>1</v>
      </c>
      <c r="C88" s="22" t="s">
        <v>378</v>
      </c>
      <c r="D88" s="23" t="s">
        <v>379</v>
      </c>
      <c r="E88" s="23" t="s">
        <v>380</v>
      </c>
      <c r="F88" s="22" t="s">
        <v>25</v>
      </c>
      <c r="G88" s="22">
        <v>29</v>
      </c>
      <c r="H88" s="22" t="s">
        <v>38</v>
      </c>
      <c r="I88" s="22" t="s">
        <v>39</v>
      </c>
      <c r="J88" s="24" t="s">
        <v>40</v>
      </c>
      <c r="K88" s="160" t="s">
        <v>135</v>
      </c>
      <c r="L88" s="144" t="s">
        <v>41</v>
      </c>
      <c r="M88" s="145">
        <v>45089</v>
      </c>
      <c r="N88" s="145">
        <v>45089</v>
      </c>
      <c r="O88" s="146" t="s">
        <v>42</v>
      </c>
      <c r="P88" s="144" t="s">
        <v>67</v>
      </c>
      <c r="Q88" s="144" t="s">
        <v>181</v>
      </c>
      <c r="R88" s="146" t="s">
        <v>376</v>
      </c>
      <c r="S88" s="29" t="s">
        <v>353</v>
      </c>
      <c r="T88" s="42">
        <v>45448</v>
      </c>
      <c r="U88" s="31">
        <v>1.2</v>
      </c>
      <c r="V88" t="s">
        <v>377</v>
      </c>
    </row>
    <row r="89" spans="1:42" ht="15.75" customHeight="1">
      <c r="A89" s="11">
        <f>A88+1</f>
        <v>87</v>
      </c>
      <c r="B89" s="12">
        <v>1</v>
      </c>
      <c r="C89" s="22" t="s">
        <v>381</v>
      </c>
      <c r="D89" s="23" t="s">
        <v>382</v>
      </c>
      <c r="E89" s="23" t="s">
        <v>383</v>
      </c>
      <c r="F89" s="22" t="s">
        <v>25</v>
      </c>
      <c r="G89" s="22">
        <v>29</v>
      </c>
      <c r="H89" s="22" t="s">
        <v>38</v>
      </c>
      <c r="I89" s="22" t="s">
        <v>39</v>
      </c>
      <c r="J89" s="24" t="s">
        <v>40</v>
      </c>
      <c r="K89" s="37" t="s">
        <v>135</v>
      </c>
      <c r="L89" s="26" t="s">
        <v>41</v>
      </c>
      <c r="M89" s="27">
        <v>45089</v>
      </c>
      <c r="N89" s="27">
        <v>45089</v>
      </c>
      <c r="O89" s="28" t="s">
        <v>42</v>
      </c>
      <c r="P89" s="26" t="s">
        <v>67</v>
      </c>
      <c r="Q89" s="26" t="s">
        <v>384</v>
      </c>
      <c r="R89" s="28"/>
      <c r="S89" s="29" t="s">
        <v>44</v>
      </c>
      <c r="T89" s="30" t="s">
        <v>44</v>
      </c>
      <c r="U89" s="31" t="s">
        <v>44</v>
      </c>
    </row>
    <row r="90" spans="1:42" ht="15.75" customHeight="1">
      <c r="A90" s="11">
        <f>A89+1</f>
        <v>88</v>
      </c>
      <c r="B90" s="12">
        <v>1</v>
      </c>
      <c r="C90" s="22" t="s">
        <v>385</v>
      </c>
      <c r="D90" s="23" t="s">
        <v>386</v>
      </c>
      <c r="E90" s="23" t="s">
        <v>387</v>
      </c>
      <c r="F90" s="22" t="s">
        <v>25</v>
      </c>
      <c r="G90" s="22">
        <v>29</v>
      </c>
      <c r="H90" s="22" t="s">
        <v>38</v>
      </c>
      <c r="I90" s="22" t="s">
        <v>39</v>
      </c>
      <c r="J90" s="24" t="s">
        <v>40</v>
      </c>
      <c r="K90" s="37" t="s">
        <v>135</v>
      </c>
      <c r="L90" s="34" t="s">
        <v>41</v>
      </c>
      <c r="M90" s="27">
        <v>45089</v>
      </c>
      <c r="N90" s="27">
        <v>45090</v>
      </c>
      <c r="O90" s="28" t="s">
        <v>42</v>
      </c>
      <c r="P90" s="26" t="s">
        <v>67</v>
      </c>
      <c r="Q90" s="26" t="s">
        <v>388</v>
      </c>
      <c r="R90" s="28"/>
      <c r="S90" s="29" t="s">
        <v>44</v>
      </c>
      <c r="T90" s="30" t="s">
        <v>44</v>
      </c>
      <c r="U90" s="31" t="s">
        <v>44</v>
      </c>
    </row>
    <row r="91" spans="1:42" ht="15.75" customHeight="1">
      <c r="A91" s="11">
        <f>A90+1</f>
        <v>89</v>
      </c>
      <c r="B91" s="12">
        <v>1</v>
      </c>
      <c r="C91" s="22" t="s">
        <v>389</v>
      </c>
      <c r="D91" s="23" t="s">
        <v>390</v>
      </c>
      <c r="E91" s="23" t="s">
        <v>391</v>
      </c>
      <c r="F91" s="22" t="s">
        <v>25</v>
      </c>
      <c r="G91" s="22">
        <v>29</v>
      </c>
      <c r="H91" s="22" t="s">
        <v>38</v>
      </c>
      <c r="I91" s="22" t="s">
        <v>39</v>
      </c>
      <c r="J91" s="24" t="s">
        <v>40</v>
      </c>
      <c r="K91" s="37" t="s">
        <v>135</v>
      </c>
      <c r="L91" s="26" t="s">
        <v>41</v>
      </c>
      <c r="M91" s="27">
        <v>45090</v>
      </c>
      <c r="N91" s="27">
        <v>45090</v>
      </c>
      <c r="O91" s="28" t="s">
        <v>42</v>
      </c>
      <c r="P91" s="26" t="s">
        <v>67</v>
      </c>
      <c r="Q91" s="26" t="s">
        <v>392</v>
      </c>
      <c r="R91" s="28"/>
      <c r="S91" s="29" t="s">
        <v>44</v>
      </c>
      <c r="T91" s="30" t="s">
        <v>44</v>
      </c>
      <c r="U91" s="31" t="s">
        <v>44</v>
      </c>
    </row>
    <row r="92" spans="1:42" ht="15.75" customHeight="1">
      <c r="A92" s="11">
        <f>A91+1</f>
        <v>90</v>
      </c>
      <c r="B92" s="12">
        <v>1</v>
      </c>
      <c r="C92" s="22" t="s">
        <v>393</v>
      </c>
      <c r="D92" s="23" t="s">
        <v>394</v>
      </c>
      <c r="E92" s="23" t="s">
        <v>395</v>
      </c>
      <c r="F92" s="22" t="s">
        <v>25</v>
      </c>
      <c r="G92" s="22">
        <v>29</v>
      </c>
      <c r="H92" s="22" t="s">
        <v>38</v>
      </c>
      <c r="I92" s="22" t="s">
        <v>39</v>
      </c>
      <c r="J92" s="24" t="s">
        <v>40</v>
      </c>
      <c r="K92" s="37" t="s">
        <v>135</v>
      </c>
      <c r="L92" s="26" t="s">
        <v>41</v>
      </c>
      <c r="M92" s="27">
        <v>45090</v>
      </c>
      <c r="N92" s="27">
        <v>45091</v>
      </c>
      <c r="O92" s="28" t="s">
        <v>42</v>
      </c>
      <c r="P92" s="26" t="s">
        <v>67</v>
      </c>
      <c r="Q92" s="26" t="s">
        <v>396</v>
      </c>
      <c r="R92" s="28"/>
      <c r="S92" s="29" t="s">
        <v>44</v>
      </c>
      <c r="T92" s="30" t="s">
        <v>44</v>
      </c>
      <c r="U92" s="31" t="s">
        <v>44</v>
      </c>
    </row>
    <row r="93" spans="1:42" ht="15.75" customHeight="1">
      <c r="A93" s="11">
        <f>A92+1</f>
        <v>91</v>
      </c>
      <c r="B93" s="12">
        <v>1</v>
      </c>
      <c r="C93" s="22" t="s">
        <v>397</v>
      </c>
      <c r="D93" s="23" t="s">
        <v>398</v>
      </c>
      <c r="E93" s="23" t="s">
        <v>399</v>
      </c>
      <c r="F93" s="22" t="s">
        <v>25</v>
      </c>
      <c r="G93" s="22">
        <v>29</v>
      </c>
      <c r="H93" s="22" t="s">
        <v>38</v>
      </c>
      <c r="I93" s="22" t="s">
        <v>39</v>
      </c>
      <c r="J93" s="24" t="s">
        <v>40</v>
      </c>
      <c r="K93" s="37" t="s">
        <v>135</v>
      </c>
      <c r="L93" s="26" t="s">
        <v>41</v>
      </c>
      <c r="M93" s="41">
        <v>45091</v>
      </c>
      <c r="N93" s="27">
        <v>45091</v>
      </c>
      <c r="O93" s="28" t="s">
        <v>42</v>
      </c>
      <c r="P93" s="26" t="s">
        <v>67</v>
      </c>
      <c r="Q93" s="26" t="s">
        <v>400</v>
      </c>
      <c r="R93" s="28"/>
      <c r="S93" s="29" t="s">
        <v>44</v>
      </c>
      <c r="T93" s="30" t="s">
        <v>44</v>
      </c>
      <c r="U93" s="31" t="s">
        <v>44</v>
      </c>
    </row>
    <row r="94" spans="1:42" ht="15.75" customHeight="1">
      <c r="A94" s="11">
        <f>A93+1</f>
        <v>92</v>
      </c>
      <c r="B94" s="12">
        <v>1</v>
      </c>
      <c r="C94" s="22" t="s">
        <v>401</v>
      </c>
      <c r="D94" s="23" t="s">
        <v>402</v>
      </c>
      <c r="E94" s="23" t="s">
        <v>403</v>
      </c>
      <c r="F94" s="22" t="s">
        <v>25</v>
      </c>
      <c r="G94" s="22">
        <v>29</v>
      </c>
      <c r="H94" s="22" t="s">
        <v>38</v>
      </c>
      <c r="I94" s="22" t="s">
        <v>39</v>
      </c>
      <c r="J94" s="24" t="s">
        <v>40</v>
      </c>
      <c r="K94" s="37" t="s">
        <v>135</v>
      </c>
      <c r="L94" s="26" t="s">
        <v>41</v>
      </c>
      <c r="M94" s="27">
        <v>45091</v>
      </c>
      <c r="N94" s="27">
        <v>45091</v>
      </c>
      <c r="O94" s="28" t="s">
        <v>42</v>
      </c>
      <c r="P94" s="26" t="s">
        <v>67</v>
      </c>
      <c r="Q94" s="26" t="s">
        <v>404</v>
      </c>
      <c r="R94" s="28" t="s">
        <v>405</v>
      </c>
      <c r="S94" s="29" t="s">
        <v>44</v>
      </c>
      <c r="T94" s="30" t="s">
        <v>44</v>
      </c>
      <c r="U94" s="31" t="s">
        <v>44</v>
      </c>
    </row>
    <row r="95" spans="1:42" ht="15.75" customHeight="1">
      <c r="A95" s="11">
        <f>A94+1</f>
        <v>93</v>
      </c>
      <c r="B95" s="12">
        <v>1</v>
      </c>
      <c r="C95" s="22" t="s">
        <v>406</v>
      </c>
      <c r="D95" s="23" t="s">
        <v>407</v>
      </c>
      <c r="E95" s="23" t="s">
        <v>408</v>
      </c>
      <c r="F95" s="22" t="s">
        <v>25</v>
      </c>
      <c r="G95" s="22">
        <v>29</v>
      </c>
      <c r="H95" s="22" t="s">
        <v>38</v>
      </c>
      <c r="I95" s="22" t="s">
        <v>39</v>
      </c>
      <c r="J95" s="24" t="s">
        <v>40</v>
      </c>
      <c r="K95" s="37" t="s">
        <v>135</v>
      </c>
      <c r="L95" s="26" t="s">
        <v>41</v>
      </c>
      <c r="M95" s="27">
        <v>45091</v>
      </c>
      <c r="N95" s="27">
        <v>45091</v>
      </c>
      <c r="O95" s="28" t="s">
        <v>42</v>
      </c>
      <c r="P95" s="26" t="s">
        <v>67</v>
      </c>
      <c r="Q95" s="26" t="s">
        <v>404</v>
      </c>
      <c r="R95" s="28" t="s">
        <v>409</v>
      </c>
      <c r="S95" s="29" t="s">
        <v>44</v>
      </c>
      <c r="T95" s="30" t="s">
        <v>44</v>
      </c>
      <c r="U95" s="31" t="s">
        <v>44</v>
      </c>
    </row>
    <row r="96" spans="1:42" ht="15.75" customHeight="1">
      <c r="A96" s="11">
        <f>A95+1</f>
        <v>94</v>
      </c>
      <c r="B96" s="12">
        <v>1</v>
      </c>
      <c r="C96" s="22" t="s">
        <v>410</v>
      </c>
      <c r="D96" s="23" t="s">
        <v>411</v>
      </c>
      <c r="E96" s="23" t="s">
        <v>412</v>
      </c>
      <c r="F96" s="22" t="s">
        <v>25</v>
      </c>
      <c r="G96" s="22">
        <v>29</v>
      </c>
      <c r="H96" s="22" t="s">
        <v>38</v>
      </c>
      <c r="I96" s="22" t="s">
        <v>39</v>
      </c>
      <c r="J96" s="24" t="s">
        <v>40</v>
      </c>
      <c r="K96" s="37" t="s">
        <v>135</v>
      </c>
      <c r="L96" s="26" t="s">
        <v>41</v>
      </c>
      <c r="M96" s="27">
        <v>45091</v>
      </c>
      <c r="N96" s="27">
        <v>45092</v>
      </c>
      <c r="O96" s="28" t="s">
        <v>42</v>
      </c>
      <c r="P96" s="26" t="s">
        <v>67</v>
      </c>
      <c r="Q96" s="26" t="s">
        <v>413</v>
      </c>
      <c r="R96" s="28" t="s">
        <v>414</v>
      </c>
      <c r="S96" s="29" t="s">
        <v>44</v>
      </c>
      <c r="T96" s="30" t="s">
        <v>44</v>
      </c>
      <c r="U96" s="31" t="s">
        <v>44</v>
      </c>
      <c r="AP96" s="40"/>
    </row>
    <row r="97" spans="1:22" ht="15.75" customHeight="1">
      <c r="A97" s="11">
        <f>A96+1</f>
        <v>95</v>
      </c>
      <c r="B97" s="12">
        <v>1</v>
      </c>
      <c r="C97" s="22" t="s">
        <v>415</v>
      </c>
      <c r="D97" s="23" t="s">
        <v>416</v>
      </c>
      <c r="E97" s="23" t="s">
        <v>417</v>
      </c>
      <c r="F97" s="22" t="s">
        <v>25</v>
      </c>
      <c r="G97" s="22">
        <v>29</v>
      </c>
      <c r="H97" s="22" t="s">
        <v>38</v>
      </c>
      <c r="I97" s="22" t="s">
        <v>39</v>
      </c>
      <c r="J97" s="24" t="s">
        <v>40</v>
      </c>
      <c r="K97" s="37" t="s">
        <v>135</v>
      </c>
      <c r="L97" s="26" t="s">
        <v>41</v>
      </c>
      <c r="M97" s="27">
        <v>45092</v>
      </c>
      <c r="N97" s="27">
        <v>45097</v>
      </c>
      <c r="O97" s="28" t="s">
        <v>42</v>
      </c>
      <c r="P97" s="26" t="s">
        <v>67</v>
      </c>
      <c r="Q97" s="26" t="s">
        <v>418</v>
      </c>
      <c r="R97" s="28"/>
      <c r="S97" s="29" t="s">
        <v>44</v>
      </c>
      <c r="T97" s="30" t="s">
        <v>44</v>
      </c>
      <c r="U97" s="31" t="s">
        <v>44</v>
      </c>
    </row>
    <row r="98" spans="1:22" ht="15.75" customHeight="1">
      <c r="A98" s="11">
        <f>A97+1</f>
        <v>96</v>
      </c>
      <c r="B98" s="12">
        <v>1</v>
      </c>
      <c r="C98" s="22" t="s">
        <v>419</v>
      </c>
      <c r="D98" s="23" t="s">
        <v>420</v>
      </c>
      <c r="E98" s="23" t="s">
        <v>421</v>
      </c>
      <c r="F98" s="22" t="s">
        <v>25</v>
      </c>
      <c r="G98" s="22">
        <v>29</v>
      </c>
      <c r="H98" s="22" t="s">
        <v>38</v>
      </c>
      <c r="I98" s="22" t="s">
        <v>39</v>
      </c>
      <c r="J98" s="24" t="s">
        <v>40</v>
      </c>
      <c r="K98" s="37" t="s">
        <v>135</v>
      </c>
      <c r="L98" s="26" t="s">
        <v>41</v>
      </c>
      <c r="M98" s="27">
        <v>45097</v>
      </c>
      <c r="N98" s="27">
        <v>45098</v>
      </c>
      <c r="O98" s="28" t="s">
        <v>42</v>
      </c>
      <c r="P98" s="26" t="s">
        <v>67</v>
      </c>
      <c r="Q98" s="26" t="s">
        <v>422</v>
      </c>
      <c r="R98" s="28" t="s">
        <v>423</v>
      </c>
      <c r="S98" s="29" t="s">
        <v>44</v>
      </c>
      <c r="T98" s="30" t="s">
        <v>44</v>
      </c>
      <c r="U98" s="31" t="s">
        <v>44</v>
      </c>
    </row>
    <row r="99" spans="1:22" ht="15.75" customHeight="1">
      <c r="A99" s="11">
        <f>A98+1</f>
        <v>97</v>
      </c>
      <c r="B99" s="12">
        <v>1</v>
      </c>
      <c r="C99" s="22" t="s">
        <v>424</v>
      </c>
      <c r="D99" s="23" t="s">
        <v>425</v>
      </c>
      <c r="E99" s="23" t="s">
        <v>426</v>
      </c>
      <c r="F99" s="22" t="s">
        <v>25</v>
      </c>
      <c r="G99" s="22">
        <v>24</v>
      </c>
      <c r="H99" s="22" t="s">
        <v>38</v>
      </c>
      <c r="I99" s="22" t="s">
        <v>39</v>
      </c>
      <c r="J99" s="24" t="s">
        <v>40</v>
      </c>
      <c r="K99" s="37" t="s">
        <v>136</v>
      </c>
      <c r="L99" s="26" t="s">
        <v>41</v>
      </c>
      <c r="M99" s="27">
        <v>45092</v>
      </c>
      <c r="N99" s="27">
        <v>45092</v>
      </c>
      <c r="O99" s="28" t="s">
        <v>42</v>
      </c>
      <c r="P99" s="26" t="s">
        <v>67</v>
      </c>
      <c r="Q99" s="26" t="s">
        <v>427</v>
      </c>
      <c r="R99" s="28"/>
      <c r="S99" s="29" t="s">
        <v>135</v>
      </c>
      <c r="T99" s="42">
        <v>45105</v>
      </c>
      <c r="U99" s="31">
        <v>1.1000000000000001</v>
      </c>
    </row>
    <row r="100" spans="1:22" ht="15.75" customHeight="1">
      <c r="A100" s="11">
        <f>A99+1</f>
        <v>98</v>
      </c>
      <c r="B100" s="12">
        <v>1</v>
      </c>
      <c r="C100" s="22" t="s">
        <v>428</v>
      </c>
      <c r="D100" s="23" t="s">
        <v>429</v>
      </c>
      <c r="E100" s="23" t="s">
        <v>430</v>
      </c>
      <c r="F100" s="22" t="s">
        <v>25</v>
      </c>
      <c r="G100" s="22">
        <v>24</v>
      </c>
      <c r="H100" s="22" t="s">
        <v>38</v>
      </c>
      <c r="I100" s="22" t="s">
        <v>39</v>
      </c>
      <c r="J100" s="24" t="s">
        <v>40</v>
      </c>
      <c r="K100" s="37" t="s">
        <v>136</v>
      </c>
      <c r="L100" s="26" t="s">
        <v>41</v>
      </c>
      <c r="M100" s="27">
        <v>45092</v>
      </c>
      <c r="N100" s="27">
        <v>45092</v>
      </c>
      <c r="O100" s="28" t="s">
        <v>42</v>
      </c>
      <c r="P100" s="26" t="s">
        <v>67</v>
      </c>
      <c r="Q100" s="26" t="s">
        <v>431</v>
      </c>
      <c r="R100" s="28" t="s">
        <v>432</v>
      </c>
      <c r="S100" s="29" t="s">
        <v>135</v>
      </c>
      <c r="T100" s="42">
        <v>45106</v>
      </c>
      <c r="U100" s="31">
        <v>1.1000000000000001</v>
      </c>
    </row>
    <row r="101" spans="1:22" ht="15.75" customHeight="1">
      <c r="A101" s="11">
        <f>A100+1</f>
        <v>99</v>
      </c>
      <c r="B101" s="12">
        <v>1</v>
      </c>
      <c r="C101" s="22" t="s">
        <v>433</v>
      </c>
      <c r="D101" s="23" t="s">
        <v>434</v>
      </c>
      <c r="E101" s="23" t="s">
        <v>435</v>
      </c>
      <c r="F101" s="22" t="s">
        <v>25</v>
      </c>
      <c r="G101" s="22">
        <v>24</v>
      </c>
      <c r="H101" s="22" t="s">
        <v>38</v>
      </c>
      <c r="I101" s="22" t="s">
        <v>39</v>
      </c>
      <c r="J101" s="24" t="s">
        <v>40</v>
      </c>
      <c r="K101" s="37" t="s">
        <v>136</v>
      </c>
      <c r="L101" s="26" t="s">
        <v>41</v>
      </c>
      <c r="M101" s="27">
        <v>45093</v>
      </c>
      <c r="N101" s="27">
        <v>45106</v>
      </c>
      <c r="O101" s="28" t="s">
        <v>42</v>
      </c>
      <c r="P101" s="26" t="s">
        <v>67</v>
      </c>
      <c r="Q101" s="26" t="s">
        <v>436</v>
      </c>
      <c r="R101" s="28"/>
      <c r="S101" s="29" t="s">
        <v>135</v>
      </c>
      <c r="T101" s="42">
        <v>45119</v>
      </c>
      <c r="U101" s="31">
        <v>1.1000000000000001</v>
      </c>
    </row>
    <row r="102" spans="1:22" ht="15.75" customHeight="1">
      <c r="A102" s="11">
        <f>A101+1</f>
        <v>100</v>
      </c>
      <c r="B102" s="12">
        <v>1</v>
      </c>
      <c r="C102" s="22" t="s">
        <v>437</v>
      </c>
      <c r="D102" s="23" t="s">
        <v>438</v>
      </c>
      <c r="E102" s="23" t="s">
        <v>439</v>
      </c>
      <c r="F102" s="22" t="s">
        <v>25</v>
      </c>
      <c r="G102" s="22">
        <v>24</v>
      </c>
      <c r="H102" s="22" t="s">
        <v>38</v>
      </c>
      <c r="I102" s="22" t="s">
        <v>39</v>
      </c>
      <c r="J102" s="24" t="s">
        <v>40</v>
      </c>
      <c r="K102" s="37" t="s">
        <v>136</v>
      </c>
      <c r="L102" s="26" t="s">
        <v>41</v>
      </c>
      <c r="M102" s="27">
        <v>45093</v>
      </c>
      <c r="N102" s="27">
        <v>45093</v>
      </c>
      <c r="O102" s="28" t="s">
        <v>42</v>
      </c>
      <c r="P102" s="26" t="s">
        <v>67</v>
      </c>
      <c r="Q102" s="26" t="s">
        <v>440</v>
      </c>
      <c r="R102" s="28"/>
      <c r="S102" s="29" t="s">
        <v>135</v>
      </c>
      <c r="T102" s="42">
        <v>45106</v>
      </c>
      <c r="U102" s="31">
        <v>1.1000000000000001</v>
      </c>
    </row>
    <row r="103" spans="1:22" ht="15.75" customHeight="1">
      <c r="A103" s="11">
        <f>A102+1</f>
        <v>101</v>
      </c>
      <c r="B103" s="12">
        <v>1</v>
      </c>
      <c r="C103" s="22" t="s">
        <v>441</v>
      </c>
      <c r="D103" s="23" t="s">
        <v>442</v>
      </c>
      <c r="E103" s="23" t="s">
        <v>443</v>
      </c>
      <c r="F103" s="22" t="s">
        <v>25</v>
      </c>
      <c r="G103" s="22">
        <v>24</v>
      </c>
      <c r="H103" s="22" t="s">
        <v>38</v>
      </c>
      <c r="I103" s="22" t="s">
        <v>39</v>
      </c>
      <c r="J103" s="24" t="s">
        <v>40</v>
      </c>
      <c r="K103" s="37" t="s">
        <v>136</v>
      </c>
      <c r="L103" s="26" t="s">
        <v>41</v>
      </c>
      <c r="M103" s="27">
        <v>45097</v>
      </c>
      <c r="N103" s="27">
        <v>45097</v>
      </c>
      <c r="O103" s="28" t="s">
        <v>42</v>
      </c>
      <c r="P103" s="26" t="s">
        <v>67</v>
      </c>
      <c r="Q103" s="26" t="s">
        <v>444</v>
      </c>
      <c r="R103" s="28"/>
      <c r="S103" s="29" t="s">
        <v>135</v>
      </c>
      <c r="T103" s="42">
        <v>45106</v>
      </c>
      <c r="U103" s="31">
        <v>1.1000000000000001</v>
      </c>
    </row>
    <row r="104" spans="1:22" ht="15.75" customHeight="1">
      <c r="A104" s="11">
        <f>A103+1</f>
        <v>102</v>
      </c>
      <c r="B104" s="12">
        <v>1</v>
      </c>
      <c r="C104" s="22" t="s">
        <v>445</v>
      </c>
      <c r="D104" s="23" t="s">
        <v>446</v>
      </c>
      <c r="E104" s="23" t="s">
        <v>447</v>
      </c>
      <c r="F104" s="22" t="s">
        <v>25</v>
      </c>
      <c r="G104" s="22">
        <v>24</v>
      </c>
      <c r="H104" s="22" t="s">
        <v>38</v>
      </c>
      <c r="I104" s="22" t="s">
        <v>39</v>
      </c>
      <c r="J104" s="24" t="s">
        <v>40</v>
      </c>
      <c r="K104" s="37" t="s">
        <v>136</v>
      </c>
      <c r="L104" s="26" t="s">
        <v>41</v>
      </c>
      <c r="M104" s="27">
        <v>45097</v>
      </c>
      <c r="N104" s="27">
        <v>45098</v>
      </c>
      <c r="O104" s="28" t="s">
        <v>42</v>
      </c>
      <c r="P104" s="26" t="s">
        <v>67</v>
      </c>
      <c r="Q104" s="26" t="s">
        <v>448</v>
      </c>
      <c r="R104" s="28"/>
      <c r="S104" s="29" t="s">
        <v>135</v>
      </c>
      <c r="T104" s="42">
        <v>45106</v>
      </c>
      <c r="U104" s="31">
        <v>1.1000000000000001</v>
      </c>
    </row>
    <row r="105" spans="1:22" ht="15.75" customHeight="1">
      <c r="A105" s="11">
        <f>A104+1</f>
        <v>103</v>
      </c>
      <c r="B105" s="12">
        <v>1</v>
      </c>
      <c r="C105" s="22" t="s">
        <v>449</v>
      </c>
      <c r="D105" s="23" t="s">
        <v>450</v>
      </c>
      <c r="E105" s="23" t="s">
        <v>451</v>
      </c>
      <c r="F105" s="22" t="s">
        <v>25</v>
      </c>
      <c r="G105" s="22">
        <v>24</v>
      </c>
      <c r="H105" s="22" t="s">
        <v>38</v>
      </c>
      <c r="I105" s="22" t="s">
        <v>39</v>
      </c>
      <c r="J105" s="24" t="s">
        <v>40</v>
      </c>
      <c r="K105" s="37" t="s">
        <v>136</v>
      </c>
      <c r="L105" s="26" t="s">
        <v>41</v>
      </c>
      <c r="M105" s="27">
        <v>45098</v>
      </c>
      <c r="N105" s="27">
        <v>45098</v>
      </c>
      <c r="O105" s="28" t="s">
        <v>42</v>
      </c>
      <c r="P105" s="26" t="s">
        <v>67</v>
      </c>
      <c r="Q105" s="26" t="s">
        <v>452</v>
      </c>
      <c r="R105" s="28"/>
      <c r="S105" s="29" t="s">
        <v>135</v>
      </c>
      <c r="T105" s="42">
        <v>45119</v>
      </c>
      <c r="U105" s="31">
        <v>1.1000000000000001</v>
      </c>
    </row>
    <row r="106" spans="1:22" ht="15.75" customHeight="1">
      <c r="A106" s="11">
        <f>A105+1</f>
        <v>104</v>
      </c>
      <c r="B106" s="12">
        <v>1</v>
      </c>
      <c r="C106" s="22" t="s">
        <v>453</v>
      </c>
      <c r="D106" s="23" t="s">
        <v>454</v>
      </c>
      <c r="E106" s="23" t="s">
        <v>455</v>
      </c>
      <c r="F106" s="22" t="s">
        <v>25</v>
      </c>
      <c r="G106" s="22">
        <v>24</v>
      </c>
      <c r="H106" s="22" t="s">
        <v>38</v>
      </c>
      <c r="I106" s="22" t="s">
        <v>39</v>
      </c>
      <c r="J106" s="24" t="s">
        <v>40</v>
      </c>
      <c r="K106" s="37" t="s">
        <v>136</v>
      </c>
      <c r="L106" s="26" t="s">
        <v>41</v>
      </c>
      <c r="M106" s="27">
        <v>45098</v>
      </c>
      <c r="N106" s="27">
        <v>45098</v>
      </c>
      <c r="O106" s="28" t="s">
        <v>42</v>
      </c>
      <c r="P106" s="26" t="s">
        <v>67</v>
      </c>
      <c r="Q106" s="26" t="s">
        <v>456</v>
      </c>
      <c r="R106" s="28"/>
      <c r="S106" s="29" t="s">
        <v>135</v>
      </c>
      <c r="T106" s="42">
        <v>45119</v>
      </c>
      <c r="U106" s="31">
        <v>1.1000000000000001</v>
      </c>
    </row>
    <row r="107" spans="1:22" ht="15.75" customHeight="1">
      <c r="A107" s="11">
        <f>A106+1</f>
        <v>105</v>
      </c>
      <c r="B107" s="12">
        <v>1</v>
      </c>
      <c r="C107" s="22" t="s">
        <v>457</v>
      </c>
      <c r="D107" s="23" t="s">
        <v>458</v>
      </c>
      <c r="E107" s="23" t="s">
        <v>459</v>
      </c>
      <c r="F107" s="22" t="s">
        <v>25</v>
      </c>
      <c r="G107" s="22">
        <v>24</v>
      </c>
      <c r="H107" s="22" t="s">
        <v>38</v>
      </c>
      <c r="I107" s="22" t="s">
        <v>39</v>
      </c>
      <c r="J107" s="24" t="s">
        <v>40</v>
      </c>
      <c r="K107" s="37" t="s">
        <v>136</v>
      </c>
      <c r="L107" s="26" t="s">
        <v>41</v>
      </c>
      <c r="M107" s="27">
        <v>45099</v>
      </c>
      <c r="N107" s="27">
        <v>45099</v>
      </c>
      <c r="O107" s="28" t="s">
        <v>42</v>
      </c>
      <c r="P107" s="26" t="s">
        <v>67</v>
      </c>
      <c r="Q107" s="26" t="s">
        <v>460</v>
      </c>
      <c r="R107" s="28" t="s">
        <v>461</v>
      </c>
      <c r="S107" s="29" t="s">
        <v>135</v>
      </c>
      <c r="T107" s="42">
        <v>45119</v>
      </c>
      <c r="U107" s="31">
        <v>1.1000000000000001</v>
      </c>
    </row>
    <row r="108" spans="1:22" ht="15.75" customHeight="1">
      <c r="A108" s="11">
        <f>A107+1</f>
        <v>106</v>
      </c>
      <c r="B108" s="12">
        <v>1</v>
      </c>
      <c r="C108" s="22" t="s">
        <v>462</v>
      </c>
      <c r="D108" s="23" t="s">
        <v>463</v>
      </c>
      <c r="E108" s="23" t="s">
        <v>464</v>
      </c>
      <c r="F108" s="22" t="s">
        <v>25</v>
      </c>
      <c r="G108" s="22">
        <v>24</v>
      </c>
      <c r="H108" s="22" t="s">
        <v>38</v>
      </c>
      <c r="I108" s="22" t="s">
        <v>39</v>
      </c>
      <c r="J108" s="24" t="s">
        <v>40</v>
      </c>
      <c r="K108" s="37" t="s">
        <v>136</v>
      </c>
      <c r="L108" s="26" t="s">
        <v>41</v>
      </c>
      <c r="M108" s="27">
        <v>45099</v>
      </c>
      <c r="N108" s="27">
        <v>45099</v>
      </c>
      <c r="O108" s="28" t="s">
        <v>42</v>
      </c>
      <c r="P108" s="26" t="s">
        <v>67</v>
      </c>
      <c r="Q108" s="26" t="s">
        <v>465</v>
      </c>
      <c r="R108" s="28" t="s">
        <v>461</v>
      </c>
      <c r="S108" s="29" t="s">
        <v>135</v>
      </c>
      <c r="T108" s="42">
        <v>45119</v>
      </c>
      <c r="U108" s="31">
        <v>1.1000000000000001</v>
      </c>
    </row>
    <row r="109" spans="1:22" ht="15.75" customHeight="1">
      <c r="A109" s="11">
        <f>A108+1</f>
        <v>107</v>
      </c>
      <c r="B109" s="12">
        <v>1</v>
      </c>
      <c r="C109" s="22" t="s">
        <v>466</v>
      </c>
      <c r="D109" s="23" t="s">
        <v>467</v>
      </c>
      <c r="E109" s="23" t="s">
        <v>468</v>
      </c>
      <c r="F109" s="22" t="s">
        <v>25</v>
      </c>
      <c r="G109" s="22">
        <v>24</v>
      </c>
      <c r="H109" s="22" t="s">
        <v>38</v>
      </c>
      <c r="I109" s="22" t="s">
        <v>39</v>
      </c>
      <c r="J109" s="24" t="s">
        <v>40</v>
      </c>
      <c r="K109" s="37" t="s">
        <v>136</v>
      </c>
      <c r="L109" s="26" t="s">
        <v>41</v>
      </c>
      <c r="M109" s="27">
        <v>45099</v>
      </c>
      <c r="N109" s="27">
        <v>45099</v>
      </c>
      <c r="O109" s="28" t="s">
        <v>42</v>
      </c>
      <c r="P109" s="26" t="s">
        <v>67</v>
      </c>
      <c r="Q109" s="26" t="s">
        <v>469</v>
      </c>
      <c r="R109" s="28" t="s">
        <v>461</v>
      </c>
      <c r="S109" s="29" t="s">
        <v>135</v>
      </c>
      <c r="T109" s="42">
        <v>45120</v>
      </c>
      <c r="U109" s="31">
        <v>1.1000000000000001</v>
      </c>
    </row>
    <row r="110" spans="1:22" s="139" customFormat="1" ht="15.75" customHeight="1">
      <c r="A110" s="131">
        <f>A109+1</f>
        <v>108</v>
      </c>
      <c r="B110" s="131">
        <v>1</v>
      </c>
      <c r="C110" s="132" t="s">
        <v>470</v>
      </c>
      <c r="D110" s="140" t="s">
        <v>471</v>
      </c>
      <c r="E110" s="140" t="s">
        <v>472</v>
      </c>
      <c r="F110" s="132" t="s">
        <v>25</v>
      </c>
      <c r="G110" s="132">
        <v>24</v>
      </c>
      <c r="H110" s="132" t="s">
        <v>38</v>
      </c>
      <c r="I110" s="132" t="s">
        <v>39</v>
      </c>
      <c r="J110" s="133" t="s">
        <v>40</v>
      </c>
      <c r="K110" s="134" t="s">
        <v>136</v>
      </c>
      <c r="L110" s="141" t="s">
        <v>41</v>
      </c>
      <c r="M110" s="142">
        <v>45436</v>
      </c>
      <c r="N110" s="142">
        <v>45436</v>
      </c>
      <c r="O110" s="143" t="s">
        <v>42</v>
      </c>
      <c r="P110" s="141" t="s">
        <v>346</v>
      </c>
      <c r="Q110" s="141" t="s">
        <v>473</v>
      </c>
      <c r="R110" s="143"/>
      <c r="S110" s="137"/>
      <c r="T110" s="137"/>
      <c r="U110" s="138"/>
      <c r="V110" s="139" t="s">
        <v>474</v>
      </c>
    </row>
    <row r="111" spans="1:22" ht="15.75" customHeight="1">
      <c r="A111" s="11">
        <f>A110+1</f>
        <v>109</v>
      </c>
      <c r="B111" s="12">
        <v>1</v>
      </c>
      <c r="C111" s="22" t="s">
        <v>475</v>
      </c>
      <c r="D111" s="23" t="s">
        <v>476</v>
      </c>
      <c r="E111" s="23" t="s">
        <v>477</v>
      </c>
      <c r="F111" s="22" t="s">
        <v>25</v>
      </c>
      <c r="G111" s="22">
        <v>24</v>
      </c>
      <c r="H111" s="22" t="s">
        <v>38</v>
      </c>
      <c r="I111" s="22" t="s">
        <v>39</v>
      </c>
      <c r="J111" s="24" t="s">
        <v>40</v>
      </c>
      <c r="K111" s="37" t="s">
        <v>136</v>
      </c>
      <c r="L111" s="26" t="s">
        <v>41</v>
      </c>
      <c r="M111" s="27">
        <v>45099</v>
      </c>
      <c r="N111" s="27">
        <v>45099</v>
      </c>
      <c r="O111" s="28" t="s">
        <v>42</v>
      </c>
      <c r="P111" s="26" t="s">
        <v>67</v>
      </c>
      <c r="Q111" s="26" t="s">
        <v>478</v>
      </c>
      <c r="R111" s="28"/>
      <c r="S111" s="29" t="s">
        <v>135</v>
      </c>
      <c r="T111" s="42">
        <v>45120</v>
      </c>
      <c r="U111" s="31">
        <v>1.1000000000000001</v>
      </c>
    </row>
    <row r="112" spans="1:22" ht="15.75" customHeight="1">
      <c r="A112" s="11">
        <f>A111+1</f>
        <v>110</v>
      </c>
      <c r="B112" s="12">
        <v>1</v>
      </c>
      <c r="C112" s="22" t="s">
        <v>479</v>
      </c>
      <c r="D112" s="23" t="s">
        <v>480</v>
      </c>
      <c r="E112" s="23" t="s">
        <v>481</v>
      </c>
      <c r="F112" s="22" t="s">
        <v>25</v>
      </c>
      <c r="G112" s="22">
        <v>24</v>
      </c>
      <c r="H112" s="22" t="s">
        <v>38</v>
      </c>
      <c r="I112" s="22" t="s">
        <v>39</v>
      </c>
      <c r="J112" s="24" t="s">
        <v>40</v>
      </c>
      <c r="K112" s="37" t="s">
        <v>136</v>
      </c>
      <c r="L112" s="26" t="s">
        <v>41</v>
      </c>
      <c r="M112" s="27">
        <v>45100</v>
      </c>
      <c r="N112" s="27">
        <v>45100</v>
      </c>
      <c r="O112" s="28" t="s">
        <v>42</v>
      </c>
      <c r="P112" s="26" t="s">
        <v>67</v>
      </c>
      <c r="Q112" s="26" t="s">
        <v>482</v>
      </c>
      <c r="R112" s="28"/>
      <c r="S112" s="29" t="s">
        <v>135</v>
      </c>
      <c r="T112" s="42">
        <v>45120</v>
      </c>
      <c r="U112" s="31">
        <v>1.1000000000000001</v>
      </c>
    </row>
    <row r="113" spans="1:22" ht="15.75" customHeight="1">
      <c r="A113" s="11">
        <f>A112+1</f>
        <v>111</v>
      </c>
      <c r="B113" s="12">
        <v>1</v>
      </c>
      <c r="C113" s="22" t="s">
        <v>483</v>
      </c>
      <c r="D113" s="23" t="s">
        <v>484</v>
      </c>
      <c r="E113" s="23" t="s">
        <v>485</v>
      </c>
      <c r="F113" s="22" t="s">
        <v>25</v>
      </c>
      <c r="G113" s="22">
        <v>24</v>
      </c>
      <c r="H113" s="22" t="s">
        <v>38</v>
      </c>
      <c r="I113" s="22" t="s">
        <v>39</v>
      </c>
      <c r="J113" s="24" t="s">
        <v>40</v>
      </c>
      <c r="K113" s="37" t="s">
        <v>136</v>
      </c>
      <c r="L113" s="26" t="s">
        <v>41</v>
      </c>
      <c r="M113" s="27">
        <v>45100</v>
      </c>
      <c r="N113" s="27">
        <v>45100</v>
      </c>
      <c r="O113" s="28" t="s">
        <v>42</v>
      </c>
      <c r="P113" s="26" t="s">
        <v>67</v>
      </c>
      <c r="Q113" s="26" t="s">
        <v>486</v>
      </c>
      <c r="R113" s="28"/>
      <c r="S113" s="29" t="s">
        <v>135</v>
      </c>
      <c r="T113" s="42">
        <v>45120</v>
      </c>
      <c r="U113" s="31">
        <v>1.1000000000000001</v>
      </c>
    </row>
    <row r="114" spans="1:22" ht="15.75" customHeight="1">
      <c r="A114" s="11">
        <f>A113+1</f>
        <v>112</v>
      </c>
      <c r="B114" s="12">
        <v>1</v>
      </c>
      <c r="C114" s="22" t="s">
        <v>487</v>
      </c>
      <c r="D114" s="23" t="s">
        <v>488</v>
      </c>
      <c r="E114" s="23" t="s">
        <v>489</v>
      </c>
      <c r="F114" s="22" t="s">
        <v>25</v>
      </c>
      <c r="G114" s="22">
        <v>24</v>
      </c>
      <c r="H114" s="22" t="s">
        <v>38</v>
      </c>
      <c r="I114" s="22" t="s">
        <v>39</v>
      </c>
      <c r="J114" s="24" t="s">
        <v>40</v>
      </c>
      <c r="K114" s="37" t="s">
        <v>136</v>
      </c>
      <c r="L114" s="26" t="s">
        <v>41</v>
      </c>
      <c r="M114" s="27">
        <v>45100</v>
      </c>
      <c r="N114" s="27">
        <v>45100</v>
      </c>
      <c r="O114" s="28" t="s">
        <v>42</v>
      </c>
      <c r="P114" s="26" t="s">
        <v>67</v>
      </c>
      <c r="Q114" s="26" t="s">
        <v>490</v>
      </c>
      <c r="R114" s="28"/>
      <c r="S114" s="29" t="s">
        <v>135</v>
      </c>
      <c r="T114" s="42">
        <v>45120</v>
      </c>
      <c r="U114" s="31">
        <v>1.1000000000000001</v>
      </c>
    </row>
    <row r="115" spans="1:22" ht="15.75" customHeight="1">
      <c r="A115" s="11">
        <f>A114+1</f>
        <v>113</v>
      </c>
      <c r="B115" s="12">
        <v>1</v>
      </c>
      <c r="C115" s="22" t="s">
        <v>491</v>
      </c>
      <c r="D115" s="23" t="s">
        <v>492</v>
      </c>
      <c r="E115" s="23" t="s">
        <v>493</v>
      </c>
      <c r="F115" s="22" t="s">
        <v>25</v>
      </c>
      <c r="G115" s="22">
        <v>24</v>
      </c>
      <c r="H115" s="22" t="s">
        <v>38</v>
      </c>
      <c r="I115" s="22" t="s">
        <v>39</v>
      </c>
      <c r="J115" s="24" t="s">
        <v>40</v>
      </c>
      <c r="K115" s="37" t="s">
        <v>136</v>
      </c>
      <c r="L115" s="26" t="s">
        <v>41</v>
      </c>
      <c r="M115" s="27">
        <v>45100</v>
      </c>
      <c r="N115" s="27">
        <v>45103</v>
      </c>
      <c r="O115" s="28" t="s">
        <v>42</v>
      </c>
      <c r="P115" s="26" t="s">
        <v>67</v>
      </c>
      <c r="Q115" s="26" t="s">
        <v>494</v>
      </c>
      <c r="R115" s="28"/>
      <c r="S115" s="29" t="s">
        <v>135</v>
      </c>
      <c r="T115" s="42">
        <v>45120</v>
      </c>
      <c r="U115" s="31">
        <v>1.1000000000000001</v>
      </c>
      <c r="V115" s="28" t="s">
        <v>495</v>
      </c>
    </row>
    <row r="116" spans="1:22" ht="15.75" customHeight="1">
      <c r="A116" s="11">
        <f>A115+1</f>
        <v>114</v>
      </c>
      <c r="B116" s="12">
        <v>1</v>
      </c>
      <c r="C116" s="22" t="s">
        <v>496</v>
      </c>
      <c r="D116" s="23" t="s">
        <v>497</v>
      </c>
      <c r="E116" s="23" t="s">
        <v>498</v>
      </c>
      <c r="F116" s="22" t="s">
        <v>25</v>
      </c>
      <c r="G116" s="22">
        <v>24</v>
      </c>
      <c r="H116" s="22" t="s">
        <v>38</v>
      </c>
      <c r="I116" s="22" t="s">
        <v>39</v>
      </c>
      <c r="J116" s="24" t="s">
        <v>40</v>
      </c>
      <c r="K116" s="37" t="s">
        <v>136</v>
      </c>
      <c r="L116" s="26" t="s">
        <v>41</v>
      </c>
      <c r="M116" s="27">
        <v>45103</v>
      </c>
      <c r="N116" s="27">
        <v>45103</v>
      </c>
      <c r="O116" s="28" t="s">
        <v>42</v>
      </c>
      <c r="P116" s="26" t="s">
        <v>67</v>
      </c>
      <c r="Q116" s="26" t="s">
        <v>499</v>
      </c>
      <c r="R116" s="28"/>
      <c r="S116" s="29" t="s">
        <v>135</v>
      </c>
      <c r="T116" s="42">
        <v>45120</v>
      </c>
      <c r="U116" s="31">
        <v>1.1000000000000001</v>
      </c>
    </row>
    <row r="117" spans="1:22" ht="15.75" customHeight="1">
      <c r="A117" s="11">
        <f>A116+1</f>
        <v>115</v>
      </c>
      <c r="B117" s="12">
        <v>1</v>
      </c>
      <c r="C117" s="22" t="s">
        <v>500</v>
      </c>
      <c r="D117" s="23" t="s">
        <v>501</v>
      </c>
      <c r="E117" s="23" t="s">
        <v>502</v>
      </c>
      <c r="F117" s="22" t="s">
        <v>25</v>
      </c>
      <c r="G117" s="22">
        <v>24</v>
      </c>
      <c r="H117" s="22" t="s">
        <v>38</v>
      </c>
      <c r="I117" s="22" t="s">
        <v>39</v>
      </c>
      <c r="J117" s="24" t="s">
        <v>40</v>
      </c>
      <c r="K117" s="37" t="s">
        <v>136</v>
      </c>
      <c r="L117" s="26" t="s">
        <v>41</v>
      </c>
      <c r="M117" s="27">
        <v>45103</v>
      </c>
      <c r="N117" s="27">
        <v>45103</v>
      </c>
      <c r="O117" s="28" t="s">
        <v>42</v>
      </c>
      <c r="P117" s="26" t="s">
        <v>67</v>
      </c>
      <c r="Q117" s="26" t="s">
        <v>503</v>
      </c>
      <c r="R117" s="28"/>
      <c r="S117" s="29" t="s">
        <v>135</v>
      </c>
      <c r="T117" s="42">
        <v>45120</v>
      </c>
      <c r="U117" s="31">
        <v>1.1000000000000001</v>
      </c>
    </row>
    <row r="118" spans="1:22" ht="15.75" customHeight="1">
      <c r="A118" s="11">
        <f>A117+1</f>
        <v>116</v>
      </c>
      <c r="B118" s="12">
        <v>1</v>
      </c>
      <c r="C118" s="22" t="s">
        <v>504</v>
      </c>
      <c r="D118" s="23" t="s">
        <v>505</v>
      </c>
      <c r="E118" s="23" t="s">
        <v>506</v>
      </c>
      <c r="F118" s="22" t="s">
        <v>25</v>
      </c>
      <c r="G118" s="22">
        <v>24</v>
      </c>
      <c r="H118" s="22" t="s">
        <v>38</v>
      </c>
      <c r="I118" s="22" t="s">
        <v>39</v>
      </c>
      <c r="J118" s="24" t="s">
        <v>40</v>
      </c>
      <c r="K118" s="37" t="s">
        <v>136</v>
      </c>
      <c r="L118" s="26" t="s">
        <v>41</v>
      </c>
      <c r="M118" s="27">
        <v>45103</v>
      </c>
      <c r="N118" s="27">
        <v>45104</v>
      </c>
      <c r="O118" s="28" t="s">
        <v>42</v>
      </c>
      <c r="P118" s="26" t="s">
        <v>67</v>
      </c>
      <c r="Q118" s="26" t="s">
        <v>507</v>
      </c>
      <c r="R118" s="28" t="s">
        <v>508</v>
      </c>
      <c r="S118" s="29" t="s">
        <v>135</v>
      </c>
      <c r="T118" s="42">
        <v>45121</v>
      </c>
      <c r="U118" s="31">
        <v>1.1000000000000001</v>
      </c>
    </row>
    <row r="119" spans="1:22" ht="15.75" customHeight="1">
      <c r="A119" s="11">
        <f>A118+1</f>
        <v>117</v>
      </c>
      <c r="B119" s="12">
        <v>1</v>
      </c>
      <c r="C119" s="22" t="s">
        <v>509</v>
      </c>
      <c r="D119" s="23" t="s">
        <v>510</v>
      </c>
      <c r="E119" s="23" t="s">
        <v>511</v>
      </c>
      <c r="F119" s="22" t="s">
        <v>25</v>
      </c>
      <c r="G119" s="22">
        <v>24</v>
      </c>
      <c r="H119" s="22" t="s">
        <v>38</v>
      </c>
      <c r="I119" s="22" t="s">
        <v>39</v>
      </c>
      <c r="J119" s="24" t="s">
        <v>40</v>
      </c>
      <c r="K119" s="37" t="s">
        <v>136</v>
      </c>
      <c r="L119" s="26" t="s">
        <v>41</v>
      </c>
      <c r="M119" s="27">
        <v>45104</v>
      </c>
      <c r="N119" s="27">
        <v>45105</v>
      </c>
      <c r="O119" s="28" t="s">
        <v>42</v>
      </c>
      <c r="P119" s="26" t="s">
        <v>67</v>
      </c>
      <c r="Q119" s="26" t="s">
        <v>512</v>
      </c>
      <c r="R119" s="28"/>
      <c r="S119" s="29" t="s">
        <v>135</v>
      </c>
      <c r="T119" s="42">
        <v>45121</v>
      </c>
      <c r="U119" s="31">
        <v>1.1000000000000001</v>
      </c>
    </row>
    <row r="120" spans="1:22" ht="15.75" customHeight="1">
      <c r="A120" s="11">
        <f>A119+1</f>
        <v>118</v>
      </c>
      <c r="B120" s="12">
        <v>1</v>
      </c>
      <c r="C120" s="22" t="s">
        <v>513</v>
      </c>
      <c r="D120" s="23" t="s">
        <v>514</v>
      </c>
      <c r="E120" s="23" t="s">
        <v>515</v>
      </c>
      <c r="F120" s="22" t="s">
        <v>25</v>
      </c>
      <c r="G120" s="22">
        <v>24</v>
      </c>
      <c r="H120" s="22" t="s">
        <v>38</v>
      </c>
      <c r="I120" s="22" t="s">
        <v>39</v>
      </c>
      <c r="J120" s="24" t="s">
        <v>40</v>
      </c>
      <c r="K120" s="37" t="s">
        <v>136</v>
      </c>
      <c r="L120" s="26" t="s">
        <v>41</v>
      </c>
      <c r="M120" s="27">
        <v>45105</v>
      </c>
      <c r="N120" s="27">
        <v>45105</v>
      </c>
      <c r="O120" s="28" t="s">
        <v>42</v>
      </c>
      <c r="P120" s="26" t="s">
        <v>67</v>
      </c>
      <c r="Q120" s="26" t="s">
        <v>516</v>
      </c>
      <c r="R120" s="28"/>
      <c r="S120" s="29" t="s">
        <v>135</v>
      </c>
      <c r="T120" s="42">
        <v>45121</v>
      </c>
      <c r="U120" s="31">
        <v>1.1000000000000001</v>
      </c>
    </row>
    <row r="121" spans="1:22" ht="15.75" customHeight="1">
      <c r="A121" s="11">
        <f>A120+1</f>
        <v>119</v>
      </c>
      <c r="B121" s="12">
        <v>1</v>
      </c>
      <c r="C121" s="22" t="s">
        <v>517</v>
      </c>
      <c r="D121" s="23" t="s">
        <v>518</v>
      </c>
      <c r="E121" s="23" t="s">
        <v>519</v>
      </c>
      <c r="F121" s="22" t="s">
        <v>25</v>
      </c>
      <c r="G121" s="22">
        <v>24</v>
      </c>
      <c r="H121" s="22" t="s">
        <v>38</v>
      </c>
      <c r="I121" s="22" t="s">
        <v>39</v>
      </c>
      <c r="J121" s="24" t="s">
        <v>40</v>
      </c>
      <c r="K121" s="37" t="s">
        <v>136</v>
      </c>
      <c r="L121" s="26" t="s">
        <v>41</v>
      </c>
      <c r="M121" s="27">
        <v>45106</v>
      </c>
      <c r="N121" s="27">
        <v>45106</v>
      </c>
      <c r="O121" s="28" t="s">
        <v>42</v>
      </c>
      <c r="P121" s="26" t="s">
        <v>67</v>
      </c>
      <c r="Q121" s="26" t="s">
        <v>520</v>
      </c>
      <c r="R121" s="28"/>
      <c r="S121" s="29" t="s">
        <v>135</v>
      </c>
      <c r="T121" s="42">
        <v>45120</v>
      </c>
      <c r="U121" s="31">
        <v>1.1000000000000001</v>
      </c>
    </row>
    <row r="122" spans="1:22" ht="15.75" customHeight="1">
      <c r="A122" s="11">
        <f>A121+1</f>
        <v>120</v>
      </c>
      <c r="B122" s="12">
        <v>1</v>
      </c>
      <c r="C122" s="22" t="s">
        <v>521</v>
      </c>
      <c r="D122" s="23" t="s">
        <v>522</v>
      </c>
      <c r="E122" s="23" t="s">
        <v>523</v>
      </c>
      <c r="F122" s="22" t="s">
        <v>25</v>
      </c>
      <c r="G122" s="22">
        <v>24</v>
      </c>
      <c r="H122" s="22" t="s">
        <v>38</v>
      </c>
      <c r="I122" s="22" t="s">
        <v>39</v>
      </c>
      <c r="J122" s="24" t="s">
        <v>40</v>
      </c>
      <c r="K122" s="37" t="s">
        <v>136</v>
      </c>
      <c r="L122" s="26" t="s">
        <v>41</v>
      </c>
      <c r="M122" s="27">
        <v>45106</v>
      </c>
      <c r="N122" s="27">
        <v>45106</v>
      </c>
      <c r="O122" s="28" t="s">
        <v>42</v>
      </c>
      <c r="P122" s="26" t="s">
        <v>67</v>
      </c>
      <c r="Q122" s="26" t="s">
        <v>524</v>
      </c>
      <c r="R122" s="28"/>
      <c r="S122" s="29" t="s">
        <v>135</v>
      </c>
      <c r="T122" s="42">
        <v>45121</v>
      </c>
      <c r="U122" s="31">
        <v>1.1000000000000001</v>
      </c>
    </row>
    <row r="123" spans="1:22" ht="15.75" customHeight="1">
      <c r="A123" s="11">
        <f>A122+1</f>
        <v>121</v>
      </c>
      <c r="B123" s="12">
        <v>1</v>
      </c>
      <c r="C123" s="22" t="s">
        <v>525</v>
      </c>
      <c r="D123" s="23" t="s">
        <v>526</v>
      </c>
      <c r="E123" s="23" t="s">
        <v>527</v>
      </c>
      <c r="F123" s="22" t="s">
        <v>25</v>
      </c>
      <c r="G123" s="22">
        <v>29</v>
      </c>
      <c r="H123" s="22" t="s">
        <v>38</v>
      </c>
      <c r="I123" s="22" t="s">
        <v>39</v>
      </c>
      <c r="J123" s="24" t="s">
        <v>40</v>
      </c>
      <c r="K123" s="37" t="s">
        <v>30</v>
      </c>
      <c r="L123" s="26" t="s">
        <v>41</v>
      </c>
      <c r="M123" s="27">
        <v>45086</v>
      </c>
      <c r="N123" s="27">
        <v>45086</v>
      </c>
      <c r="O123" s="28" t="s">
        <v>42</v>
      </c>
      <c r="P123" s="26" t="s">
        <v>67</v>
      </c>
      <c r="Q123" s="26" t="s">
        <v>528</v>
      </c>
      <c r="R123" s="28"/>
      <c r="S123" s="29" t="s">
        <v>44</v>
      </c>
      <c r="T123" s="30" t="s">
        <v>44</v>
      </c>
      <c r="U123" s="31" t="s">
        <v>44</v>
      </c>
    </row>
    <row r="124" spans="1:22" ht="15.75" customHeight="1">
      <c r="A124" s="11">
        <f>A123+1</f>
        <v>122</v>
      </c>
      <c r="B124" s="12">
        <v>1</v>
      </c>
      <c r="C124" s="22" t="s">
        <v>529</v>
      </c>
      <c r="D124" s="23" t="s">
        <v>530</v>
      </c>
      <c r="E124" s="23" t="s">
        <v>531</v>
      </c>
      <c r="F124" s="22" t="s">
        <v>25</v>
      </c>
      <c r="G124" s="22">
        <v>29</v>
      </c>
      <c r="H124" s="22" t="s">
        <v>38</v>
      </c>
      <c r="I124" s="22" t="s">
        <v>39</v>
      </c>
      <c r="J124" s="24" t="s">
        <v>40</v>
      </c>
      <c r="K124" s="37" t="s">
        <v>30</v>
      </c>
      <c r="L124" s="26" t="s">
        <v>41</v>
      </c>
      <c r="M124" s="27">
        <v>45087</v>
      </c>
      <c r="N124" s="27">
        <v>45087</v>
      </c>
      <c r="O124" s="28" t="s">
        <v>42</v>
      </c>
      <c r="P124" s="26" t="s">
        <v>67</v>
      </c>
      <c r="Q124" s="26" t="s">
        <v>532</v>
      </c>
      <c r="R124" s="28"/>
      <c r="S124" s="29" t="s">
        <v>44</v>
      </c>
      <c r="T124" s="30" t="s">
        <v>44</v>
      </c>
      <c r="U124" s="31" t="s">
        <v>44</v>
      </c>
    </row>
    <row r="125" spans="1:22" ht="15.75" customHeight="1">
      <c r="A125" s="11">
        <f>A124+1</f>
        <v>123</v>
      </c>
      <c r="B125" s="12">
        <v>1</v>
      </c>
      <c r="C125" s="22" t="s">
        <v>533</v>
      </c>
      <c r="D125" s="23" t="s">
        <v>534</v>
      </c>
      <c r="E125" s="23" t="s">
        <v>535</v>
      </c>
      <c r="F125" s="22" t="s">
        <v>25</v>
      </c>
      <c r="G125" s="22">
        <v>29</v>
      </c>
      <c r="H125" s="22" t="s">
        <v>38</v>
      </c>
      <c r="I125" s="22" t="s">
        <v>39</v>
      </c>
      <c r="J125" s="24" t="s">
        <v>40</v>
      </c>
      <c r="K125" s="37" t="s">
        <v>30</v>
      </c>
      <c r="L125" s="26" t="s">
        <v>41</v>
      </c>
      <c r="M125" s="27">
        <v>45087</v>
      </c>
      <c r="N125" s="27">
        <v>45087</v>
      </c>
      <c r="O125" s="28" t="s">
        <v>42</v>
      </c>
      <c r="P125" s="26" t="s">
        <v>67</v>
      </c>
      <c r="Q125" s="26" t="s">
        <v>234</v>
      </c>
      <c r="R125" s="28"/>
      <c r="S125" s="29" t="s">
        <v>44</v>
      </c>
      <c r="T125" s="30" t="s">
        <v>44</v>
      </c>
      <c r="U125" s="31" t="s">
        <v>44</v>
      </c>
    </row>
    <row r="126" spans="1:22" ht="15.75" customHeight="1">
      <c r="A126" s="11">
        <f>A125+1</f>
        <v>124</v>
      </c>
      <c r="B126" s="12">
        <v>1</v>
      </c>
      <c r="C126" s="22" t="s">
        <v>536</v>
      </c>
      <c r="D126" s="23" t="s">
        <v>537</v>
      </c>
      <c r="E126" s="23" t="s">
        <v>538</v>
      </c>
      <c r="F126" s="22" t="s">
        <v>25</v>
      </c>
      <c r="G126" s="22">
        <v>29</v>
      </c>
      <c r="H126" s="22" t="s">
        <v>38</v>
      </c>
      <c r="I126" s="22" t="s">
        <v>39</v>
      </c>
      <c r="J126" s="24" t="s">
        <v>40</v>
      </c>
      <c r="K126" s="37" t="s">
        <v>30</v>
      </c>
      <c r="L126" s="26" t="s">
        <v>41</v>
      </c>
      <c r="M126" s="27">
        <v>45087</v>
      </c>
      <c r="N126" s="27">
        <v>45087</v>
      </c>
      <c r="O126" s="28" t="s">
        <v>42</v>
      </c>
      <c r="P126" s="26" t="s">
        <v>67</v>
      </c>
      <c r="Q126" s="26" t="s">
        <v>234</v>
      </c>
      <c r="R126" s="28"/>
      <c r="S126" s="29" t="s">
        <v>44</v>
      </c>
      <c r="T126" s="30" t="s">
        <v>44</v>
      </c>
      <c r="U126" s="31" t="s">
        <v>44</v>
      </c>
    </row>
    <row r="127" spans="1:22" ht="15.75" customHeight="1">
      <c r="A127" s="11">
        <f>A126+1</f>
        <v>125</v>
      </c>
      <c r="B127" s="12">
        <v>1</v>
      </c>
      <c r="C127" s="22" t="s">
        <v>539</v>
      </c>
      <c r="D127" s="23" t="s">
        <v>540</v>
      </c>
      <c r="E127" s="23" t="s">
        <v>541</v>
      </c>
      <c r="F127" s="22" t="s">
        <v>25</v>
      </c>
      <c r="G127" s="22">
        <v>29</v>
      </c>
      <c r="H127" s="22" t="s">
        <v>38</v>
      </c>
      <c r="I127" s="22" t="s">
        <v>39</v>
      </c>
      <c r="J127" s="24" t="s">
        <v>40</v>
      </c>
      <c r="K127" s="37" t="s">
        <v>30</v>
      </c>
      <c r="L127" s="26" t="s">
        <v>41</v>
      </c>
      <c r="M127" s="27">
        <v>45087</v>
      </c>
      <c r="N127" s="27">
        <v>45087</v>
      </c>
      <c r="O127" s="28" t="s">
        <v>42</v>
      </c>
      <c r="P127" s="26" t="s">
        <v>67</v>
      </c>
      <c r="Q127" s="26" t="s">
        <v>234</v>
      </c>
      <c r="R127" s="28"/>
      <c r="S127" s="29" t="s">
        <v>44</v>
      </c>
      <c r="T127" s="30" t="s">
        <v>44</v>
      </c>
      <c r="U127" s="31" t="s">
        <v>44</v>
      </c>
    </row>
    <row r="128" spans="1:22" ht="15.75" customHeight="1">
      <c r="A128" s="11">
        <f>A127+1</f>
        <v>126</v>
      </c>
      <c r="B128" s="12">
        <v>1</v>
      </c>
      <c r="C128" s="22" t="s">
        <v>542</v>
      </c>
      <c r="D128" s="23" t="s">
        <v>543</v>
      </c>
      <c r="E128" s="23" t="s">
        <v>544</v>
      </c>
      <c r="F128" s="22" t="s">
        <v>25</v>
      </c>
      <c r="G128" s="22">
        <v>29</v>
      </c>
      <c r="H128" s="22" t="s">
        <v>38</v>
      </c>
      <c r="I128" s="22" t="s">
        <v>39</v>
      </c>
      <c r="J128" s="24" t="s">
        <v>40</v>
      </c>
      <c r="K128" s="37" t="s">
        <v>30</v>
      </c>
      <c r="L128" s="26" t="s">
        <v>41</v>
      </c>
      <c r="M128" s="27">
        <v>45087</v>
      </c>
      <c r="N128" s="27">
        <v>45087</v>
      </c>
      <c r="O128" s="28" t="s">
        <v>42</v>
      </c>
      <c r="P128" s="26" t="s">
        <v>67</v>
      </c>
      <c r="Q128" s="26" t="s">
        <v>545</v>
      </c>
      <c r="R128" s="28" t="s">
        <v>546</v>
      </c>
      <c r="S128" s="29" t="s">
        <v>44</v>
      </c>
      <c r="T128" s="30" t="s">
        <v>44</v>
      </c>
      <c r="U128" s="31" t="s">
        <v>44</v>
      </c>
    </row>
    <row r="129" spans="1:21" ht="15.75" customHeight="1">
      <c r="A129" s="11">
        <f>A128+1</f>
        <v>127</v>
      </c>
      <c r="B129" s="12">
        <v>1</v>
      </c>
      <c r="C129" s="22" t="s">
        <v>547</v>
      </c>
      <c r="D129" s="23" t="s">
        <v>548</v>
      </c>
      <c r="E129" s="23" t="s">
        <v>549</v>
      </c>
      <c r="F129" s="22" t="s">
        <v>25</v>
      </c>
      <c r="G129" s="22">
        <v>29</v>
      </c>
      <c r="H129" s="22" t="s">
        <v>38</v>
      </c>
      <c r="I129" s="22" t="s">
        <v>39</v>
      </c>
      <c r="J129" s="24" t="s">
        <v>40</v>
      </c>
      <c r="K129" s="37" t="s">
        <v>30</v>
      </c>
      <c r="L129" s="26" t="s">
        <v>41</v>
      </c>
      <c r="M129" s="27">
        <v>45087</v>
      </c>
      <c r="N129" s="27">
        <v>45087</v>
      </c>
      <c r="O129" s="28" t="s">
        <v>42</v>
      </c>
      <c r="P129" s="26" t="s">
        <v>67</v>
      </c>
      <c r="Q129" s="26" t="s">
        <v>234</v>
      </c>
      <c r="R129" s="28"/>
      <c r="S129" s="29" t="s">
        <v>44</v>
      </c>
      <c r="T129" s="30" t="s">
        <v>44</v>
      </c>
      <c r="U129" s="31" t="s">
        <v>44</v>
      </c>
    </row>
    <row r="130" spans="1:21" ht="15.75" customHeight="1">
      <c r="A130" s="11">
        <f>A129+1</f>
        <v>128</v>
      </c>
      <c r="B130" s="12">
        <v>1</v>
      </c>
      <c r="C130" s="22" t="s">
        <v>550</v>
      </c>
      <c r="D130" s="23" t="s">
        <v>551</v>
      </c>
      <c r="E130" s="23" t="s">
        <v>552</v>
      </c>
      <c r="F130" s="22" t="s">
        <v>25</v>
      </c>
      <c r="G130" s="22">
        <v>29</v>
      </c>
      <c r="H130" s="22" t="s">
        <v>38</v>
      </c>
      <c r="I130" s="22" t="s">
        <v>39</v>
      </c>
      <c r="J130" s="24" t="s">
        <v>40</v>
      </c>
      <c r="K130" s="37" t="s">
        <v>30</v>
      </c>
      <c r="L130" s="26" t="s">
        <v>41</v>
      </c>
      <c r="M130" s="27">
        <v>45087</v>
      </c>
      <c r="N130" s="27">
        <v>45087</v>
      </c>
      <c r="O130" s="28" t="s">
        <v>42</v>
      </c>
      <c r="P130" s="26" t="s">
        <v>67</v>
      </c>
      <c r="Q130" s="26" t="s">
        <v>234</v>
      </c>
      <c r="R130" s="28"/>
      <c r="S130" s="29" t="s">
        <v>44</v>
      </c>
      <c r="T130" s="30" t="s">
        <v>44</v>
      </c>
      <c r="U130" s="31" t="s">
        <v>44</v>
      </c>
    </row>
    <row r="131" spans="1:21" ht="15.75" customHeight="1">
      <c r="A131" s="11">
        <f>A130+1</f>
        <v>129</v>
      </c>
      <c r="B131" s="12">
        <v>1</v>
      </c>
      <c r="C131" s="22" t="s">
        <v>553</v>
      </c>
      <c r="D131" s="23" t="s">
        <v>554</v>
      </c>
      <c r="E131" s="23" t="s">
        <v>555</v>
      </c>
      <c r="F131" s="22" t="s">
        <v>25</v>
      </c>
      <c r="G131" s="22">
        <v>29</v>
      </c>
      <c r="H131" s="22" t="s">
        <v>38</v>
      </c>
      <c r="I131" s="22" t="s">
        <v>39</v>
      </c>
      <c r="J131" s="24" t="s">
        <v>40</v>
      </c>
      <c r="K131" s="37" t="s">
        <v>30</v>
      </c>
      <c r="L131" s="26" t="s">
        <v>41</v>
      </c>
      <c r="M131" s="27">
        <v>45087</v>
      </c>
      <c r="N131" s="27">
        <v>45087</v>
      </c>
      <c r="O131" s="28" t="s">
        <v>42</v>
      </c>
      <c r="P131" s="26" t="s">
        <v>67</v>
      </c>
      <c r="Q131" s="26" t="s">
        <v>234</v>
      </c>
      <c r="R131" s="28"/>
      <c r="S131" s="29" t="s">
        <v>44</v>
      </c>
      <c r="T131" s="30" t="s">
        <v>44</v>
      </c>
      <c r="U131" s="31" t="s">
        <v>44</v>
      </c>
    </row>
    <row r="132" spans="1:21" ht="15.75" customHeight="1">
      <c r="A132" s="11">
        <f>A131+1</f>
        <v>130</v>
      </c>
      <c r="B132" s="12">
        <v>1</v>
      </c>
      <c r="C132" s="22" t="s">
        <v>556</v>
      </c>
      <c r="D132" s="23" t="s">
        <v>557</v>
      </c>
      <c r="E132" s="23" t="s">
        <v>558</v>
      </c>
      <c r="F132" s="22" t="s">
        <v>25</v>
      </c>
      <c r="G132" s="22">
        <v>29</v>
      </c>
      <c r="H132" s="22" t="s">
        <v>38</v>
      </c>
      <c r="I132" s="22" t="s">
        <v>39</v>
      </c>
      <c r="J132" s="24" t="s">
        <v>40</v>
      </c>
      <c r="K132" s="37" t="s">
        <v>30</v>
      </c>
      <c r="L132" s="26" t="s">
        <v>41</v>
      </c>
      <c r="M132" s="27">
        <v>45087</v>
      </c>
      <c r="N132" s="27">
        <v>45087</v>
      </c>
      <c r="O132" s="28" t="s">
        <v>42</v>
      </c>
      <c r="P132" s="26" t="s">
        <v>67</v>
      </c>
      <c r="Q132" s="26" t="s">
        <v>234</v>
      </c>
      <c r="R132" s="28"/>
      <c r="S132" s="29" t="s">
        <v>44</v>
      </c>
      <c r="T132" s="30" t="s">
        <v>44</v>
      </c>
      <c r="U132" s="31" t="s">
        <v>44</v>
      </c>
    </row>
    <row r="133" spans="1:21" ht="15.75" customHeight="1">
      <c r="A133" s="11">
        <f>A132+1</f>
        <v>131</v>
      </c>
      <c r="B133" s="12">
        <v>1</v>
      </c>
      <c r="C133" s="22" t="s">
        <v>559</v>
      </c>
      <c r="D133" s="23" t="s">
        <v>560</v>
      </c>
      <c r="E133" s="23" t="s">
        <v>561</v>
      </c>
      <c r="F133" s="22" t="s">
        <v>25</v>
      </c>
      <c r="G133" s="22">
        <v>29</v>
      </c>
      <c r="H133" s="22" t="s">
        <v>38</v>
      </c>
      <c r="I133" s="22" t="s">
        <v>39</v>
      </c>
      <c r="J133" s="24" t="s">
        <v>40</v>
      </c>
      <c r="K133" s="37" t="s">
        <v>353</v>
      </c>
      <c r="L133" s="26" t="s">
        <v>41</v>
      </c>
      <c r="M133" s="27">
        <v>45217</v>
      </c>
      <c r="N133" s="27">
        <v>45217</v>
      </c>
      <c r="O133" s="28" t="s">
        <v>42</v>
      </c>
      <c r="P133" s="26" t="s">
        <v>346</v>
      </c>
      <c r="Q133" s="26" t="s">
        <v>562</v>
      </c>
      <c r="R133" s="28"/>
      <c r="S133" s="29" t="s">
        <v>44</v>
      </c>
      <c r="T133" s="30" t="s">
        <v>44</v>
      </c>
      <c r="U133" s="31" t="s">
        <v>44</v>
      </c>
    </row>
    <row r="134" spans="1:21" ht="15.75" customHeight="1">
      <c r="A134" s="11">
        <f>A133+1</f>
        <v>132</v>
      </c>
      <c r="B134" s="12">
        <v>1</v>
      </c>
      <c r="C134" s="22" t="s">
        <v>563</v>
      </c>
      <c r="D134" s="23" t="s">
        <v>564</v>
      </c>
      <c r="E134" s="23" t="s">
        <v>565</v>
      </c>
      <c r="F134" s="22" t="s">
        <v>25</v>
      </c>
      <c r="G134" s="22">
        <v>29</v>
      </c>
      <c r="H134" s="22" t="s">
        <v>38</v>
      </c>
      <c r="I134" s="22" t="s">
        <v>39</v>
      </c>
      <c r="J134" s="24" t="s">
        <v>40</v>
      </c>
      <c r="K134" s="37" t="s">
        <v>30</v>
      </c>
      <c r="L134" s="26" t="s">
        <v>41</v>
      </c>
      <c r="M134" s="27">
        <v>45120</v>
      </c>
      <c r="N134" s="27">
        <v>45120</v>
      </c>
      <c r="O134" s="28" t="s">
        <v>42</v>
      </c>
      <c r="P134" s="26" t="s">
        <v>67</v>
      </c>
      <c r="Q134" s="26" t="s">
        <v>566</v>
      </c>
      <c r="R134" s="28"/>
      <c r="S134" s="29" t="s">
        <v>44</v>
      </c>
      <c r="T134" s="30" t="s">
        <v>44</v>
      </c>
      <c r="U134" s="31" t="s">
        <v>44</v>
      </c>
    </row>
    <row r="135" spans="1:21" ht="15.75" customHeight="1">
      <c r="A135" s="11">
        <f>A134+1</f>
        <v>133</v>
      </c>
      <c r="B135" s="12">
        <v>1</v>
      </c>
      <c r="C135" s="22" t="s">
        <v>567</v>
      </c>
      <c r="D135" s="23" t="s">
        <v>568</v>
      </c>
      <c r="E135" s="23" t="s">
        <v>569</v>
      </c>
      <c r="F135" s="22" t="s">
        <v>25</v>
      </c>
      <c r="G135" s="22">
        <v>29</v>
      </c>
      <c r="H135" s="22" t="s">
        <v>38</v>
      </c>
      <c r="I135" s="22" t="s">
        <v>39</v>
      </c>
      <c r="J135" s="24" t="s">
        <v>40</v>
      </c>
      <c r="K135" s="37" t="s">
        <v>353</v>
      </c>
      <c r="L135" s="26" t="s">
        <v>41</v>
      </c>
      <c r="M135" s="27">
        <v>45217</v>
      </c>
      <c r="N135" s="27">
        <v>45217</v>
      </c>
      <c r="O135" s="28" t="s">
        <v>42</v>
      </c>
      <c r="P135" s="26" t="s">
        <v>346</v>
      </c>
      <c r="Q135" s="26" t="s">
        <v>570</v>
      </c>
      <c r="R135" s="28"/>
      <c r="S135" s="29" t="s">
        <v>44</v>
      </c>
      <c r="T135" s="30" t="s">
        <v>44</v>
      </c>
      <c r="U135" s="31" t="s">
        <v>44</v>
      </c>
    </row>
    <row r="136" spans="1:21" ht="15.75" customHeight="1">
      <c r="A136" s="11">
        <f>A135+1</f>
        <v>134</v>
      </c>
      <c r="B136" s="12">
        <v>1</v>
      </c>
      <c r="C136" s="22" t="s">
        <v>571</v>
      </c>
      <c r="D136" s="23" t="s">
        <v>572</v>
      </c>
      <c r="E136" s="23" t="s">
        <v>573</v>
      </c>
      <c r="F136" s="22" t="s">
        <v>25</v>
      </c>
      <c r="G136" s="22">
        <v>29</v>
      </c>
      <c r="H136" s="22" t="s">
        <v>38</v>
      </c>
      <c r="I136" s="22" t="s">
        <v>39</v>
      </c>
      <c r="J136" s="24" t="s">
        <v>40</v>
      </c>
      <c r="K136" s="37" t="s">
        <v>353</v>
      </c>
      <c r="L136" s="26" t="s">
        <v>41</v>
      </c>
      <c r="M136" s="27">
        <v>45169</v>
      </c>
      <c r="N136" s="27">
        <v>45169</v>
      </c>
      <c r="O136" s="28" t="s">
        <v>42</v>
      </c>
      <c r="P136" s="26" t="s">
        <v>67</v>
      </c>
      <c r="Q136" s="26" t="s">
        <v>574</v>
      </c>
      <c r="R136" s="28"/>
      <c r="S136" s="29"/>
      <c r="T136" s="30"/>
      <c r="U136" s="31"/>
    </row>
    <row r="137" spans="1:21" ht="15.75" customHeight="1">
      <c r="A137" s="11">
        <f>A136+1</f>
        <v>135</v>
      </c>
      <c r="B137" s="12">
        <v>1</v>
      </c>
      <c r="C137" s="22" t="s">
        <v>575</v>
      </c>
      <c r="D137" s="23" t="s">
        <v>576</v>
      </c>
      <c r="E137" s="23" t="s">
        <v>577</v>
      </c>
      <c r="F137" s="22" t="s">
        <v>25</v>
      </c>
      <c r="G137" s="22">
        <v>29</v>
      </c>
      <c r="H137" s="22" t="s">
        <v>38</v>
      </c>
      <c r="I137" s="22" t="s">
        <v>39</v>
      </c>
      <c r="J137" s="24" t="s">
        <v>40</v>
      </c>
      <c r="K137" s="37" t="s">
        <v>353</v>
      </c>
      <c r="L137" s="26" t="s">
        <v>41</v>
      </c>
      <c r="M137" s="27">
        <v>45218</v>
      </c>
      <c r="N137" s="27">
        <v>45218</v>
      </c>
      <c r="O137" s="28" t="s">
        <v>42</v>
      </c>
      <c r="P137" s="26" t="s">
        <v>346</v>
      </c>
      <c r="Q137" s="26" t="s">
        <v>578</v>
      </c>
      <c r="R137" s="28"/>
      <c r="S137" s="29" t="s">
        <v>44</v>
      </c>
      <c r="T137" s="30" t="s">
        <v>44</v>
      </c>
      <c r="U137" s="31" t="s">
        <v>44</v>
      </c>
    </row>
    <row r="138" spans="1:21" ht="15.75" customHeight="1">
      <c r="A138" s="11">
        <f>A137+1</f>
        <v>136</v>
      </c>
      <c r="B138" s="12">
        <v>1</v>
      </c>
      <c r="C138" s="22" t="s">
        <v>579</v>
      </c>
      <c r="D138" s="23" t="s">
        <v>580</v>
      </c>
      <c r="E138" s="23" t="s">
        <v>581</v>
      </c>
      <c r="F138" s="22" t="s">
        <v>25</v>
      </c>
      <c r="G138" s="22">
        <v>29</v>
      </c>
      <c r="H138" s="22" t="s">
        <v>38</v>
      </c>
      <c r="I138" s="22" t="s">
        <v>39</v>
      </c>
      <c r="J138" s="24" t="s">
        <v>40</v>
      </c>
      <c r="K138" s="37" t="s">
        <v>30</v>
      </c>
      <c r="L138" s="26" t="s">
        <v>41</v>
      </c>
      <c r="M138" s="27">
        <v>45120</v>
      </c>
      <c r="N138" s="27">
        <v>45127</v>
      </c>
      <c r="O138" s="28" t="s">
        <v>42</v>
      </c>
      <c r="P138" s="26" t="s">
        <v>67</v>
      </c>
      <c r="Q138" s="26" t="s">
        <v>582</v>
      </c>
      <c r="R138" s="28" t="s">
        <v>583</v>
      </c>
      <c r="S138" s="29" t="s">
        <v>44</v>
      </c>
      <c r="T138" s="30" t="s">
        <v>44</v>
      </c>
      <c r="U138" s="31" t="s">
        <v>44</v>
      </c>
    </row>
    <row r="139" spans="1:21" ht="15.75" customHeight="1">
      <c r="A139" s="11">
        <f>A138+1</f>
        <v>137</v>
      </c>
      <c r="B139" s="12">
        <v>1</v>
      </c>
      <c r="C139" s="22" t="s">
        <v>584</v>
      </c>
      <c r="D139" s="23" t="s">
        <v>585</v>
      </c>
      <c r="E139" s="23" t="s">
        <v>586</v>
      </c>
      <c r="F139" s="22" t="s">
        <v>25</v>
      </c>
      <c r="G139" s="22">
        <v>29</v>
      </c>
      <c r="H139" s="22" t="s">
        <v>38</v>
      </c>
      <c r="I139" s="22" t="s">
        <v>39</v>
      </c>
      <c r="J139" s="24" t="s">
        <v>40</v>
      </c>
      <c r="K139" s="37" t="s">
        <v>353</v>
      </c>
      <c r="L139" s="26" t="s">
        <v>41</v>
      </c>
      <c r="M139" s="27">
        <v>45222</v>
      </c>
      <c r="N139" s="27">
        <v>45222</v>
      </c>
      <c r="O139" s="28" t="s">
        <v>42</v>
      </c>
      <c r="P139" s="26" t="s">
        <v>346</v>
      </c>
      <c r="Q139" s="26" t="s">
        <v>587</v>
      </c>
      <c r="R139" s="28" t="s">
        <v>588</v>
      </c>
      <c r="S139" s="29" t="s">
        <v>44</v>
      </c>
      <c r="T139" s="30" t="s">
        <v>44</v>
      </c>
      <c r="U139" s="31" t="s">
        <v>44</v>
      </c>
    </row>
    <row r="140" spans="1:21" ht="15.75" customHeight="1">
      <c r="A140" s="11">
        <f>A139+1</f>
        <v>138</v>
      </c>
      <c r="B140" s="12">
        <v>1</v>
      </c>
      <c r="C140" s="22" t="s">
        <v>589</v>
      </c>
      <c r="D140" s="23" t="s">
        <v>590</v>
      </c>
      <c r="E140" s="23" t="s">
        <v>591</v>
      </c>
      <c r="F140" s="22" t="s">
        <v>25</v>
      </c>
      <c r="G140" s="22">
        <v>29</v>
      </c>
      <c r="H140" s="22" t="s">
        <v>38</v>
      </c>
      <c r="I140" s="22" t="s">
        <v>39</v>
      </c>
      <c r="J140" s="24" t="s">
        <v>40</v>
      </c>
      <c r="K140" s="37" t="s">
        <v>30</v>
      </c>
      <c r="L140" s="26" t="s">
        <v>41</v>
      </c>
      <c r="M140" s="27">
        <v>45156</v>
      </c>
      <c r="N140" s="27">
        <v>45156</v>
      </c>
      <c r="O140" s="28" t="s">
        <v>42</v>
      </c>
      <c r="P140" s="26" t="s">
        <v>67</v>
      </c>
      <c r="Q140" s="26" t="s">
        <v>592</v>
      </c>
      <c r="R140" s="28" t="s">
        <v>593</v>
      </c>
      <c r="S140" s="29" t="s">
        <v>44</v>
      </c>
      <c r="T140" s="30" t="s">
        <v>44</v>
      </c>
      <c r="U140" s="31" t="s">
        <v>44</v>
      </c>
    </row>
    <row r="141" spans="1:21" ht="15.75" customHeight="1">
      <c r="A141" s="11">
        <f>A140+1</f>
        <v>139</v>
      </c>
      <c r="B141" s="12">
        <v>1</v>
      </c>
      <c r="C141" s="22" t="s">
        <v>594</v>
      </c>
      <c r="D141" s="23" t="s">
        <v>595</v>
      </c>
      <c r="E141" s="23" t="s">
        <v>596</v>
      </c>
      <c r="F141" s="22" t="s">
        <v>25</v>
      </c>
      <c r="G141" s="22">
        <v>29</v>
      </c>
      <c r="H141" s="22" t="s">
        <v>38</v>
      </c>
      <c r="I141" s="22" t="s">
        <v>39</v>
      </c>
      <c r="J141" s="24" t="s">
        <v>40</v>
      </c>
      <c r="K141" s="37" t="s">
        <v>30</v>
      </c>
      <c r="L141" s="26" t="s">
        <v>41</v>
      </c>
      <c r="M141" s="27">
        <v>45035</v>
      </c>
      <c r="N141" s="27">
        <v>45087</v>
      </c>
      <c r="O141" s="28" t="s">
        <v>42</v>
      </c>
      <c r="P141" s="26" t="s">
        <v>67</v>
      </c>
      <c r="Q141" s="28" t="s">
        <v>597</v>
      </c>
      <c r="R141" s="28" t="s">
        <v>598</v>
      </c>
      <c r="S141" s="29" t="s">
        <v>44</v>
      </c>
      <c r="T141" s="30" t="s">
        <v>44</v>
      </c>
      <c r="U141" s="31" t="s">
        <v>44</v>
      </c>
    </row>
    <row r="142" spans="1:21" ht="15.75" customHeight="1">
      <c r="A142" s="11">
        <f>A141+1</f>
        <v>140</v>
      </c>
      <c r="B142" s="12">
        <v>1</v>
      </c>
      <c r="C142" s="22" t="s">
        <v>599</v>
      </c>
      <c r="D142" s="23" t="s">
        <v>600</v>
      </c>
      <c r="E142" s="23" t="s">
        <v>601</v>
      </c>
      <c r="F142" s="22" t="s">
        <v>25</v>
      </c>
      <c r="G142" s="22">
        <v>29</v>
      </c>
      <c r="H142" s="22" t="s">
        <v>38</v>
      </c>
      <c r="I142" s="22" t="s">
        <v>39</v>
      </c>
      <c r="J142" s="24" t="s">
        <v>40</v>
      </c>
      <c r="K142" s="37" t="s">
        <v>30</v>
      </c>
      <c r="L142" s="26" t="s">
        <v>41</v>
      </c>
      <c r="M142" s="27">
        <v>45035</v>
      </c>
      <c r="N142" s="27">
        <v>45035</v>
      </c>
      <c r="O142" s="28" t="s">
        <v>42</v>
      </c>
      <c r="P142" s="26" t="s">
        <v>33</v>
      </c>
      <c r="Q142" s="28" t="s">
        <v>602</v>
      </c>
      <c r="R142" s="28"/>
      <c r="S142" s="29" t="s">
        <v>44</v>
      </c>
      <c r="T142" s="30" t="s">
        <v>44</v>
      </c>
      <c r="U142" s="31" t="s">
        <v>44</v>
      </c>
    </row>
    <row r="143" spans="1:21" ht="15.75" customHeight="1">
      <c r="A143" s="11">
        <f>A142+1</f>
        <v>141</v>
      </c>
      <c r="B143" s="12">
        <v>1</v>
      </c>
      <c r="C143" s="22" t="s">
        <v>603</v>
      </c>
      <c r="D143" s="23" t="s">
        <v>604</v>
      </c>
      <c r="E143" s="23" t="s">
        <v>605</v>
      </c>
      <c r="F143" s="22" t="s">
        <v>25</v>
      </c>
      <c r="G143" s="22">
        <v>29</v>
      </c>
      <c r="H143" s="22" t="s">
        <v>38</v>
      </c>
      <c r="I143" s="22" t="s">
        <v>39</v>
      </c>
      <c r="J143" s="24" t="s">
        <v>40</v>
      </c>
      <c r="K143" s="37" t="s">
        <v>30</v>
      </c>
      <c r="L143" s="26" t="s">
        <v>41</v>
      </c>
      <c r="M143" s="27">
        <v>45029</v>
      </c>
      <c r="N143" s="27">
        <v>45087</v>
      </c>
      <c r="O143" s="28" t="s">
        <v>42</v>
      </c>
      <c r="P143" s="26" t="s">
        <v>67</v>
      </c>
      <c r="Q143" s="26" t="s">
        <v>606</v>
      </c>
      <c r="R143" s="28"/>
      <c r="S143" s="29" t="s">
        <v>44</v>
      </c>
      <c r="T143" s="30" t="s">
        <v>44</v>
      </c>
      <c r="U143" s="31" t="s">
        <v>44</v>
      </c>
    </row>
    <row r="144" spans="1:21" ht="15.75" customHeight="1">
      <c r="A144" s="11">
        <f>A143+1</f>
        <v>142</v>
      </c>
      <c r="B144" s="12">
        <v>1</v>
      </c>
      <c r="C144" s="22" t="s">
        <v>607</v>
      </c>
      <c r="D144" s="23" t="s">
        <v>608</v>
      </c>
      <c r="E144" s="23" t="s">
        <v>609</v>
      </c>
      <c r="F144" s="22" t="s">
        <v>25</v>
      </c>
      <c r="G144" s="22">
        <v>29</v>
      </c>
      <c r="H144" s="22" t="s">
        <v>38</v>
      </c>
      <c r="I144" s="22" t="s">
        <v>39</v>
      </c>
      <c r="J144" s="24" t="s">
        <v>40</v>
      </c>
      <c r="K144" s="37" t="s">
        <v>30</v>
      </c>
      <c r="L144" s="26" t="s">
        <v>41</v>
      </c>
      <c r="M144" s="27">
        <v>45034</v>
      </c>
      <c r="N144" s="27">
        <v>45034</v>
      </c>
      <c r="O144" s="28" t="s">
        <v>42</v>
      </c>
      <c r="P144" s="26" t="s">
        <v>33</v>
      </c>
      <c r="Q144" s="26" t="s">
        <v>610</v>
      </c>
      <c r="R144" s="28" t="s">
        <v>611</v>
      </c>
      <c r="S144" s="29" t="s">
        <v>44</v>
      </c>
      <c r="T144" s="30" t="s">
        <v>44</v>
      </c>
      <c r="U144" s="31" t="s">
        <v>44</v>
      </c>
    </row>
    <row r="145" spans="1:22" ht="15.75" customHeight="1">
      <c r="A145" s="11">
        <f>A144+1</f>
        <v>143</v>
      </c>
      <c r="B145" s="12">
        <v>1</v>
      </c>
      <c r="C145" s="22" t="s">
        <v>612</v>
      </c>
      <c r="D145" s="23" t="s">
        <v>613</v>
      </c>
      <c r="E145" s="23" t="s">
        <v>614</v>
      </c>
      <c r="F145" s="22" t="s">
        <v>25</v>
      </c>
      <c r="G145" s="22">
        <v>29</v>
      </c>
      <c r="H145" s="22" t="s">
        <v>38</v>
      </c>
      <c r="I145" s="22" t="s">
        <v>39</v>
      </c>
      <c r="J145" s="24" t="s">
        <v>40</v>
      </c>
      <c r="K145" s="37" t="s">
        <v>30</v>
      </c>
      <c r="L145" s="26" t="s">
        <v>41</v>
      </c>
      <c r="M145" s="27">
        <v>43208</v>
      </c>
      <c r="N145" s="27">
        <v>45035</v>
      </c>
      <c r="O145" s="28" t="s">
        <v>42</v>
      </c>
      <c r="P145" s="26" t="s">
        <v>33</v>
      </c>
      <c r="Q145" s="28" t="s">
        <v>615</v>
      </c>
      <c r="R145" s="28"/>
      <c r="S145" s="29" t="s">
        <v>44</v>
      </c>
      <c r="T145" s="30" t="s">
        <v>44</v>
      </c>
      <c r="U145" s="31" t="s">
        <v>44</v>
      </c>
    </row>
    <row r="146" spans="1:22" ht="15.75" customHeight="1">
      <c r="A146" s="11">
        <f>A145+1</f>
        <v>144</v>
      </c>
      <c r="B146" s="12">
        <v>1</v>
      </c>
      <c r="C146" s="22" t="s">
        <v>616</v>
      </c>
      <c r="D146" s="23" t="s">
        <v>617</v>
      </c>
      <c r="E146" s="23" t="s">
        <v>618</v>
      </c>
      <c r="F146" s="22" t="s">
        <v>25</v>
      </c>
      <c r="G146" s="22">
        <v>29</v>
      </c>
      <c r="H146" s="22" t="s">
        <v>38</v>
      </c>
      <c r="I146" s="22" t="s">
        <v>39</v>
      </c>
      <c r="J146" s="24" t="s">
        <v>40</v>
      </c>
      <c r="K146" s="37" t="s">
        <v>30</v>
      </c>
      <c r="L146" s="26" t="s">
        <v>41</v>
      </c>
      <c r="M146" s="27">
        <v>45029</v>
      </c>
      <c r="N146" s="27">
        <v>45029</v>
      </c>
      <c r="O146" s="28" t="s">
        <v>42</v>
      </c>
      <c r="P146" s="26" t="s">
        <v>33</v>
      </c>
      <c r="Q146" s="28" t="s">
        <v>619</v>
      </c>
      <c r="R146" s="28"/>
      <c r="S146" s="29" t="s">
        <v>44</v>
      </c>
      <c r="T146" s="30" t="s">
        <v>44</v>
      </c>
      <c r="U146" s="31" t="s">
        <v>44</v>
      </c>
    </row>
    <row r="147" spans="1:22" ht="15.75" customHeight="1">
      <c r="A147" s="11">
        <f>A146+1</f>
        <v>145</v>
      </c>
      <c r="B147" s="12">
        <v>2</v>
      </c>
      <c r="C147" s="22" t="s">
        <v>620</v>
      </c>
      <c r="D147" s="23" t="s">
        <v>621</v>
      </c>
      <c r="E147" s="23" t="s">
        <v>622</v>
      </c>
      <c r="F147" s="22" t="s">
        <v>25</v>
      </c>
      <c r="G147" s="22">
        <v>19</v>
      </c>
      <c r="H147" s="22" t="s">
        <v>38</v>
      </c>
      <c r="I147" s="22" t="s">
        <v>39</v>
      </c>
      <c r="J147" s="24" t="s">
        <v>40</v>
      </c>
      <c r="K147" s="37" t="s">
        <v>136</v>
      </c>
      <c r="L147" s="26" t="s">
        <v>41</v>
      </c>
      <c r="M147" s="27">
        <v>45107</v>
      </c>
      <c r="N147" s="27">
        <v>45107</v>
      </c>
      <c r="O147" s="28" t="s">
        <v>42</v>
      </c>
      <c r="P147" s="26" t="s">
        <v>67</v>
      </c>
      <c r="Q147" s="26" t="s">
        <v>623</v>
      </c>
      <c r="R147" s="28"/>
      <c r="S147" s="29" t="s">
        <v>624</v>
      </c>
      <c r="T147" s="42">
        <v>45527</v>
      </c>
      <c r="U147" s="31"/>
    </row>
    <row r="148" spans="1:22" ht="15.75" customHeight="1">
      <c r="A148" s="11">
        <f>A147+1</f>
        <v>146</v>
      </c>
      <c r="B148" s="12">
        <v>2</v>
      </c>
      <c r="C148" s="22" t="s">
        <v>625</v>
      </c>
      <c r="D148" s="23" t="s">
        <v>626</v>
      </c>
      <c r="E148" s="23" t="s">
        <v>627</v>
      </c>
      <c r="F148" s="22" t="s">
        <v>25</v>
      </c>
      <c r="G148" s="22">
        <v>19</v>
      </c>
      <c r="H148" s="22" t="s">
        <v>38</v>
      </c>
      <c r="I148" s="22" t="s">
        <v>39</v>
      </c>
      <c r="J148" s="24" t="s">
        <v>40</v>
      </c>
      <c r="K148" s="160" t="s">
        <v>136</v>
      </c>
      <c r="L148" s="144" t="s">
        <v>41</v>
      </c>
      <c r="M148" s="145">
        <v>45107</v>
      </c>
      <c r="N148" s="145">
        <v>45107</v>
      </c>
      <c r="O148" s="146" t="s">
        <v>42</v>
      </c>
      <c r="P148" s="144" t="s">
        <v>67</v>
      </c>
      <c r="Q148" s="144" t="s">
        <v>234</v>
      </c>
      <c r="R148" s="146" t="s">
        <v>628</v>
      </c>
      <c r="S148" s="29" t="s">
        <v>353</v>
      </c>
      <c r="T148" s="42">
        <v>45441</v>
      </c>
      <c r="U148" s="31">
        <v>1.2</v>
      </c>
      <c r="V148" t="s">
        <v>629</v>
      </c>
    </row>
    <row r="149" spans="1:22" ht="15.75" customHeight="1">
      <c r="A149" s="11">
        <f>A148+1</f>
        <v>147</v>
      </c>
      <c r="B149" s="12">
        <v>2</v>
      </c>
      <c r="C149" s="22" t="s">
        <v>630</v>
      </c>
      <c r="D149" s="23" t="s">
        <v>631</v>
      </c>
      <c r="E149" s="23" t="s">
        <v>632</v>
      </c>
      <c r="F149" s="22" t="s">
        <v>25</v>
      </c>
      <c r="G149" s="22">
        <v>19</v>
      </c>
      <c r="H149" s="22" t="s">
        <v>38</v>
      </c>
      <c r="I149" s="22" t="s">
        <v>39</v>
      </c>
      <c r="J149" s="24" t="s">
        <v>40</v>
      </c>
      <c r="K149" s="37" t="s">
        <v>136</v>
      </c>
      <c r="L149" s="26" t="s">
        <v>41</v>
      </c>
      <c r="M149" s="27">
        <v>45107</v>
      </c>
      <c r="N149" s="27">
        <v>45107</v>
      </c>
      <c r="O149" s="28" t="s">
        <v>42</v>
      </c>
      <c r="P149" s="26" t="s">
        <v>67</v>
      </c>
      <c r="Q149" s="26" t="s">
        <v>633</v>
      </c>
      <c r="R149" s="28"/>
      <c r="S149" s="29" t="s">
        <v>624</v>
      </c>
      <c r="T149" s="42">
        <v>45527</v>
      </c>
      <c r="U149" s="31">
        <v>1.2</v>
      </c>
    </row>
    <row r="150" spans="1:22" ht="15.75" customHeight="1">
      <c r="A150" s="11">
        <f>A149+1</f>
        <v>148</v>
      </c>
      <c r="B150" s="12">
        <v>2</v>
      </c>
      <c r="C150" s="22" t="s">
        <v>634</v>
      </c>
      <c r="D150" s="23" t="s">
        <v>635</v>
      </c>
      <c r="E150" s="23" t="s">
        <v>636</v>
      </c>
      <c r="F150" s="22" t="s">
        <v>25</v>
      </c>
      <c r="G150" s="22">
        <v>19</v>
      </c>
      <c r="H150" s="22" t="s">
        <v>38</v>
      </c>
      <c r="I150" s="22" t="s">
        <v>39</v>
      </c>
      <c r="J150" s="24" t="s">
        <v>40</v>
      </c>
      <c r="K150" s="37" t="s">
        <v>136</v>
      </c>
      <c r="L150" s="26" t="s">
        <v>41</v>
      </c>
      <c r="M150" s="27">
        <v>45107</v>
      </c>
      <c r="N150" s="27">
        <v>45107</v>
      </c>
      <c r="O150" s="28" t="s">
        <v>42</v>
      </c>
      <c r="P150" s="26" t="s">
        <v>67</v>
      </c>
      <c r="Q150" s="26" t="s">
        <v>637</v>
      </c>
      <c r="R150" s="28"/>
      <c r="S150" s="29" t="s">
        <v>624</v>
      </c>
      <c r="T150" s="42">
        <v>45527</v>
      </c>
      <c r="U150" s="31">
        <v>1.2</v>
      </c>
    </row>
    <row r="151" spans="1:22" ht="15.75" customHeight="1">
      <c r="A151" s="11">
        <f>A150+1</f>
        <v>149</v>
      </c>
      <c r="B151" s="12">
        <v>2</v>
      </c>
      <c r="C151" s="22" t="s">
        <v>638</v>
      </c>
      <c r="D151" s="23" t="s">
        <v>639</v>
      </c>
      <c r="E151" s="23" t="s">
        <v>640</v>
      </c>
      <c r="F151" s="22" t="s">
        <v>25</v>
      </c>
      <c r="G151" s="22">
        <v>19</v>
      </c>
      <c r="H151" s="22" t="s">
        <v>38</v>
      </c>
      <c r="I151" s="22" t="s">
        <v>39</v>
      </c>
      <c r="J151" s="24" t="s">
        <v>40</v>
      </c>
      <c r="K151" s="37" t="s">
        <v>136</v>
      </c>
      <c r="L151" s="26" t="s">
        <v>41</v>
      </c>
      <c r="M151" s="27">
        <v>45107</v>
      </c>
      <c r="N151" s="27">
        <v>45107</v>
      </c>
      <c r="O151" s="28" t="s">
        <v>42</v>
      </c>
      <c r="P151" s="26" t="s">
        <v>67</v>
      </c>
      <c r="Q151" s="26" t="s">
        <v>641</v>
      </c>
      <c r="R151" s="28"/>
      <c r="S151" s="29" t="s">
        <v>624</v>
      </c>
      <c r="T151" s="42">
        <v>45527</v>
      </c>
      <c r="U151" s="31">
        <v>1.2</v>
      </c>
    </row>
    <row r="152" spans="1:22" ht="15.75" customHeight="1">
      <c r="A152" s="11">
        <f>A151+1</f>
        <v>150</v>
      </c>
      <c r="B152" s="12">
        <v>2</v>
      </c>
      <c r="C152" s="22" t="s">
        <v>642</v>
      </c>
      <c r="D152" s="23" t="s">
        <v>643</v>
      </c>
      <c r="E152" s="23" t="s">
        <v>644</v>
      </c>
      <c r="F152" s="22" t="s">
        <v>25</v>
      </c>
      <c r="G152" s="22">
        <v>19</v>
      </c>
      <c r="H152" s="22" t="s">
        <v>38</v>
      </c>
      <c r="I152" s="22" t="s">
        <v>39</v>
      </c>
      <c r="J152" s="24" t="s">
        <v>40</v>
      </c>
      <c r="K152" s="37" t="s">
        <v>136</v>
      </c>
      <c r="L152" s="26" t="s">
        <v>41</v>
      </c>
      <c r="M152" s="27">
        <v>45110</v>
      </c>
      <c r="N152" s="27">
        <v>45110</v>
      </c>
      <c r="O152" s="28" t="s">
        <v>42</v>
      </c>
      <c r="P152" s="26" t="s">
        <v>67</v>
      </c>
      <c r="Q152" s="26" t="s">
        <v>645</v>
      </c>
      <c r="R152" s="28"/>
      <c r="S152" s="29" t="s">
        <v>624</v>
      </c>
      <c r="T152" s="42">
        <v>45527</v>
      </c>
      <c r="U152" s="31">
        <v>1.2</v>
      </c>
    </row>
    <row r="153" spans="1:22" ht="15.75" customHeight="1">
      <c r="A153" s="11">
        <f>A152+1</f>
        <v>151</v>
      </c>
      <c r="B153" s="12">
        <v>2</v>
      </c>
      <c r="C153" s="22" t="s">
        <v>646</v>
      </c>
      <c r="D153" s="23" t="s">
        <v>647</v>
      </c>
      <c r="E153" s="23" t="s">
        <v>648</v>
      </c>
      <c r="F153" s="22" t="s">
        <v>25</v>
      </c>
      <c r="G153" s="22">
        <v>19</v>
      </c>
      <c r="H153" s="22" t="s">
        <v>38</v>
      </c>
      <c r="I153" s="22" t="s">
        <v>39</v>
      </c>
      <c r="J153" s="24" t="s">
        <v>40</v>
      </c>
      <c r="K153" s="37" t="s">
        <v>136</v>
      </c>
      <c r="L153" s="26" t="s">
        <v>41</v>
      </c>
      <c r="M153" s="27">
        <v>45111</v>
      </c>
      <c r="N153" s="27">
        <v>45112</v>
      </c>
      <c r="O153" s="28" t="s">
        <v>42</v>
      </c>
      <c r="P153" s="26" t="s">
        <v>67</v>
      </c>
      <c r="Q153" s="26" t="s">
        <v>649</v>
      </c>
      <c r="R153" s="28"/>
      <c r="S153" s="29" t="s">
        <v>624</v>
      </c>
      <c r="T153" s="42">
        <v>45527</v>
      </c>
      <c r="U153" s="31">
        <v>1.2</v>
      </c>
    </row>
    <row r="154" spans="1:22" ht="15.75" customHeight="1">
      <c r="A154" s="11">
        <f>A153+1</f>
        <v>152</v>
      </c>
      <c r="B154" s="12">
        <v>2</v>
      </c>
      <c r="C154" s="22" t="s">
        <v>650</v>
      </c>
      <c r="D154" s="23" t="s">
        <v>651</v>
      </c>
      <c r="E154" s="23" t="s">
        <v>652</v>
      </c>
      <c r="F154" s="22" t="s">
        <v>25</v>
      </c>
      <c r="G154" s="22">
        <v>19</v>
      </c>
      <c r="H154" s="22" t="s">
        <v>38</v>
      </c>
      <c r="I154" s="22" t="s">
        <v>39</v>
      </c>
      <c r="J154" s="24" t="s">
        <v>40</v>
      </c>
      <c r="K154" s="37" t="s">
        <v>136</v>
      </c>
      <c r="L154" s="26" t="s">
        <v>41</v>
      </c>
      <c r="M154" s="27">
        <v>45112</v>
      </c>
      <c r="N154" s="27">
        <v>45112</v>
      </c>
      <c r="O154" s="28" t="s">
        <v>42</v>
      </c>
      <c r="P154" s="26" t="s">
        <v>67</v>
      </c>
      <c r="Q154" s="26" t="s">
        <v>653</v>
      </c>
      <c r="R154" s="28"/>
      <c r="S154" s="29" t="s">
        <v>624</v>
      </c>
      <c r="T154" s="42">
        <v>45527</v>
      </c>
      <c r="U154" s="31">
        <v>1.2</v>
      </c>
    </row>
    <row r="155" spans="1:22" ht="15.75" customHeight="1">
      <c r="A155" s="11">
        <f>A154+1</f>
        <v>153</v>
      </c>
      <c r="B155" s="12">
        <v>2</v>
      </c>
      <c r="C155" s="22" t="s">
        <v>654</v>
      </c>
      <c r="D155" s="23" t="s">
        <v>655</v>
      </c>
      <c r="E155" s="23" t="s">
        <v>656</v>
      </c>
      <c r="F155" s="22" t="s">
        <v>25</v>
      </c>
      <c r="G155" s="22">
        <v>19</v>
      </c>
      <c r="H155" s="22" t="s">
        <v>38</v>
      </c>
      <c r="I155" s="22" t="s">
        <v>39</v>
      </c>
      <c r="J155" s="24" t="s">
        <v>40</v>
      </c>
      <c r="K155" s="37" t="s">
        <v>136</v>
      </c>
      <c r="L155" s="26" t="s">
        <v>41</v>
      </c>
      <c r="M155" s="27">
        <v>45112</v>
      </c>
      <c r="N155" s="27">
        <v>45112</v>
      </c>
      <c r="O155" s="28" t="s">
        <v>42</v>
      </c>
      <c r="P155" s="26" t="s">
        <v>67</v>
      </c>
      <c r="Q155" s="26" t="s">
        <v>657</v>
      </c>
      <c r="R155" s="28"/>
      <c r="S155" s="29" t="s">
        <v>624</v>
      </c>
      <c r="T155" s="42">
        <v>45527</v>
      </c>
      <c r="U155" s="31">
        <v>1.2</v>
      </c>
    </row>
    <row r="156" spans="1:22" ht="15.75" customHeight="1">
      <c r="A156" s="11">
        <f>A155+1</f>
        <v>154</v>
      </c>
      <c r="B156" s="12">
        <v>2</v>
      </c>
      <c r="C156" s="22" t="s">
        <v>658</v>
      </c>
      <c r="D156" s="23" t="s">
        <v>659</v>
      </c>
      <c r="E156" s="23" t="s">
        <v>660</v>
      </c>
      <c r="F156" s="22" t="s">
        <v>25</v>
      </c>
      <c r="G156" s="22">
        <v>19</v>
      </c>
      <c r="H156" s="22" t="s">
        <v>38</v>
      </c>
      <c r="I156" s="22" t="s">
        <v>39</v>
      </c>
      <c r="J156" s="24" t="s">
        <v>40</v>
      </c>
      <c r="K156" s="37" t="s">
        <v>136</v>
      </c>
      <c r="L156" s="26" t="s">
        <v>41</v>
      </c>
      <c r="M156" s="27">
        <v>45121</v>
      </c>
      <c r="N156" s="27">
        <v>45121</v>
      </c>
      <c r="O156" s="28" t="s">
        <v>42</v>
      </c>
      <c r="P156" s="26" t="s">
        <v>67</v>
      </c>
      <c r="Q156" s="26" t="s">
        <v>661</v>
      </c>
      <c r="R156" s="28" t="s">
        <v>662</v>
      </c>
      <c r="S156" s="29"/>
      <c r="T156" s="30"/>
      <c r="U156" s="31"/>
    </row>
    <row r="157" spans="1:22" ht="15.75" customHeight="1">
      <c r="A157" s="11">
        <f>A156+1</f>
        <v>155</v>
      </c>
      <c r="B157" s="12">
        <v>2</v>
      </c>
      <c r="C157" s="22" t="s">
        <v>663</v>
      </c>
      <c r="D157" s="23" t="s">
        <v>664</v>
      </c>
      <c r="E157" s="23" t="s">
        <v>665</v>
      </c>
      <c r="F157" s="22" t="s">
        <v>25</v>
      </c>
      <c r="G157" s="22">
        <v>19</v>
      </c>
      <c r="H157" s="22" t="s">
        <v>38</v>
      </c>
      <c r="I157" s="22" t="s">
        <v>39</v>
      </c>
      <c r="J157" s="24" t="s">
        <v>40</v>
      </c>
      <c r="K157" s="37" t="s">
        <v>136</v>
      </c>
      <c r="L157" s="26" t="s">
        <v>41</v>
      </c>
      <c r="M157" s="27">
        <v>45112</v>
      </c>
      <c r="N157" s="27">
        <v>45112</v>
      </c>
      <c r="O157" s="28" t="s">
        <v>42</v>
      </c>
      <c r="P157" s="26" t="s">
        <v>67</v>
      </c>
      <c r="Q157" s="26" t="s">
        <v>666</v>
      </c>
      <c r="R157" s="28"/>
      <c r="S157" s="29" t="s">
        <v>624</v>
      </c>
      <c r="T157" s="42">
        <v>45527</v>
      </c>
      <c r="U157" s="31">
        <v>1.2</v>
      </c>
    </row>
    <row r="158" spans="1:22" ht="15.75" customHeight="1">
      <c r="A158" s="11">
        <f>A157+1</f>
        <v>156</v>
      </c>
      <c r="B158" s="12">
        <v>2</v>
      </c>
      <c r="C158" s="22" t="s">
        <v>667</v>
      </c>
      <c r="D158" s="23" t="s">
        <v>668</v>
      </c>
      <c r="E158" s="23" t="s">
        <v>669</v>
      </c>
      <c r="F158" s="22" t="s">
        <v>25</v>
      </c>
      <c r="G158" s="22">
        <v>19</v>
      </c>
      <c r="H158" s="22" t="s">
        <v>38</v>
      </c>
      <c r="I158" s="22" t="s">
        <v>39</v>
      </c>
      <c r="J158" s="24" t="s">
        <v>40</v>
      </c>
      <c r="K158" s="37" t="s">
        <v>136</v>
      </c>
      <c r="L158" s="26" t="s">
        <v>41</v>
      </c>
      <c r="M158" s="27">
        <v>45113</v>
      </c>
      <c r="N158" s="27">
        <v>45113</v>
      </c>
      <c r="O158" s="28" t="s">
        <v>42</v>
      </c>
      <c r="P158" s="26" t="s">
        <v>67</v>
      </c>
      <c r="Q158" s="26" t="s">
        <v>670</v>
      </c>
      <c r="R158" s="28"/>
      <c r="S158" s="29" t="s">
        <v>345</v>
      </c>
      <c r="T158" s="42">
        <v>45531</v>
      </c>
      <c r="U158" s="31">
        <v>1.2</v>
      </c>
    </row>
    <row r="159" spans="1:22" ht="15.75" customHeight="1">
      <c r="A159" s="11">
        <f>A158+1</f>
        <v>157</v>
      </c>
      <c r="B159" s="12">
        <v>2</v>
      </c>
      <c r="C159" s="22" t="s">
        <v>671</v>
      </c>
      <c r="D159" s="23" t="s">
        <v>672</v>
      </c>
      <c r="E159" s="23" t="s">
        <v>673</v>
      </c>
      <c r="F159" s="22" t="s">
        <v>25</v>
      </c>
      <c r="G159" s="22">
        <v>19</v>
      </c>
      <c r="H159" s="22" t="s">
        <v>38</v>
      </c>
      <c r="I159" s="22" t="s">
        <v>39</v>
      </c>
      <c r="J159" s="24" t="s">
        <v>40</v>
      </c>
      <c r="K159" s="37" t="s">
        <v>136</v>
      </c>
      <c r="L159" s="26" t="s">
        <v>41</v>
      </c>
      <c r="M159" s="27">
        <v>45113</v>
      </c>
      <c r="N159" s="27">
        <v>45113</v>
      </c>
      <c r="O159" s="28" t="s">
        <v>42</v>
      </c>
      <c r="P159" s="26" t="s">
        <v>67</v>
      </c>
      <c r="Q159" s="26" t="s">
        <v>674</v>
      </c>
      <c r="R159" s="28" t="s">
        <v>675</v>
      </c>
      <c r="S159" s="29" t="s">
        <v>345</v>
      </c>
      <c r="T159" s="42">
        <v>45531</v>
      </c>
      <c r="U159" s="31">
        <v>1.2</v>
      </c>
    </row>
    <row r="160" spans="1:22" ht="15.75" customHeight="1">
      <c r="A160" s="11">
        <f>A159+1</f>
        <v>158</v>
      </c>
      <c r="B160" s="12">
        <v>2</v>
      </c>
      <c r="C160" s="22" t="s">
        <v>676</v>
      </c>
      <c r="D160" s="23" t="s">
        <v>677</v>
      </c>
      <c r="E160" s="23" t="s">
        <v>678</v>
      </c>
      <c r="F160" s="22" t="s">
        <v>25</v>
      </c>
      <c r="G160" s="22">
        <v>19</v>
      </c>
      <c r="H160" s="22" t="s">
        <v>38</v>
      </c>
      <c r="I160" s="22" t="s">
        <v>39</v>
      </c>
      <c r="J160" s="24" t="s">
        <v>40</v>
      </c>
      <c r="K160" s="43" t="s">
        <v>136</v>
      </c>
      <c r="L160" s="44" t="s">
        <v>41</v>
      </c>
      <c r="M160" s="45">
        <v>45113</v>
      </c>
      <c r="N160" s="45">
        <v>45121</v>
      </c>
      <c r="O160" s="46" t="s">
        <v>42</v>
      </c>
      <c r="P160" s="44" t="s">
        <v>67</v>
      </c>
      <c r="Q160" s="44" t="s">
        <v>679</v>
      </c>
      <c r="R160" s="46" t="s">
        <v>680</v>
      </c>
      <c r="S160" s="29" t="s">
        <v>345</v>
      </c>
      <c r="T160" s="42">
        <v>45533</v>
      </c>
      <c r="U160" s="31">
        <v>1.2</v>
      </c>
    </row>
    <row r="161" spans="1:21" ht="15.75" customHeight="1">
      <c r="A161" s="11">
        <f>A160+1</f>
        <v>159</v>
      </c>
      <c r="B161" s="12">
        <v>2</v>
      </c>
      <c r="C161" s="22" t="s">
        <v>681</v>
      </c>
      <c r="D161" s="23" t="s">
        <v>682</v>
      </c>
      <c r="E161" s="23" t="s">
        <v>683</v>
      </c>
      <c r="F161" s="22" t="s">
        <v>25</v>
      </c>
      <c r="G161" s="22">
        <v>19</v>
      </c>
      <c r="H161" s="22" t="s">
        <v>38</v>
      </c>
      <c r="I161" s="22" t="s">
        <v>39</v>
      </c>
      <c r="J161" s="24" t="s">
        <v>40</v>
      </c>
      <c r="K161" s="37" t="s">
        <v>136</v>
      </c>
      <c r="L161" s="26" t="s">
        <v>41</v>
      </c>
      <c r="M161" s="27">
        <v>45113</v>
      </c>
      <c r="N161" s="27">
        <v>45114</v>
      </c>
      <c r="O161" s="28" t="s">
        <v>42</v>
      </c>
      <c r="P161" s="26" t="s">
        <v>67</v>
      </c>
      <c r="Q161" s="26" t="s">
        <v>684</v>
      </c>
      <c r="R161" s="28"/>
      <c r="S161" s="29" t="s">
        <v>345</v>
      </c>
      <c r="T161" s="42">
        <v>45533</v>
      </c>
      <c r="U161" s="31">
        <v>1.2</v>
      </c>
    </row>
    <row r="162" spans="1:21" ht="15.75" customHeight="1">
      <c r="A162" s="11">
        <f>A161+1</f>
        <v>160</v>
      </c>
      <c r="B162" s="12">
        <v>2</v>
      </c>
      <c r="C162" s="22" t="s">
        <v>685</v>
      </c>
      <c r="D162" s="23" t="s">
        <v>686</v>
      </c>
      <c r="E162" s="23" t="s">
        <v>687</v>
      </c>
      <c r="F162" s="22" t="s">
        <v>25</v>
      </c>
      <c r="G162" s="22">
        <v>19</v>
      </c>
      <c r="H162" s="22" t="s">
        <v>38</v>
      </c>
      <c r="I162" s="22" t="s">
        <v>39</v>
      </c>
      <c r="J162" s="24" t="s">
        <v>40</v>
      </c>
      <c r="K162" s="37" t="s">
        <v>136</v>
      </c>
      <c r="L162" s="26" t="s">
        <v>41</v>
      </c>
      <c r="M162" s="27">
        <v>45114</v>
      </c>
      <c r="N162" s="27">
        <v>45114</v>
      </c>
      <c r="O162" s="28" t="s">
        <v>42</v>
      </c>
      <c r="P162" s="26" t="s">
        <v>67</v>
      </c>
      <c r="Q162" s="26" t="s">
        <v>688</v>
      </c>
      <c r="R162" s="28"/>
      <c r="S162" s="29" t="s">
        <v>345</v>
      </c>
      <c r="T162" s="42">
        <v>45533</v>
      </c>
      <c r="U162" s="31">
        <v>1.2</v>
      </c>
    </row>
    <row r="163" spans="1:21" ht="15.75" customHeight="1">
      <c r="A163" s="11">
        <f>A162+1</f>
        <v>161</v>
      </c>
      <c r="B163" s="12">
        <v>2</v>
      </c>
      <c r="C163" s="22" t="s">
        <v>689</v>
      </c>
      <c r="D163" s="23" t="s">
        <v>690</v>
      </c>
      <c r="E163" s="23" t="s">
        <v>691</v>
      </c>
      <c r="F163" s="22" t="s">
        <v>25</v>
      </c>
      <c r="G163" s="22">
        <v>19</v>
      </c>
      <c r="H163" s="22" t="s">
        <v>38</v>
      </c>
      <c r="I163" s="22" t="s">
        <v>39</v>
      </c>
      <c r="J163" s="24" t="s">
        <v>40</v>
      </c>
      <c r="K163" s="37" t="s">
        <v>136</v>
      </c>
      <c r="L163" s="26" t="s">
        <v>41</v>
      </c>
      <c r="M163" s="27">
        <v>45114</v>
      </c>
      <c r="N163" s="27">
        <v>45114</v>
      </c>
      <c r="O163" s="28" t="s">
        <v>42</v>
      </c>
      <c r="P163" s="26" t="s">
        <v>67</v>
      </c>
      <c r="Q163" s="26" t="s">
        <v>692</v>
      </c>
      <c r="R163" s="28"/>
      <c r="S163" s="29" t="s">
        <v>345</v>
      </c>
      <c r="T163" s="42">
        <v>45533</v>
      </c>
      <c r="U163" s="31">
        <v>1.2</v>
      </c>
    </row>
    <row r="164" spans="1:21" ht="15.75" customHeight="1">
      <c r="A164" s="11">
        <f>A163+1</f>
        <v>162</v>
      </c>
      <c r="B164" s="12">
        <v>2</v>
      </c>
      <c r="C164" s="22" t="s">
        <v>693</v>
      </c>
      <c r="D164" s="23" t="s">
        <v>694</v>
      </c>
      <c r="E164" s="23" t="s">
        <v>695</v>
      </c>
      <c r="F164" s="22" t="s">
        <v>25</v>
      </c>
      <c r="G164" s="22">
        <v>19</v>
      </c>
      <c r="H164" s="22" t="s">
        <v>38</v>
      </c>
      <c r="I164" s="22" t="s">
        <v>39</v>
      </c>
      <c r="J164" s="24" t="s">
        <v>40</v>
      </c>
      <c r="K164" s="37" t="s">
        <v>136</v>
      </c>
      <c r="L164" s="26" t="s">
        <v>41</v>
      </c>
      <c r="M164" s="27">
        <v>45114</v>
      </c>
      <c r="N164" s="27">
        <v>45117</v>
      </c>
      <c r="O164" s="28" t="s">
        <v>42</v>
      </c>
      <c r="P164" s="26" t="s">
        <v>67</v>
      </c>
      <c r="Q164" s="26" t="s">
        <v>696</v>
      </c>
      <c r="R164" s="28"/>
      <c r="S164" s="29" t="s">
        <v>345</v>
      </c>
      <c r="T164" s="42">
        <v>45533</v>
      </c>
      <c r="U164" s="31">
        <v>1.2</v>
      </c>
    </row>
    <row r="165" spans="1:21" ht="15.75" customHeight="1">
      <c r="A165" s="11">
        <f>A164+1</f>
        <v>163</v>
      </c>
      <c r="B165" s="12">
        <v>2</v>
      </c>
      <c r="C165" s="22" t="s">
        <v>697</v>
      </c>
      <c r="D165" s="23" t="s">
        <v>698</v>
      </c>
      <c r="E165" s="23" t="s">
        <v>699</v>
      </c>
      <c r="F165" s="22" t="s">
        <v>25</v>
      </c>
      <c r="G165" s="22">
        <v>19</v>
      </c>
      <c r="H165" s="22" t="s">
        <v>38</v>
      </c>
      <c r="I165" s="22" t="s">
        <v>39</v>
      </c>
      <c r="J165" s="24" t="s">
        <v>40</v>
      </c>
      <c r="K165" s="37" t="s">
        <v>136</v>
      </c>
      <c r="L165" s="26" t="s">
        <v>41</v>
      </c>
      <c r="M165" s="27">
        <v>45117</v>
      </c>
      <c r="N165" s="27">
        <v>45117</v>
      </c>
      <c r="O165" s="28" t="s">
        <v>42</v>
      </c>
      <c r="P165" s="26" t="s">
        <v>67</v>
      </c>
      <c r="Q165" s="26" t="s">
        <v>700</v>
      </c>
      <c r="R165" s="28"/>
      <c r="S165" s="29" t="s">
        <v>345</v>
      </c>
      <c r="T165" s="42">
        <v>45533</v>
      </c>
      <c r="U165" s="31">
        <v>1.2</v>
      </c>
    </row>
    <row r="166" spans="1:21" ht="15.75" customHeight="1">
      <c r="A166" s="11">
        <f>A165+1</f>
        <v>164</v>
      </c>
      <c r="B166" s="12">
        <v>2</v>
      </c>
      <c r="C166" s="22" t="s">
        <v>701</v>
      </c>
      <c r="D166" s="23" t="s">
        <v>702</v>
      </c>
      <c r="E166" s="23" t="s">
        <v>703</v>
      </c>
      <c r="F166" s="22" t="s">
        <v>25</v>
      </c>
      <c r="G166" s="22">
        <v>19</v>
      </c>
      <c r="H166" s="22" t="s">
        <v>38</v>
      </c>
      <c r="I166" s="22" t="s">
        <v>39</v>
      </c>
      <c r="J166" s="24" t="s">
        <v>40</v>
      </c>
      <c r="K166" s="37" t="s">
        <v>136</v>
      </c>
      <c r="L166" s="26" t="s">
        <v>41</v>
      </c>
      <c r="M166" s="27">
        <v>45117</v>
      </c>
      <c r="N166" s="27">
        <v>45118</v>
      </c>
      <c r="O166" s="28" t="s">
        <v>42</v>
      </c>
      <c r="P166" s="26" t="s">
        <v>67</v>
      </c>
      <c r="Q166" s="26" t="s">
        <v>320</v>
      </c>
      <c r="R166" s="28"/>
      <c r="S166" s="29" t="s">
        <v>345</v>
      </c>
      <c r="T166" s="42">
        <v>45537</v>
      </c>
      <c r="U166" s="31">
        <v>1.2</v>
      </c>
    </row>
    <row r="167" spans="1:21" ht="15.75" customHeight="1">
      <c r="A167" s="11">
        <f>A166+1</f>
        <v>165</v>
      </c>
      <c r="B167" s="12">
        <v>2</v>
      </c>
      <c r="C167" s="22" t="s">
        <v>704</v>
      </c>
      <c r="D167" s="23" t="s">
        <v>705</v>
      </c>
      <c r="E167" s="23" t="s">
        <v>706</v>
      </c>
      <c r="F167" s="22" t="s">
        <v>25</v>
      </c>
      <c r="G167" s="22">
        <v>19</v>
      </c>
      <c r="H167" s="22" t="s">
        <v>38</v>
      </c>
      <c r="I167" s="22" t="s">
        <v>39</v>
      </c>
      <c r="J167" s="24" t="s">
        <v>40</v>
      </c>
      <c r="K167" s="37" t="s">
        <v>136</v>
      </c>
      <c r="L167" s="26" t="s">
        <v>41</v>
      </c>
      <c r="M167" s="27">
        <v>45118</v>
      </c>
      <c r="N167" s="27">
        <v>45118</v>
      </c>
      <c r="O167" s="28" t="s">
        <v>42</v>
      </c>
      <c r="P167" s="26" t="s">
        <v>67</v>
      </c>
      <c r="Q167" s="26" t="s">
        <v>707</v>
      </c>
      <c r="R167" s="28"/>
      <c r="S167" s="29" t="s">
        <v>345</v>
      </c>
      <c r="T167" s="42">
        <v>45537</v>
      </c>
      <c r="U167" s="31">
        <v>1.2</v>
      </c>
    </row>
    <row r="168" spans="1:21" ht="15.75" customHeight="1">
      <c r="A168" s="11">
        <f>A167+1</f>
        <v>166</v>
      </c>
      <c r="B168" s="12">
        <v>2</v>
      </c>
      <c r="C168" s="22" t="s">
        <v>708</v>
      </c>
      <c r="D168" s="23" t="s">
        <v>709</v>
      </c>
      <c r="E168" s="23" t="s">
        <v>710</v>
      </c>
      <c r="F168" s="22" t="s">
        <v>25</v>
      </c>
      <c r="G168" s="22">
        <v>19</v>
      </c>
      <c r="H168" s="22" t="s">
        <v>38</v>
      </c>
      <c r="I168" s="22" t="s">
        <v>39</v>
      </c>
      <c r="J168" s="24" t="s">
        <v>40</v>
      </c>
      <c r="K168" s="37" t="s">
        <v>136</v>
      </c>
      <c r="L168" s="26" t="s">
        <v>41</v>
      </c>
      <c r="M168" s="27">
        <v>45118</v>
      </c>
      <c r="N168" s="27">
        <v>45118</v>
      </c>
      <c r="O168" s="28" t="s">
        <v>42</v>
      </c>
      <c r="P168" s="26" t="s">
        <v>67</v>
      </c>
      <c r="Q168" s="26" t="s">
        <v>653</v>
      </c>
      <c r="R168" s="28"/>
      <c r="S168" s="29" t="s">
        <v>345</v>
      </c>
      <c r="T168" s="42">
        <v>45537</v>
      </c>
      <c r="U168" s="31">
        <v>1.2</v>
      </c>
    </row>
    <row r="169" spans="1:21" ht="15.75" customHeight="1">
      <c r="A169" s="11">
        <f>A168+1</f>
        <v>167</v>
      </c>
      <c r="B169" s="12">
        <v>2</v>
      </c>
      <c r="C169" s="22" t="s">
        <v>711</v>
      </c>
      <c r="D169" s="23" t="s">
        <v>712</v>
      </c>
      <c r="E169" s="23" t="s">
        <v>713</v>
      </c>
      <c r="F169" s="22" t="s">
        <v>25</v>
      </c>
      <c r="G169" s="22">
        <v>19</v>
      </c>
      <c r="H169" s="22" t="s">
        <v>38</v>
      </c>
      <c r="I169" s="22" t="s">
        <v>39</v>
      </c>
      <c r="J169" s="24" t="s">
        <v>40</v>
      </c>
      <c r="K169" s="37" t="s">
        <v>136</v>
      </c>
      <c r="L169" s="26" t="s">
        <v>41</v>
      </c>
      <c r="M169" s="27">
        <v>45118</v>
      </c>
      <c r="N169" s="27">
        <v>45120</v>
      </c>
      <c r="O169" s="28" t="s">
        <v>42</v>
      </c>
      <c r="P169" s="26" t="s">
        <v>67</v>
      </c>
      <c r="Q169" s="26" t="s">
        <v>714</v>
      </c>
      <c r="R169" s="28"/>
      <c r="S169" s="29" t="s">
        <v>345</v>
      </c>
      <c r="T169" s="42">
        <v>45539</v>
      </c>
      <c r="U169" s="31">
        <v>1.2</v>
      </c>
    </row>
    <row r="170" spans="1:21" ht="15.75" customHeight="1">
      <c r="A170" s="11">
        <f>A169+1</f>
        <v>168</v>
      </c>
      <c r="B170" s="12">
        <v>2</v>
      </c>
      <c r="C170" s="22" t="s">
        <v>715</v>
      </c>
      <c r="D170" s="23" t="s">
        <v>716</v>
      </c>
      <c r="E170" s="23" t="s">
        <v>717</v>
      </c>
      <c r="F170" s="22" t="s">
        <v>25</v>
      </c>
      <c r="G170" s="22">
        <v>19</v>
      </c>
      <c r="H170" s="22" t="s">
        <v>38</v>
      </c>
      <c r="I170" s="22" t="s">
        <v>39</v>
      </c>
      <c r="J170" s="24" t="s">
        <v>40</v>
      </c>
      <c r="K170" s="37" t="s">
        <v>136</v>
      </c>
      <c r="L170" s="26" t="s">
        <v>41</v>
      </c>
      <c r="M170" s="27">
        <v>45120</v>
      </c>
      <c r="N170" s="27">
        <v>45120</v>
      </c>
      <c r="O170" s="28" t="s">
        <v>42</v>
      </c>
      <c r="P170" s="26" t="s">
        <v>67</v>
      </c>
      <c r="Q170" s="26" t="s">
        <v>718</v>
      </c>
      <c r="R170" s="28"/>
      <c r="S170" s="29" t="s">
        <v>345</v>
      </c>
      <c r="T170" s="42">
        <v>45539</v>
      </c>
      <c r="U170" s="31">
        <v>1.2</v>
      </c>
    </row>
    <row r="171" spans="1:21" ht="15.75" customHeight="1">
      <c r="A171" s="11">
        <f>A170+1</f>
        <v>169</v>
      </c>
      <c r="B171" s="12">
        <v>2</v>
      </c>
      <c r="C171" s="22" t="s">
        <v>719</v>
      </c>
      <c r="D171" s="23" t="s">
        <v>720</v>
      </c>
      <c r="E171" s="23" t="s">
        <v>721</v>
      </c>
      <c r="F171" s="22" t="s">
        <v>25</v>
      </c>
      <c r="G171" s="22">
        <v>19</v>
      </c>
      <c r="H171" s="22" t="s">
        <v>722</v>
      </c>
      <c r="I171" s="22" t="s">
        <v>39</v>
      </c>
      <c r="J171" s="24" t="s">
        <v>40</v>
      </c>
      <c r="K171" s="37" t="s">
        <v>723</v>
      </c>
      <c r="L171" s="26" t="s">
        <v>41</v>
      </c>
      <c r="M171" s="27">
        <v>45119</v>
      </c>
      <c r="N171" s="27">
        <v>45125</v>
      </c>
      <c r="O171" s="28" t="s">
        <v>42</v>
      </c>
      <c r="P171" s="26" t="s">
        <v>67</v>
      </c>
      <c r="Q171" s="26" t="s">
        <v>724</v>
      </c>
      <c r="R171" s="28" t="s">
        <v>725</v>
      </c>
      <c r="S171" s="29" t="s">
        <v>353</v>
      </c>
      <c r="T171" s="42">
        <v>45222</v>
      </c>
      <c r="U171" s="31">
        <v>1.2</v>
      </c>
    </row>
    <row r="172" spans="1:21" ht="15.75" customHeight="1">
      <c r="A172" s="11">
        <f>A171+1</f>
        <v>170</v>
      </c>
      <c r="B172" s="12">
        <v>2</v>
      </c>
      <c r="C172" s="22" t="s">
        <v>726</v>
      </c>
      <c r="D172" s="23" t="s">
        <v>727</v>
      </c>
      <c r="E172" s="23" t="s">
        <v>728</v>
      </c>
      <c r="F172" s="22" t="s">
        <v>25</v>
      </c>
      <c r="G172" s="22">
        <v>19</v>
      </c>
      <c r="H172" s="22" t="s">
        <v>722</v>
      </c>
      <c r="I172" s="22" t="s">
        <v>39</v>
      </c>
      <c r="J172" s="24" t="s">
        <v>40</v>
      </c>
      <c r="K172" s="37" t="s">
        <v>723</v>
      </c>
      <c r="L172" s="26" t="s">
        <v>41</v>
      </c>
      <c r="M172" s="27">
        <v>45125</v>
      </c>
      <c r="N172" s="27">
        <v>45125</v>
      </c>
      <c r="O172" s="28" t="s">
        <v>42</v>
      </c>
      <c r="P172" s="26" t="s">
        <v>67</v>
      </c>
      <c r="Q172" s="26" t="s">
        <v>729</v>
      </c>
      <c r="R172" s="28"/>
      <c r="S172" s="29" t="s">
        <v>345</v>
      </c>
      <c r="T172" s="42">
        <v>45447</v>
      </c>
      <c r="U172" s="31">
        <v>1.2</v>
      </c>
    </row>
    <row r="173" spans="1:21" ht="15.75" customHeight="1">
      <c r="A173" s="11">
        <f>A172+1</f>
        <v>171</v>
      </c>
      <c r="B173" s="12">
        <v>2</v>
      </c>
      <c r="C173" s="22" t="s">
        <v>730</v>
      </c>
      <c r="D173" s="23" t="s">
        <v>731</v>
      </c>
      <c r="E173" s="23" t="s">
        <v>732</v>
      </c>
      <c r="F173" s="22" t="s">
        <v>25</v>
      </c>
      <c r="G173" s="22">
        <v>19</v>
      </c>
      <c r="H173" s="22" t="s">
        <v>722</v>
      </c>
      <c r="I173" s="22" t="s">
        <v>39</v>
      </c>
      <c r="J173" s="24" t="s">
        <v>40</v>
      </c>
      <c r="K173" s="37" t="s">
        <v>723</v>
      </c>
      <c r="L173" s="26" t="s">
        <v>41</v>
      </c>
      <c r="M173" s="27">
        <v>45126</v>
      </c>
      <c r="N173" s="27">
        <v>45126</v>
      </c>
      <c r="O173" s="28" t="s">
        <v>42</v>
      </c>
      <c r="P173" s="26" t="s">
        <v>67</v>
      </c>
      <c r="Q173" s="26" t="s">
        <v>733</v>
      </c>
      <c r="R173" s="28"/>
      <c r="S173" s="29" t="s">
        <v>345</v>
      </c>
      <c r="T173" s="42">
        <v>45447</v>
      </c>
      <c r="U173" s="31">
        <v>1.2</v>
      </c>
    </row>
    <row r="174" spans="1:21" ht="15.75" customHeight="1">
      <c r="A174" s="11">
        <f>A173+1</f>
        <v>172</v>
      </c>
      <c r="B174" s="12">
        <v>2</v>
      </c>
      <c r="C174" s="22" t="s">
        <v>734</v>
      </c>
      <c r="D174" s="23" t="s">
        <v>735</v>
      </c>
      <c r="E174" s="23" t="s">
        <v>736</v>
      </c>
      <c r="F174" s="22" t="s">
        <v>25</v>
      </c>
      <c r="G174" s="22">
        <v>19</v>
      </c>
      <c r="H174" s="22" t="s">
        <v>722</v>
      </c>
      <c r="I174" s="22" t="s">
        <v>39</v>
      </c>
      <c r="J174" s="24" t="s">
        <v>40</v>
      </c>
      <c r="K174" s="37" t="s">
        <v>723</v>
      </c>
      <c r="L174" s="26" t="s">
        <v>41</v>
      </c>
      <c r="M174" s="27">
        <v>45126</v>
      </c>
      <c r="N174" s="27">
        <v>45126</v>
      </c>
      <c r="O174" s="28" t="s">
        <v>42</v>
      </c>
      <c r="P174" s="26" t="s">
        <v>67</v>
      </c>
      <c r="Q174" s="26" t="s">
        <v>737</v>
      </c>
      <c r="R174" s="28"/>
      <c r="S174" s="29" t="s">
        <v>345</v>
      </c>
      <c r="T174" s="42">
        <v>45447</v>
      </c>
      <c r="U174" s="31">
        <v>1.2</v>
      </c>
    </row>
    <row r="175" spans="1:21" ht="15.75" customHeight="1">
      <c r="A175" s="11">
        <f>A174+1</f>
        <v>173</v>
      </c>
      <c r="B175" s="12">
        <v>2</v>
      </c>
      <c r="C175" s="22" t="s">
        <v>738</v>
      </c>
      <c r="D175" s="23" t="s">
        <v>739</v>
      </c>
      <c r="E175" s="23" t="s">
        <v>740</v>
      </c>
      <c r="F175" s="22" t="s">
        <v>25</v>
      </c>
      <c r="G175" s="22">
        <v>19</v>
      </c>
      <c r="H175" s="22" t="s">
        <v>722</v>
      </c>
      <c r="I175" s="22" t="s">
        <v>39</v>
      </c>
      <c r="J175" s="24" t="s">
        <v>40</v>
      </c>
      <c r="K175" s="37" t="s">
        <v>723</v>
      </c>
      <c r="L175" s="26" t="s">
        <v>41</v>
      </c>
      <c r="M175" s="27">
        <v>45126</v>
      </c>
      <c r="N175" s="27">
        <v>45126</v>
      </c>
      <c r="O175" s="28" t="s">
        <v>42</v>
      </c>
      <c r="P175" s="26" t="s">
        <v>67</v>
      </c>
      <c r="Q175" s="26" t="s">
        <v>741</v>
      </c>
      <c r="R175" s="28"/>
      <c r="S175" s="29" t="s">
        <v>345</v>
      </c>
      <c r="T175" s="42">
        <v>45447</v>
      </c>
      <c r="U175" s="31">
        <v>1.2</v>
      </c>
    </row>
    <row r="176" spans="1:21" ht="14.25" customHeight="1">
      <c r="A176" s="11">
        <f>A175+1</f>
        <v>174</v>
      </c>
      <c r="B176" s="12">
        <v>2</v>
      </c>
      <c r="C176" s="22" t="s">
        <v>742</v>
      </c>
      <c r="D176" s="23" t="s">
        <v>743</v>
      </c>
      <c r="E176" s="23" t="s">
        <v>744</v>
      </c>
      <c r="F176" s="22" t="s">
        <v>25</v>
      </c>
      <c r="G176" s="22">
        <v>19</v>
      </c>
      <c r="H176" s="22" t="s">
        <v>722</v>
      </c>
      <c r="I176" s="22" t="s">
        <v>39</v>
      </c>
      <c r="J176" s="24" t="s">
        <v>40</v>
      </c>
      <c r="K176" s="37" t="s">
        <v>723</v>
      </c>
      <c r="L176" s="26" t="s">
        <v>41</v>
      </c>
      <c r="M176" s="27">
        <v>45133</v>
      </c>
      <c r="N176" s="27">
        <v>45133</v>
      </c>
      <c r="O176" s="28" t="s">
        <v>42</v>
      </c>
      <c r="P176" s="26" t="s">
        <v>67</v>
      </c>
      <c r="Q176" s="26" t="s">
        <v>745</v>
      </c>
      <c r="R176" s="28"/>
      <c r="S176" s="29" t="s">
        <v>345</v>
      </c>
      <c r="T176" s="42">
        <v>45461</v>
      </c>
      <c r="U176" s="31">
        <v>1.2</v>
      </c>
    </row>
    <row r="177" spans="1:22" ht="16.5" customHeight="1">
      <c r="A177" s="11">
        <f>A176+1</f>
        <v>175</v>
      </c>
      <c r="B177" s="12">
        <v>2</v>
      </c>
      <c r="C177" s="22" t="s">
        <v>746</v>
      </c>
      <c r="D177" s="23" t="s">
        <v>747</v>
      </c>
      <c r="E177" s="23" t="s">
        <v>748</v>
      </c>
      <c r="F177" s="22" t="s">
        <v>25</v>
      </c>
      <c r="G177" s="22">
        <v>19</v>
      </c>
      <c r="H177" s="22" t="s">
        <v>722</v>
      </c>
      <c r="I177" s="22" t="s">
        <v>39</v>
      </c>
      <c r="J177" s="24" t="s">
        <v>40</v>
      </c>
      <c r="K177" s="37" t="s">
        <v>723</v>
      </c>
      <c r="L177" s="26" t="s">
        <v>41</v>
      </c>
      <c r="M177" s="27">
        <v>45133</v>
      </c>
      <c r="N177" s="27">
        <v>45133</v>
      </c>
      <c r="O177" s="28" t="s">
        <v>42</v>
      </c>
      <c r="P177" s="26" t="s">
        <v>67</v>
      </c>
      <c r="Q177" s="26" t="s">
        <v>749</v>
      </c>
      <c r="R177" s="28" t="s">
        <v>750</v>
      </c>
      <c r="S177" s="29" t="s">
        <v>345</v>
      </c>
      <c r="T177" s="42">
        <v>45461</v>
      </c>
      <c r="U177" s="31">
        <v>1.2</v>
      </c>
      <c r="V177" t="s">
        <v>751</v>
      </c>
    </row>
    <row r="178" spans="1:22" ht="15.75">
      <c r="A178" s="11">
        <f>A177+1</f>
        <v>176</v>
      </c>
      <c r="B178" s="12">
        <v>2</v>
      </c>
      <c r="C178" s="22" t="s">
        <v>752</v>
      </c>
      <c r="D178" s="23" t="s">
        <v>753</v>
      </c>
      <c r="E178" s="23" t="s">
        <v>754</v>
      </c>
      <c r="F178" s="22" t="s">
        <v>25</v>
      </c>
      <c r="G178" s="22">
        <v>19</v>
      </c>
      <c r="H178" s="22" t="s">
        <v>722</v>
      </c>
      <c r="I178" s="22" t="s">
        <v>39</v>
      </c>
      <c r="J178" s="24" t="s">
        <v>40</v>
      </c>
      <c r="K178" s="37" t="s">
        <v>723</v>
      </c>
      <c r="L178" s="26" t="s">
        <v>41</v>
      </c>
      <c r="M178" s="27">
        <v>45133</v>
      </c>
      <c r="N178" s="27">
        <v>45133</v>
      </c>
      <c r="O178" s="28" t="s">
        <v>42</v>
      </c>
      <c r="P178" s="26" t="s">
        <v>67</v>
      </c>
      <c r="Q178" s="26" t="s">
        <v>755</v>
      </c>
      <c r="R178" s="28"/>
      <c r="S178" s="29" t="s">
        <v>345</v>
      </c>
      <c r="T178" s="42">
        <v>45461</v>
      </c>
      <c r="U178" s="31">
        <v>1.2</v>
      </c>
    </row>
    <row r="179" spans="1:22" ht="15.75">
      <c r="A179" s="11">
        <f>A178+1</f>
        <v>177</v>
      </c>
      <c r="B179" s="12">
        <v>2</v>
      </c>
      <c r="C179" s="22" t="s">
        <v>756</v>
      </c>
      <c r="D179" s="23" t="s">
        <v>757</v>
      </c>
      <c r="E179" s="23" t="s">
        <v>758</v>
      </c>
      <c r="F179" s="22" t="s">
        <v>25</v>
      </c>
      <c r="G179" s="22">
        <v>19</v>
      </c>
      <c r="H179" s="22" t="s">
        <v>722</v>
      </c>
      <c r="I179" s="22" t="s">
        <v>39</v>
      </c>
      <c r="J179" s="24" t="s">
        <v>40</v>
      </c>
      <c r="K179" s="37" t="s">
        <v>723</v>
      </c>
      <c r="L179" s="26" t="s">
        <v>41</v>
      </c>
      <c r="M179" s="27">
        <v>45139</v>
      </c>
      <c r="N179" s="27">
        <v>45139</v>
      </c>
      <c r="O179" s="28" t="s">
        <v>42</v>
      </c>
      <c r="P179" s="26" t="s">
        <v>67</v>
      </c>
      <c r="Q179" s="26" t="s">
        <v>759</v>
      </c>
      <c r="R179" s="28"/>
      <c r="S179" s="29" t="s">
        <v>345</v>
      </c>
      <c r="T179" s="42">
        <v>45461</v>
      </c>
      <c r="U179" s="31">
        <v>1.2</v>
      </c>
    </row>
    <row r="180" spans="1:22" ht="15.75">
      <c r="A180" s="11">
        <f>A179+1</f>
        <v>178</v>
      </c>
      <c r="B180" s="12">
        <v>2</v>
      </c>
      <c r="C180" s="22" t="s">
        <v>760</v>
      </c>
      <c r="D180" s="23" t="s">
        <v>761</v>
      </c>
      <c r="E180" s="23" t="s">
        <v>762</v>
      </c>
      <c r="F180" s="22" t="s">
        <v>25</v>
      </c>
      <c r="G180" s="22">
        <v>19</v>
      </c>
      <c r="H180" s="22" t="s">
        <v>722</v>
      </c>
      <c r="I180" s="22" t="s">
        <v>39</v>
      </c>
      <c r="J180" s="24" t="s">
        <v>40</v>
      </c>
      <c r="K180" s="37" t="s">
        <v>723</v>
      </c>
      <c r="L180" s="26" t="s">
        <v>41</v>
      </c>
      <c r="M180" s="27">
        <v>45139</v>
      </c>
      <c r="N180" s="27">
        <v>45139</v>
      </c>
      <c r="O180" s="28" t="s">
        <v>42</v>
      </c>
      <c r="P180" s="26" t="s">
        <v>67</v>
      </c>
      <c r="Q180" s="26" t="s">
        <v>763</v>
      </c>
      <c r="R180" s="28"/>
      <c r="S180" s="29" t="s">
        <v>345</v>
      </c>
      <c r="T180" s="42">
        <v>45461</v>
      </c>
      <c r="U180" s="31">
        <v>1.2</v>
      </c>
    </row>
    <row r="181" spans="1:22" ht="15.75">
      <c r="A181" s="11">
        <f>A180+1</f>
        <v>179</v>
      </c>
      <c r="B181" s="12">
        <v>2</v>
      </c>
      <c r="C181" s="22" t="s">
        <v>764</v>
      </c>
      <c r="D181" s="23" t="s">
        <v>765</v>
      </c>
      <c r="E181" s="23" t="s">
        <v>766</v>
      </c>
      <c r="F181" s="22" t="s">
        <v>25</v>
      </c>
      <c r="G181" s="22">
        <v>19</v>
      </c>
      <c r="H181" s="22" t="s">
        <v>722</v>
      </c>
      <c r="I181" s="22" t="s">
        <v>39</v>
      </c>
      <c r="J181" s="24" t="s">
        <v>40</v>
      </c>
      <c r="K181" s="37" t="s">
        <v>723</v>
      </c>
      <c r="L181" s="26" t="s">
        <v>41</v>
      </c>
      <c r="M181" s="27">
        <v>45140</v>
      </c>
      <c r="N181" s="27">
        <v>45140</v>
      </c>
      <c r="O181" s="28" t="s">
        <v>42</v>
      </c>
      <c r="P181" s="26" t="s">
        <v>67</v>
      </c>
      <c r="Q181" s="26" t="s">
        <v>767</v>
      </c>
      <c r="R181" s="28" t="s">
        <v>768</v>
      </c>
      <c r="S181" s="29" t="s">
        <v>345</v>
      </c>
      <c r="T181" s="42">
        <v>45539</v>
      </c>
      <c r="U181" s="31">
        <v>1.2</v>
      </c>
    </row>
    <row r="182" spans="1:22" ht="15.75">
      <c r="A182" s="11">
        <f>A181+1</f>
        <v>180</v>
      </c>
      <c r="B182" s="12">
        <v>2</v>
      </c>
      <c r="C182" s="22" t="s">
        <v>769</v>
      </c>
      <c r="D182" s="23" t="s">
        <v>770</v>
      </c>
      <c r="E182" s="23" t="s">
        <v>771</v>
      </c>
      <c r="F182" s="22" t="s">
        <v>25</v>
      </c>
      <c r="G182" s="22">
        <v>19</v>
      </c>
      <c r="H182" s="22" t="s">
        <v>722</v>
      </c>
      <c r="I182" s="22" t="s">
        <v>39</v>
      </c>
      <c r="J182" s="24" t="s">
        <v>40</v>
      </c>
      <c r="K182" s="37" t="s">
        <v>723</v>
      </c>
      <c r="L182" s="26" t="s">
        <v>41</v>
      </c>
      <c r="M182" s="27">
        <v>45140</v>
      </c>
      <c r="N182" s="27">
        <v>45140</v>
      </c>
      <c r="O182" s="28" t="s">
        <v>42</v>
      </c>
      <c r="P182" s="26" t="s">
        <v>67</v>
      </c>
      <c r="Q182" s="26" t="s">
        <v>745</v>
      </c>
      <c r="R182" s="28" t="s">
        <v>772</v>
      </c>
      <c r="S182" s="29" t="s">
        <v>345</v>
      </c>
      <c r="T182" s="42">
        <v>45539</v>
      </c>
      <c r="U182" s="31">
        <v>1.2</v>
      </c>
      <c r="V182" t="s">
        <v>773</v>
      </c>
    </row>
    <row r="183" spans="1:22" ht="15.75" customHeight="1">
      <c r="A183" s="11">
        <f>A182+1</f>
        <v>181</v>
      </c>
      <c r="B183" s="12">
        <v>2</v>
      </c>
      <c r="C183" s="22" t="s">
        <v>774</v>
      </c>
      <c r="D183" s="23" t="s">
        <v>775</v>
      </c>
      <c r="E183" s="23" t="s">
        <v>776</v>
      </c>
      <c r="F183" s="22" t="s">
        <v>25</v>
      </c>
      <c r="G183" s="22">
        <v>19</v>
      </c>
      <c r="H183" s="22" t="s">
        <v>722</v>
      </c>
      <c r="I183" s="22" t="s">
        <v>39</v>
      </c>
      <c r="J183" s="24" t="s">
        <v>40</v>
      </c>
      <c r="K183" s="37" t="s">
        <v>723</v>
      </c>
      <c r="L183" s="26" t="s">
        <v>41</v>
      </c>
      <c r="M183" s="27">
        <v>45147</v>
      </c>
      <c r="N183" s="27">
        <v>45147</v>
      </c>
      <c r="O183" s="28" t="s">
        <v>42</v>
      </c>
      <c r="P183" s="26" t="s">
        <v>67</v>
      </c>
      <c r="Q183" s="26" t="s">
        <v>777</v>
      </c>
      <c r="R183" s="28"/>
      <c r="S183" s="29" t="s">
        <v>345</v>
      </c>
      <c r="T183" s="212" t="s">
        <v>778</v>
      </c>
      <c r="U183" s="31">
        <v>1.2</v>
      </c>
    </row>
    <row r="184" spans="1:22" ht="15.75" customHeight="1">
      <c r="A184" s="11">
        <f>A183+1</f>
        <v>182</v>
      </c>
      <c r="B184" s="12">
        <v>2</v>
      </c>
      <c r="C184" s="22" t="s">
        <v>779</v>
      </c>
      <c r="D184" s="23" t="s">
        <v>780</v>
      </c>
      <c r="E184" s="23" t="s">
        <v>781</v>
      </c>
      <c r="F184" s="22" t="s">
        <v>25</v>
      </c>
      <c r="G184" s="22">
        <v>19</v>
      </c>
      <c r="H184" s="22" t="s">
        <v>722</v>
      </c>
      <c r="I184" s="22" t="s">
        <v>39</v>
      </c>
      <c r="J184" s="24" t="s">
        <v>40</v>
      </c>
      <c r="K184" s="37" t="s">
        <v>723</v>
      </c>
      <c r="L184" s="26" t="s">
        <v>41</v>
      </c>
      <c r="M184" s="27">
        <v>45147</v>
      </c>
      <c r="N184" s="27">
        <v>45147</v>
      </c>
      <c r="O184" s="28" t="s">
        <v>42</v>
      </c>
      <c r="P184" s="26" t="s">
        <v>67</v>
      </c>
      <c r="Q184" s="26" t="s">
        <v>782</v>
      </c>
      <c r="R184" s="28"/>
      <c r="S184" s="29" t="s">
        <v>345</v>
      </c>
      <c r="T184" s="42">
        <v>45540</v>
      </c>
      <c r="U184" s="31">
        <v>1.2</v>
      </c>
    </row>
    <row r="185" spans="1:22" ht="15.75" customHeight="1">
      <c r="A185" s="11">
        <f>A184+1</f>
        <v>183</v>
      </c>
      <c r="B185" s="12">
        <v>2</v>
      </c>
      <c r="C185" s="22" t="s">
        <v>783</v>
      </c>
      <c r="D185" s="23" t="s">
        <v>784</v>
      </c>
      <c r="E185" s="23" t="s">
        <v>785</v>
      </c>
      <c r="F185" s="22" t="s">
        <v>25</v>
      </c>
      <c r="G185" s="22">
        <v>19</v>
      </c>
      <c r="H185" s="22" t="s">
        <v>722</v>
      </c>
      <c r="I185" s="22" t="s">
        <v>39</v>
      </c>
      <c r="J185" s="24" t="s">
        <v>40</v>
      </c>
      <c r="K185" s="37" t="s">
        <v>353</v>
      </c>
      <c r="L185" s="26" t="s">
        <v>41</v>
      </c>
      <c r="M185" s="27">
        <v>45225</v>
      </c>
      <c r="N185" s="27">
        <v>45225</v>
      </c>
      <c r="O185" s="28" t="s">
        <v>42</v>
      </c>
      <c r="P185" s="26" t="s">
        <v>346</v>
      </c>
      <c r="Q185" s="26" t="s">
        <v>786</v>
      </c>
      <c r="R185" s="28"/>
      <c r="S185" s="29" t="s">
        <v>44</v>
      </c>
      <c r="T185" s="30" t="s">
        <v>44</v>
      </c>
      <c r="U185" s="31" t="s">
        <v>44</v>
      </c>
    </row>
    <row r="186" spans="1:22" ht="15.75" customHeight="1">
      <c r="A186" s="11">
        <f>A185+1</f>
        <v>184</v>
      </c>
      <c r="B186" s="12">
        <v>2</v>
      </c>
      <c r="C186" s="22" t="s">
        <v>787</v>
      </c>
      <c r="D186" s="23" t="s">
        <v>788</v>
      </c>
      <c r="E186" s="23" t="s">
        <v>789</v>
      </c>
      <c r="F186" s="22" t="s">
        <v>25</v>
      </c>
      <c r="G186" s="22">
        <v>19</v>
      </c>
      <c r="H186" s="22" t="s">
        <v>722</v>
      </c>
      <c r="I186" s="22" t="s">
        <v>39</v>
      </c>
      <c r="J186" s="24" t="s">
        <v>40</v>
      </c>
      <c r="K186" s="37" t="s">
        <v>353</v>
      </c>
      <c r="L186" s="26" t="s">
        <v>41</v>
      </c>
      <c r="M186" s="27">
        <v>45226</v>
      </c>
      <c r="N186" s="27">
        <v>45226</v>
      </c>
      <c r="O186" s="28" t="s">
        <v>42</v>
      </c>
      <c r="P186" s="26" t="s">
        <v>346</v>
      </c>
      <c r="Q186" s="26" t="s">
        <v>790</v>
      </c>
      <c r="R186" s="28"/>
      <c r="S186" s="29" t="s">
        <v>44</v>
      </c>
      <c r="T186" s="30" t="s">
        <v>44</v>
      </c>
      <c r="U186" s="31" t="s">
        <v>44</v>
      </c>
    </row>
    <row r="187" spans="1:22" ht="15.75" customHeight="1">
      <c r="A187" s="11">
        <f>A186+1</f>
        <v>185</v>
      </c>
      <c r="B187" s="12">
        <v>4</v>
      </c>
      <c r="C187" s="22" t="s">
        <v>791</v>
      </c>
      <c r="D187" s="23" t="s">
        <v>792</v>
      </c>
      <c r="E187" s="23" t="s">
        <v>793</v>
      </c>
      <c r="F187" s="22" t="s">
        <v>25</v>
      </c>
      <c r="G187" s="22">
        <v>38</v>
      </c>
      <c r="H187" s="22" t="s">
        <v>722</v>
      </c>
      <c r="I187" s="22" t="s">
        <v>39</v>
      </c>
      <c r="J187" s="24" t="s">
        <v>40</v>
      </c>
      <c r="K187" s="53" t="s">
        <v>345</v>
      </c>
      <c r="L187" s="26" t="s">
        <v>41</v>
      </c>
      <c r="M187" s="27">
        <v>45376</v>
      </c>
      <c r="N187" s="27">
        <v>45377</v>
      </c>
      <c r="O187" s="28" t="s">
        <v>42</v>
      </c>
      <c r="P187" s="26" t="s">
        <v>346</v>
      </c>
      <c r="Q187" s="26" t="s">
        <v>794</v>
      </c>
      <c r="R187" s="28"/>
      <c r="S187" s="29" t="s">
        <v>44</v>
      </c>
      <c r="T187" s="30" t="s">
        <v>44</v>
      </c>
      <c r="U187" s="31" t="s">
        <v>44</v>
      </c>
    </row>
    <row r="188" spans="1:22" ht="15.75" customHeight="1">
      <c r="A188" s="11">
        <f>A187+1</f>
        <v>186</v>
      </c>
      <c r="B188" s="12">
        <v>4</v>
      </c>
      <c r="C188" s="22" t="s">
        <v>795</v>
      </c>
      <c r="D188" s="23" t="s">
        <v>796</v>
      </c>
      <c r="E188" s="23" t="s">
        <v>797</v>
      </c>
      <c r="F188" s="22" t="s">
        <v>25</v>
      </c>
      <c r="G188" s="22">
        <v>38</v>
      </c>
      <c r="H188" s="22" t="s">
        <v>722</v>
      </c>
      <c r="I188" s="22" t="s">
        <v>39</v>
      </c>
      <c r="J188" s="24" t="s">
        <v>40</v>
      </c>
      <c r="K188" s="53" t="s">
        <v>345</v>
      </c>
      <c r="L188" s="26" t="s">
        <v>41</v>
      </c>
      <c r="M188" s="27">
        <v>45377</v>
      </c>
      <c r="N188" s="27">
        <v>45377</v>
      </c>
      <c r="O188" s="28" t="s">
        <v>42</v>
      </c>
      <c r="P188" s="26" t="s">
        <v>346</v>
      </c>
      <c r="Q188" s="26" t="s">
        <v>798</v>
      </c>
      <c r="R188" s="28" t="s">
        <v>799</v>
      </c>
      <c r="S188" s="29" t="s">
        <v>44</v>
      </c>
      <c r="T188" s="30" t="s">
        <v>44</v>
      </c>
      <c r="U188" s="31" t="s">
        <v>44</v>
      </c>
    </row>
    <row r="189" spans="1:22" ht="15.75" customHeight="1">
      <c r="A189" s="11">
        <f>A188+1</f>
        <v>187</v>
      </c>
      <c r="B189" s="12">
        <v>2</v>
      </c>
      <c r="C189" s="22" t="s">
        <v>800</v>
      </c>
      <c r="D189" s="23" t="s">
        <v>801</v>
      </c>
      <c r="E189" s="23" t="s">
        <v>802</v>
      </c>
      <c r="F189" s="22" t="s">
        <v>25</v>
      </c>
      <c r="G189" s="22">
        <v>19</v>
      </c>
      <c r="H189" s="22" t="s">
        <v>722</v>
      </c>
      <c r="I189" s="22" t="s">
        <v>39</v>
      </c>
      <c r="J189" s="24" t="s">
        <v>40</v>
      </c>
      <c r="K189" s="37" t="s">
        <v>353</v>
      </c>
      <c r="L189" s="26" t="s">
        <v>41</v>
      </c>
      <c r="M189" s="27">
        <v>45166</v>
      </c>
      <c r="N189" s="27">
        <v>45166</v>
      </c>
      <c r="O189" s="28" t="s">
        <v>42</v>
      </c>
      <c r="P189" s="26" t="s">
        <v>67</v>
      </c>
      <c r="Q189" s="26" t="s">
        <v>803</v>
      </c>
      <c r="R189" s="28"/>
      <c r="S189" s="29" t="s">
        <v>44</v>
      </c>
      <c r="T189" s="30" t="s">
        <v>44</v>
      </c>
      <c r="U189" s="31" t="s">
        <v>44</v>
      </c>
    </row>
    <row r="190" spans="1:22" ht="15.75" customHeight="1">
      <c r="A190" s="11">
        <f>A189+1</f>
        <v>188</v>
      </c>
      <c r="B190" s="12">
        <v>2</v>
      </c>
      <c r="C190" s="22" t="s">
        <v>804</v>
      </c>
      <c r="D190" s="23" t="s">
        <v>805</v>
      </c>
      <c r="E190" s="23" t="s">
        <v>806</v>
      </c>
      <c r="F190" s="22" t="s">
        <v>25</v>
      </c>
      <c r="G190" s="22">
        <v>19</v>
      </c>
      <c r="H190" s="22" t="s">
        <v>722</v>
      </c>
      <c r="I190" s="22" t="s">
        <v>39</v>
      </c>
      <c r="J190" s="24" t="s">
        <v>40</v>
      </c>
      <c r="K190" s="37" t="s">
        <v>353</v>
      </c>
      <c r="L190" s="26" t="s">
        <v>41</v>
      </c>
      <c r="M190" s="27">
        <v>45166</v>
      </c>
      <c r="N190" s="27">
        <v>45166</v>
      </c>
      <c r="O190" s="28" t="s">
        <v>42</v>
      </c>
      <c r="P190" s="26" t="s">
        <v>67</v>
      </c>
      <c r="Q190" s="26" t="s">
        <v>807</v>
      </c>
      <c r="R190" s="28" t="s">
        <v>808</v>
      </c>
      <c r="S190" s="29" t="s">
        <v>44</v>
      </c>
      <c r="T190" s="30" t="s">
        <v>44</v>
      </c>
      <c r="U190" s="31" t="s">
        <v>44</v>
      </c>
    </row>
    <row r="191" spans="1:22" ht="15.75" customHeight="1">
      <c r="A191" s="11">
        <f>A190+1</f>
        <v>189</v>
      </c>
      <c r="B191" s="12">
        <v>4</v>
      </c>
      <c r="C191" s="22" t="s">
        <v>809</v>
      </c>
      <c r="D191" s="23" t="s">
        <v>810</v>
      </c>
      <c r="E191" s="23" t="s">
        <v>811</v>
      </c>
      <c r="F191" s="22" t="s">
        <v>25</v>
      </c>
      <c r="G191" s="22">
        <v>47</v>
      </c>
      <c r="H191" s="22" t="s">
        <v>38</v>
      </c>
      <c r="I191" s="22" t="s">
        <v>39</v>
      </c>
      <c r="J191" s="24" t="s">
        <v>40</v>
      </c>
      <c r="K191" s="53" t="s">
        <v>345</v>
      </c>
      <c r="L191" s="26" t="s">
        <v>41</v>
      </c>
      <c r="M191" s="113">
        <v>45377</v>
      </c>
      <c r="N191" s="113">
        <v>45377</v>
      </c>
      <c r="O191" s="28" t="s">
        <v>42</v>
      </c>
      <c r="P191" s="26" t="s">
        <v>346</v>
      </c>
      <c r="Q191" s="26" t="s">
        <v>812</v>
      </c>
      <c r="R191" s="28"/>
      <c r="S191" s="29" t="s">
        <v>353</v>
      </c>
      <c r="T191" s="42">
        <v>45236</v>
      </c>
      <c r="U191" s="31">
        <v>1.2</v>
      </c>
      <c r="V191" s="103" t="s">
        <v>813</v>
      </c>
    </row>
    <row r="192" spans="1:22" ht="15.75" customHeight="1">
      <c r="A192" s="11">
        <f>A191+1</f>
        <v>190</v>
      </c>
      <c r="B192" s="12">
        <v>4</v>
      </c>
      <c r="C192" s="22" t="s">
        <v>814</v>
      </c>
      <c r="D192" s="23" t="s">
        <v>815</v>
      </c>
      <c r="E192" s="23" t="s">
        <v>816</v>
      </c>
      <c r="F192" s="22" t="s">
        <v>25</v>
      </c>
      <c r="G192" s="22">
        <v>38</v>
      </c>
      <c r="H192" s="22" t="s">
        <v>722</v>
      </c>
      <c r="I192" s="22" t="s">
        <v>39</v>
      </c>
      <c r="J192" s="24" t="s">
        <v>40</v>
      </c>
      <c r="K192" s="53" t="s">
        <v>345</v>
      </c>
      <c r="L192" s="26" t="s">
        <v>41</v>
      </c>
      <c r="M192" s="27">
        <v>45376</v>
      </c>
      <c r="N192" s="27">
        <v>45376</v>
      </c>
      <c r="O192" s="28" t="s">
        <v>42</v>
      </c>
      <c r="P192" s="26" t="s">
        <v>346</v>
      </c>
      <c r="Q192" s="26" t="s">
        <v>817</v>
      </c>
      <c r="R192" s="28"/>
      <c r="S192" s="29" t="s">
        <v>353</v>
      </c>
      <c r="T192" s="42">
        <v>45246</v>
      </c>
      <c r="U192" s="31">
        <v>1.2</v>
      </c>
    </row>
    <row r="193" spans="1:21" ht="15.75" customHeight="1">
      <c r="A193" s="11">
        <f>A192+1</f>
        <v>191</v>
      </c>
      <c r="B193" s="12">
        <v>4</v>
      </c>
      <c r="C193" s="22" t="s">
        <v>818</v>
      </c>
      <c r="D193" s="23" t="s">
        <v>819</v>
      </c>
      <c r="E193" s="23" t="s">
        <v>820</v>
      </c>
      <c r="F193" s="22" t="s">
        <v>25</v>
      </c>
      <c r="G193" s="22">
        <v>38</v>
      </c>
      <c r="H193" s="22" t="s">
        <v>722</v>
      </c>
      <c r="I193" s="22" t="s">
        <v>39</v>
      </c>
      <c r="J193" s="24" t="s">
        <v>40</v>
      </c>
      <c r="K193" s="53" t="s">
        <v>345</v>
      </c>
      <c r="L193" s="26" t="s">
        <v>41</v>
      </c>
      <c r="M193" s="27">
        <v>45372</v>
      </c>
      <c r="N193" s="27">
        <v>45372</v>
      </c>
      <c r="O193" s="28" t="s">
        <v>42</v>
      </c>
      <c r="P193" s="26" t="s">
        <v>346</v>
      </c>
      <c r="Q193" s="26" t="s">
        <v>821</v>
      </c>
      <c r="R193" s="28"/>
      <c r="S193" s="29" t="s">
        <v>353</v>
      </c>
      <c r="T193" s="42">
        <v>45250</v>
      </c>
      <c r="U193" s="31">
        <v>1.2</v>
      </c>
    </row>
    <row r="194" spans="1:21" ht="15.75" customHeight="1">
      <c r="A194" s="11">
        <f>A193+1</f>
        <v>192</v>
      </c>
      <c r="B194" s="12">
        <v>2</v>
      </c>
      <c r="C194" s="22" t="s">
        <v>822</v>
      </c>
      <c r="D194" s="23" t="s">
        <v>823</v>
      </c>
      <c r="E194" s="23" t="s">
        <v>824</v>
      </c>
      <c r="F194" s="22" t="s">
        <v>25</v>
      </c>
      <c r="G194" s="22">
        <v>19</v>
      </c>
      <c r="H194" s="22" t="s">
        <v>38</v>
      </c>
      <c r="I194" s="22" t="s">
        <v>39</v>
      </c>
      <c r="J194" s="24" t="s">
        <v>40</v>
      </c>
      <c r="K194" s="37" t="s">
        <v>135</v>
      </c>
      <c r="L194" s="26" t="s">
        <v>41</v>
      </c>
      <c r="M194" s="27">
        <v>45103</v>
      </c>
      <c r="N194" s="27">
        <v>45103</v>
      </c>
      <c r="O194" s="28" t="s">
        <v>42</v>
      </c>
      <c r="P194" s="26" t="s">
        <v>67</v>
      </c>
      <c r="Q194" s="26" t="s">
        <v>825</v>
      </c>
      <c r="R194" s="28"/>
      <c r="S194" s="29" t="s">
        <v>44</v>
      </c>
      <c r="T194" s="30" t="s">
        <v>44</v>
      </c>
      <c r="U194" s="31" t="s">
        <v>44</v>
      </c>
    </row>
    <row r="195" spans="1:21" ht="15.75" customHeight="1">
      <c r="A195" s="11">
        <f>A194+1</f>
        <v>193</v>
      </c>
      <c r="B195" s="12">
        <v>2</v>
      </c>
      <c r="C195" s="22" t="s">
        <v>826</v>
      </c>
      <c r="D195" s="23" t="s">
        <v>827</v>
      </c>
      <c r="E195" s="23" t="s">
        <v>828</v>
      </c>
      <c r="F195" s="22" t="s">
        <v>25</v>
      </c>
      <c r="G195" s="22">
        <v>19</v>
      </c>
      <c r="H195" s="22" t="s">
        <v>38</v>
      </c>
      <c r="I195" s="22" t="s">
        <v>39</v>
      </c>
      <c r="J195" s="24" t="s">
        <v>40</v>
      </c>
      <c r="K195" s="37" t="s">
        <v>135</v>
      </c>
      <c r="L195" s="26" t="s">
        <v>41</v>
      </c>
      <c r="M195" s="27">
        <v>45103</v>
      </c>
      <c r="N195" s="27">
        <v>45103</v>
      </c>
      <c r="O195" s="28" t="s">
        <v>42</v>
      </c>
      <c r="P195" s="26" t="s">
        <v>67</v>
      </c>
      <c r="Q195" s="26" t="s">
        <v>829</v>
      </c>
      <c r="R195" s="28" t="s">
        <v>830</v>
      </c>
      <c r="S195" s="29" t="s">
        <v>44</v>
      </c>
      <c r="T195" s="30" t="s">
        <v>44</v>
      </c>
      <c r="U195" s="31" t="s">
        <v>44</v>
      </c>
    </row>
    <row r="196" spans="1:21" ht="15.75" customHeight="1">
      <c r="A196" s="11">
        <f>A195+1</f>
        <v>194</v>
      </c>
      <c r="B196" s="12">
        <v>2</v>
      </c>
      <c r="C196" s="22" t="s">
        <v>831</v>
      </c>
      <c r="D196" s="23" t="s">
        <v>832</v>
      </c>
      <c r="E196" s="23" t="s">
        <v>833</v>
      </c>
      <c r="F196" s="22" t="s">
        <v>25</v>
      </c>
      <c r="G196" s="22">
        <v>19</v>
      </c>
      <c r="H196" s="22" t="s">
        <v>38</v>
      </c>
      <c r="I196" s="22" t="s">
        <v>39</v>
      </c>
      <c r="J196" s="24" t="s">
        <v>40</v>
      </c>
      <c r="K196" s="37" t="s">
        <v>135</v>
      </c>
      <c r="L196" s="26" t="s">
        <v>41</v>
      </c>
      <c r="M196" s="27">
        <v>45103</v>
      </c>
      <c r="N196" s="27">
        <v>45103</v>
      </c>
      <c r="O196" s="28" t="s">
        <v>42</v>
      </c>
      <c r="P196" s="26" t="s">
        <v>67</v>
      </c>
      <c r="Q196" s="26" t="s">
        <v>834</v>
      </c>
      <c r="R196" s="28"/>
      <c r="S196" s="29" t="s">
        <v>44</v>
      </c>
      <c r="T196" s="30" t="s">
        <v>44</v>
      </c>
      <c r="U196" s="31" t="s">
        <v>44</v>
      </c>
    </row>
    <row r="197" spans="1:21" ht="15.75" customHeight="1">
      <c r="A197" s="11">
        <f>A196+1</f>
        <v>195</v>
      </c>
      <c r="B197" s="12">
        <v>2</v>
      </c>
      <c r="C197" s="22" t="s">
        <v>835</v>
      </c>
      <c r="D197" s="23" t="s">
        <v>836</v>
      </c>
      <c r="E197" s="23" t="s">
        <v>837</v>
      </c>
      <c r="F197" s="22" t="s">
        <v>25</v>
      </c>
      <c r="G197" s="22">
        <v>19</v>
      </c>
      <c r="H197" s="22" t="s">
        <v>38</v>
      </c>
      <c r="I197" s="22" t="s">
        <v>39</v>
      </c>
      <c r="J197" s="24" t="s">
        <v>40</v>
      </c>
      <c r="K197" s="37" t="s">
        <v>135</v>
      </c>
      <c r="L197" s="26" t="s">
        <v>41</v>
      </c>
      <c r="M197" s="27">
        <v>45104</v>
      </c>
      <c r="N197" s="27">
        <v>45104</v>
      </c>
      <c r="O197" s="28" t="s">
        <v>42</v>
      </c>
      <c r="P197" s="26" t="s">
        <v>67</v>
      </c>
      <c r="Q197" s="26" t="s">
        <v>838</v>
      </c>
      <c r="R197" s="28" t="s">
        <v>839</v>
      </c>
      <c r="S197" s="29" t="s">
        <v>44</v>
      </c>
      <c r="T197" s="30" t="s">
        <v>44</v>
      </c>
      <c r="U197" s="31" t="s">
        <v>44</v>
      </c>
    </row>
    <row r="198" spans="1:21" ht="15.75" customHeight="1">
      <c r="A198" s="11">
        <f>A197+1</f>
        <v>196</v>
      </c>
      <c r="B198" s="12">
        <v>2</v>
      </c>
      <c r="C198" s="22" t="s">
        <v>840</v>
      </c>
      <c r="D198" s="23" t="s">
        <v>841</v>
      </c>
      <c r="E198" s="23" t="s">
        <v>842</v>
      </c>
      <c r="F198" s="22" t="s">
        <v>25</v>
      </c>
      <c r="G198" s="22">
        <v>19</v>
      </c>
      <c r="H198" s="22" t="s">
        <v>38</v>
      </c>
      <c r="I198" s="22" t="s">
        <v>39</v>
      </c>
      <c r="J198" s="24" t="s">
        <v>40</v>
      </c>
      <c r="K198" s="37" t="s">
        <v>135</v>
      </c>
      <c r="L198" s="26" t="s">
        <v>41</v>
      </c>
      <c r="M198" s="27">
        <v>45104</v>
      </c>
      <c r="N198" s="27">
        <v>45104</v>
      </c>
      <c r="O198" s="28" t="s">
        <v>42</v>
      </c>
      <c r="P198" s="26" t="s">
        <v>67</v>
      </c>
      <c r="Q198" s="26" t="s">
        <v>181</v>
      </c>
      <c r="R198" s="28" t="s">
        <v>119</v>
      </c>
      <c r="S198" s="29" t="s">
        <v>44</v>
      </c>
      <c r="T198" s="30" t="s">
        <v>44</v>
      </c>
      <c r="U198" s="31" t="s">
        <v>44</v>
      </c>
    </row>
    <row r="199" spans="1:21" ht="15.75" customHeight="1">
      <c r="A199" s="11">
        <f>A198+1</f>
        <v>197</v>
      </c>
      <c r="B199" s="12">
        <v>2</v>
      </c>
      <c r="C199" s="22" t="s">
        <v>843</v>
      </c>
      <c r="D199" s="23" t="s">
        <v>844</v>
      </c>
      <c r="E199" s="23" t="s">
        <v>845</v>
      </c>
      <c r="F199" s="22" t="s">
        <v>25</v>
      </c>
      <c r="G199" s="22">
        <v>19</v>
      </c>
      <c r="H199" s="22" t="s">
        <v>38</v>
      </c>
      <c r="I199" s="22" t="s">
        <v>39</v>
      </c>
      <c r="J199" s="24" t="s">
        <v>40</v>
      </c>
      <c r="K199" s="37" t="s">
        <v>135</v>
      </c>
      <c r="L199" s="26" t="s">
        <v>41</v>
      </c>
      <c r="M199" s="27">
        <v>45104</v>
      </c>
      <c r="N199" s="27">
        <v>45104</v>
      </c>
      <c r="O199" s="28" t="s">
        <v>42</v>
      </c>
      <c r="P199" s="26" t="s">
        <v>67</v>
      </c>
      <c r="Q199" s="26" t="s">
        <v>181</v>
      </c>
      <c r="R199" s="28" t="s">
        <v>119</v>
      </c>
      <c r="S199" s="29" t="s">
        <v>44</v>
      </c>
      <c r="T199" s="30" t="s">
        <v>44</v>
      </c>
      <c r="U199" s="31" t="s">
        <v>44</v>
      </c>
    </row>
    <row r="200" spans="1:21" ht="15.75" customHeight="1">
      <c r="A200" s="11">
        <f>A199+1</f>
        <v>198</v>
      </c>
      <c r="B200" s="12">
        <v>2</v>
      </c>
      <c r="C200" s="22" t="s">
        <v>846</v>
      </c>
      <c r="D200" s="23" t="s">
        <v>847</v>
      </c>
      <c r="E200" s="23" t="s">
        <v>848</v>
      </c>
      <c r="F200" s="22" t="s">
        <v>25</v>
      </c>
      <c r="G200" s="22">
        <v>19</v>
      </c>
      <c r="H200" s="22" t="s">
        <v>38</v>
      </c>
      <c r="I200" s="22" t="s">
        <v>39</v>
      </c>
      <c r="J200" s="24" t="s">
        <v>40</v>
      </c>
      <c r="K200" s="37" t="s">
        <v>135</v>
      </c>
      <c r="L200" s="26" t="s">
        <v>41</v>
      </c>
      <c r="M200" s="27">
        <v>45104</v>
      </c>
      <c r="N200" s="27">
        <v>45104</v>
      </c>
      <c r="O200" s="28" t="s">
        <v>42</v>
      </c>
      <c r="P200" s="26" t="s">
        <v>67</v>
      </c>
      <c r="Q200" s="26" t="s">
        <v>181</v>
      </c>
      <c r="R200" s="28" t="s">
        <v>119</v>
      </c>
      <c r="S200" s="29" t="s">
        <v>44</v>
      </c>
      <c r="T200" s="30" t="s">
        <v>44</v>
      </c>
      <c r="U200" s="31" t="s">
        <v>44</v>
      </c>
    </row>
    <row r="201" spans="1:21" ht="15.75" customHeight="1">
      <c r="A201" s="11">
        <f>A200+1</f>
        <v>199</v>
      </c>
      <c r="B201" s="12">
        <v>2</v>
      </c>
      <c r="C201" s="22" t="s">
        <v>849</v>
      </c>
      <c r="D201" s="23" t="s">
        <v>850</v>
      </c>
      <c r="E201" s="23" t="s">
        <v>851</v>
      </c>
      <c r="F201" s="22" t="s">
        <v>25</v>
      </c>
      <c r="G201" s="22">
        <v>19</v>
      </c>
      <c r="H201" s="22" t="s">
        <v>38</v>
      </c>
      <c r="I201" s="22" t="s">
        <v>39</v>
      </c>
      <c r="J201" s="24" t="s">
        <v>40</v>
      </c>
      <c r="K201" s="37" t="s">
        <v>135</v>
      </c>
      <c r="L201" s="26" t="s">
        <v>41</v>
      </c>
      <c r="M201" s="27">
        <v>45104</v>
      </c>
      <c r="N201" s="27">
        <v>45104</v>
      </c>
      <c r="O201" s="28" t="s">
        <v>42</v>
      </c>
      <c r="P201" s="26" t="s">
        <v>67</v>
      </c>
      <c r="Q201" s="26" t="s">
        <v>181</v>
      </c>
      <c r="R201" s="28" t="s">
        <v>119</v>
      </c>
      <c r="S201" s="29" t="s">
        <v>44</v>
      </c>
      <c r="T201" s="30" t="s">
        <v>44</v>
      </c>
      <c r="U201" s="31" t="s">
        <v>44</v>
      </c>
    </row>
    <row r="202" spans="1:21" ht="15.75" customHeight="1">
      <c r="A202" s="11">
        <f>A201+1</f>
        <v>200</v>
      </c>
      <c r="B202" s="12">
        <v>2</v>
      </c>
      <c r="C202" s="22" t="s">
        <v>852</v>
      </c>
      <c r="D202" s="23" t="s">
        <v>853</v>
      </c>
      <c r="E202" s="23" t="s">
        <v>854</v>
      </c>
      <c r="F202" s="22" t="s">
        <v>25</v>
      </c>
      <c r="G202" s="22">
        <v>19</v>
      </c>
      <c r="H202" s="22" t="s">
        <v>38</v>
      </c>
      <c r="I202" s="22" t="s">
        <v>39</v>
      </c>
      <c r="J202" s="24" t="s">
        <v>40</v>
      </c>
      <c r="K202" s="37" t="s">
        <v>135</v>
      </c>
      <c r="L202" s="26" t="s">
        <v>41</v>
      </c>
      <c r="M202" s="27">
        <v>45104</v>
      </c>
      <c r="N202" s="27">
        <v>45104</v>
      </c>
      <c r="O202" s="28" t="s">
        <v>42</v>
      </c>
      <c r="P202" s="26" t="s">
        <v>67</v>
      </c>
      <c r="Q202" s="26" t="s">
        <v>181</v>
      </c>
      <c r="R202" s="28" t="s">
        <v>119</v>
      </c>
      <c r="S202" s="29" t="s">
        <v>44</v>
      </c>
      <c r="T202" s="30" t="s">
        <v>44</v>
      </c>
      <c r="U202" s="31" t="s">
        <v>44</v>
      </c>
    </row>
    <row r="203" spans="1:21" ht="15.75" customHeight="1">
      <c r="A203" s="11">
        <f>A202+1</f>
        <v>201</v>
      </c>
      <c r="B203" s="12">
        <v>2</v>
      </c>
      <c r="C203" s="22" t="s">
        <v>855</v>
      </c>
      <c r="D203" s="23" t="s">
        <v>856</v>
      </c>
      <c r="E203" s="23" t="s">
        <v>857</v>
      </c>
      <c r="F203" s="22" t="s">
        <v>25</v>
      </c>
      <c r="G203" s="22">
        <v>19</v>
      </c>
      <c r="H203" s="22" t="s">
        <v>38</v>
      </c>
      <c r="I203" s="22" t="s">
        <v>39</v>
      </c>
      <c r="J203" s="24" t="s">
        <v>40</v>
      </c>
      <c r="K203" s="37" t="s">
        <v>135</v>
      </c>
      <c r="L203" s="26" t="s">
        <v>41</v>
      </c>
      <c r="M203" s="27">
        <v>45104</v>
      </c>
      <c r="N203" s="27">
        <v>45104</v>
      </c>
      <c r="O203" s="28" t="s">
        <v>42</v>
      </c>
      <c r="P203" s="26" t="s">
        <v>67</v>
      </c>
      <c r="Q203" s="26" t="s">
        <v>181</v>
      </c>
      <c r="R203" s="28" t="s">
        <v>119</v>
      </c>
      <c r="S203" s="29" t="s">
        <v>44</v>
      </c>
      <c r="T203" s="30" t="s">
        <v>44</v>
      </c>
      <c r="U203" s="31" t="s">
        <v>44</v>
      </c>
    </row>
    <row r="204" spans="1:21" ht="15.75" customHeight="1">
      <c r="A204" s="11">
        <f>A203+1</f>
        <v>202</v>
      </c>
      <c r="B204" s="12">
        <v>2</v>
      </c>
      <c r="C204" s="22" t="s">
        <v>858</v>
      </c>
      <c r="D204" s="23" t="s">
        <v>859</v>
      </c>
      <c r="E204" s="23" t="s">
        <v>860</v>
      </c>
      <c r="F204" s="22" t="s">
        <v>25</v>
      </c>
      <c r="G204" s="22">
        <v>19</v>
      </c>
      <c r="H204" s="22" t="s">
        <v>38</v>
      </c>
      <c r="I204" s="22" t="s">
        <v>39</v>
      </c>
      <c r="J204" s="24" t="s">
        <v>40</v>
      </c>
      <c r="K204" s="37" t="s">
        <v>135</v>
      </c>
      <c r="L204" s="26" t="s">
        <v>41</v>
      </c>
      <c r="M204" s="27">
        <v>45104</v>
      </c>
      <c r="N204" s="27">
        <v>45104</v>
      </c>
      <c r="O204" s="28" t="s">
        <v>42</v>
      </c>
      <c r="P204" s="26" t="s">
        <v>67</v>
      </c>
      <c r="Q204" s="26" t="s">
        <v>861</v>
      </c>
      <c r="R204" s="28"/>
      <c r="S204" s="29" t="s">
        <v>44</v>
      </c>
      <c r="T204" s="30" t="s">
        <v>44</v>
      </c>
      <c r="U204" s="31" t="s">
        <v>44</v>
      </c>
    </row>
    <row r="205" spans="1:21" ht="15.75" customHeight="1">
      <c r="A205" s="11">
        <f>A204+1</f>
        <v>203</v>
      </c>
      <c r="B205" s="12">
        <v>2</v>
      </c>
      <c r="C205" s="22" t="s">
        <v>862</v>
      </c>
      <c r="D205" s="23" t="s">
        <v>863</v>
      </c>
      <c r="E205" s="23" t="s">
        <v>864</v>
      </c>
      <c r="F205" s="22" t="s">
        <v>25</v>
      </c>
      <c r="G205" s="22">
        <v>19</v>
      </c>
      <c r="H205" s="22" t="s">
        <v>38</v>
      </c>
      <c r="I205" s="22" t="s">
        <v>39</v>
      </c>
      <c r="J205" s="24" t="s">
        <v>40</v>
      </c>
      <c r="K205" s="37" t="s">
        <v>135</v>
      </c>
      <c r="L205" s="26" t="s">
        <v>41</v>
      </c>
      <c r="M205" s="27">
        <v>45135</v>
      </c>
      <c r="N205" s="27">
        <v>45135</v>
      </c>
      <c r="O205" s="28" t="s">
        <v>42</v>
      </c>
      <c r="P205" s="26" t="s">
        <v>67</v>
      </c>
      <c r="Q205" s="26" t="s">
        <v>865</v>
      </c>
      <c r="R205" s="28"/>
      <c r="S205" s="29" t="s">
        <v>44</v>
      </c>
      <c r="T205" s="30" t="s">
        <v>44</v>
      </c>
      <c r="U205" s="31" t="s">
        <v>44</v>
      </c>
    </row>
    <row r="206" spans="1:21" ht="15.75" customHeight="1">
      <c r="A206" s="11">
        <f>A205+1</f>
        <v>204</v>
      </c>
      <c r="B206" s="12">
        <v>2</v>
      </c>
      <c r="C206" s="22" t="s">
        <v>866</v>
      </c>
      <c r="D206" s="23" t="s">
        <v>867</v>
      </c>
      <c r="E206" s="23" t="s">
        <v>868</v>
      </c>
      <c r="F206" s="22" t="s">
        <v>25</v>
      </c>
      <c r="G206" s="22">
        <v>19</v>
      </c>
      <c r="H206" s="22" t="s">
        <v>38</v>
      </c>
      <c r="I206" s="22" t="s">
        <v>39</v>
      </c>
      <c r="J206" s="24" t="s">
        <v>40</v>
      </c>
      <c r="K206" s="37" t="s">
        <v>135</v>
      </c>
      <c r="L206" s="26" t="s">
        <v>41</v>
      </c>
      <c r="M206" s="27">
        <v>45138</v>
      </c>
      <c r="N206" s="27">
        <v>45138</v>
      </c>
      <c r="O206" s="28" t="s">
        <v>42</v>
      </c>
      <c r="P206" s="26" t="s">
        <v>67</v>
      </c>
      <c r="Q206" s="26" t="s">
        <v>869</v>
      </c>
      <c r="R206" s="28" t="s">
        <v>870</v>
      </c>
      <c r="S206" s="29" t="s">
        <v>44</v>
      </c>
      <c r="T206" s="30" t="s">
        <v>44</v>
      </c>
      <c r="U206" s="31" t="s">
        <v>44</v>
      </c>
    </row>
    <row r="207" spans="1:21" ht="15.75" customHeight="1">
      <c r="A207" s="11">
        <f>A206+1</f>
        <v>205</v>
      </c>
      <c r="B207" s="12">
        <v>2</v>
      </c>
      <c r="C207" s="22" t="s">
        <v>871</v>
      </c>
      <c r="D207" s="23" t="s">
        <v>872</v>
      </c>
      <c r="E207" s="23" t="s">
        <v>873</v>
      </c>
      <c r="F207" s="22" t="s">
        <v>25</v>
      </c>
      <c r="G207" s="22">
        <v>19</v>
      </c>
      <c r="H207" s="22" t="s">
        <v>38</v>
      </c>
      <c r="I207" s="22" t="s">
        <v>39</v>
      </c>
      <c r="J207" s="24" t="s">
        <v>40</v>
      </c>
      <c r="K207" s="37" t="s">
        <v>135</v>
      </c>
      <c r="L207" s="26" t="s">
        <v>41</v>
      </c>
      <c r="M207" s="27">
        <v>45138</v>
      </c>
      <c r="N207" s="27">
        <v>45138</v>
      </c>
      <c r="O207" s="28" t="s">
        <v>42</v>
      </c>
      <c r="P207" s="26" t="s">
        <v>67</v>
      </c>
      <c r="Q207" s="26" t="s">
        <v>874</v>
      </c>
      <c r="R207" s="28"/>
      <c r="S207" s="29" t="s">
        <v>44</v>
      </c>
      <c r="T207" s="30" t="s">
        <v>44</v>
      </c>
      <c r="U207" s="31" t="s">
        <v>44</v>
      </c>
    </row>
    <row r="208" spans="1:21" ht="15.75" customHeight="1">
      <c r="A208" s="11">
        <f>A207+1</f>
        <v>206</v>
      </c>
      <c r="B208" s="12">
        <v>2</v>
      </c>
      <c r="C208" s="22" t="s">
        <v>875</v>
      </c>
      <c r="D208" s="23" t="s">
        <v>876</v>
      </c>
      <c r="E208" s="23" t="s">
        <v>877</v>
      </c>
      <c r="F208" s="22" t="s">
        <v>25</v>
      </c>
      <c r="G208" s="22">
        <v>19</v>
      </c>
      <c r="H208" s="22" t="s">
        <v>38</v>
      </c>
      <c r="I208" s="22" t="s">
        <v>39</v>
      </c>
      <c r="J208" s="24" t="s">
        <v>40</v>
      </c>
      <c r="K208" s="37" t="s">
        <v>135</v>
      </c>
      <c r="L208" s="26" t="s">
        <v>41</v>
      </c>
      <c r="M208" s="27">
        <v>45138</v>
      </c>
      <c r="N208" s="27">
        <v>45138</v>
      </c>
      <c r="O208" s="28" t="s">
        <v>42</v>
      </c>
      <c r="P208" s="26" t="s">
        <v>67</v>
      </c>
      <c r="Q208" s="26" t="s">
        <v>878</v>
      </c>
      <c r="R208" s="28" t="s">
        <v>879</v>
      </c>
      <c r="S208" s="29" t="s">
        <v>44</v>
      </c>
      <c r="T208" s="30" t="s">
        <v>44</v>
      </c>
      <c r="U208" s="31" t="s">
        <v>44</v>
      </c>
    </row>
    <row r="209" spans="1:21" ht="15.75" customHeight="1">
      <c r="A209" s="11">
        <f>A208+1</f>
        <v>207</v>
      </c>
      <c r="B209" s="12">
        <v>2</v>
      </c>
      <c r="C209" s="22" t="s">
        <v>880</v>
      </c>
      <c r="D209" s="23" t="s">
        <v>881</v>
      </c>
      <c r="E209" s="23" t="s">
        <v>882</v>
      </c>
      <c r="F209" s="22" t="s">
        <v>25</v>
      </c>
      <c r="G209" s="22">
        <v>19</v>
      </c>
      <c r="H209" s="22" t="s">
        <v>38</v>
      </c>
      <c r="I209" s="22" t="s">
        <v>39</v>
      </c>
      <c r="J209" s="24" t="s">
        <v>40</v>
      </c>
      <c r="K209" s="37" t="s">
        <v>135</v>
      </c>
      <c r="L209" s="26" t="s">
        <v>41</v>
      </c>
      <c r="M209" s="27">
        <v>45138</v>
      </c>
      <c r="N209" s="27">
        <v>45138</v>
      </c>
      <c r="O209" s="28" t="s">
        <v>42</v>
      </c>
      <c r="P209" s="26" t="s">
        <v>67</v>
      </c>
      <c r="Q209" s="26" t="s">
        <v>883</v>
      </c>
      <c r="R209" s="28" t="s">
        <v>884</v>
      </c>
      <c r="S209" s="29" t="s">
        <v>44</v>
      </c>
      <c r="T209" s="30" t="s">
        <v>44</v>
      </c>
      <c r="U209" s="31" t="s">
        <v>44</v>
      </c>
    </row>
    <row r="210" spans="1:21" ht="15.75" customHeight="1">
      <c r="A210" s="11">
        <f>A209+1</f>
        <v>208</v>
      </c>
      <c r="B210" s="12">
        <v>4</v>
      </c>
      <c r="C210" s="22" t="s">
        <v>885</v>
      </c>
      <c r="D210" s="23" t="s">
        <v>886</v>
      </c>
      <c r="E210" s="23" t="s">
        <v>887</v>
      </c>
      <c r="F210" s="22" t="s">
        <v>25</v>
      </c>
      <c r="G210" s="22">
        <v>38</v>
      </c>
      <c r="H210" s="22" t="s">
        <v>722</v>
      </c>
      <c r="I210" s="22" t="s">
        <v>39</v>
      </c>
      <c r="J210" s="24" t="s">
        <v>40</v>
      </c>
      <c r="K210" s="53" t="s">
        <v>345</v>
      </c>
      <c r="L210" s="26" t="s">
        <v>41</v>
      </c>
      <c r="M210" s="27">
        <v>45372</v>
      </c>
      <c r="N210" s="27">
        <v>45372</v>
      </c>
      <c r="O210" s="28" t="s">
        <v>42</v>
      </c>
      <c r="P210" s="26" t="s">
        <v>346</v>
      </c>
      <c r="Q210" s="26" t="s">
        <v>888</v>
      </c>
      <c r="R210" s="28"/>
      <c r="S210" s="29" t="s">
        <v>353</v>
      </c>
      <c r="T210" s="42">
        <v>45250</v>
      </c>
      <c r="U210" s="31">
        <v>1.2</v>
      </c>
    </row>
    <row r="211" spans="1:21" ht="15.75" customHeight="1">
      <c r="A211" s="11">
        <f>A210+1</f>
        <v>209</v>
      </c>
      <c r="B211" s="12">
        <v>4</v>
      </c>
      <c r="C211" s="22" t="s">
        <v>889</v>
      </c>
      <c r="D211" s="23" t="s">
        <v>890</v>
      </c>
      <c r="E211" s="23" t="s">
        <v>891</v>
      </c>
      <c r="F211" s="22" t="s">
        <v>25</v>
      </c>
      <c r="G211" s="22">
        <v>38</v>
      </c>
      <c r="H211" s="22" t="s">
        <v>722</v>
      </c>
      <c r="I211" s="22" t="s">
        <v>39</v>
      </c>
      <c r="J211" s="24" t="s">
        <v>40</v>
      </c>
      <c r="K211" s="53" t="s">
        <v>345</v>
      </c>
      <c r="L211" s="26" t="s">
        <v>41</v>
      </c>
      <c r="M211" s="27">
        <v>45372</v>
      </c>
      <c r="N211" s="27">
        <v>45372</v>
      </c>
      <c r="O211" s="28" t="s">
        <v>42</v>
      </c>
      <c r="P211" s="26" t="s">
        <v>346</v>
      </c>
      <c r="Q211" s="26" t="s">
        <v>892</v>
      </c>
      <c r="R211" s="28"/>
      <c r="S211" s="29" t="s">
        <v>353</v>
      </c>
      <c r="T211" s="42">
        <v>45250</v>
      </c>
      <c r="U211" s="31">
        <v>1.2</v>
      </c>
    </row>
    <row r="212" spans="1:21" ht="15.75" customHeight="1">
      <c r="A212" s="11">
        <f>A211+1</f>
        <v>210</v>
      </c>
      <c r="B212" s="12">
        <v>2</v>
      </c>
      <c r="C212" s="22" t="s">
        <v>893</v>
      </c>
      <c r="D212" s="97" t="s">
        <v>894</v>
      </c>
      <c r="E212" s="23" t="s">
        <v>895</v>
      </c>
      <c r="F212" s="22" t="s">
        <v>25</v>
      </c>
      <c r="G212" s="22">
        <v>19</v>
      </c>
      <c r="H212" s="22" t="s">
        <v>38</v>
      </c>
      <c r="I212" s="22" t="s">
        <v>39</v>
      </c>
      <c r="J212" s="24" t="s">
        <v>40</v>
      </c>
      <c r="K212" s="160" t="s">
        <v>353</v>
      </c>
      <c r="L212" s="144" t="s">
        <v>41</v>
      </c>
      <c r="M212" s="145">
        <v>45449</v>
      </c>
      <c r="N212" s="145">
        <v>45449</v>
      </c>
      <c r="O212" s="146" t="s">
        <v>42</v>
      </c>
      <c r="P212" s="144" t="s">
        <v>346</v>
      </c>
      <c r="Q212" s="144" t="s">
        <v>234</v>
      </c>
      <c r="R212" s="146" t="s">
        <v>377</v>
      </c>
      <c r="S212" s="29" t="s">
        <v>44</v>
      </c>
      <c r="T212" s="30" t="s">
        <v>44</v>
      </c>
      <c r="U212" s="31" t="s">
        <v>44</v>
      </c>
    </row>
    <row r="213" spans="1:21" ht="15.75" customHeight="1">
      <c r="A213" s="11">
        <f>A212+1</f>
        <v>211</v>
      </c>
      <c r="B213" s="12">
        <v>2</v>
      </c>
      <c r="C213" s="22" t="s">
        <v>896</v>
      </c>
      <c r="D213" s="23" t="s">
        <v>897</v>
      </c>
      <c r="E213" s="23" t="s">
        <v>898</v>
      </c>
      <c r="F213" s="22" t="s">
        <v>25</v>
      </c>
      <c r="G213" s="22">
        <v>19</v>
      </c>
      <c r="H213" s="22" t="s">
        <v>38</v>
      </c>
      <c r="I213" s="22" t="s">
        <v>39</v>
      </c>
      <c r="J213" s="24" t="s">
        <v>40</v>
      </c>
      <c r="K213" s="37" t="s">
        <v>135</v>
      </c>
      <c r="L213" s="26" t="s">
        <v>41</v>
      </c>
      <c r="M213" s="27">
        <v>45139</v>
      </c>
      <c r="N213" s="27">
        <v>45139</v>
      </c>
      <c r="O213" s="28" t="s">
        <v>42</v>
      </c>
      <c r="P213" s="26" t="s">
        <v>67</v>
      </c>
      <c r="Q213" s="26" t="s">
        <v>899</v>
      </c>
      <c r="R213" s="28"/>
      <c r="S213" s="29" t="s">
        <v>44</v>
      </c>
      <c r="T213" s="30" t="s">
        <v>44</v>
      </c>
      <c r="U213" s="31" t="s">
        <v>44</v>
      </c>
    </row>
    <row r="214" spans="1:21" ht="15.75" customHeight="1">
      <c r="A214" s="11">
        <f>A213+1</f>
        <v>212</v>
      </c>
      <c r="B214" s="12">
        <v>2</v>
      </c>
      <c r="C214" s="22" t="s">
        <v>900</v>
      </c>
      <c r="D214" s="23" t="s">
        <v>901</v>
      </c>
      <c r="E214" s="23" t="s">
        <v>902</v>
      </c>
      <c r="F214" s="22" t="s">
        <v>25</v>
      </c>
      <c r="G214" s="22">
        <v>19</v>
      </c>
      <c r="H214" s="22" t="s">
        <v>38</v>
      </c>
      <c r="I214" s="22" t="s">
        <v>39</v>
      </c>
      <c r="J214" s="24" t="s">
        <v>40</v>
      </c>
      <c r="K214" s="160" t="s">
        <v>135</v>
      </c>
      <c r="L214" s="144" t="s">
        <v>41</v>
      </c>
      <c r="M214" s="145">
        <v>45139</v>
      </c>
      <c r="N214" s="145">
        <v>45139</v>
      </c>
      <c r="O214" s="146" t="s">
        <v>42</v>
      </c>
      <c r="P214" s="144" t="s">
        <v>67</v>
      </c>
      <c r="Q214" s="144" t="s">
        <v>234</v>
      </c>
      <c r="R214" s="146" t="s">
        <v>903</v>
      </c>
      <c r="S214" s="29" t="s">
        <v>353</v>
      </c>
      <c r="T214" s="42">
        <v>45449</v>
      </c>
      <c r="U214" s="31">
        <v>1.2</v>
      </c>
    </row>
    <row r="215" spans="1:21" ht="15.75" customHeight="1">
      <c r="A215" s="11">
        <f>A214+1</f>
        <v>213</v>
      </c>
      <c r="B215" s="12">
        <v>2</v>
      </c>
      <c r="C215" s="22" t="s">
        <v>904</v>
      </c>
      <c r="D215" s="23" t="s">
        <v>905</v>
      </c>
      <c r="E215" s="23" t="s">
        <v>906</v>
      </c>
      <c r="F215" s="22" t="s">
        <v>25</v>
      </c>
      <c r="G215" s="22">
        <v>19</v>
      </c>
      <c r="H215" s="22" t="s">
        <v>38</v>
      </c>
      <c r="I215" s="22" t="s">
        <v>39</v>
      </c>
      <c r="J215" s="24" t="s">
        <v>40</v>
      </c>
      <c r="K215" s="37" t="s">
        <v>135</v>
      </c>
      <c r="L215" s="26" t="s">
        <v>41</v>
      </c>
      <c r="M215" s="27">
        <v>45135</v>
      </c>
      <c r="N215" s="27">
        <v>45135</v>
      </c>
      <c r="O215" s="28" t="s">
        <v>42</v>
      </c>
      <c r="P215" s="26" t="s">
        <v>67</v>
      </c>
      <c r="Q215" s="26" t="s">
        <v>907</v>
      </c>
      <c r="R215" s="28"/>
      <c r="S215" s="29" t="s">
        <v>44</v>
      </c>
      <c r="T215" s="30" t="s">
        <v>44</v>
      </c>
      <c r="U215" s="31" t="s">
        <v>44</v>
      </c>
    </row>
    <row r="216" spans="1:21" ht="15.75" customHeight="1">
      <c r="A216" s="11">
        <f>A215+1</f>
        <v>214</v>
      </c>
      <c r="B216" s="12">
        <v>2</v>
      </c>
      <c r="C216" s="22" t="s">
        <v>908</v>
      </c>
      <c r="D216" s="23" t="s">
        <v>909</v>
      </c>
      <c r="E216" s="23" t="s">
        <v>910</v>
      </c>
      <c r="F216" s="22" t="s">
        <v>25</v>
      </c>
      <c r="G216" s="22">
        <v>19</v>
      </c>
      <c r="H216" s="22" t="s">
        <v>38</v>
      </c>
      <c r="I216" s="22" t="s">
        <v>39</v>
      </c>
      <c r="J216" s="24" t="s">
        <v>40</v>
      </c>
      <c r="K216" s="37" t="s">
        <v>135</v>
      </c>
      <c r="L216" s="26" t="s">
        <v>41</v>
      </c>
      <c r="M216" s="27">
        <v>45139</v>
      </c>
      <c r="N216" s="27">
        <v>45139</v>
      </c>
      <c r="O216" s="28" t="s">
        <v>42</v>
      </c>
      <c r="P216" s="26" t="s">
        <v>67</v>
      </c>
      <c r="Q216" s="26" t="s">
        <v>911</v>
      </c>
      <c r="R216" s="28"/>
      <c r="S216" s="29" t="s">
        <v>44</v>
      </c>
      <c r="T216" s="30" t="s">
        <v>44</v>
      </c>
      <c r="U216" s="31" t="s">
        <v>44</v>
      </c>
    </row>
    <row r="217" spans="1:21" ht="15.75" customHeight="1">
      <c r="A217" s="11">
        <f>A216+1</f>
        <v>215</v>
      </c>
      <c r="B217" s="12">
        <v>2</v>
      </c>
      <c r="C217" s="22" t="s">
        <v>912</v>
      </c>
      <c r="D217" s="23" t="s">
        <v>913</v>
      </c>
      <c r="E217" s="23" t="s">
        <v>914</v>
      </c>
      <c r="F217" s="22" t="s">
        <v>25</v>
      </c>
      <c r="G217" s="22">
        <v>19</v>
      </c>
      <c r="H217" s="22" t="s">
        <v>38</v>
      </c>
      <c r="I217" s="22" t="s">
        <v>39</v>
      </c>
      <c r="J217" s="24" t="s">
        <v>40</v>
      </c>
      <c r="K217" s="37" t="s">
        <v>135</v>
      </c>
      <c r="L217" s="26" t="s">
        <v>41</v>
      </c>
      <c r="M217" s="27">
        <v>45139</v>
      </c>
      <c r="N217" s="27">
        <v>45139</v>
      </c>
      <c r="O217" s="28" t="s">
        <v>42</v>
      </c>
      <c r="P217" s="26" t="s">
        <v>67</v>
      </c>
      <c r="Q217" s="26" t="s">
        <v>915</v>
      </c>
      <c r="R217" s="28"/>
      <c r="S217" s="29" t="s">
        <v>44</v>
      </c>
      <c r="T217" s="30" t="s">
        <v>44</v>
      </c>
      <c r="U217" s="31" t="s">
        <v>44</v>
      </c>
    </row>
    <row r="218" spans="1:21" ht="15.75" customHeight="1">
      <c r="A218" s="11">
        <f>A217+1</f>
        <v>216</v>
      </c>
      <c r="B218" s="12">
        <v>4</v>
      </c>
      <c r="C218" s="22" t="s">
        <v>916</v>
      </c>
      <c r="D218" s="23" t="s">
        <v>917</v>
      </c>
      <c r="E218" s="23" t="s">
        <v>918</v>
      </c>
      <c r="F218" s="22" t="s">
        <v>25</v>
      </c>
      <c r="G218" s="22">
        <v>35</v>
      </c>
      <c r="H218" s="22" t="s">
        <v>722</v>
      </c>
      <c r="I218" s="22" t="s">
        <v>39</v>
      </c>
      <c r="J218" s="24" t="s">
        <v>40</v>
      </c>
      <c r="K218" s="47" t="s">
        <v>919</v>
      </c>
      <c r="L218" s="48" t="s">
        <v>920</v>
      </c>
      <c r="M218" s="49">
        <v>45091</v>
      </c>
      <c r="N218" s="49">
        <v>45092</v>
      </c>
      <c r="O218" s="50" t="s">
        <v>32</v>
      </c>
      <c r="P218" s="48" t="s">
        <v>67</v>
      </c>
      <c r="Q218" s="48"/>
      <c r="R218" s="28" t="s">
        <v>921</v>
      </c>
      <c r="S218" s="29"/>
      <c r="T218" s="30"/>
      <c r="U218" s="31"/>
    </row>
    <row r="219" spans="1:21" ht="15.75" customHeight="1">
      <c r="A219" s="11">
        <f>A218+1</f>
        <v>217</v>
      </c>
      <c r="B219" s="12">
        <v>4</v>
      </c>
      <c r="C219" s="22" t="s">
        <v>922</v>
      </c>
      <c r="D219" s="23" t="s">
        <v>923</v>
      </c>
      <c r="E219" s="23" t="s">
        <v>924</v>
      </c>
      <c r="F219" s="22" t="s">
        <v>25</v>
      </c>
      <c r="G219" s="22">
        <v>35</v>
      </c>
      <c r="H219" s="22" t="s">
        <v>722</v>
      </c>
      <c r="I219" s="22" t="s">
        <v>39</v>
      </c>
      <c r="J219" s="24" t="s">
        <v>40</v>
      </c>
      <c r="K219" s="51" t="s">
        <v>919</v>
      </c>
      <c r="L219" s="48"/>
      <c r="M219" s="52"/>
      <c r="N219" s="49"/>
      <c r="O219" s="50"/>
      <c r="P219" s="48"/>
      <c r="Q219" s="48"/>
      <c r="R219" s="28" t="s">
        <v>925</v>
      </c>
      <c r="S219" s="29"/>
      <c r="T219" s="30"/>
      <c r="U219" s="31"/>
    </row>
    <row r="220" spans="1:21" ht="15.75" customHeight="1">
      <c r="A220" s="11">
        <f>A219+1</f>
        <v>218</v>
      </c>
      <c r="B220" s="12">
        <v>4</v>
      </c>
      <c r="C220" s="22" t="s">
        <v>926</v>
      </c>
      <c r="D220" s="23" t="s">
        <v>927</v>
      </c>
      <c r="E220" s="23" t="s">
        <v>928</v>
      </c>
      <c r="F220" s="22" t="s">
        <v>25</v>
      </c>
      <c r="G220" s="22">
        <v>35</v>
      </c>
      <c r="H220" s="22" t="s">
        <v>722</v>
      </c>
      <c r="I220" s="22" t="s">
        <v>39</v>
      </c>
      <c r="J220" s="24" t="s">
        <v>40</v>
      </c>
      <c r="K220" s="51" t="s">
        <v>919</v>
      </c>
      <c r="L220" s="48"/>
      <c r="M220" s="52"/>
      <c r="N220" s="49"/>
      <c r="O220" s="50"/>
      <c r="P220" s="48"/>
      <c r="Q220" s="48"/>
      <c r="R220" s="28" t="s">
        <v>925</v>
      </c>
      <c r="S220" s="29"/>
      <c r="T220" s="30"/>
      <c r="U220" s="31"/>
    </row>
    <row r="221" spans="1:21" ht="15.75" customHeight="1">
      <c r="A221" s="11">
        <f>A220+1</f>
        <v>219</v>
      </c>
      <c r="B221" s="12">
        <v>4</v>
      </c>
      <c r="C221" s="22" t="s">
        <v>929</v>
      </c>
      <c r="D221" s="23" t="s">
        <v>930</v>
      </c>
      <c r="E221" s="23" t="s">
        <v>931</v>
      </c>
      <c r="F221" s="22" t="s">
        <v>25</v>
      </c>
      <c r="G221" s="22">
        <v>35</v>
      </c>
      <c r="H221" s="22" t="s">
        <v>722</v>
      </c>
      <c r="I221" s="22" t="s">
        <v>39</v>
      </c>
      <c r="J221" s="24" t="s">
        <v>40</v>
      </c>
      <c r="K221" s="51" t="s">
        <v>919</v>
      </c>
      <c r="L221" s="48"/>
      <c r="M221" s="52"/>
      <c r="N221" s="49"/>
      <c r="O221" s="50"/>
      <c r="P221" s="48"/>
      <c r="Q221" s="48"/>
      <c r="R221" s="28" t="s">
        <v>925</v>
      </c>
      <c r="S221" s="29"/>
      <c r="T221" s="30"/>
      <c r="U221" s="31"/>
    </row>
    <row r="222" spans="1:21" ht="15.75" customHeight="1">
      <c r="A222" s="11">
        <f>A221+1</f>
        <v>220</v>
      </c>
      <c r="B222" s="12">
        <v>4</v>
      </c>
      <c r="C222" s="22" t="s">
        <v>932</v>
      </c>
      <c r="D222" s="23" t="s">
        <v>933</v>
      </c>
      <c r="E222" s="23" t="s">
        <v>934</v>
      </c>
      <c r="F222" s="22" t="s">
        <v>25</v>
      </c>
      <c r="G222" s="22">
        <v>35</v>
      </c>
      <c r="H222" s="22" t="s">
        <v>722</v>
      </c>
      <c r="I222" s="22" t="s">
        <v>39</v>
      </c>
      <c r="J222" s="24" t="s">
        <v>40</v>
      </c>
      <c r="K222" s="51" t="s">
        <v>919</v>
      </c>
      <c r="L222" s="48"/>
      <c r="M222" s="52"/>
      <c r="N222" s="49"/>
      <c r="O222" s="50"/>
      <c r="P222" s="48"/>
      <c r="Q222" s="48"/>
      <c r="R222" s="28" t="s">
        <v>925</v>
      </c>
      <c r="S222" s="29"/>
      <c r="T222" s="30"/>
      <c r="U222" s="31"/>
    </row>
    <row r="223" spans="1:21" ht="15.75" customHeight="1">
      <c r="A223" s="11">
        <f>A222+1</f>
        <v>221</v>
      </c>
      <c r="B223" s="12">
        <v>4</v>
      </c>
      <c r="C223" s="22" t="s">
        <v>935</v>
      </c>
      <c r="D223" s="23" t="s">
        <v>936</v>
      </c>
      <c r="E223" s="23" t="s">
        <v>937</v>
      </c>
      <c r="F223" s="22" t="s">
        <v>25</v>
      </c>
      <c r="G223" s="22">
        <v>35</v>
      </c>
      <c r="H223" s="22" t="s">
        <v>722</v>
      </c>
      <c r="I223" s="22" t="s">
        <v>39</v>
      </c>
      <c r="J223" s="24" t="s">
        <v>40</v>
      </c>
      <c r="K223" s="51" t="s">
        <v>919</v>
      </c>
      <c r="L223" s="48"/>
      <c r="M223" s="52"/>
      <c r="N223" s="49"/>
      <c r="O223" s="50"/>
      <c r="P223" s="48"/>
      <c r="Q223" s="48"/>
      <c r="R223" s="53" t="s">
        <v>925</v>
      </c>
      <c r="S223" s="29"/>
      <c r="T223" s="30"/>
      <c r="U223" s="31"/>
    </row>
    <row r="224" spans="1:21" ht="15.75" customHeight="1">
      <c r="A224" s="11">
        <f>A223+1</f>
        <v>222</v>
      </c>
      <c r="B224" s="12">
        <v>4</v>
      </c>
      <c r="C224" s="22" t="s">
        <v>938</v>
      </c>
      <c r="D224" s="23" t="s">
        <v>939</v>
      </c>
      <c r="E224" s="23" t="s">
        <v>940</v>
      </c>
      <c r="F224" s="22" t="s">
        <v>25</v>
      </c>
      <c r="G224" s="22">
        <v>35</v>
      </c>
      <c r="H224" s="22" t="s">
        <v>722</v>
      </c>
      <c r="I224" s="22" t="s">
        <v>39</v>
      </c>
      <c r="J224" s="24" t="s">
        <v>40</v>
      </c>
      <c r="K224" s="51" t="s">
        <v>919</v>
      </c>
      <c r="L224" s="48"/>
      <c r="M224" s="52"/>
      <c r="N224" s="49"/>
      <c r="O224" s="50"/>
      <c r="P224" s="48"/>
      <c r="Q224" s="48"/>
      <c r="R224" s="118" t="s">
        <v>925</v>
      </c>
      <c r="S224" s="29"/>
      <c r="T224" s="30"/>
      <c r="U224" s="31"/>
    </row>
    <row r="225" spans="1:21" ht="15.75" customHeight="1">
      <c r="A225" s="11">
        <f>A224+1</f>
        <v>223</v>
      </c>
      <c r="B225" s="12">
        <v>4</v>
      </c>
      <c r="C225" s="22" t="s">
        <v>941</v>
      </c>
      <c r="D225" s="23" t="s">
        <v>942</v>
      </c>
      <c r="E225" s="23" t="s">
        <v>943</v>
      </c>
      <c r="F225" s="22" t="s">
        <v>25</v>
      </c>
      <c r="G225" s="22">
        <v>35</v>
      </c>
      <c r="H225" s="22" t="s">
        <v>722</v>
      </c>
      <c r="I225" s="22" t="s">
        <v>39</v>
      </c>
      <c r="J225" s="24" t="s">
        <v>40</v>
      </c>
      <c r="K225" s="51" t="s">
        <v>919</v>
      </c>
      <c r="L225" s="48"/>
      <c r="M225" s="52"/>
      <c r="N225" s="49"/>
      <c r="O225" s="50"/>
      <c r="P225" s="48"/>
      <c r="Q225" s="48"/>
      <c r="R225" s="118" t="s">
        <v>925</v>
      </c>
      <c r="S225" s="29"/>
      <c r="T225" s="30"/>
      <c r="U225" s="31"/>
    </row>
    <row r="226" spans="1:21" ht="15.75" customHeight="1">
      <c r="A226" s="11">
        <f>A225+1</f>
        <v>224</v>
      </c>
      <c r="B226" s="12">
        <v>4</v>
      </c>
      <c r="C226" s="22" t="s">
        <v>944</v>
      </c>
      <c r="D226" s="23" t="s">
        <v>945</v>
      </c>
      <c r="E226" s="23" t="s">
        <v>946</v>
      </c>
      <c r="F226" s="22" t="s">
        <v>25</v>
      </c>
      <c r="G226" s="22">
        <v>35</v>
      </c>
      <c r="H226" s="22" t="s">
        <v>722</v>
      </c>
      <c r="I226" s="22" t="s">
        <v>39</v>
      </c>
      <c r="J226" s="24" t="s">
        <v>40</v>
      </c>
      <c r="K226" s="51" t="s">
        <v>919</v>
      </c>
      <c r="L226" s="48"/>
      <c r="M226" s="52"/>
      <c r="N226" s="49"/>
      <c r="O226" s="50"/>
      <c r="P226" s="48"/>
      <c r="Q226" s="48"/>
      <c r="R226" s="118" t="s">
        <v>925</v>
      </c>
      <c r="S226" s="29"/>
      <c r="T226" s="30"/>
      <c r="U226" s="31"/>
    </row>
    <row r="227" spans="1:21" ht="15.75" customHeight="1">
      <c r="A227" s="11">
        <f>A226+1</f>
        <v>225</v>
      </c>
      <c r="B227" s="12">
        <v>4</v>
      </c>
      <c r="C227" s="22" t="s">
        <v>947</v>
      </c>
      <c r="D227" s="23" t="s">
        <v>948</v>
      </c>
      <c r="E227" s="23" t="s">
        <v>949</v>
      </c>
      <c r="F227" s="22" t="s">
        <v>25</v>
      </c>
      <c r="G227" s="22">
        <v>35</v>
      </c>
      <c r="H227" s="22" t="s">
        <v>722</v>
      </c>
      <c r="I227" s="22" t="s">
        <v>39</v>
      </c>
      <c r="J227" s="24" t="s">
        <v>40</v>
      </c>
      <c r="K227" s="51" t="s">
        <v>919</v>
      </c>
      <c r="L227" s="48"/>
      <c r="M227" s="52"/>
      <c r="N227" s="49"/>
      <c r="O227" s="50"/>
      <c r="P227" s="48"/>
      <c r="Q227" s="48"/>
      <c r="R227" s="118" t="s">
        <v>925</v>
      </c>
      <c r="S227" s="29"/>
      <c r="T227" s="30"/>
      <c r="U227" s="31"/>
    </row>
    <row r="228" spans="1:21" ht="15.75" customHeight="1">
      <c r="A228" s="11">
        <f>A227+1</f>
        <v>226</v>
      </c>
      <c r="B228" s="12">
        <v>4</v>
      </c>
      <c r="C228" s="22" t="s">
        <v>950</v>
      </c>
      <c r="D228" s="23" t="s">
        <v>951</v>
      </c>
      <c r="E228" s="23" t="s">
        <v>952</v>
      </c>
      <c r="F228" s="22" t="s">
        <v>25</v>
      </c>
      <c r="G228" s="22">
        <v>35</v>
      </c>
      <c r="H228" s="22" t="s">
        <v>722</v>
      </c>
      <c r="I228" s="22" t="s">
        <v>39</v>
      </c>
      <c r="J228" s="24" t="s">
        <v>40</v>
      </c>
      <c r="K228" s="51" t="s">
        <v>919</v>
      </c>
      <c r="L228" s="48"/>
      <c r="M228" s="52"/>
      <c r="N228" s="49"/>
      <c r="O228" s="50"/>
      <c r="P228" s="48"/>
      <c r="Q228" s="48"/>
      <c r="R228" s="118" t="s">
        <v>925</v>
      </c>
      <c r="S228" s="29"/>
      <c r="T228" s="30"/>
      <c r="U228" s="31"/>
    </row>
    <row r="229" spans="1:21" ht="15.75" customHeight="1">
      <c r="A229" s="11">
        <f>A228+1</f>
        <v>227</v>
      </c>
      <c r="B229" s="12">
        <v>4</v>
      </c>
      <c r="C229" s="22" t="s">
        <v>953</v>
      </c>
      <c r="D229" s="23" t="s">
        <v>954</v>
      </c>
      <c r="E229" s="23" t="s">
        <v>955</v>
      </c>
      <c r="F229" s="22" t="s">
        <v>25</v>
      </c>
      <c r="G229" s="22">
        <v>35</v>
      </c>
      <c r="H229" s="22" t="s">
        <v>722</v>
      </c>
      <c r="I229" s="22" t="s">
        <v>39</v>
      </c>
      <c r="J229" s="24" t="s">
        <v>40</v>
      </c>
      <c r="K229" s="51" t="s">
        <v>919</v>
      </c>
      <c r="L229" s="48"/>
      <c r="M229" s="52"/>
      <c r="N229" s="49"/>
      <c r="O229" s="50"/>
      <c r="P229" s="48"/>
      <c r="Q229" s="48"/>
      <c r="R229" s="114" t="s">
        <v>925</v>
      </c>
      <c r="S229" s="29"/>
      <c r="T229" s="30"/>
      <c r="U229" s="31"/>
    </row>
    <row r="230" spans="1:21" ht="15.75" customHeight="1">
      <c r="A230" s="11">
        <f>A229+1</f>
        <v>228</v>
      </c>
      <c r="B230" s="12">
        <v>4</v>
      </c>
      <c r="C230" s="22" t="s">
        <v>956</v>
      </c>
      <c r="D230" s="23" t="s">
        <v>957</v>
      </c>
      <c r="E230" s="23" t="s">
        <v>958</v>
      </c>
      <c r="F230" s="22" t="s">
        <v>25</v>
      </c>
      <c r="G230" s="22">
        <v>35</v>
      </c>
      <c r="H230" s="22" t="s">
        <v>722</v>
      </c>
      <c r="I230" s="22" t="s">
        <v>39</v>
      </c>
      <c r="J230" s="24" t="s">
        <v>40</v>
      </c>
      <c r="K230" s="51" t="s">
        <v>919</v>
      </c>
      <c r="L230" s="48"/>
      <c r="M230" s="52"/>
      <c r="N230" s="49"/>
      <c r="O230" s="50"/>
      <c r="P230" s="48"/>
      <c r="Q230" s="48"/>
      <c r="R230" s="118" t="s">
        <v>959</v>
      </c>
      <c r="S230" s="29"/>
      <c r="T230" s="30"/>
      <c r="U230" s="31"/>
    </row>
    <row r="231" spans="1:21" ht="15.75" customHeight="1">
      <c r="A231" s="11">
        <f>A230+1</f>
        <v>229</v>
      </c>
      <c r="B231" s="12">
        <v>4</v>
      </c>
      <c r="C231" s="22" t="s">
        <v>960</v>
      </c>
      <c r="D231" s="23" t="s">
        <v>961</v>
      </c>
      <c r="E231" s="23" t="s">
        <v>962</v>
      </c>
      <c r="F231" s="22" t="s">
        <v>25</v>
      </c>
      <c r="G231" s="22">
        <v>35</v>
      </c>
      <c r="H231" s="22" t="s">
        <v>722</v>
      </c>
      <c r="I231" s="22" t="s">
        <v>39</v>
      </c>
      <c r="J231" s="24" t="s">
        <v>40</v>
      </c>
      <c r="K231" s="51" t="s">
        <v>919</v>
      </c>
      <c r="L231" s="48"/>
      <c r="M231" s="52"/>
      <c r="N231" s="49"/>
      <c r="O231" s="50"/>
      <c r="P231" s="48"/>
      <c r="Q231" s="48"/>
      <c r="R231" s="118" t="s">
        <v>925</v>
      </c>
      <c r="S231" s="29"/>
      <c r="T231" s="30"/>
      <c r="U231" s="31"/>
    </row>
    <row r="232" spans="1:21" ht="15.75" customHeight="1">
      <c r="A232" s="11">
        <f>A231+1</f>
        <v>230</v>
      </c>
      <c r="B232" s="12">
        <v>4</v>
      </c>
      <c r="C232" s="22" t="s">
        <v>963</v>
      </c>
      <c r="D232" s="23" t="s">
        <v>964</v>
      </c>
      <c r="E232" s="23" t="s">
        <v>965</v>
      </c>
      <c r="F232" s="22" t="s">
        <v>25</v>
      </c>
      <c r="G232" s="22">
        <v>35</v>
      </c>
      <c r="H232" s="22" t="s">
        <v>722</v>
      </c>
      <c r="I232" s="22" t="s">
        <v>39</v>
      </c>
      <c r="J232" s="24" t="s">
        <v>40</v>
      </c>
      <c r="K232" s="51" t="s">
        <v>919</v>
      </c>
      <c r="L232" s="48"/>
      <c r="M232" s="49"/>
      <c r="N232" s="49"/>
      <c r="O232" s="50"/>
      <c r="P232" s="48"/>
      <c r="Q232" s="48"/>
      <c r="R232" s="118" t="s">
        <v>925</v>
      </c>
      <c r="S232" s="29"/>
      <c r="T232" s="30"/>
      <c r="U232" s="31"/>
    </row>
    <row r="233" spans="1:21" ht="15.75" customHeight="1">
      <c r="A233" s="11">
        <f>A232+1</f>
        <v>231</v>
      </c>
      <c r="B233" s="12">
        <v>4</v>
      </c>
      <c r="C233" s="22" t="s">
        <v>966</v>
      </c>
      <c r="D233" s="23" t="s">
        <v>967</v>
      </c>
      <c r="E233" s="23" t="s">
        <v>968</v>
      </c>
      <c r="F233" s="22" t="s">
        <v>25</v>
      </c>
      <c r="G233" s="22">
        <v>35</v>
      </c>
      <c r="H233" s="22" t="s">
        <v>722</v>
      </c>
      <c r="I233" s="22" t="s">
        <v>39</v>
      </c>
      <c r="J233" s="24" t="s">
        <v>40</v>
      </c>
      <c r="K233" s="51" t="s">
        <v>919</v>
      </c>
      <c r="L233" s="48"/>
      <c r="M233" s="49"/>
      <c r="N233" s="49"/>
      <c r="O233" s="50"/>
      <c r="P233" s="48"/>
      <c r="Q233" s="48"/>
      <c r="R233" s="118" t="s">
        <v>925</v>
      </c>
      <c r="S233" s="29"/>
      <c r="T233" s="30"/>
      <c r="U233" s="31"/>
    </row>
    <row r="234" spans="1:21" ht="15.75" customHeight="1">
      <c r="A234" s="11">
        <f>A233+1</f>
        <v>232</v>
      </c>
      <c r="B234" s="12">
        <v>4</v>
      </c>
      <c r="C234" s="22" t="s">
        <v>969</v>
      </c>
      <c r="D234" s="23" t="s">
        <v>970</v>
      </c>
      <c r="E234" s="23" t="s">
        <v>971</v>
      </c>
      <c r="F234" s="22" t="s">
        <v>25</v>
      </c>
      <c r="G234" s="22">
        <v>35</v>
      </c>
      <c r="H234" s="22" t="s">
        <v>722</v>
      </c>
      <c r="I234" s="22" t="s">
        <v>39</v>
      </c>
      <c r="J234" s="24" t="s">
        <v>40</v>
      </c>
      <c r="K234" s="51" t="s">
        <v>624</v>
      </c>
      <c r="L234" s="48" t="s">
        <v>41</v>
      </c>
      <c r="M234" s="49">
        <v>45426</v>
      </c>
      <c r="N234" s="49">
        <v>45426</v>
      </c>
      <c r="O234" s="50" t="s">
        <v>42</v>
      </c>
      <c r="P234" s="48" t="s">
        <v>346</v>
      </c>
      <c r="Q234" s="48" t="s">
        <v>972</v>
      </c>
      <c r="R234" s="118"/>
      <c r="S234" s="29"/>
      <c r="T234" s="30"/>
      <c r="U234" s="31"/>
    </row>
    <row r="235" spans="1:21" ht="15.75" customHeight="1">
      <c r="A235" s="11">
        <f>A234+1</f>
        <v>233</v>
      </c>
      <c r="B235" s="12">
        <v>4</v>
      </c>
      <c r="C235" s="22" t="s">
        <v>973</v>
      </c>
      <c r="D235" s="23" t="s">
        <v>974</v>
      </c>
      <c r="E235" s="23" t="s">
        <v>975</v>
      </c>
      <c r="F235" s="22" t="s">
        <v>25</v>
      </c>
      <c r="G235" s="22">
        <v>35</v>
      </c>
      <c r="H235" s="22" t="s">
        <v>722</v>
      </c>
      <c r="I235" s="22" t="s">
        <v>39</v>
      </c>
      <c r="J235" s="24" t="s">
        <v>40</v>
      </c>
      <c r="K235" s="51" t="s">
        <v>624</v>
      </c>
      <c r="L235" s="48" t="s">
        <v>41</v>
      </c>
      <c r="M235" s="49">
        <v>45426</v>
      </c>
      <c r="N235" s="49">
        <v>45426</v>
      </c>
      <c r="O235" s="50" t="s">
        <v>42</v>
      </c>
      <c r="P235" s="48" t="s">
        <v>346</v>
      </c>
      <c r="Q235" s="48" t="s">
        <v>976</v>
      </c>
      <c r="R235" s="118" t="s">
        <v>977</v>
      </c>
      <c r="S235" s="29"/>
      <c r="T235" s="30"/>
      <c r="U235" s="31"/>
    </row>
    <row r="236" spans="1:21" ht="15.75" customHeight="1">
      <c r="A236" s="11">
        <f>A235+1</f>
        <v>234</v>
      </c>
      <c r="B236" s="12">
        <v>4</v>
      </c>
      <c r="C236" s="22" t="s">
        <v>978</v>
      </c>
      <c r="D236" s="23" t="s">
        <v>979</v>
      </c>
      <c r="E236" s="23" t="s">
        <v>980</v>
      </c>
      <c r="F236" s="22" t="s">
        <v>25</v>
      </c>
      <c r="G236" s="22">
        <v>35</v>
      </c>
      <c r="H236" s="22" t="s">
        <v>722</v>
      </c>
      <c r="I236" s="22" t="s">
        <v>39</v>
      </c>
      <c r="J236" s="24" t="s">
        <v>40</v>
      </c>
      <c r="K236" s="47" t="s">
        <v>624</v>
      </c>
      <c r="L236" s="48" t="s">
        <v>41</v>
      </c>
      <c r="M236" s="49">
        <v>45426</v>
      </c>
      <c r="N236" s="49">
        <v>45427</v>
      </c>
      <c r="O236" s="50" t="s">
        <v>42</v>
      </c>
      <c r="P236" s="48" t="s">
        <v>346</v>
      </c>
      <c r="Q236" s="48" t="s">
        <v>981</v>
      </c>
      <c r="R236" s="118"/>
      <c r="S236" s="29"/>
      <c r="T236" s="30"/>
      <c r="U236" s="31"/>
    </row>
    <row r="237" spans="1:21" ht="15.75" customHeight="1">
      <c r="A237" s="11">
        <f>A236+1</f>
        <v>235</v>
      </c>
      <c r="B237" s="12">
        <v>4</v>
      </c>
      <c r="C237" s="22" t="s">
        <v>982</v>
      </c>
      <c r="D237" s="23" t="s">
        <v>983</v>
      </c>
      <c r="E237" s="23" t="s">
        <v>984</v>
      </c>
      <c r="F237" s="22" t="s">
        <v>25</v>
      </c>
      <c r="G237" s="22">
        <v>35</v>
      </c>
      <c r="H237" s="22" t="s">
        <v>722</v>
      </c>
      <c r="I237" s="22" t="s">
        <v>39</v>
      </c>
      <c r="J237" s="24" t="s">
        <v>40</v>
      </c>
      <c r="K237" s="47" t="s">
        <v>624</v>
      </c>
      <c r="L237" s="48"/>
      <c r="M237" s="49">
        <v>45427</v>
      </c>
      <c r="N237" s="49"/>
      <c r="O237" s="50"/>
      <c r="P237" s="48"/>
      <c r="Q237" s="48"/>
      <c r="R237" s="118" t="s">
        <v>985</v>
      </c>
      <c r="S237" s="29"/>
      <c r="T237" s="30"/>
      <c r="U237" s="31"/>
    </row>
    <row r="238" spans="1:21" ht="15.75" customHeight="1">
      <c r="A238" s="11">
        <f>A237+1</f>
        <v>236</v>
      </c>
      <c r="B238" s="12">
        <v>4</v>
      </c>
      <c r="C238" s="22" t="s">
        <v>986</v>
      </c>
      <c r="D238" s="23" t="s">
        <v>987</v>
      </c>
      <c r="E238" s="23" t="s">
        <v>988</v>
      </c>
      <c r="F238" s="22" t="s">
        <v>25</v>
      </c>
      <c r="G238" s="22">
        <v>35</v>
      </c>
      <c r="H238" s="22" t="s">
        <v>722</v>
      </c>
      <c r="I238" s="22" t="s">
        <v>39</v>
      </c>
      <c r="J238" s="24" t="s">
        <v>40</v>
      </c>
      <c r="K238" s="51" t="s">
        <v>624</v>
      </c>
      <c r="L238" s="48" t="s">
        <v>41</v>
      </c>
      <c r="M238" s="49">
        <v>45427</v>
      </c>
      <c r="N238" s="49">
        <v>45427</v>
      </c>
      <c r="O238" s="50" t="s">
        <v>42</v>
      </c>
      <c r="P238" s="48" t="s">
        <v>346</v>
      </c>
      <c r="Q238" s="48" t="s">
        <v>989</v>
      </c>
      <c r="R238" s="118" t="s">
        <v>990</v>
      </c>
      <c r="S238" s="29"/>
      <c r="T238" s="30"/>
      <c r="U238" s="31"/>
    </row>
    <row r="239" spans="1:21" ht="15.75" customHeight="1">
      <c r="A239" s="11">
        <f>A238+1</f>
        <v>237</v>
      </c>
      <c r="B239" s="12">
        <v>4</v>
      </c>
      <c r="C239" s="22" t="s">
        <v>991</v>
      </c>
      <c r="D239" s="23" t="s">
        <v>992</v>
      </c>
      <c r="E239" s="23" t="s">
        <v>993</v>
      </c>
      <c r="F239" s="22" t="s">
        <v>25</v>
      </c>
      <c r="G239" s="22">
        <v>35</v>
      </c>
      <c r="H239" s="22" t="s">
        <v>722</v>
      </c>
      <c r="I239" s="22" t="s">
        <v>39</v>
      </c>
      <c r="J239" s="24" t="s">
        <v>40</v>
      </c>
      <c r="K239" s="51" t="s">
        <v>624</v>
      </c>
      <c r="L239" s="48" t="s">
        <v>994</v>
      </c>
      <c r="M239" s="49">
        <v>45427</v>
      </c>
      <c r="N239" s="49"/>
      <c r="O239" s="50"/>
      <c r="P239" s="48"/>
      <c r="Q239" s="48"/>
      <c r="R239" s="118" t="s">
        <v>995</v>
      </c>
      <c r="S239" s="29"/>
      <c r="T239" s="30"/>
      <c r="U239" s="31"/>
    </row>
    <row r="240" spans="1:21" ht="15.75" customHeight="1">
      <c r="A240" s="11">
        <f>A239+1</f>
        <v>238</v>
      </c>
      <c r="B240" s="12">
        <v>4</v>
      </c>
      <c r="C240" s="22" t="s">
        <v>996</v>
      </c>
      <c r="D240" s="23" t="s">
        <v>997</v>
      </c>
      <c r="E240" s="23" t="s">
        <v>998</v>
      </c>
      <c r="F240" s="22" t="s">
        <v>25</v>
      </c>
      <c r="G240" s="22">
        <v>35</v>
      </c>
      <c r="H240" s="22" t="s">
        <v>722</v>
      </c>
      <c r="I240" s="22" t="s">
        <v>39</v>
      </c>
      <c r="J240" s="24" t="s">
        <v>40</v>
      </c>
      <c r="K240" s="51" t="s">
        <v>919</v>
      </c>
      <c r="L240" s="48"/>
      <c r="M240" s="49"/>
      <c r="N240" s="49"/>
      <c r="O240" s="50"/>
      <c r="P240" s="48"/>
      <c r="Q240" s="48"/>
      <c r="R240" s="118" t="s">
        <v>925</v>
      </c>
      <c r="S240" s="29"/>
      <c r="T240" s="30"/>
      <c r="U240" s="31"/>
    </row>
    <row r="241" spans="1:22" ht="15.75" customHeight="1">
      <c r="A241" s="11">
        <f>A240+1</f>
        <v>239</v>
      </c>
      <c r="B241" s="12">
        <v>4</v>
      </c>
      <c r="C241" s="22" t="s">
        <v>999</v>
      </c>
      <c r="D241" s="23" t="s">
        <v>1000</v>
      </c>
      <c r="E241" s="23" t="s">
        <v>1001</v>
      </c>
      <c r="F241" s="22" t="s">
        <v>25</v>
      </c>
      <c r="G241" s="22">
        <v>35</v>
      </c>
      <c r="H241" s="22" t="s">
        <v>722</v>
      </c>
      <c r="I241" s="22" t="s">
        <v>39</v>
      </c>
      <c r="J241" s="24" t="s">
        <v>40</v>
      </c>
      <c r="K241" s="51" t="s">
        <v>919</v>
      </c>
      <c r="L241" s="48"/>
      <c r="M241" s="52"/>
      <c r="N241" s="49"/>
      <c r="O241" s="50"/>
      <c r="P241" s="48"/>
      <c r="Q241" s="48"/>
      <c r="R241" s="118" t="s">
        <v>925</v>
      </c>
      <c r="S241" s="29"/>
      <c r="T241" s="30"/>
      <c r="U241" s="31"/>
    </row>
    <row r="242" spans="1:22" ht="15.75" customHeight="1">
      <c r="A242" s="11">
        <f>A241+1</f>
        <v>240</v>
      </c>
      <c r="B242" s="12">
        <v>4</v>
      </c>
      <c r="C242" s="22" t="s">
        <v>1002</v>
      </c>
      <c r="D242" s="23" t="s">
        <v>1003</v>
      </c>
      <c r="E242" s="23" t="s">
        <v>1004</v>
      </c>
      <c r="F242" s="22" t="s">
        <v>25</v>
      </c>
      <c r="G242" s="22">
        <v>31</v>
      </c>
      <c r="H242" s="22" t="s">
        <v>722</v>
      </c>
      <c r="I242" s="22" t="s">
        <v>39</v>
      </c>
      <c r="J242" s="24" t="s">
        <v>40</v>
      </c>
      <c r="K242" s="37" t="s">
        <v>919</v>
      </c>
      <c r="L242" s="26" t="s">
        <v>41</v>
      </c>
      <c r="M242" s="27">
        <v>45092</v>
      </c>
      <c r="N242" s="27">
        <v>45092</v>
      </c>
      <c r="O242" s="28" t="s">
        <v>42</v>
      </c>
      <c r="P242" s="26" t="s">
        <v>67</v>
      </c>
      <c r="Q242" s="26" t="s">
        <v>1005</v>
      </c>
      <c r="R242" s="28"/>
      <c r="S242" s="29" t="s">
        <v>135</v>
      </c>
      <c r="T242" s="42">
        <v>45132</v>
      </c>
      <c r="U242" s="31">
        <v>1.1000000000000001</v>
      </c>
    </row>
    <row r="243" spans="1:22" ht="15.75" customHeight="1">
      <c r="A243" s="11">
        <f>A242+1</f>
        <v>241</v>
      </c>
      <c r="B243" s="12">
        <v>4</v>
      </c>
      <c r="C243" s="22" t="s">
        <v>1006</v>
      </c>
      <c r="D243" s="23" t="s">
        <v>1007</v>
      </c>
      <c r="E243" s="23" t="s">
        <v>1008</v>
      </c>
      <c r="F243" s="22" t="s">
        <v>25</v>
      </c>
      <c r="G243" s="22">
        <v>31</v>
      </c>
      <c r="H243" s="22" t="s">
        <v>722</v>
      </c>
      <c r="I243" s="22" t="s">
        <v>39</v>
      </c>
      <c r="J243" s="24" t="s">
        <v>40</v>
      </c>
      <c r="K243" s="53" t="s">
        <v>919</v>
      </c>
      <c r="L243" s="26" t="s">
        <v>41</v>
      </c>
      <c r="M243" s="27">
        <v>45092</v>
      </c>
      <c r="N243" s="27">
        <v>45097</v>
      </c>
      <c r="O243" s="28" t="s">
        <v>42</v>
      </c>
      <c r="P243" s="26" t="s">
        <v>67</v>
      </c>
      <c r="Q243" s="26" t="s">
        <v>1009</v>
      </c>
      <c r="R243" s="28"/>
      <c r="S243" s="29" t="s">
        <v>135</v>
      </c>
      <c r="T243" s="42">
        <v>45132</v>
      </c>
      <c r="U243" s="31">
        <v>1.1000000000000001</v>
      </c>
      <c r="V243" s="38" t="s">
        <v>1010</v>
      </c>
    </row>
    <row r="244" spans="1:22" ht="15.75" customHeight="1">
      <c r="A244" s="11">
        <f>A243+1</f>
        <v>242</v>
      </c>
      <c r="B244" s="12">
        <v>4</v>
      </c>
      <c r="C244" s="22" t="s">
        <v>1011</v>
      </c>
      <c r="D244" s="23" t="s">
        <v>1012</v>
      </c>
      <c r="E244" s="23" t="s">
        <v>1013</v>
      </c>
      <c r="F244" s="22" t="s">
        <v>25</v>
      </c>
      <c r="G244" s="22">
        <v>31</v>
      </c>
      <c r="H244" s="22" t="s">
        <v>722</v>
      </c>
      <c r="I244" s="22" t="s">
        <v>39</v>
      </c>
      <c r="J244" s="24" t="s">
        <v>40</v>
      </c>
      <c r="K244" s="37" t="s">
        <v>919</v>
      </c>
      <c r="L244" s="26" t="s">
        <v>41</v>
      </c>
      <c r="M244" s="27">
        <v>45097</v>
      </c>
      <c r="N244" s="27">
        <v>45097</v>
      </c>
      <c r="O244" s="28" t="s">
        <v>42</v>
      </c>
      <c r="P244" s="26" t="s">
        <v>67</v>
      </c>
      <c r="Q244" s="26" t="s">
        <v>1014</v>
      </c>
      <c r="R244" s="28"/>
      <c r="S244" s="29" t="s">
        <v>135</v>
      </c>
      <c r="T244" s="42">
        <v>45132</v>
      </c>
      <c r="U244" s="31">
        <v>1.1000000000000001</v>
      </c>
    </row>
    <row r="245" spans="1:22" ht="15.75" customHeight="1">
      <c r="A245" s="11">
        <f>A244+1</f>
        <v>243</v>
      </c>
      <c r="B245" s="12">
        <v>4</v>
      </c>
      <c r="C245" s="22" t="s">
        <v>1015</v>
      </c>
      <c r="D245" s="23" t="s">
        <v>1016</v>
      </c>
      <c r="E245" s="23" t="s">
        <v>1017</v>
      </c>
      <c r="F245" s="22" t="s">
        <v>25</v>
      </c>
      <c r="G245" s="22">
        <v>31</v>
      </c>
      <c r="H245" s="22" t="s">
        <v>722</v>
      </c>
      <c r="I245" s="22" t="s">
        <v>39</v>
      </c>
      <c r="J245" s="24" t="s">
        <v>40</v>
      </c>
      <c r="K245" s="53" t="s">
        <v>919</v>
      </c>
      <c r="L245" s="26" t="s">
        <v>41</v>
      </c>
      <c r="M245" s="27">
        <v>45098</v>
      </c>
      <c r="N245" s="27">
        <v>45098</v>
      </c>
      <c r="O245" s="28" t="s">
        <v>42</v>
      </c>
      <c r="P245" s="26" t="s">
        <v>67</v>
      </c>
      <c r="Q245" s="26" t="s">
        <v>1018</v>
      </c>
      <c r="R245" s="28"/>
      <c r="S245" s="29" t="s">
        <v>135</v>
      </c>
      <c r="T245" s="42">
        <v>45132</v>
      </c>
      <c r="U245" s="31">
        <v>1.1000000000000001</v>
      </c>
    </row>
    <row r="246" spans="1:22" ht="15.75" customHeight="1">
      <c r="A246" s="11">
        <f>A245+1</f>
        <v>244</v>
      </c>
      <c r="B246" s="12">
        <v>4</v>
      </c>
      <c r="C246" s="22" t="s">
        <v>1019</v>
      </c>
      <c r="D246" s="23" t="s">
        <v>1020</v>
      </c>
      <c r="E246" s="23" t="s">
        <v>1021</v>
      </c>
      <c r="F246" s="22" t="s">
        <v>25</v>
      </c>
      <c r="G246" s="22">
        <v>31</v>
      </c>
      <c r="H246" s="22" t="s">
        <v>722</v>
      </c>
      <c r="I246" s="22" t="s">
        <v>39</v>
      </c>
      <c r="J246" s="24" t="s">
        <v>40</v>
      </c>
      <c r="K246" s="53" t="s">
        <v>919</v>
      </c>
      <c r="L246" s="26" t="s">
        <v>41</v>
      </c>
      <c r="M246" s="27">
        <v>45098</v>
      </c>
      <c r="N246" s="27">
        <v>45098</v>
      </c>
      <c r="O246" s="28" t="s">
        <v>42</v>
      </c>
      <c r="P246" s="26" t="s">
        <v>67</v>
      </c>
      <c r="Q246" s="26" t="s">
        <v>1022</v>
      </c>
      <c r="R246" s="28"/>
      <c r="S246" s="29" t="s">
        <v>135</v>
      </c>
      <c r="T246" s="42">
        <v>45132</v>
      </c>
      <c r="U246" s="31">
        <v>1.1000000000000001</v>
      </c>
    </row>
    <row r="247" spans="1:22" ht="15.75" customHeight="1">
      <c r="A247" s="11">
        <f>A246+1</f>
        <v>245</v>
      </c>
      <c r="B247" s="12">
        <v>4</v>
      </c>
      <c r="C247" s="22" t="s">
        <v>1023</v>
      </c>
      <c r="D247" s="23" t="s">
        <v>1024</v>
      </c>
      <c r="E247" s="23" t="s">
        <v>1025</v>
      </c>
      <c r="F247" s="22" t="s">
        <v>25</v>
      </c>
      <c r="G247" s="22">
        <v>31</v>
      </c>
      <c r="H247" s="22" t="s">
        <v>722</v>
      </c>
      <c r="I247" s="22" t="s">
        <v>39</v>
      </c>
      <c r="J247" s="24" t="s">
        <v>40</v>
      </c>
      <c r="K247" s="53" t="s">
        <v>919</v>
      </c>
      <c r="L247" s="26" t="s">
        <v>41</v>
      </c>
      <c r="M247" s="27">
        <v>45098</v>
      </c>
      <c r="N247" s="27">
        <v>45105</v>
      </c>
      <c r="O247" s="28" t="s">
        <v>42</v>
      </c>
      <c r="P247" s="26" t="s">
        <v>67</v>
      </c>
      <c r="Q247" s="26" t="s">
        <v>1026</v>
      </c>
      <c r="R247" s="28"/>
      <c r="S247" s="29" t="s">
        <v>135</v>
      </c>
      <c r="T247" s="42">
        <v>45133</v>
      </c>
      <c r="U247" s="31">
        <v>1.1000000000000001</v>
      </c>
    </row>
    <row r="248" spans="1:22" ht="15.75" customHeight="1">
      <c r="A248" s="11">
        <f>A247+1</f>
        <v>246</v>
      </c>
      <c r="B248" s="12">
        <v>4</v>
      </c>
      <c r="C248" s="22" t="s">
        <v>1027</v>
      </c>
      <c r="D248" s="23" t="s">
        <v>1028</v>
      </c>
      <c r="E248" s="23" t="s">
        <v>1029</v>
      </c>
      <c r="F248" s="22" t="s">
        <v>25</v>
      </c>
      <c r="G248" s="22">
        <v>31</v>
      </c>
      <c r="H248" s="22" t="s">
        <v>722</v>
      </c>
      <c r="I248" s="22" t="s">
        <v>39</v>
      </c>
      <c r="J248" s="24" t="s">
        <v>40</v>
      </c>
      <c r="K248" s="53" t="s">
        <v>30</v>
      </c>
      <c r="L248" s="26" t="s">
        <v>41</v>
      </c>
      <c r="M248" s="27">
        <v>45139</v>
      </c>
      <c r="N248" s="27">
        <v>45139</v>
      </c>
      <c r="O248" s="28" t="s">
        <v>42</v>
      </c>
      <c r="P248" s="26" t="s">
        <v>67</v>
      </c>
      <c r="Q248" s="26" t="s">
        <v>234</v>
      </c>
      <c r="R248" s="54" t="s">
        <v>1030</v>
      </c>
      <c r="S248" s="29" t="s">
        <v>44</v>
      </c>
      <c r="T248" s="30" t="s">
        <v>44</v>
      </c>
      <c r="U248" s="31" t="s">
        <v>44</v>
      </c>
    </row>
    <row r="249" spans="1:22" ht="15.75" customHeight="1">
      <c r="A249" s="11">
        <f>A248+1</f>
        <v>247</v>
      </c>
      <c r="B249" s="12">
        <v>4</v>
      </c>
      <c r="C249" s="22" t="s">
        <v>1031</v>
      </c>
      <c r="D249" s="23" t="s">
        <v>1032</v>
      </c>
      <c r="E249" s="23" t="s">
        <v>1033</v>
      </c>
      <c r="F249" s="22" t="s">
        <v>25</v>
      </c>
      <c r="G249" s="22">
        <v>31</v>
      </c>
      <c r="H249" s="22" t="s">
        <v>722</v>
      </c>
      <c r="I249" s="22" t="s">
        <v>39</v>
      </c>
      <c r="J249" s="24" t="s">
        <v>40</v>
      </c>
      <c r="K249" s="53" t="s">
        <v>919</v>
      </c>
      <c r="L249" s="26" t="s">
        <v>41</v>
      </c>
      <c r="M249" s="27">
        <v>45105</v>
      </c>
      <c r="N249" s="27">
        <v>45105</v>
      </c>
      <c r="O249" s="28" t="s">
        <v>42</v>
      </c>
      <c r="P249" s="26" t="s">
        <v>67</v>
      </c>
      <c r="Q249" s="26" t="s">
        <v>234</v>
      </c>
      <c r="R249" s="28"/>
      <c r="S249" s="29" t="s">
        <v>135</v>
      </c>
      <c r="T249" s="42">
        <v>45133</v>
      </c>
      <c r="U249" s="31">
        <v>1.1000000000000001</v>
      </c>
      <c r="V249" s="38" t="s">
        <v>1034</v>
      </c>
    </row>
    <row r="250" spans="1:22" ht="15.75" customHeight="1">
      <c r="A250" s="11">
        <f>A249+1</f>
        <v>248</v>
      </c>
      <c r="B250" s="12">
        <v>4</v>
      </c>
      <c r="C250" s="22" t="s">
        <v>1035</v>
      </c>
      <c r="D250" s="23" t="s">
        <v>1036</v>
      </c>
      <c r="E250" s="23" t="s">
        <v>1037</v>
      </c>
      <c r="F250" s="22" t="s">
        <v>25</v>
      </c>
      <c r="G250" s="22">
        <v>31</v>
      </c>
      <c r="H250" s="22" t="s">
        <v>722</v>
      </c>
      <c r="I250" s="22" t="s">
        <v>39</v>
      </c>
      <c r="J250" s="24" t="s">
        <v>40</v>
      </c>
      <c r="K250" s="53" t="s">
        <v>919</v>
      </c>
      <c r="L250" s="26" t="s">
        <v>41</v>
      </c>
      <c r="M250" s="27">
        <v>45105</v>
      </c>
      <c r="N250" s="36">
        <v>45105</v>
      </c>
      <c r="O250" s="28" t="s">
        <v>42</v>
      </c>
      <c r="P250" s="26" t="s">
        <v>67</v>
      </c>
      <c r="Q250" s="26" t="s">
        <v>234</v>
      </c>
      <c r="R250" s="28"/>
      <c r="S250" s="29" t="s">
        <v>135</v>
      </c>
      <c r="T250" s="42">
        <v>45133</v>
      </c>
      <c r="U250" s="31">
        <v>1.1000000000000001</v>
      </c>
      <c r="V250" s="38" t="s">
        <v>1034</v>
      </c>
    </row>
    <row r="251" spans="1:22" ht="15.75" customHeight="1">
      <c r="A251" s="11">
        <f>A250+1</f>
        <v>249</v>
      </c>
      <c r="B251" s="12">
        <v>4</v>
      </c>
      <c r="C251" s="22" t="s">
        <v>1038</v>
      </c>
      <c r="D251" s="23" t="s">
        <v>1039</v>
      </c>
      <c r="E251" s="23" t="s">
        <v>1040</v>
      </c>
      <c r="F251" s="22" t="s">
        <v>25</v>
      </c>
      <c r="G251" s="22">
        <v>31</v>
      </c>
      <c r="H251" s="22" t="s">
        <v>722</v>
      </c>
      <c r="I251" s="22" t="s">
        <v>39</v>
      </c>
      <c r="J251" s="24" t="s">
        <v>40</v>
      </c>
      <c r="K251" s="53" t="s">
        <v>919</v>
      </c>
      <c r="L251" s="26" t="s">
        <v>41</v>
      </c>
      <c r="M251" s="27">
        <v>45105</v>
      </c>
      <c r="N251" s="27">
        <v>45126</v>
      </c>
      <c r="O251" s="28" t="s">
        <v>42</v>
      </c>
      <c r="P251" s="26" t="s">
        <v>67</v>
      </c>
      <c r="Q251" s="26" t="s">
        <v>1041</v>
      </c>
      <c r="R251" s="28" t="s">
        <v>1042</v>
      </c>
      <c r="S251" s="29" t="s">
        <v>135</v>
      </c>
      <c r="T251" s="42">
        <v>45133</v>
      </c>
      <c r="U251" s="31">
        <v>1.1000000000000001</v>
      </c>
    </row>
    <row r="252" spans="1:22" ht="15.75" customHeight="1">
      <c r="A252" s="11">
        <f>A251+1</f>
        <v>250</v>
      </c>
      <c r="B252" s="12">
        <v>4</v>
      </c>
      <c r="C252" s="22" t="s">
        <v>1043</v>
      </c>
      <c r="D252" s="23" t="s">
        <v>1044</v>
      </c>
      <c r="E252" s="23" t="s">
        <v>1045</v>
      </c>
      <c r="F252" s="22" t="s">
        <v>25</v>
      </c>
      <c r="G252" s="22">
        <v>31</v>
      </c>
      <c r="H252" s="22" t="s">
        <v>722</v>
      </c>
      <c r="I252" s="22" t="s">
        <v>39</v>
      </c>
      <c r="J252" s="24" t="s">
        <v>40</v>
      </c>
      <c r="K252" s="53" t="s">
        <v>919</v>
      </c>
      <c r="L252" s="26" t="s">
        <v>41</v>
      </c>
      <c r="M252" s="27">
        <v>45112</v>
      </c>
      <c r="N252" s="27">
        <v>45113</v>
      </c>
      <c r="O252" s="28" t="s">
        <v>42</v>
      </c>
      <c r="P252" s="26" t="s">
        <v>67</v>
      </c>
      <c r="Q252" s="26" t="s">
        <v>1046</v>
      </c>
      <c r="R252" s="28" t="s">
        <v>1047</v>
      </c>
      <c r="S252" s="29" t="s">
        <v>135</v>
      </c>
      <c r="T252" s="42">
        <v>45133</v>
      </c>
      <c r="U252" s="31">
        <v>1.1000000000000001</v>
      </c>
    </row>
    <row r="253" spans="1:22" ht="15.75" customHeight="1">
      <c r="A253" s="11">
        <f>A252+1</f>
        <v>251</v>
      </c>
      <c r="B253" s="12">
        <v>4</v>
      </c>
      <c r="C253" s="22" t="s">
        <v>1048</v>
      </c>
      <c r="D253" s="23" t="s">
        <v>1049</v>
      </c>
      <c r="E253" s="23" t="s">
        <v>1050</v>
      </c>
      <c r="F253" s="22" t="s">
        <v>25</v>
      </c>
      <c r="G253" s="22">
        <v>31</v>
      </c>
      <c r="H253" s="22" t="s">
        <v>722</v>
      </c>
      <c r="I253" s="22" t="s">
        <v>39</v>
      </c>
      <c r="J253" s="24" t="s">
        <v>40</v>
      </c>
      <c r="K253" s="53" t="s">
        <v>919</v>
      </c>
      <c r="L253" s="26" t="s">
        <v>41</v>
      </c>
      <c r="M253" s="27">
        <v>45113</v>
      </c>
      <c r="N253" s="27">
        <v>45113</v>
      </c>
      <c r="O253" s="28" t="s">
        <v>42</v>
      </c>
      <c r="P253" s="26" t="s">
        <v>67</v>
      </c>
      <c r="Q253" s="26" t="s">
        <v>1051</v>
      </c>
      <c r="R253" s="28" t="s">
        <v>1052</v>
      </c>
      <c r="S253" s="29" t="s">
        <v>135</v>
      </c>
      <c r="T253" s="42">
        <v>45133</v>
      </c>
      <c r="U253" s="31">
        <v>1.1000000000000001</v>
      </c>
    </row>
    <row r="254" spans="1:22" ht="15.75" customHeight="1">
      <c r="A254" s="11">
        <f>A253+1</f>
        <v>252</v>
      </c>
      <c r="B254" s="12">
        <v>4</v>
      </c>
      <c r="C254" s="22" t="s">
        <v>1053</v>
      </c>
      <c r="D254" s="23" t="s">
        <v>1054</v>
      </c>
      <c r="E254" s="23" t="s">
        <v>1055</v>
      </c>
      <c r="F254" s="22" t="s">
        <v>25</v>
      </c>
      <c r="G254" s="22">
        <v>31</v>
      </c>
      <c r="H254" s="22" t="s">
        <v>722</v>
      </c>
      <c r="I254" s="22" t="s">
        <v>39</v>
      </c>
      <c r="J254" s="24" t="s">
        <v>40</v>
      </c>
      <c r="K254" s="53" t="s">
        <v>919</v>
      </c>
      <c r="L254" s="26" t="s">
        <v>41</v>
      </c>
      <c r="M254" s="27">
        <v>45113</v>
      </c>
      <c r="N254" s="27">
        <v>45113</v>
      </c>
      <c r="O254" s="28" t="s">
        <v>42</v>
      </c>
      <c r="P254" s="26" t="s">
        <v>67</v>
      </c>
      <c r="Q254" s="26" t="s">
        <v>1056</v>
      </c>
      <c r="R254" s="28"/>
      <c r="S254" s="29" t="s">
        <v>135</v>
      </c>
      <c r="T254" s="42">
        <v>45134</v>
      </c>
      <c r="U254" s="31">
        <v>1.1000000000000001</v>
      </c>
    </row>
    <row r="255" spans="1:22" ht="15.75" customHeight="1">
      <c r="A255" s="11">
        <f>A254+1</f>
        <v>253</v>
      </c>
      <c r="B255" s="12">
        <v>4</v>
      </c>
      <c r="C255" s="22" t="s">
        <v>1057</v>
      </c>
      <c r="D255" s="23" t="s">
        <v>1058</v>
      </c>
      <c r="E255" s="23" t="s">
        <v>1059</v>
      </c>
      <c r="F255" s="22" t="s">
        <v>25</v>
      </c>
      <c r="G255" s="22">
        <v>31</v>
      </c>
      <c r="H255" s="22" t="s">
        <v>722</v>
      </c>
      <c r="I255" s="22" t="s">
        <v>39</v>
      </c>
      <c r="J255" s="24" t="s">
        <v>40</v>
      </c>
      <c r="K255" s="53" t="s">
        <v>919</v>
      </c>
      <c r="L255" s="26" t="s">
        <v>41</v>
      </c>
      <c r="M255" s="27">
        <v>45113</v>
      </c>
      <c r="N255" s="27">
        <v>45114</v>
      </c>
      <c r="O255" s="28" t="s">
        <v>42</v>
      </c>
      <c r="P255" s="26" t="s">
        <v>67</v>
      </c>
      <c r="Q255" s="26" t="s">
        <v>1060</v>
      </c>
      <c r="R255" s="28" t="s">
        <v>1061</v>
      </c>
      <c r="S255" s="29" t="s">
        <v>135</v>
      </c>
      <c r="T255" s="42">
        <v>45134</v>
      </c>
      <c r="U255" s="31">
        <v>1.1000000000000001</v>
      </c>
    </row>
    <row r="256" spans="1:22" ht="15.75" customHeight="1">
      <c r="A256" s="11">
        <f>A255+1</f>
        <v>254</v>
      </c>
      <c r="B256" s="12">
        <v>4</v>
      </c>
      <c r="C256" s="22" t="s">
        <v>1062</v>
      </c>
      <c r="D256" s="23" t="s">
        <v>1063</v>
      </c>
      <c r="E256" s="23" t="s">
        <v>1064</v>
      </c>
      <c r="F256" s="22" t="s">
        <v>25</v>
      </c>
      <c r="G256" s="22">
        <v>31</v>
      </c>
      <c r="H256" s="22" t="s">
        <v>722</v>
      </c>
      <c r="I256" s="22" t="s">
        <v>39</v>
      </c>
      <c r="J256" s="24" t="s">
        <v>40</v>
      </c>
      <c r="K256" s="53" t="s">
        <v>919</v>
      </c>
      <c r="L256" s="26" t="s">
        <v>41</v>
      </c>
      <c r="M256" s="27">
        <v>45114</v>
      </c>
      <c r="N256" s="27">
        <v>45114</v>
      </c>
      <c r="O256" s="28" t="s">
        <v>42</v>
      </c>
      <c r="P256" s="26" t="s">
        <v>67</v>
      </c>
      <c r="Q256" s="26" t="s">
        <v>1065</v>
      </c>
      <c r="R256" s="28" t="s">
        <v>1061</v>
      </c>
      <c r="S256" s="29" t="s">
        <v>135</v>
      </c>
      <c r="T256" s="42">
        <v>45134</v>
      </c>
      <c r="U256" s="31">
        <v>1.1000000000000001</v>
      </c>
    </row>
    <row r="257" spans="1:42" ht="15.75" customHeight="1">
      <c r="A257" s="11">
        <f>A256+1</f>
        <v>255</v>
      </c>
      <c r="B257" s="12">
        <v>4</v>
      </c>
      <c r="C257" s="22" t="s">
        <v>1066</v>
      </c>
      <c r="D257" s="23" t="s">
        <v>1067</v>
      </c>
      <c r="E257" s="23" t="s">
        <v>1068</v>
      </c>
      <c r="F257" s="22" t="s">
        <v>25</v>
      </c>
      <c r="G257" s="22">
        <v>31</v>
      </c>
      <c r="H257" s="22" t="s">
        <v>722</v>
      </c>
      <c r="I257" s="22" t="s">
        <v>39</v>
      </c>
      <c r="J257" s="24" t="s">
        <v>40</v>
      </c>
      <c r="K257" s="53" t="s">
        <v>919</v>
      </c>
      <c r="L257" s="26" t="s">
        <v>41</v>
      </c>
      <c r="M257" s="27">
        <v>45114</v>
      </c>
      <c r="N257" s="27">
        <v>45126</v>
      </c>
      <c r="O257" s="28" t="s">
        <v>42</v>
      </c>
      <c r="P257" s="26" t="s">
        <v>67</v>
      </c>
      <c r="Q257" s="26" t="s">
        <v>1069</v>
      </c>
      <c r="R257" s="28" t="s">
        <v>1070</v>
      </c>
      <c r="S257" s="29" t="s">
        <v>135</v>
      </c>
      <c r="T257" s="42">
        <v>45134</v>
      </c>
      <c r="U257" s="31">
        <v>1.1000000000000001</v>
      </c>
    </row>
    <row r="258" spans="1:42" ht="15.75" customHeight="1">
      <c r="A258" s="11">
        <f>A257+1</f>
        <v>256</v>
      </c>
      <c r="B258" s="12">
        <v>4</v>
      </c>
      <c r="C258" s="22" t="s">
        <v>1071</v>
      </c>
      <c r="D258" s="23" t="s">
        <v>1072</v>
      </c>
      <c r="E258" s="23" t="s">
        <v>1073</v>
      </c>
      <c r="F258" s="22" t="s">
        <v>25</v>
      </c>
      <c r="G258" s="22">
        <v>31</v>
      </c>
      <c r="H258" s="22" t="s">
        <v>722</v>
      </c>
      <c r="I258" s="22" t="s">
        <v>39</v>
      </c>
      <c r="J258" s="24" t="s">
        <v>40</v>
      </c>
      <c r="K258" s="53" t="s">
        <v>919</v>
      </c>
      <c r="L258" s="26" t="s">
        <v>41</v>
      </c>
      <c r="M258" s="27">
        <v>45114</v>
      </c>
      <c r="N258" s="27">
        <v>45114</v>
      </c>
      <c r="O258" s="28" t="s">
        <v>42</v>
      </c>
      <c r="P258" s="26" t="s">
        <v>67</v>
      </c>
      <c r="Q258" s="26" t="s">
        <v>1074</v>
      </c>
      <c r="R258" s="28"/>
      <c r="S258" s="29" t="s">
        <v>135</v>
      </c>
      <c r="T258" s="42">
        <v>45134</v>
      </c>
      <c r="U258" s="31">
        <v>1.1000000000000001</v>
      </c>
    </row>
    <row r="259" spans="1:42" ht="15.75" customHeight="1">
      <c r="A259" s="11">
        <f>A258+1</f>
        <v>257</v>
      </c>
      <c r="B259" s="12">
        <v>4</v>
      </c>
      <c r="C259" s="22" t="s">
        <v>1075</v>
      </c>
      <c r="D259" s="23" t="s">
        <v>1076</v>
      </c>
      <c r="E259" s="23" t="s">
        <v>1077</v>
      </c>
      <c r="F259" s="22" t="s">
        <v>25</v>
      </c>
      <c r="G259" s="22">
        <v>31</v>
      </c>
      <c r="H259" s="22" t="s">
        <v>722</v>
      </c>
      <c r="I259" s="22" t="s">
        <v>39</v>
      </c>
      <c r="J259" s="24" t="s">
        <v>40</v>
      </c>
      <c r="K259" s="53" t="s">
        <v>919</v>
      </c>
      <c r="L259" s="26" t="s">
        <v>41</v>
      </c>
      <c r="M259" s="27">
        <v>45117</v>
      </c>
      <c r="N259" s="27">
        <v>45117</v>
      </c>
      <c r="O259" s="28" t="s">
        <v>42</v>
      </c>
      <c r="P259" s="26" t="s">
        <v>67</v>
      </c>
      <c r="Q259" s="26" t="s">
        <v>1078</v>
      </c>
      <c r="R259" s="28"/>
      <c r="S259" s="29" t="s">
        <v>135</v>
      </c>
      <c r="T259" s="42">
        <v>45135</v>
      </c>
      <c r="U259" s="31">
        <v>1.1000000000000001</v>
      </c>
    </row>
    <row r="260" spans="1:42" ht="15.75" customHeight="1">
      <c r="A260" s="11">
        <f>A259+1</f>
        <v>258</v>
      </c>
      <c r="B260" s="12">
        <v>4</v>
      </c>
      <c r="C260" s="22" t="s">
        <v>1079</v>
      </c>
      <c r="D260" s="23" t="s">
        <v>1080</v>
      </c>
      <c r="E260" s="23" t="s">
        <v>1081</v>
      </c>
      <c r="F260" s="22" t="s">
        <v>25</v>
      </c>
      <c r="G260" s="22">
        <v>31</v>
      </c>
      <c r="H260" s="22" t="s">
        <v>722</v>
      </c>
      <c r="I260" s="22" t="s">
        <v>39</v>
      </c>
      <c r="J260" s="24" t="s">
        <v>40</v>
      </c>
      <c r="K260" s="53" t="s">
        <v>919</v>
      </c>
      <c r="L260" s="26" t="s">
        <v>41</v>
      </c>
      <c r="M260" s="27">
        <v>45117</v>
      </c>
      <c r="N260" s="27">
        <v>45117</v>
      </c>
      <c r="O260" s="28" t="s">
        <v>42</v>
      </c>
      <c r="P260" s="26" t="s">
        <v>67</v>
      </c>
      <c r="Q260" s="26" t="s">
        <v>1082</v>
      </c>
      <c r="R260" s="28"/>
      <c r="S260" s="29" t="s">
        <v>135</v>
      </c>
      <c r="T260" s="42">
        <v>45135</v>
      </c>
      <c r="U260" s="31">
        <v>1.1000000000000001</v>
      </c>
    </row>
    <row r="261" spans="1:42" ht="15.75" customHeight="1">
      <c r="A261" s="11">
        <f>A260+1</f>
        <v>259</v>
      </c>
      <c r="B261" s="12">
        <v>4</v>
      </c>
      <c r="C261" s="22" t="s">
        <v>1083</v>
      </c>
      <c r="D261" s="23" t="s">
        <v>1084</v>
      </c>
      <c r="E261" s="23" t="s">
        <v>1085</v>
      </c>
      <c r="F261" s="22" t="s">
        <v>25</v>
      </c>
      <c r="G261" s="22">
        <v>31</v>
      </c>
      <c r="H261" s="22" t="s">
        <v>722</v>
      </c>
      <c r="I261" s="22" t="s">
        <v>39</v>
      </c>
      <c r="J261" s="24" t="s">
        <v>40</v>
      </c>
      <c r="K261" s="37" t="s">
        <v>919</v>
      </c>
      <c r="L261" s="26" t="s">
        <v>41</v>
      </c>
      <c r="M261" s="27">
        <v>45117</v>
      </c>
      <c r="N261" s="27">
        <v>45117</v>
      </c>
      <c r="O261" s="28" t="s">
        <v>42</v>
      </c>
      <c r="P261" s="26" t="s">
        <v>67</v>
      </c>
      <c r="Q261" s="26" t="s">
        <v>1086</v>
      </c>
      <c r="R261" s="28"/>
      <c r="S261" s="29" t="s">
        <v>135</v>
      </c>
      <c r="T261" s="42">
        <v>45135</v>
      </c>
      <c r="U261" s="31">
        <v>1.1000000000000001</v>
      </c>
    </row>
    <row r="262" spans="1:42" ht="15.75" customHeight="1">
      <c r="A262" s="11">
        <f>A261+1</f>
        <v>260</v>
      </c>
      <c r="B262" s="12">
        <v>4</v>
      </c>
      <c r="C262" s="22" t="s">
        <v>1087</v>
      </c>
      <c r="D262" s="23" t="s">
        <v>1088</v>
      </c>
      <c r="E262" s="23" t="s">
        <v>1089</v>
      </c>
      <c r="F262" s="22" t="s">
        <v>25</v>
      </c>
      <c r="G262" s="22">
        <v>31</v>
      </c>
      <c r="H262" s="22" t="s">
        <v>722</v>
      </c>
      <c r="I262" s="22" t="s">
        <v>39</v>
      </c>
      <c r="J262" s="24" t="s">
        <v>40</v>
      </c>
      <c r="K262" s="53" t="s">
        <v>919</v>
      </c>
      <c r="L262" s="26" t="s">
        <v>41</v>
      </c>
      <c r="M262" s="27">
        <v>45117</v>
      </c>
      <c r="N262" s="27">
        <v>45117</v>
      </c>
      <c r="O262" s="28" t="s">
        <v>42</v>
      </c>
      <c r="P262" s="26" t="s">
        <v>67</v>
      </c>
      <c r="Q262" s="26" t="s">
        <v>452</v>
      </c>
      <c r="R262" s="28"/>
      <c r="S262" s="29" t="s">
        <v>135</v>
      </c>
      <c r="T262" s="42">
        <v>45135</v>
      </c>
      <c r="U262" s="31">
        <v>1.1000000000000001</v>
      </c>
    </row>
    <row r="263" spans="1:42" ht="15.75" customHeight="1">
      <c r="A263" s="11">
        <f>A262+1</f>
        <v>261</v>
      </c>
      <c r="B263" s="12">
        <v>4</v>
      </c>
      <c r="C263" s="22" t="s">
        <v>1090</v>
      </c>
      <c r="D263" s="23" t="s">
        <v>1091</v>
      </c>
      <c r="E263" s="23" t="s">
        <v>1092</v>
      </c>
      <c r="F263" s="22" t="s">
        <v>25</v>
      </c>
      <c r="G263" s="22">
        <v>31</v>
      </c>
      <c r="H263" s="22" t="s">
        <v>722</v>
      </c>
      <c r="I263" s="22" t="s">
        <v>39</v>
      </c>
      <c r="J263" s="24" t="s">
        <v>40</v>
      </c>
      <c r="K263" s="53" t="s">
        <v>919</v>
      </c>
      <c r="L263" s="26" t="s">
        <v>41</v>
      </c>
      <c r="M263" s="27">
        <v>45117</v>
      </c>
      <c r="N263" s="27">
        <v>45117</v>
      </c>
      <c r="O263" s="28" t="s">
        <v>42</v>
      </c>
      <c r="P263" s="26" t="s">
        <v>67</v>
      </c>
      <c r="Q263" s="26" t="s">
        <v>1093</v>
      </c>
      <c r="R263" s="28"/>
      <c r="S263" s="29" t="s">
        <v>135</v>
      </c>
      <c r="T263" s="42">
        <v>45135</v>
      </c>
      <c r="U263" s="31">
        <v>1.1000000000000001</v>
      </c>
    </row>
    <row r="264" spans="1:42" ht="15.75" customHeight="1">
      <c r="A264" s="11">
        <f>A263+1</f>
        <v>262</v>
      </c>
      <c r="B264" s="12">
        <v>4</v>
      </c>
      <c r="C264" s="22" t="s">
        <v>1094</v>
      </c>
      <c r="D264" s="23" t="s">
        <v>1095</v>
      </c>
      <c r="E264" s="23" t="s">
        <v>1096</v>
      </c>
      <c r="F264" s="22" t="s">
        <v>25</v>
      </c>
      <c r="G264" s="22">
        <v>31</v>
      </c>
      <c r="H264" s="22" t="s">
        <v>722</v>
      </c>
      <c r="I264" s="22" t="s">
        <v>39</v>
      </c>
      <c r="J264" s="24" t="s">
        <v>40</v>
      </c>
      <c r="K264" s="53" t="s">
        <v>919</v>
      </c>
      <c r="L264" s="26" t="s">
        <v>41</v>
      </c>
      <c r="M264" s="27">
        <v>45118</v>
      </c>
      <c r="N264" s="27">
        <v>45118</v>
      </c>
      <c r="O264" s="28" t="s">
        <v>42</v>
      </c>
      <c r="P264" s="26" t="s">
        <v>67</v>
      </c>
      <c r="Q264" s="26" t="s">
        <v>1097</v>
      </c>
      <c r="R264" s="28"/>
      <c r="S264" s="29" t="s">
        <v>135</v>
      </c>
      <c r="T264" s="42">
        <v>45135</v>
      </c>
      <c r="U264" s="31">
        <v>1.1000000000000001</v>
      </c>
    </row>
    <row r="265" spans="1:42" ht="15.75" customHeight="1">
      <c r="A265" s="11">
        <f>A264+1</f>
        <v>263</v>
      </c>
      <c r="B265" s="12">
        <v>4</v>
      </c>
      <c r="C265" s="22" t="s">
        <v>1098</v>
      </c>
      <c r="D265" s="23" t="s">
        <v>1099</v>
      </c>
      <c r="E265" s="23" t="s">
        <v>1100</v>
      </c>
      <c r="F265" s="22" t="s">
        <v>25</v>
      </c>
      <c r="G265" s="22">
        <v>31</v>
      </c>
      <c r="H265" s="22" t="s">
        <v>722</v>
      </c>
      <c r="I265" s="22" t="s">
        <v>39</v>
      </c>
      <c r="J265" s="24" t="s">
        <v>40</v>
      </c>
      <c r="K265" s="53" t="s">
        <v>919</v>
      </c>
      <c r="L265" s="26" t="s">
        <v>41</v>
      </c>
      <c r="M265" s="27">
        <v>45118</v>
      </c>
      <c r="N265" s="27">
        <v>45118</v>
      </c>
      <c r="O265" s="28" t="s">
        <v>42</v>
      </c>
      <c r="P265" s="26" t="s">
        <v>67</v>
      </c>
      <c r="Q265" s="26" t="s">
        <v>1026</v>
      </c>
      <c r="R265" s="28" t="s">
        <v>1101</v>
      </c>
      <c r="S265" s="29" t="s">
        <v>135</v>
      </c>
      <c r="T265" s="42">
        <v>45135</v>
      </c>
      <c r="U265" s="31">
        <v>1.1000000000000001</v>
      </c>
      <c r="V265" s="38" t="s">
        <v>1102</v>
      </c>
    </row>
    <row r="266" spans="1:42" ht="15.75" customHeight="1">
      <c r="A266" s="55">
        <f>A265+1</f>
        <v>264</v>
      </c>
      <c r="B266" s="12">
        <v>4</v>
      </c>
      <c r="C266" s="22" t="s">
        <v>1103</v>
      </c>
      <c r="D266" s="23" t="s">
        <v>1104</v>
      </c>
      <c r="E266" s="23" t="s">
        <v>1105</v>
      </c>
      <c r="F266" s="22" t="s">
        <v>25</v>
      </c>
      <c r="G266" s="22">
        <v>36</v>
      </c>
      <c r="H266" s="22" t="s">
        <v>722</v>
      </c>
      <c r="I266" s="22" t="s">
        <v>39</v>
      </c>
      <c r="J266" s="24" t="s">
        <v>40</v>
      </c>
      <c r="K266" s="37" t="s">
        <v>1106</v>
      </c>
      <c r="L266" s="26" t="s">
        <v>41</v>
      </c>
      <c r="M266" s="27">
        <v>45091</v>
      </c>
      <c r="N266" s="27">
        <v>45122</v>
      </c>
      <c r="O266" s="28" t="s">
        <v>42</v>
      </c>
      <c r="P266" s="26" t="s">
        <v>67</v>
      </c>
      <c r="Q266" s="26" t="s">
        <v>1107</v>
      </c>
      <c r="R266" s="28" t="s">
        <v>1108</v>
      </c>
      <c r="S266" s="56" t="s">
        <v>135</v>
      </c>
      <c r="T266" s="57">
        <v>45135</v>
      </c>
      <c r="U266" s="58">
        <v>1.1000000000000001</v>
      </c>
      <c r="V266" s="38"/>
      <c r="W266" s="38"/>
      <c r="X266" s="38"/>
      <c r="Y266" s="38"/>
      <c r="Z266" s="38"/>
      <c r="AA266" s="38"/>
      <c r="AB266" s="38"/>
      <c r="AC266" s="38"/>
      <c r="AD266" s="38"/>
      <c r="AE266" s="38"/>
      <c r="AF266" s="38"/>
      <c r="AG266" s="38"/>
      <c r="AH266" s="38"/>
      <c r="AI266" s="38"/>
      <c r="AJ266" s="38"/>
      <c r="AK266" s="38"/>
      <c r="AL266" s="38"/>
      <c r="AM266" s="38"/>
      <c r="AN266" s="38"/>
      <c r="AO266" s="38"/>
      <c r="AP266" s="38"/>
    </row>
    <row r="267" spans="1:42" ht="15.75" customHeight="1">
      <c r="A267" s="11">
        <f>A266+1</f>
        <v>265</v>
      </c>
      <c r="B267" s="12">
        <v>4</v>
      </c>
      <c r="C267" s="22" t="s">
        <v>1109</v>
      </c>
      <c r="D267" s="23" t="s">
        <v>1110</v>
      </c>
      <c r="E267" s="23" t="s">
        <v>1111</v>
      </c>
      <c r="F267" s="22" t="s">
        <v>25</v>
      </c>
      <c r="G267" s="22">
        <v>36</v>
      </c>
      <c r="H267" s="22" t="s">
        <v>722</v>
      </c>
      <c r="I267" s="22" t="s">
        <v>39</v>
      </c>
      <c r="J267" s="24" t="s">
        <v>40</v>
      </c>
      <c r="K267" s="37" t="s">
        <v>1106</v>
      </c>
      <c r="L267" s="26" t="s">
        <v>41</v>
      </c>
      <c r="M267" s="27">
        <v>45091</v>
      </c>
      <c r="N267" s="27">
        <v>45092</v>
      </c>
      <c r="O267" s="28" t="s">
        <v>42</v>
      </c>
      <c r="P267" s="26" t="s">
        <v>67</v>
      </c>
      <c r="Q267" s="26" t="s">
        <v>1112</v>
      </c>
      <c r="R267" s="28" t="s">
        <v>1113</v>
      </c>
      <c r="S267" s="29" t="s">
        <v>135</v>
      </c>
      <c r="T267" s="42">
        <v>45121</v>
      </c>
      <c r="U267" s="31">
        <v>1.1000000000000001</v>
      </c>
    </row>
    <row r="268" spans="1:42" ht="15.75" customHeight="1">
      <c r="A268" s="11">
        <f>A267+1</f>
        <v>266</v>
      </c>
      <c r="B268" s="12">
        <v>4</v>
      </c>
      <c r="C268" s="22" t="s">
        <v>1114</v>
      </c>
      <c r="D268" s="23" t="s">
        <v>1115</v>
      </c>
      <c r="E268" s="23" t="s">
        <v>1116</v>
      </c>
      <c r="F268" s="22" t="s">
        <v>25</v>
      </c>
      <c r="G268" s="22">
        <v>36</v>
      </c>
      <c r="H268" s="22" t="s">
        <v>722</v>
      </c>
      <c r="I268" s="22" t="s">
        <v>39</v>
      </c>
      <c r="J268" s="24" t="s">
        <v>40</v>
      </c>
      <c r="K268" s="37" t="s">
        <v>1106</v>
      </c>
      <c r="L268" s="26" t="s">
        <v>41</v>
      </c>
      <c r="M268" s="27">
        <v>45092</v>
      </c>
      <c r="N268" s="27">
        <v>45093</v>
      </c>
      <c r="O268" s="28" t="s">
        <v>42</v>
      </c>
      <c r="P268" s="26" t="s">
        <v>67</v>
      </c>
      <c r="Q268" s="26" t="s">
        <v>1117</v>
      </c>
      <c r="R268" s="28"/>
      <c r="S268" s="29" t="s">
        <v>135</v>
      </c>
      <c r="T268" s="42">
        <v>45121</v>
      </c>
      <c r="U268" s="31">
        <v>1.1000000000000001</v>
      </c>
      <c r="V268" s="28" t="s">
        <v>1118</v>
      </c>
    </row>
    <row r="269" spans="1:42" ht="15.75" customHeight="1">
      <c r="A269" s="11">
        <f>A268+1</f>
        <v>267</v>
      </c>
      <c r="B269" s="12">
        <v>4</v>
      </c>
      <c r="C269" s="22" t="s">
        <v>1119</v>
      </c>
      <c r="D269" s="23" t="s">
        <v>1120</v>
      </c>
      <c r="E269" s="23" t="s">
        <v>1121</v>
      </c>
      <c r="F269" s="22" t="s">
        <v>25</v>
      </c>
      <c r="G269" s="22">
        <v>36</v>
      </c>
      <c r="H269" s="22" t="s">
        <v>722</v>
      </c>
      <c r="I269" s="22" t="s">
        <v>39</v>
      </c>
      <c r="J269" s="24" t="s">
        <v>40</v>
      </c>
      <c r="K269" s="37" t="s">
        <v>1106</v>
      </c>
      <c r="L269" s="26" t="s">
        <v>41</v>
      </c>
      <c r="M269" s="27">
        <v>45093</v>
      </c>
      <c r="N269" s="27">
        <v>45097</v>
      </c>
      <c r="O269" s="28" t="s">
        <v>42</v>
      </c>
      <c r="P269" s="26" t="s">
        <v>67</v>
      </c>
      <c r="Q269" s="26" t="s">
        <v>1122</v>
      </c>
      <c r="R269" s="28"/>
      <c r="S269" s="29" t="s">
        <v>135</v>
      </c>
      <c r="T269" s="42">
        <v>45121</v>
      </c>
      <c r="U269" s="31">
        <v>1.1000000000000001</v>
      </c>
    </row>
    <row r="270" spans="1:42" ht="15.75" customHeight="1">
      <c r="A270" s="11">
        <f>A269+1</f>
        <v>268</v>
      </c>
      <c r="B270" s="12">
        <v>4</v>
      </c>
      <c r="C270" s="22" t="s">
        <v>1123</v>
      </c>
      <c r="D270" s="23" t="s">
        <v>1124</v>
      </c>
      <c r="E270" s="23" t="s">
        <v>1125</v>
      </c>
      <c r="F270" s="22" t="s">
        <v>25</v>
      </c>
      <c r="G270" s="22">
        <v>36</v>
      </c>
      <c r="H270" s="22" t="s">
        <v>722</v>
      </c>
      <c r="I270" s="22" t="s">
        <v>39</v>
      </c>
      <c r="J270" s="24" t="s">
        <v>40</v>
      </c>
      <c r="K270" s="37" t="s">
        <v>1106</v>
      </c>
      <c r="L270" s="26" t="s">
        <v>41</v>
      </c>
      <c r="M270" s="27">
        <v>45097</v>
      </c>
      <c r="N270" s="27">
        <v>45097</v>
      </c>
      <c r="O270" s="28" t="s">
        <v>42</v>
      </c>
      <c r="P270" s="26" t="s">
        <v>67</v>
      </c>
      <c r="Q270" s="26" t="s">
        <v>1126</v>
      </c>
      <c r="R270" s="28"/>
      <c r="S270" s="29" t="s">
        <v>135</v>
      </c>
      <c r="T270" s="42">
        <v>45121</v>
      </c>
      <c r="U270" s="31">
        <v>1.1000000000000001</v>
      </c>
    </row>
    <row r="271" spans="1:42" ht="15.75" customHeight="1">
      <c r="A271" s="11">
        <f>A270+1</f>
        <v>269</v>
      </c>
      <c r="B271" s="12">
        <v>4</v>
      </c>
      <c r="C271" s="22" t="s">
        <v>1127</v>
      </c>
      <c r="D271" s="23" t="s">
        <v>1128</v>
      </c>
      <c r="E271" s="23" t="s">
        <v>1129</v>
      </c>
      <c r="F271" s="22" t="s">
        <v>25</v>
      </c>
      <c r="G271" s="22">
        <v>36</v>
      </c>
      <c r="H271" s="22" t="s">
        <v>722</v>
      </c>
      <c r="I271" s="22" t="s">
        <v>39</v>
      </c>
      <c r="J271" s="24" t="s">
        <v>40</v>
      </c>
      <c r="K271" s="37" t="s">
        <v>1106</v>
      </c>
      <c r="L271" s="26" t="s">
        <v>41</v>
      </c>
      <c r="M271" s="27">
        <v>45100</v>
      </c>
      <c r="N271" s="27">
        <v>45100</v>
      </c>
      <c r="O271" s="28" t="s">
        <v>42</v>
      </c>
      <c r="P271" s="26" t="s">
        <v>67</v>
      </c>
      <c r="Q271" s="26" t="s">
        <v>1130</v>
      </c>
      <c r="R271" s="28"/>
      <c r="S271" s="29" t="s">
        <v>135</v>
      </c>
      <c r="T271" s="42">
        <v>45121</v>
      </c>
      <c r="U271" s="31">
        <v>1.1000000000000001</v>
      </c>
    </row>
    <row r="272" spans="1:42" ht="15.75" customHeight="1">
      <c r="A272" s="11">
        <f>A271+1</f>
        <v>270</v>
      </c>
      <c r="B272" s="12">
        <v>4</v>
      </c>
      <c r="C272" s="22" t="s">
        <v>1131</v>
      </c>
      <c r="D272" s="23" t="s">
        <v>1132</v>
      </c>
      <c r="E272" s="23" t="s">
        <v>1133</v>
      </c>
      <c r="F272" s="22" t="s">
        <v>25</v>
      </c>
      <c r="G272" s="22">
        <v>36</v>
      </c>
      <c r="H272" s="22" t="s">
        <v>722</v>
      </c>
      <c r="I272" s="22" t="s">
        <v>39</v>
      </c>
      <c r="J272" s="24" t="s">
        <v>40</v>
      </c>
      <c r="K272" s="37" t="s">
        <v>1106</v>
      </c>
      <c r="L272" s="26" t="s">
        <v>41</v>
      </c>
      <c r="M272" s="27">
        <v>45103</v>
      </c>
      <c r="N272" s="27">
        <v>45103</v>
      </c>
      <c r="O272" s="28" t="s">
        <v>42</v>
      </c>
      <c r="P272" s="26" t="s">
        <v>67</v>
      </c>
      <c r="Q272" s="26" t="s">
        <v>1134</v>
      </c>
      <c r="R272" s="28" t="s">
        <v>1135</v>
      </c>
      <c r="S272" s="29" t="s">
        <v>135</v>
      </c>
      <c r="T272" s="42">
        <v>45121</v>
      </c>
      <c r="U272" s="31">
        <v>1.1000000000000001</v>
      </c>
    </row>
    <row r="273" spans="1:22" ht="15.75" customHeight="1">
      <c r="A273" s="11">
        <f>A272+1</f>
        <v>271</v>
      </c>
      <c r="B273" s="12">
        <v>4</v>
      </c>
      <c r="C273" s="22" t="s">
        <v>1136</v>
      </c>
      <c r="D273" s="23" t="s">
        <v>1137</v>
      </c>
      <c r="E273" s="23" t="s">
        <v>1138</v>
      </c>
      <c r="F273" s="22" t="s">
        <v>25</v>
      </c>
      <c r="G273" s="22">
        <v>36</v>
      </c>
      <c r="H273" s="22" t="s">
        <v>722</v>
      </c>
      <c r="I273" s="22" t="s">
        <v>39</v>
      </c>
      <c r="J273" s="24" t="s">
        <v>40</v>
      </c>
      <c r="K273" s="37" t="s">
        <v>1106</v>
      </c>
      <c r="L273" s="26" t="s">
        <v>41</v>
      </c>
      <c r="M273" s="27">
        <v>45103</v>
      </c>
      <c r="N273" s="27">
        <v>45103</v>
      </c>
      <c r="O273" s="28" t="s">
        <v>42</v>
      </c>
      <c r="P273" s="26" t="s">
        <v>67</v>
      </c>
      <c r="Q273" s="26" t="s">
        <v>1139</v>
      </c>
      <c r="R273" s="28"/>
      <c r="S273" s="29" t="s">
        <v>135</v>
      </c>
      <c r="T273" s="42">
        <v>45124</v>
      </c>
      <c r="U273" s="31">
        <v>1.1000000000000001</v>
      </c>
    </row>
    <row r="274" spans="1:22" ht="15.75" customHeight="1">
      <c r="A274" s="11">
        <f>A273+1</f>
        <v>272</v>
      </c>
      <c r="B274" s="12">
        <v>4</v>
      </c>
      <c r="C274" s="22" t="s">
        <v>1140</v>
      </c>
      <c r="D274" s="23" t="s">
        <v>1141</v>
      </c>
      <c r="E274" s="23" t="s">
        <v>1142</v>
      </c>
      <c r="F274" s="22" t="s">
        <v>25</v>
      </c>
      <c r="G274" s="22">
        <v>36</v>
      </c>
      <c r="H274" s="22" t="s">
        <v>722</v>
      </c>
      <c r="I274" s="22" t="s">
        <v>39</v>
      </c>
      <c r="J274" s="24" t="s">
        <v>40</v>
      </c>
      <c r="K274" s="37" t="s">
        <v>1106</v>
      </c>
      <c r="L274" s="26" t="s">
        <v>41</v>
      </c>
      <c r="M274" s="27">
        <v>45104</v>
      </c>
      <c r="N274" s="27">
        <v>45104</v>
      </c>
      <c r="O274" s="28" t="s">
        <v>42</v>
      </c>
      <c r="P274" s="26" t="s">
        <v>67</v>
      </c>
      <c r="Q274" s="26" t="s">
        <v>1143</v>
      </c>
      <c r="R274" s="28"/>
      <c r="S274" s="29" t="s">
        <v>135</v>
      </c>
      <c r="T274" s="42">
        <v>45124</v>
      </c>
      <c r="U274" s="31">
        <v>1.1000000000000001</v>
      </c>
    </row>
    <row r="275" spans="1:22" ht="15.75" customHeight="1">
      <c r="A275" s="11">
        <f>A274+1</f>
        <v>273</v>
      </c>
      <c r="B275" s="12">
        <v>4</v>
      </c>
      <c r="C275" s="22" t="s">
        <v>1144</v>
      </c>
      <c r="D275" s="23" t="s">
        <v>1145</v>
      </c>
      <c r="E275" s="23" t="s">
        <v>1146</v>
      </c>
      <c r="F275" s="22" t="s">
        <v>25</v>
      </c>
      <c r="G275" s="22">
        <v>36</v>
      </c>
      <c r="H275" s="22" t="s">
        <v>722</v>
      </c>
      <c r="I275" s="22" t="s">
        <v>39</v>
      </c>
      <c r="J275" s="24" t="s">
        <v>40</v>
      </c>
      <c r="K275" s="37" t="s">
        <v>1106</v>
      </c>
      <c r="L275" s="26" t="s">
        <v>41</v>
      </c>
      <c r="M275" s="27">
        <v>45104</v>
      </c>
      <c r="N275" s="27">
        <v>45107</v>
      </c>
      <c r="O275" s="28" t="s">
        <v>42</v>
      </c>
      <c r="P275" s="26" t="s">
        <v>67</v>
      </c>
      <c r="Q275" s="26" t="s">
        <v>1147</v>
      </c>
      <c r="R275" s="28"/>
      <c r="S275" s="29" t="s">
        <v>135</v>
      </c>
      <c r="T275" s="42">
        <v>45124</v>
      </c>
      <c r="U275" s="31">
        <v>1.1000000000000001</v>
      </c>
    </row>
    <row r="276" spans="1:22" ht="15.75" customHeight="1">
      <c r="A276" s="11">
        <f>A275+1</f>
        <v>274</v>
      </c>
      <c r="B276" s="12">
        <v>4</v>
      </c>
      <c r="C276" s="22" t="s">
        <v>1148</v>
      </c>
      <c r="D276" s="23" t="s">
        <v>1149</v>
      </c>
      <c r="E276" s="23" t="s">
        <v>1150</v>
      </c>
      <c r="F276" s="22" t="s">
        <v>25</v>
      </c>
      <c r="G276" s="22">
        <v>36</v>
      </c>
      <c r="H276" s="22" t="s">
        <v>722</v>
      </c>
      <c r="I276" s="22" t="s">
        <v>39</v>
      </c>
      <c r="J276" s="24" t="s">
        <v>40</v>
      </c>
      <c r="K276" s="37" t="s">
        <v>1106</v>
      </c>
      <c r="L276" s="26" t="s">
        <v>41</v>
      </c>
      <c r="M276" s="27">
        <v>45112</v>
      </c>
      <c r="N276" s="27">
        <v>45112</v>
      </c>
      <c r="O276" s="28" t="s">
        <v>42</v>
      </c>
      <c r="P276" s="26" t="s">
        <v>67</v>
      </c>
      <c r="Q276" s="26" t="s">
        <v>1151</v>
      </c>
      <c r="R276" s="28"/>
      <c r="S276" s="29" t="s">
        <v>135</v>
      </c>
      <c r="T276" s="42">
        <v>45124</v>
      </c>
      <c r="U276" s="31">
        <v>1.1000000000000001</v>
      </c>
    </row>
    <row r="277" spans="1:22" ht="15.75" customHeight="1">
      <c r="A277" s="11">
        <f>A276+1</f>
        <v>275</v>
      </c>
      <c r="B277" s="12">
        <v>4</v>
      </c>
      <c r="C277" s="22" t="s">
        <v>1152</v>
      </c>
      <c r="D277" s="23" t="s">
        <v>1153</v>
      </c>
      <c r="E277" s="23" t="s">
        <v>1154</v>
      </c>
      <c r="F277" s="22" t="s">
        <v>25</v>
      </c>
      <c r="G277" s="22">
        <v>36</v>
      </c>
      <c r="H277" s="22" t="s">
        <v>722</v>
      </c>
      <c r="I277" s="22" t="s">
        <v>39</v>
      </c>
      <c r="J277" s="24" t="s">
        <v>40</v>
      </c>
      <c r="K277" s="37" t="s">
        <v>1106</v>
      </c>
      <c r="L277" s="26" t="s">
        <v>41</v>
      </c>
      <c r="M277" s="27">
        <v>45112</v>
      </c>
      <c r="N277" s="27">
        <v>45113</v>
      </c>
      <c r="O277" s="28" t="s">
        <v>42</v>
      </c>
      <c r="P277" s="26" t="s">
        <v>67</v>
      </c>
      <c r="Q277" s="26" t="s">
        <v>1155</v>
      </c>
      <c r="R277" s="28" t="s">
        <v>1156</v>
      </c>
      <c r="S277" s="29" t="s">
        <v>135</v>
      </c>
      <c r="T277" s="42">
        <v>45124</v>
      </c>
      <c r="U277" s="31">
        <v>1.1000000000000001</v>
      </c>
    </row>
    <row r="278" spans="1:22" ht="15.75" customHeight="1">
      <c r="A278" s="11">
        <f>A277+1</f>
        <v>276</v>
      </c>
      <c r="B278" s="12">
        <v>4</v>
      </c>
      <c r="C278" s="22" t="s">
        <v>1157</v>
      </c>
      <c r="D278" s="23" t="s">
        <v>1158</v>
      </c>
      <c r="E278" s="23" t="s">
        <v>1159</v>
      </c>
      <c r="F278" s="22" t="s">
        <v>25</v>
      </c>
      <c r="G278" s="22">
        <v>36</v>
      </c>
      <c r="H278" s="22" t="s">
        <v>722</v>
      </c>
      <c r="I278" s="22" t="s">
        <v>39</v>
      </c>
      <c r="J278" s="24" t="s">
        <v>40</v>
      </c>
      <c r="K278" s="37" t="s">
        <v>1106</v>
      </c>
      <c r="L278" s="26" t="s">
        <v>41</v>
      </c>
      <c r="M278" s="27">
        <v>45113</v>
      </c>
      <c r="N278" s="27">
        <v>45113</v>
      </c>
      <c r="O278" s="28" t="s">
        <v>42</v>
      </c>
      <c r="P278" s="26" t="s">
        <v>67</v>
      </c>
      <c r="Q278" s="26" t="s">
        <v>1160</v>
      </c>
      <c r="R278" s="28"/>
      <c r="S278" s="29" t="s">
        <v>135</v>
      </c>
      <c r="T278" s="42">
        <v>45124</v>
      </c>
      <c r="U278" s="31">
        <v>1.1000000000000001</v>
      </c>
    </row>
    <row r="279" spans="1:22" ht="15.75" customHeight="1">
      <c r="A279" s="11">
        <f>A278+1</f>
        <v>277</v>
      </c>
      <c r="B279" s="12">
        <v>4</v>
      </c>
      <c r="C279" s="22" t="s">
        <v>1161</v>
      </c>
      <c r="D279" s="23" t="s">
        <v>1162</v>
      </c>
      <c r="E279" s="23" t="s">
        <v>1163</v>
      </c>
      <c r="F279" s="22" t="s">
        <v>25</v>
      </c>
      <c r="G279" s="22">
        <v>36</v>
      </c>
      <c r="H279" s="22" t="s">
        <v>722</v>
      </c>
      <c r="I279" s="22" t="s">
        <v>39</v>
      </c>
      <c r="J279" s="24" t="s">
        <v>40</v>
      </c>
      <c r="K279" s="37" t="s">
        <v>1106</v>
      </c>
      <c r="L279" s="26" t="s">
        <v>41</v>
      </c>
      <c r="M279" s="27">
        <v>45114</v>
      </c>
      <c r="N279" s="27">
        <v>45114</v>
      </c>
      <c r="O279" s="28" t="s">
        <v>42</v>
      </c>
      <c r="P279" s="26" t="s">
        <v>67</v>
      </c>
      <c r="Q279" s="26" t="s">
        <v>1164</v>
      </c>
      <c r="R279" s="28"/>
      <c r="S279" s="29" t="s">
        <v>135</v>
      </c>
      <c r="T279" s="42">
        <v>45124</v>
      </c>
      <c r="U279" s="31">
        <v>1.1000000000000001</v>
      </c>
    </row>
    <row r="280" spans="1:22" ht="15.75" customHeight="1">
      <c r="A280" s="11">
        <f>A279+1</f>
        <v>278</v>
      </c>
      <c r="B280" s="12">
        <v>4</v>
      </c>
      <c r="C280" s="22" t="s">
        <v>1165</v>
      </c>
      <c r="D280" s="23" t="s">
        <v>1166</v>
      </c>
      <c r="E280" s="23" t="s">
        <v>1167</v>
      </c>
      <c r="F280" s="22" t="s">
        <v>25</v>
      </c>
      <c r="G280" s="22">
        <v>36</v>
      </c>
      <c r="H280" s="22" t="s">
        <v>722</v>
      </c>
      <c r="I280" s="22" t="s">
        <v>39</v>
      </c>
      <c r="J280" s="24" t="s">
        <v>40</v>
      </c>
      <c r="K280" s="37" t="s">
        <v>1106</v>
      </c>
      <c r="L280" s="26" t="s">
        <v>41</v>
      </c>
      <c r="M280" s="27">
        <v>45114</v>
      </c>
      <c r="N280" s="27">
        <v>45114</v>
      </c>
      <c r="O280" s="28" t="s">
        <v>42</v>
      </c>
      <c r="P280" s="26" t="s">
        <v>67</v>
      </c>
      <c r="Q280" s="26" t="s">
        <v>1168</v>
      </c>
      <c r="R280" s="28"/>
      <c r="S280" s="29" t="s">
        <v>135</v>
      </c>
      <c r="T280" s="42">
        <v>45124</v>
      </c>
      <c r="U280" s="31">
        <v>1.1000000000000001</v>
      </c>
    </row>
    <row r="281" spans="1:22" ht="15.75" customHeight="1">
      <c r="A281" s="11">
        <f>A280+1</f>
        <v>279</v>
      </c>
      <c r="B281" s="12">
        <v>4</v>
      </c>
      <c r="C281" s="22" t="s">
        <v>1169</v>
      </c>
      <c r="D281" s="23" t="s">
        <v>1170</v>
      </c>
      <c r="E281" s="23" t="s">
        <v>1171</v>
      </c>
      <c r="F281" s="22" t="s">
        <v>25</v>
      </c>
      <c r="G281" s="22">
        <v>36</v>
      </c>
      <c r="H281" s="22" t="s">
        <v>722</v>
      </c>
      <c r="I281" s="22" t="s">
        <v>39</v>
      </c>
      <c r="J281" s="24" t="s">
        <v>40</v>
      </c>
      <c r="K281" s="37" t="s">
        <v>1106</v>
      </c>
      <c r="L281" s="26" t="s">
        <v>41</v>
      </c>
      <c r="M281" s="27">
        <v>45114</v>
      </c>
      <c r="N281" s="27">
        <v>45114</v>
      </c>
      <c r="O281" s="28" t="s">
        <v>42</v>
      </c>
      <c r="P281" s="26" t="s">
        <v>67</v>
      </c>
      <c r="Q281" s="26" t="s">
        <v>1172</v>
      </c>
      <c r="R281" s="28"/>
      <c r="S281" s="29" t="s">
        <v>135</v>
      </c>
      <c r="T281" s="42">
        <v>45124</v>
      </c>
      <c r="U281" s="31">
        <v>1.1000000000000001</v>
      </c>
    </row>
    <row r="282" spans="1:22" ht="15.75" customHeight="1">
      <c r="A282" s="11">
        <f>A281+1</f>
        <v>280</v>
      </c>
      <c r="B282" s="12">
        <v>4</v>
      </c>
      <c r="C282" s="22" t="s">
        <v>1173</v>
      </c>
      <c r="D282" s="23" t="s">
        <v>1174</v>
      </c>
      <c r="E282" s="23" t="s">
        <v>1175</v>
      </c>
      <c r="F282" s="22" t="s">
        <v>25</v>
      </c>
      <c r="G282" s="22">
        <v>36</v>
      </c>
      <c r="H282" s="22" t="s">
        <v>722</v>
      </c>
      <c r="I282" s="22" t="s">
        <v>39</v>
      </c>
      <c r="J282" s="24" t="s">
        <v>40</v>
      </c>
      <c r="K282" s="37" t="s">
        <v>1106</v>
      </c>
      <c r="L282" s="26" t="s">
        <v>41</v>
      </c>
      <c r="M282" s="27">
        <v>45118</v>
      </c>
      <c r="N282" s="27">
        <v>45118</v>
      </c>
      <c r="O282" s="28" t="s">
        <v>42</v>
      </c>
      <c r="P282" s="26" t="s">
        <v>67</v>
      </c>
      <c r="Q282" s="26" t="s">
        <v>1176</v>
      </c>
      <c r="R282" s="28"/>
      <c r="S282" s="29" t="s">
        <v>135</v>
      </c>
      <c r="T282" s="42">
        <v>45124</v>
      </c>
      <c r="U282" s="31">
        <v>1.1000000000000001</v>
      </c>
    </row>
    <row r="283" spans="1:22" ht="15.75" customHeight="1">
      <c r="A283" s="11">
        <f>A282+1</f>
        <v>281</v>
      </c>
      <c r="B283" s="12">
        <v>4</v>
      </c>
      <c r="C283" s="22" t="s">
        <v>1177</v>
      </c>
      <c r="D283" s="23" t="s">
        <v>1178</v>
      </c>
      <c r="E283" s="23" t="s">
        <v>1179</v>
      </c>
      <c r="F283" s="22" t="s">
        <v>25</v>
      </c>
      <c r="G283" s="22">
        <v>36</v>
      </c>
      <c r="H283" s="22" t="s">
        <v>722</v>
      </c>
      <c r="I283" s="22" t="s">
        <v>39</v>
      </c>
      <c r="J283" s="24" t="s">
        <v>40</v>
      </c>
      <c r="K283" s="37" t="s">
        <v>1106</v>
      </c>
      <c r="L283" s="26" t="s">
        <v>41</v>
      </c>
      <c r="M283" s="27">
        <v>45119</v>
      </c>
      <c r="N283" s="27">
        <v>45119</v>
      </c>
      <c r="O283" s="28" t="s">
        <v>42</v>
      </c>
      <c r="P283" s="26" t="s">
        <v>67</v>
      </c>
      <c r="Q283" s="26" t="s">
        <v>1180</v>
      </c>
      <c r="R283" s="28" t="s">
        <v>1181</v>
      </c>
      <c r="S283" s="29" t="s">
        <v>135</v>
      </c>
      <c r="T283" s="42">
        <v>45124</v>
      </c>
      <c r="U283" s="31">
        <v>1.1000000000000001</v>
      </c>
    </row>
    <row r="284" spans="1:22" ht="15.75" customHeight="1">
      <c r="A284" s="11">
        <f>A283+1</f>
        <v>282</v>
      </c>
      <c r="B284" s="12">
        <v>4</v>
      </c>
      <c r="C284" s="22" t="s">
        <v>1182</v>
      </c>
      <c r="D284" s="23" t="s">
        <v>1183</v>
      </c>
      <c r="E284" s="23" t="s">
        <v>1184</v>
      </c>
      <c r="F284" s="22" t="s">
        <v>25</v>
      </c>
      <c r="G284" s="22">
        <v>36</v>
      </c>
      <c r="H284" s="22" t="s">
        <v>722</v>
      </c>
      <c r="I284" s="22" t="s">
        <v>39</v>
      </c>
      <c r="J284" s="24" t="s">
        <v>40</v>
      </c>
      <c r="K284" s="37" t="s">
        <v>1106</v>
      </c>
      <c r="L284" s="26" t="s">
        <v>41</v>
      </c>
      <c r="M284" s="27">
        <v>45120</v>
      </c>
      <c r="N284" s="27">
        <v>45120</v>
      </c>
      <c r="O284" s="28" t="s">
        <v>42</v>
      </c>
      <c r="P284" s="26" t="s">
        <v>67</v>
      </c>
      <c r="Q284" s="26" t="s">
        <v>1185</v>
      </c>
      <c r="R284" s="28"/>
      <c r="S284" s="29" t="s">
        <v>135</v>
      </c>
      <c r="T284" s="42">
        <v>45125</v>
      </c>
      <c r="U284" s="31">
        <v>1.1000000000000001</v>
      </c>
      <c r="V284" s="28" t="s">
        <v>1186</v>
      </c>
    </row>
    <row r="285" spans="1:22" ht="15.75" customHeight="1">
      <c r="A285" s="11">
        <f>A284+1</f>
        <v>283</v>
      </c>
      <c r="B285" s="12">
        <v>4</v>
      </c>
      <c r="C285" s="22" t="s">
        <v>1187</v>
      </c>
      <c r="D285" s="23" t="s">
        <v>1188</v>
      </c>
      <c r="E285" s="23" t="s">
        <v>1189</v>
      </c>
      <c r="F285" s="22" t="s">
        <v>25</v>
      </c>
      <c r="G285" s="22">
        <v>36</v>
      </c>
      <c r="H285" s="22" t="s">
        <v>722</v>
      </c>
      <c r="I285" s="22" t="s">
        <v>39</v>
      </c>
      <c r="J285" s="24" t="s">
        <v>40</v>
      </c>
      <c r="K285" s="37" t="s">
        <v>1106</v>
      </c>
      <c r="L285" s="26" t="s">
        <v>41</v>
      </c>
      <c r="M285" s="27">
        <v>45120</v>
      </c>
      <c r="N285" s="27">
        <v>45120</v>
      </c>
      <c r="O285" s="28" t="s">
        <v>42</v>
      </c>
      <c r="P285" s="26" t="s">
        <v>67</v>
      </c>
      <c r="Q285" s="26" t="s">
        <v>1190</v>
      </c>
      <c r="R285" s="28"/>
      <c r="S285" s="29" t="s">
        <v>135</v>
      </c>
      <c r="T285" s="42">
        <v>45125</v>
      </c>
      <c r="U285" s="31">
        <v>1.1000000000000001</v>
      </c>
    </row>
    <row r="286" spans="1:22" ht="15.75" customHeight="1">
      <c r="A286" s="11">
        <f>A285+1</f>
        <v>284</v>
      </c>
      <c r="B286" s="12">
        <v>4</v>
      </c>
      <c r="C286" s="22" t="s">
        <v>1191</v>
      </c>
      <c r="D286" s="23" t="s">
        <v>1192</v>
      </c>
      <c r="E286" s="23" t="s">
        <v>1193</v>
      </c>
      <c r="F286" s="22" t="s">
        <v>25</v>
      </c>
      <c r="G286" s="22">
        <v>36</v>
      </c>
      <c r="H286" s="22" t="s">
        <v>722</v>
      </c>
      <c r="I286" s="22" t="s">
        <v>39</v>
      </c>
      <c r="J286" s="24" t="s">
        <v>40</v>
      </c>
      <c r="K286" s="37" t="s">
        <v>1106</v>
      </c>
      <c r="L286" s="26" t="s">
        <v>41</v>
      </c>
      <c r="M286" s="27">
        <v>45120</v>
      </c>
      <c r="N286" s="27">
        <v>45121</v>
      </c>
      <c r="O286" s="28" t="s">
        <v>42</v>
      </c>
      <c r="P286" s="26" t="s">
        <v>67</v>
      </c>
      <c r="Q286" s="26" t="s">
        <v>1194</v>
      </c>
      <c r="R286" s="28"/>
      <c r="S286" s="29" t="s">
        <v>135</v>
      </c>
      <c r="T286" s="42">
        <v>45125</v>
      </c>
      <c r="U286" s="31">
        <v>1.1000000000000001</v>
      </c>
    </row>
    <row r="287" spans="1:22" ht="15.75" customHeight="1">
      <c r="A287" s="11">
        <f>A286+1</f>
        <v>285</v>
      </c>
      <c r="B287" s="12">
        <v>4</v>
      </c>
      <c r="C287" s="22" t="s">
        <v>1195</v>
      </c>
      <c r="D287" s="23" t="s">
        <v>1196</v>
      </c>
      <c r="E287" s="23" t="s">
        <v>1197</v>
      </c>
      <c r="F287" s="22" t="s">
        <v>25</v>
      </c>
      <c r="G287" s="22">
        <v>36</v>
      </c>
      <c r="H287" s="22" t="s">
        <v>722</v>
      </c>
      <c r="I287" s="22" t="s">
        <v>39</v>
      </c>
      <c r="J287" s="24" t="s">
        <v>40</v>
      </c>
      <c r="K287" s="37" t="s">
        <v>1106</v>
      </c>
      <c r="L287" s="26" t="s">
        <v>41</v>
      </c>
      <c r="M287" s="27">
        <v>45121</v>
      </c>
      <c r="N287" s="27">
        <v>45121</v>
      </c>
      <c r="O287" s="28" t="s">
        <v>42</v>
      </c>
      <c r="P287" s="26" t="s">
        <v>67</v>
      </c>
      <c r="Q287" s="26" t="s">
        <v>1198</v>
      </c>
      <c r="R287" s="28"/>
      <c r="S287" s="29" t="s">
        <v>135</v>
      </c>
      <c r="T287" s="42">
        <v>45125</v>
      </c>
      <c r="U287" s="31">
        <v>1.1000000000000001</v>
      </c>
    </row>
    <row r="288" spans="1:22" ht="15.75" customHeight="1">
      <c r="A288" s="11">
        <f>A287+1</f>
        <v>286</v>
      </c>
      <c r="B288" s="12">
        <v>4</v>
      </c>
      <c r="C288" s="22" t="s">
        <v>1199</v>
      </c>
      <c r="D288" s="23" t="s">
        <v>1200</v>
      </c>
      <c r="E288" s="23" t="s">
        <v>1201</v>
      </c>
      <c r="F288" s="22" t="s">
        <v>25</v>
      </c>
      <c r="G288" s="22">
        <v>36</v>
      </c>
      <c r="H288" s="22" t="s">
        <v>722</v>
      </c>
      <c r="I288" s="22" t="s">
        <v>39</v>
      </c>
      <c r="J288" s="24" t="s">
        <v>40</v>
      </c>
      <c r="K288" s="37" t="s">
        <v>1106</v>
      </c>
      <c r="L288" s="26" t="s">
        <v>41</v>
      </c>
      <c r="M288" s="27">
        <v>45121</v>
      </c>
      <c r="N288" s="27">
        <v>45121</v>
      </c>
      <c r="O288" s="28" t="s">
        <v>42</v>
      </c>
      <c r="P288" s="26" t="s">
        <v>67</v>
      </c>
      <c r="Q288" s="26" t="s">
        <v>1202</v>
      </c>
      <c r="R288" s="28" t="s">
        <v>1203</v>
      </c>
      <c r="S288" s="29" t="s">
        <v>135</v>
      </c>
      <c r="T288" s="42">
        <v>45125</v>
      </c>
      <c r="U288" s="31">
        <v>1.1000000000000001</v>
      </c>
    </row>
    <row r="289" spans="1:21" ht="15.75" customHeight="1">
      <c r="A289" s="11">
        <f>A288+1</f>
        <v>287</v>
      </c>
      <c r="B289" s="12">
        <v>4</v>
      </c>
      <c r="C289" s="22" t="s">
        <v>1204</v>
      </c>
      <c r="D289" s="23" t="s">
        <v>1205</v>
      </c>
      <c r="E289" s="23" t="s">
        <v>1206</v>
      </c>
      <c r="F289" s="22" t="s">
        <v>25</v>
      </c>
      <c r="G289" s="22">
        <v>36</v>
      </c>
      <c r="H289" s="22" t="s">
        <v>722</v>
      </c>
      <c r="I289" s="22" t="s">
        <v>39</v>
      </c>
      <c r="J289" s="24" t="s">
        <v>40</v>
      </c>
      <c r="K289" s="37" t="s">
        <v>1106</v>
      </c>
      <c r="L289" s="26" t="s">
        <v>41</v>
      </c>
      <c r="M289" s="27">
        <v>45124</v>
      </c>
      <c r="N289" s="27">
        <v>45124</v>
      </c>
      <c r="O289" s="28" t="s">
        <v>42</v>
      </c>
      <c r="P289" s="26" t="s">
        <v>67</v>
      </c>
      <c r="Q289" s="26" t="s">
        <v>1207</v>
      </c>
      <c r="R289" s="28" t="s">
        <v>1208</v>
      </c>
      <c r="S289" s="29" t="s">
        <v>135</v>
      </c>
      <c r="T289" s="42">
        <v>45125</v>
      </c>
      <c r="U289" s="31">
        <v>1.1000000000000001</v>
      </c>
    </row>
    <row r="290" spans="1:21" s="183" customFormat="1" ht="15.75" customHeight="1">
      <c r="A290" s="174">
        <f>A289+1</f>
        <v>288</v>
      </c>
      <c r="B290" s="174">
        <v>4</v>
      </c>
      <c r="C290" s="175" t="s">
        <v>1209</v>
      </c>
      <c r="D290" s="176" t="s">
        <v>1210</v>
      </c>
      <c r="E290" s="176" t="s">
        <v>1211</v>
      </c>
      <c r="F290" s="175" t="s">
        <v>25</v>
      </c>
      <c r="G290" s="175">
        <v>35</v>
      </c>
      <c r="H290" s="175" t="s">
        <v>722</v>
      </c>
      <c r="I290" s="175" t="s">
        <v>39</v>
      </c>
      <c r="J290" s="177" t="s">
        <v>40</v>
      </c>
      <c r="K290" s="178" t="s">
        <v>345</v>
      </c>
      <c r="L290" s="179" t="s">
        <v>41</v>
      </c>
      <c r="M290" s="180">
        <v>45449</v>
      </c>
      <c r="N290" s="180">
        <v>45449</v>
      </c>
      <c r="O290" s="184" t="s">
        <v>42</v>
      </c>
      <c r="P290" s="185" t="s">
        <v>346</v>
      </c>
      <c r="Q290" s="185" t="s">
        <v>1212</v>
      </c>
      <c r="R290" s="184"/>
      <c r="S290" s="182"/>
      <c r="T290" s="182"/>
      <c r="U290" s="156"/>
    </row>
    <row r="291" spans="1:21" ht="15.75" customHeight="1">
      <c r="A291" s="11">
        <f>A290+1</f>
        <v>289</v>
      </c>
      <c r="B291" s="12">
        <v>4</v>
      </c>
      <c r="C291" s="22" t="s">
        <v>1213</v>
      </c>
      <c r="D291" s="23" t="s">
        <v>1214</v>
      </c>
      <c r="E291" s="23" t="s">
        <v>1215</v>
      </c>
      <c r="F291" s="22" t="s">
        <v>25</v>
      </c>
      <c r="G291" s="22">
        <v>35</v>
      </c>
      <c r="H291" s="22" t="s">
        <v>722</v>
      </c>
      <c r="I291" s="22" t="s">
        <v>39</v>
      </c>
      <c r="J291" s="24" t="s">
        <v>40</v>
      </c>
      <c r="K291" s="37" t="s">
        <v>624</v>
      </c>
      <c r="L291" s="26" t="s">
        <v>41</v>
      </c>
      <c r="M291" s="27">
        <v>45099</v>
      </c>
      <c r="N291" s="27">
        <v>45100</v>
      </c>
      <c r="O291" s="28" t="s">
        <v>42</v>
      </c>
      <c r="P291" s="26" t="s">
        <v>67</v>
      </c>
      <c r="Q291" s="26" t="s">
        <v>1216</v>
      </c>
      <c r="R291" s="28"/>
      <c r="S291" s="29" t="s">
        <v>135</v>
      </c>
      <c r="T291" s="42">
        <v>45138</v>
      </c>
      <c r="U291" s="31">
        <v>1.1000000000000001</v>
      </c>
    </row>
    <row r="292" spans="1:21" ht="15.75" customHeight="1">
      <c r="A292" s="11">
        <f>A291+1</f>
        <v>290</v>
      </c>
      <c r="B292" s="12">
        <v>4</v>
      </c>
      <c r="C292" s="22" t="s">
        <v>1217</v>
      </c>
      <c r="D292" s="23" t="s">
        <v>1218</v>
      </c>
      <c r="E292" s="23" t="s">
        <v>1219</v>
      </c>
      <c r="F292" s="22" t="s">
        <v>25</v>
      </c>
      <c r="G292" s="22">
        <v>35</v>
      </c>
      <c r="H292" s="22" t="s">
        <v>722</v>
      </c>
      <c r="I292" s="22" t="s">
        <v>39</v>
      </c>
      <c r="J292" s="24" t="s">
        <v>40</v>
      </c>
      <c r="K292" s="37" t="s">
        <v>624</v>
      </c>
      <c r="L292" s="26" t="s">
        <v>41</v>
      </c>
      <c r="M292" s="27">
        <v>45100</v>
      </c>
      <c r="N292" s="27">
        <v>45100</v>
      </c>
      <c r="O292" s="28" t="s">
        <v>42</v>
      </c>
      <c r="P292" s="26" t="s">
        <v>67</v>
      </c>
      <c r="Q292" s="26" t="s">
        <v>1220</v>
      </c>
      <c r="R292" s="28"/>
      <c r="S292" s="29" t="s">
        <v>135</v>
      </c>
      <c r="T292" s="42">
        <v>45138</v>
      </c>
      <c r="U292" s="31">
        <v>1.1000000000000001</v>
      </c>
    </row>
    <row r="293" spans="1:21" ht="15.75" customHeight="1">
      <c r="A293" s="11">
        <f>A292+1</f>
        <v>291</v>
      </c>
      <c r="B293" s="12">
        <v>4</v>
      </c>
      <c r="C293" s="22" t="s">
        <v>1221</v>
      </c>
      <c r="D293" s="23" t="s">
        <v>1222</v>
      </c>
      <c r="E293" s="23" t="s">
        <v>1223</v>
      </c>
      <c r="F293" s="22" t="s">
        <v>25</v>
      </c>
      <c r="G293" s="22">
        <v>35</v>
      </c>
      <c r="H293" s="22" t="s">
        <v>722</v>
      </c>
      <c r="I293" s="22" t="s">
        <v>39</v>
      </c>
      <c r="J293" s="24" t="s">
        <v>40</v>
      </c>
      <c r="K293" s="37" t="s">
        <v>624</v>
      </c>
      <c r="L293" s="26" t="s">
        <v>41</v>
      </c>
      <c r="M293" s="27">
        <v>45100</v>
      </c>
      <c r="N293" s="27">
        <v>45100</v>
      </c>
      <c r="O293" s="28" t="s">
        <v>42</v>
      </c>
      <c r="P293" s="26" t="s">
        <v>67</v>
      </c>
      <c r="Q293" s="26" t="s">
        <v>1224</v>
      </c>
      <c r="R293" s="28"/>
      <c r="S293" s="29" t="s">
        <v>135</v>
      </c>
      <c r="T293" s="42">
        <v>45138</v>
      </c>
      <c r="U293" s="31">
        <v>1.1000000000000001</v>
      </c>
    </row>
    <row r="294" spans="1:21" ht="15.75" customHeight="1">
      <c r="A294" s="11">
        <f>A293+1</f>
        <v>292</v>
      </c>
      <c r="B294" s="12">
        <v>4</v>
      </c>
      <c r="C294" s="94" t="s">
        <v>1225</v>
      </c>
      <c r="D294" s="153" t="s">
        <v>1226</v>
      </c>
      <c r="E294" s="153" t="s">
        <v>1227</v>
      </c>
      <c r="F294" s="94" t="s">
        <v>25</v>
      </c>
      <c r="G294" s="94">
        <v>35</v>
      </c>
      <c r="H294" s="94" t="s">
        <v>722</v>
      </c>
      <c r="I294" s="94" t="s">
        <v>39</v>
      </c>
      <c r="J294" s="154" t="s">
        <v>40</v>
      </c>
      <c r="K294" s="160" t="s">
        <v>353</v>
      </c>
      <c r="L294" s="144" t="s">
        <v>41</v>
      </c>
      <c r="M294" s="145">
        <v>45449</v>
      </c>
      <c r="N294" s="145">
        <v>45449</v>
      </c>
      <c r="O294" s="118" t="s">
        <v>42</v>
      </c>
      <c r="P294" s="115" t="s">
        <v>346</v>
      </c>
      <c r="Q294" s="115" t="s">
        <v>234</v>
      </c>
      <c r="R294" s="118" t="s">
        <v>1228</v>
      </c>
      <c r="S294" s="29" t="s">
        <v>44</v>
      </c>
      <c r="T294" s="30" t="s">
        <v>44</v>
      </c>
      <c r="U294" s="31" t="s">
        <v>44</v>
      </c>
    </row>
    <row r="295" spans="1:21" ht="15.75" customHeight="1">
      <c r="A295" s="11">
        <f>A294+1</f>
        <v>293</v>
      </c>
      <c r="B295" s="12">
        <v>4</v>
      </c>
      <c r="C295" s="22" t="s">
        <v>1229</v>
      </c>
      <c r="D295" s="23" t="s">
        <v>1230</v>
      </c>
      <c r="E295" s="23" t="s">
        <v>1231</v>
      </c>
      <c r="F295" s="22" t="s">
        <v>25</v>
      </c>
      <c r="G295" s="22">
        <v>38</v>
      </c>
      <c r="H295" s="22" t="s">
        <v>722</v>
      </c>
      <c r="I295" s="22" t="s">
        <v>39</v>
      </c>
      <c r="J295" s="24" t="s">
        <v>40</v>
      </c>
      <c r="K295" s="114" t="s">
        <v>345</v>
      </c>
      <c r="L295" s="115" t="s">
        <v>41</v>
      </c>
      <c r="M295" s="116">
        <v>45372</v>
      </c>
      <c r="N295" s="116">
        <v>45372</v>
      </c>
      <c r="O295" s="28" t="s">
        <v>42</v>
      </c>
      <c r="P295" s="26" t="s">
        <v>346</v>
      </c>
      <c r="Q295" s="26" t="s">
        <v>1232</v>
      </c>
      <c r="R295" s="28"/>
      <c r="S295" s="29"/>
      <c r="T295" s="30"/>
      <c r="U295" s="31"/>
    </row>
    <row r="296" spans="1:21" ht="15.75" customHeight="1">
      <c r="A296" s="11">
        <f>A295+1</f>
        <v>294</v>
      </c>
      <c r="B296" s="12">
        <v>4</v>
      </c>
      <c r="C296" s="94" t="s">
        <v>1233</v>
      </c>
      <c r="D296" s="153" t="s">
        <v>1234</v>
      </c>
      <c r="E296" s="153" t="s">
        <v>1235</v>
      </c>
      <c r="F296" s="94" t="s">
        <v>25</v>
      </c>
      <c r="G296" s="94">
        <v>35</v>
      </c>
      <c r="H296" s="94" t="s">
        <v>722</v>
      </c>
      <c r="I296" s="94" t="s">
        <v>39</v>
      </c>
      <c r="J296" s="154" t="s">
        <v>40</v>
      </c>
      <c r="K296" s="160" t="s">
        <v>353</v>
      </c>
      <c r="L296" s="144" t="s">
        <v>41</v>
      </c>
      <c r="M296" s="145">
        <v>45449</v>
      </c>
      <c r="N296" s="145">
        <v>45449</v>
      </c>
      <c r="O296" s="118" t="s">
        <v>42</v>
      </c>
      <c r="P296" s="115" t="s">
        <v>346</v>
      </c>
      <c r="Q296" s="115" t="s">
        <v>234</v>
      </c>
      <c r="R296" s="118" t="s">
        <v>1228</v>
      </c>
      <c r="S296" s="29" t="s">
        <v>44</v>
      </c>
      <c r="T296" s="30" t="s">
        <v>44</v>
      </c>
      <c r="U296" s="31" t="s">
        <v>44</v>
      </c>
    </row>
    <row r="297" spans="1:21" ht="15.75" customHeight="1">
      <c r="A297" s="11">
        <f>A296+1</f>
        <v>295</v>
      </c>
      <c r="B297" s="12">
        <v>4</v>
      </c>
      <c r="C297" s="94" t="s">
        <v>1236</v>
      </c>
      <c r="D297" s="153" t="s">
        <v>1237</v>
      </c>
      <c r="E297" s="153" t="s">
        <v>1238</v>
      </c>
      <c r="F297" s="94" t="s">
        <v>25</v>
      </c>
      <c r="G297" s="94">
        <v>35</v>
      </c>
      <c r="H297" s="94" t="s">
        <v>722</v>
      </c>
      <c r="I297" s="94" t="s">
        <v>39</v>
      </c>
      <c r="J297" s="154" t="s">
        <v>40</v>
      </c>
      <c r="K297" s="160" t="s">
        <v>353</v>
      </c>
      <c r="L297" s="144" t="s">
        <v>41</v>
      </c>
      <c r="M297" s="145">
        <v>45449</v>
      </c>
      <c r="N297" s="145">
        <v>45449</v>
      </c>
      <c r="O297" s="118" t="s">
        <v>42</v>
      </c>
      <c r="P297" s="115" t="s">
        <v>346</v>
      </c>
      <c r="Q297" s="115" t="s">
        <v>234</v>
      </c>
      <c r="R297" s="118" t="s">
        <v>1228</v>
      </c>
      <c r="S297" s="29" t="s">
        <v>44</v>
      </c>
      <c r="T297" s="30" t="s">
        <v>44</v>
      </c>
      <c r="U297" s="31" t="s">
        <v>44</v>
      </c>
    </row>
    <row r="298" spans="1:21" ht="15.75" customHeight="1">
      <c r="A298" s="11">
        <f>A297+1</f>
        <v>296</v>
      </c>
      <c r="B298" s="12">
        <v>4</v>
      </c>
      <c r="C298" s="22" t="s">
        <v>1239</v>
      </c>
      <c r="D298" s="23" t="s">
        <v>1240</v>
      </c>
      <c r="E298" s="23" t="s">
        <v>1241</v>
      </c>
      <c r="F298" s="22" t="s">
        <v>25</v>
      </c>
      <c r="G298" s="22">
        <v>35</v>
      </c>
      <c r="H298" s="22" t="s">
        <v>722</v>
      </c>
      <c r="I298" s="22" t="s">
        <v>39</v>
      </c>
      <c r="J298" s="24" t="s">
        <v>40</v>
      </c>
      <c r="K298" s="37" t="s">
        <v>624</v>
      </c>
      <c r="L298" s="26" t="s">
        <v>41</v>
      </c>
      <c r="M298" s="27">
        <v>45103</v>
      </c>
      <c r="N298" s="27">
        <v>45103</v>
      </c>
      <c r="O298" s="28" t="s">
        <v>42</v>
      </c>
      <c r="P298" s="26" t="s">
        <v>67</v>
      </c>
      <c r="Q298" s="26" t="s">
        <v>1242</v>
      </c>
      <c r="R298" s="28"/>
      <c r="S298" s="29" t="s">
        <v>135</v>
      </c>
      <c r="T298" s="42">
        <v>45139</v>
      </c>
      <c r="U298" s="31">
        <v>1.1000000000000001</v>
      </c>
    </row>
    <row r="299" spans="1:21" ht="15.75" customHeight="1">
      <c r="A299" s="11">
        <f>A298+1</f>
        <v>297</v>
      </c>
      <c r="B299" s="12">
        <v>4</v>
      </c>
      <c r="C299" s="22" t="s">
        <v>1243</v>
      </c>
      <c r="D299" s="23" t="s">
        <v>1244</v>
      </c>
      <c r="E299" s="23" t="s">
        <v>1245</v>
      </c>
      <c r="F299" s="22" t="s">
        <v>25</v>
      </c>
      <c r="G299" s="22">
        <v>35</v>
      </c>
      <c r="H299" s="22" t="s">
        <v>722</v>
      </c>
      <c r="I299" s="22" t="s">
        <v>39</v>
      </c>
      <c r="J299" s="24" t="s">
        <v>40</v>
      </c>
      <c r="K299" s="37" t="s">
        <v>624</v>
      </c>
      <c r="L299" s="26" t="s">
        <v>41</v>
      </c>
      <c r="M299" s="27">
        <v>45103</v>
      </c>
      <c r="N299" s="27">
        <v>45103</v>
      </c>
      <c r="O299" s="28" t="s">
        <v>42</v>
      </c>
      <c r="P299" s="26" t="s">
        <v>67</v>
      </c>
      <c r="Q299" s="26" t="s">
        <v>1246</v>
      </c>
      <c r="R299" s="28"/>
      <c r="S299" s="29" t="s">
        <v>135</v>
      </c>
      <c r="T299" s="42">
        <v>45139</v>
      </c>
      <c r="U299" s="31">
        <v>1.1000000000000001</v>
      </c>
    </row>
    <row r="300" spans="1:21" ht="15.75" customHeight="1">
      <c r="A300" s="11">
        <f>A299+1</f>
        <v>298</v>
      </c>
      <c r="B300" s="12">
        <v>4</v>
      </c>
      <c r="C300" s="22" t="s">
        <v>1247</v>
      </c>
      <c r="D300" s="23" t="s">
        <v>1248</v>
      </c>
      <c r="E300" s="23" t="s">
        <v>1249</v>
      </c>
      <c r="F300" s="22" t="s">
        <v>25</v>
      </c>
      <c r="G300" s="22">
        <v>35</v>
      </c>
      <c r="H300" s="22" t="s">
        <v>722</v>
      </c>
      <c r="I300" s="22" t="s">
        <v>39</v>
      </c>
      <c r="J300" s="24" t="s">
        <v>40</v>
      </c>
      <c r="K300" s="37" t="s">
        <v>624</v>
      </c>
      <c r="L300" s="26" t="s">
        <v>41</v>
      </c>
      <c r="M300" s="27">
        <v>45103</v>
      </c>
      <c r="N300" s="27">
        <v>45103</v>
      </c>
      <c r="O300" s="28" t="s">
        <v>42</v>
      </c>
      <c r="P300" s="26" t="s">
        <v>67</v>
      </c>
      <c r="Q300" s="26" t="s">
        <v>1250</v>
      </c>
      <c r="R300" s="28"/>
      <c r="S300" s="29" t="s">
        <v>135</v>
      </c>
      <c r="T300" s="42">
        <v>45139</v>
      </c>
      <c r="U300" s="31">
        <v>1.1000000000000001</v>
      </c>
    </row>
    <row r="301" spans="1:21" ht="15.75" customHeight="1">
      <c r="A301" s="11">
        <f>A300+1</f>
        <v>299</v>
      </c>
      <c r="B301" s="12">
        <v>4</v>
      </c>
      <c r="C301" s="22" t="s">
        <v>1251</v>
      </c>
      <c r="D301" s="23" t="s">
        <v>1252</v>
      </c>
      <c r="E301" s="23" t="s">
        <v>1253</v>
      </c>
      <c r="F301" s="22" t="s">
        <v>25</v>
      </c>
      <c r="G301" s="22">
        <v>35</v>
      </c>
      <c r="H301" s="22" t="s">
        <v>722</v>
      </c>
      <c r="I301" s="22" t="s">
        <v>39</v>
      </c>
      <c r="J301" s="24" t="s">
        <v>40</v>
      </c>
      <c r="K301" s="37" t="s">
        <v>624</v>
      </c>
      <c r="L301" s="26" t="s">
        <v>41</v>
      </c>
      <c r="M301" s="27">
        <v>45103</v>
      </c>
      <c r="N301" s="27">
        <v>45105</v>
      </c>
      <c r="O301" s="28" t="s">
        <v>42</v>
      </c>
      <c r="P301" s="26" t="s">
        <v>67</v>
      </c>
      <c r="Q301" s="26" t="s">
        <v>494</v>
      </c>
      <c r="R301" s="28"/>
      <c r="S301" s="29" t="s">
        <v>135</v>
      </c>
      <c r="T301" s="42">
        <v>45139</v>
      </c>
      <c r="U301" s="31">
        <v>1.1000000000000001</v>
      </c>
    </row>
    <row r="302" spans="1:21" ht="15.75" customHeight="1">
      <c r="A302" s="11">
        <f>A301+1</f>
        <v>300</v>
      </c>
      <c r="B302" s="12">
        <v>4</v>
      </c>
      <c r="C302" s="22" t="s">
        <v>1254</v>
      </c>
      <c r="D302" s="23" t="s">
        <v>1255</v>
      </c>
      <c r="E302" s="23" t="s">
        <v>1256</v>
      </c>
      <c r="F302" s="22" t="s">
        <v>25</v>
      </c>
      <c r="G302" s="22">
        <v>35</v>
      </c>
      <c r="H302" s="22" t="s">
        <v>722</v>
      </c>
      <c r="I302" s="22" t="s">
        <v>39</v>
      </c>
      <c r="J302" s="24" t="s">
        <v>40</v>
      </c>
      <c r="K302" s="37" t="s">
        <v>624</v>
      </c>
      <c r="L302" s="26" t="s">
        <v>41</v>
      </c>
      <c r="M302" s="27">
        <v>45105</v>
      </c>
      <c r="N302" s="27">
        <v>45105</v>
      </c>
      <c r="O302" s="28" t="s">
        <v>42</v>
      </c>
      <c r="P302" s="26" t="s">
        <v>67</v>
      </c>
      <c r="Q302" s="26" t="s">
        <v>1257</v>
      </c>
      <c r="R302" s="28"/>
      <c r="S302" s="29" t="s">
        <v>135</v>
      </c>
      <c r="T302" s="42">
        <v>45139</v>
      </c>
      <c r="U302" s="31">
        <v>1.1000000000000001</v>
      </c>
    </row>
    <row r="303" spans="1:21" s="183" customFormat="1" ht="15.75" customHeight="1">
      <c r="A303" s="174">
        <f>A302+1</f>
        <v>301</v>
      </c>
      <c r="B303" s="174">
        <v>4</v>
      </c>
      <c r="C303" s="175" t="s">
        <v>1258</v>
      </c>
      <c r="D303" s="176" t="s">
        <v>1259</v>
      </c>
      <c r="E303" s="176" t="s">
        <v>1260</v>
      </c>
      <c r="F303" s="175" t="s">
        <v>25</v>
      </c>
      <c r="G303" s="175">
        <v>35</v>
      </c>
      <c r="H303" s="175" t="s">
        <v>722</v>
      </c>
      <c r="I303" s="175" t="s">
        <v>39</v>
      </c>
      <c r="J303" s="177" t="s">
        <v>40</v>
      </c>
      <c r="K303" s="178" t="s">
        <v>345</v>
      </c>
      <c r="L303" s="179" t="s">
        <v>41</v>
      </c>
      <c r="M303" s="180">
        <v>45449</v>
      </c>
      <c r="N303" s="180">
        <v>45449</v>
      </c>
      <c r="O303" s="181" t="s">
        <v>42</v>
      </c>
      <c r="P303" s="179" t="s">
        <v>346</v>
      </c>
      <c r="Q303" s="179" t="s">
        <v>1261</v>
      </c>
      <c r="R303" s="181"/>
      <c r="S303" s="182"/>
      <c r="T303" s="182"/>
      <c r="U303" s="156"/>
    </row>
    <row r="304" spans="1:21" ht="15.75" customHeight="1">
      <c r="A304" s="11">
        <f>A303+1</f>
        <v>302</v>
      </c>
      <c r="B304" s="12">
        <v>4</v>
      </c>
      <c r="C304" s="22" t="s">
        <v>1262</v>
      </c>
      <c r="D304" s="23" t="s">
        <v>1263</v>
      </c>
      <c r="E304" s="23" t="s">
        <v>1264</v>
      </c>
      <c r="F304" s="22" t="s">
        <v>25</v>
      </c>
      <c r="G304" s="22">
        <v>35</v>
      </c>
      <c r="H304" s="22" t="s">
        <v>722</v>
      </c>
      <c r="I304" s="22" t="s">
        <v>39</v>
      </c>
      <c r="J304" s="24" t="s">
        <v>40</v>
      </c>
      <c r="K304" s="37" t="s">
        <v>624</v>
      </c>
      <c r="L304" s="26" t="s">
        <v>41</v>
      </c>
      <c r="M304" s="27">
        <v>45105</v>
      </c>
      <c r="N304" s="27">
        <v>45106</v>
      </c>
      <c r="O304" s="28" t="s">
        <v>42</v>
      </c>
      <c r="P304" s="26" t="s">
        <v>67</v>
      </c>
      <c r="Q304" s="26" t="s">
        <v>1265</v>
      </c>
      <c r="R304" s="28"/>
      <c r="S304" s="29" t="s">
        <v>135</v>
      </c>
      <c r="T304" s="42">
        <v>45139</v>
      </c>
      <c r="U304" s="31">
        <v>1.1000000000000001</v>
      </c>
    </row>
    <row r="305" spans="1:21" ht="15.75" customHeight="1">
      <c r="A305" s="11">
        <f>A304+1</f>
        <v>303</v>
      </c>
      <c r="B305" s="12">
        <v>4</v>
      </c>
      <c r="C305" s="22" t="s">
        <v>1266</v>
      </c>
      <c r="D305" s="23" t="s">
        <v>1267</v>
      </c>
      <c r="E305" s="23" t="s">
        <v>1268</v>
      </c>
      <c r="F305" s="22" t="s">
        <v>25</v>
      </c>
      <c r="G305" s="22">
        <v>35</v>
      </c>
      <c r="H305" s="22" t="s">
        <v>722</v>
      </c>
      <c r="I305" s="22" t="s">
        <v>39</v>
      </c>
      <c r="J305" s="24" t="s">
        <v>40</v>
      </c>
      <c r="K305" s="37" t="s">
        <v>624</v>
      </c>
      <c r="L305" s="26" t="s">
        <v>41</v>
      </c>
      <c r="M305" s="27">
        <v>45106</v>
      </c>
      <c r="N305" s="27">
        <v>45106</v>
      </c>
      <c r="O305" s="28" t="s">
        <v>42</v>
      </c>
      <c r="P305" s="26" t="s">
        <v>67</v>
      </c>
      <c r="Q305" s="26" t="s">
        <v>1269</v>
      </c>
      <c r="R305" s="28"/>
      <c r="S305" s="29" t="s">
        <v>135</v>
      </c>
      <c r="T305" s="42">
        <v>45139</v>
      </c>
      <c r="U305" s="31">
        <v>1.1000000000000001</v>
      </c>
    </row>
    <row r="306" spans="1:21" ht="15.75" customHeight="1">
      <c r="A306" s="11">
        <f>A305+1</f>
        <v>304</v>
      </c>
      <c r="B306" s="12">
        <v>4</v>
      </c>
      <c r="C306" s="22" t="s">
        <v>1270</v>
      </c>
      <c r="D306" s="23" t="s">
        <v>1271</v>
      </c>
      <c r="E306" s="23" t="s">
        <v>1272</v>
      </c>
      <c r="F306" s="22" t="s">
        <v>25</v>
      </c>
      <c r="G306" s="22">
        <v>35</v>
      </c>
      <c r="H306" s="22" t="s">
        <v>722</v>
      </c>
      <c r="I306" s="22" t="s">
        <v>39</v>
      </c>
      <c r="J306" s="24" t="s">
        <v>40</v>
      </c>
      <c r="K306" s="37" t="s">
        <v>624</v>
      </c>
      <c r="L306" s="26" t="s">
        <v>41</v>
      </c>
      <c r="M306" s="27">
        <v>45106</v>
      </c>
      <c r="N306" s="27">
        <v>45106</v>
      </c>
      <c r="O306" s="28" t="s">
        <v>42</v>
      </c>
      <c r="P306" s="26" t="s">
        <v>67</v>
      </c>
      <c r="Q306" s="26" t="s">
        <v>1273</v>
      </c>
      <c r="R306" s="28"/>
      <c r="S306" s="29" t="s">
        <v>135</v>
      </c>
      <c r="T306" s="42">
        <v>45139</v>
      </c>
      <c r="U306" s="31">
        <v>1.1000000000000001</v>
      </c>
    </row>
    <row r="307" spans="1:21" ht="15.75" customHeight="1">
      <c r="A307" s="11">
        <f>A306+1</f>
        <v>305</v>
      </c>
      <c r="B307" s="12">
        <v>4</v>
      </c>
      <c r="C307" s="22" t="s">
        <v>1274</v>
      </c>
      <c r="D307" s="23" t="s">
        <v>1275</v>
      </c>
      <c r="E307" s="23" t="s">
        <v>1276</v>
      </c>
      <c r="F307" s="22" t="s">
        <v>25</v>
      </c>
      <c r="G307" s="22">
        <v>35</v>
      </c>
      <c r="H307" s="22" t="s">
        <v>722</v>
      </c>
      <c r="I307" s="22" t="s">
        <v>39</v>
      </c>
      <c r="J307" s="24" t="s">
        <v>40</v>
      </c>
      <c r="K307" s="37" t="s">
        <v>624</v>
      </c>
      <c r="L307" s="26" t="s">
        <v>41</v>
      </c>
      <c r="M307" s="27">
        <v>45106</v>
      </c>
      <c r="N307" s="27">
        <v>45106</v>
      </c>
      <c r="O307" s="28" t="s">
        <v>42</v>
      </c>
      <c r="P307" s="26" t="s">
        <v>67</v>
      </c>
      <c r="Q307" s="26" t="s">
        <v>307</v>
      </c>
      <c r="R307" s="28"/>
      <c r="S307" s="29" t="s">
        <v>135</v>
      </c>
      <c r="T307" s="42">
        <v>45139</v>
      </c>
      <c r="U307" s="31">
        <v>1.1000000000000001</v>
      </c>
    </row>
    <row r="308" spans="1:21" ht="15.75" customHeight="1">
      <c r="A308" s="11">
        <f>A307+1</f>
        <v>306</v>
      </c>
      <c r="B308" s="12">
        <v>4</v>
      </c>
      <c r="C308" s="22" t="s">
        <v>1277</v>
      </c>
      <c r="D308" s="23" t="s">
        <v>1278</v>
      </c>
      <c r="E308" s="23" t="s">
        <v>1279</v>
      </c>
      <c r="F308" s="22" t="s">
        <v>25</v>
      </c>
      <c r="G308" s="22">
        <v>35</v>
      </c>
      <c r="H308" s="22" t="s">
        <v>722</v>
      </c>
      <c r="I308" s="22" t="s">
        <v>39</v>
      </c>
      <c r="J308" s="24" t="s">
        <v>40</v>
      </c>
      <c r="K308" s="37" t="s">
        <v>624</v>
      </c>
      <c r="L308" s="26" t="s">
        <v>41</v>
      </c>
      <c r="M308" s="27">
        <v>45107</v>
      </c>
      <c r="N308" s="27">
        <v>45107</v>
      </c>
      <c r="O308" s="28" t="s">
        <v>42</v>
      </c>
      <c r="P308" s="26" t="s">
        <v>67</v>
      </c>
      <c r="Q308" s="26" t="s">
        <v>1280</v>
      </c>
      <c r="R308" s="28"/>
      <c r="S308" s="29" t="s">
        <v>136</v>
      </c>
      <c r="T308" s="42">
        <v>45526</v>
      </c>
      <c r="U308" s="31">
        <v>1.2</v>
      </c>
    </row>
    <row r="309" spans="1:21" ht="15.75" customHeight="1">
      <c r="A309" s="11">
        <f>A308+1</f>
        <v>307</v>
      </c>
      <c r="B309" s="12">
        <v>4</v>
      </c>
      <c r="C309" s="22" t="s">
        <v>1281</v>
      </c>
      <c r="D309" s="23" t="s">
        <v>1282</v>
      </c>
      <c r="E309" s="23" t="s">
        <v>1283</v>
      </c>
      <c r="F309" s="22" t="s">
        <v>25</v>
      </c>
      <c r="G309" s="22">
        <v>35</v>
      </c>
      <c r="H309" s="22" t="s">
        <v>722</v>
      </c>
      <c r="I309" s="22" t="s">
        <v>39</v>
      </c>
      <c r="J309" s="24" t="s">
        <v>40</v>
      </c>
      <c r="K309" s="37" t="s">
        <v>624</v>
      </c>
      <c r="L309" s="26" t="s">
        <v>41</v>
      </c>
      <c r="M309" s="27">
        <v>45107</v>
      </c>
      <c r="N309" s="27">
        <v>45107</v>
      </c>
      <c r="O309" s="28" t="s">
        <v>42</v>
      </c>
      <c r="P309" s="26" t="s">
        <v>67</v>
      </c>
      <c r="Q309" s="26" t="s">
        <v>1284</v>
      </c>
      <c r="R309" s="28"/>
      <c r="S309" s="29" t="s">
        <v>136</v>
      </c>
      <c r="T309" s="42">
        <v>45527</v>
      </c>
      <c r="U309" s="31">
        <v>1.2</v>
      </c>
    </row>
    <row r="310" spans="1:21" ht="15.75" customHeight="1">
      <c r="A310" s="11">
        <f>A309+1</f>
        <v>308</v>
      </c>
      <c r="B310" s="12">
        <v>4</v>
      </c>
      <c r="C310" s="22" t="s">
        <v>1285</v>
      </c>
      <c r="D310" s="23" t="s">
        <v>1286</v>
      </c>
      <c r="E310" s="23" t="s">
        <v>1287</v>
      </c>
      <c r="F310" s="22" t="s">
        <v>25</v>
      </c>
      <c r="G310" s="22">
        <v>35</v>
      </c>
      <c r="H310" s="22" t="s">
        <v>722</v>
      </c>
      <c r="I310" s="22" t="s">
        <v>39</v>
      </c>
      <c r="J310" s="24" t="s">
        <v>40</v>
      </c>
      <c r="K310" s="37" t="s">
        <v>624</v>
      </c>
      <c r="L310" s="26" t="s">
        <v>41</v>
      </c>
      <c r="M310" s="27">
        <v>45107</v>
      </c>
      <c r="N310" s="27">
        <v>45107</v>
      </c>
      <c r="O310" s="28" t="s">
        <v>42</v>
      </c>
      <c r="P310" s="26" t="s">
        <v>67</v>
      </c>
      <c r="Q310" s="26" t="s">
        <v>1288</v>
      </c>
      <c r="R310" s="28"/>
      <c r="S310" s="29" t="s">
        <v>136</v>
      </c>
      <c r="T310" s="42">
        <v>45527</v>
      </c>
      <c r="U310" s="31">
        <v>1.2</v>
      </c>
    </row>
    <row r="311" spans="1:21" ht="15.75" customHeight="1">
      <c r="A311" s="11">
        <f>A310+1</f>
        <v>309</v>
      </c>
      <c r="B311" s="12">
        <v>4</v>
      </c>
      <c r="C311" s="22" t="s">
        <v>1289</v>
      </c>
      <c r="D311" s="23" t="s">
        <v>1290</v>
      </c>
      <c r="E311" s="23" t="s">
        <v>1291</v>
      </c>
      <c r="F311" s="22" t="s">
        <v>25</v>
      </c>
      <c r="G311" s="22">
        <v>35</v>
      </c>
      <c r="H311" s="22" t="s">
        <v>722</v>
      </c>
      <c r="I311" s="22" t="s">
        <v>39</v>
      </c>
      <c r="J311" s="24" t="s">
        <v>40</v>
      </c>
      <c r="K311" s="37" t="s">
        <v>624</v>
      </c>
      <c r="L311" s="26" t="s">
        <v>41</v>
      </c>
      <c r="M311" s="27">
        <v>45107</v>
      </c>
      <c r="N311" s="27">
        <v>45110</v>
      </c>
      <c r="O311" s="28" t="s">
        <v>42</v>
      </c>
      <c r="P311" s="26" t="s">
        <v>67</v>
      </c>
      <c r="Q311" s="26" t="s">
        <v>1292</v>
      </c>
      <c r="R311" s="28"/>
      <c r="S311" s="29" t="s">
        <v>136</v>
      </c>
      <c r="T311" s="42">
        <v>45527</v>
      </c>
      <c r="U311" s="31">
        <v>1.2</v>
      </c>
    </row>
    <row r="312" spans="1:21" ht="15.75" customHeight="1">
      <c r="A312" s="11">
        <f>A311+1</f>
        <v>310</v>
      </c>
      <c r="B312" s="12">
        <v>4</v>
      </c>
      <c r="C312" s="22" t="s">
        <v>1293</v>
      </c>
      <c r="D312" s="23" t="s">
        <v>1294</v>
      </c>
      <c r="E312" s="23" t="s">
        <v>1295</v>
      </c>
      <c r="F312" s="22" t="s">
        <v>25</v>
      </c>
      <c r="G312" s="22">
        <v>35</v>
      </c>
      <c r="H312" s="22" t="s">
        <v>722</v>
      </c>
      <c r="I312" s="22" t="s">
        <v>39</v>
      </c>
      <c r="J312" s="24" t="s">
        <v>40</v>
      </c>
      <c r="K312" s="37" t="s">
        <v>624</v>
      </c>
      <c r="L312" s="26" t="s">
        <v>41</v>
      </c>
      <c r="M312" s="27">
        <v>45110</v>
      </c>
      <c r="N312" s="27">
        <v>45110</v>
      </c>
      <c r="O312" s="28" t="s">
        <v>42</v>
      </c>
      <c r="P312" s="26" t="s">
        <v>67</v>
      </c>
      <c r="Q312" s="26" t="s">
        <v>1296</v>
      </c>
      <c r="R312" s="28"/>
      <c r="S312" s="29" t="s">
        <v>136</v>
      </c>
      <c r="T312" s="42">
        <v>45526</v>
      </c>
      <c r="U312" s="31">
        <v>1.2</v>
      </c>
    </row>
    <row r="313" spans="1:21" ht="15.75" customHeight="1">
      <c r="A313" s="11">
        <f>A312+1</f>
        <v>311</v>
      </c>
      <c r="B313" s="12">
        <v>4</v>
      </c>
      <c r="C313" s="22" t="s">
        <v>1297</v>
      </c>
      <c r="D313" s="23" t="s">
        <v>1298</v>
      </c>
      <c r="E313" s="23" t="s">
        <v>1299</v>
      </c>
      <c r="F313" s="22" t="s">
        <v>25</v>
      </c>
      <c r="G313" s="22">
        <v>35</v>
      </c>
      <c r="H313" s="22" t="s">
        <v>722</v>
      </c>
      <c r="I313" s="22" t="s">
        <v>39</v>
      </c>
      <c r="J313" s="24" t="s">
        <v>40</v>
      </c>
      <c r="K313" s="37" t="s">
        <v>624</v>
      </c>
      <c r="L313" s="26" t="s">
        <v>41</v>
      </c>
      <c r="M313" s="27">
        <v>45110</v>
      </c>
      <c r="N313" s="27">
        <v>45112</v>
      </c>
      <c r="O313" s="28" t="s">
        <v>42</v>
      </c>
      <c r="P313" s="26" t="s">
        <v>67</v>
      </c>
      <c r="Q313" s="26" t="s">
        <v>1300</v>
      </c>
      <c r="R313" s="28"/>
      <c r="S313" s="29" t="s">
        <v>136</v>
      </c>
      <c r="T313" s="42">
        <v>45527</v>
      </c>
      <c r="U313" s="31">
        <v>1.2</v>
      </c>
    </row>
    <row r="314" spans="1:21" ht="15.75" customHeight="1">
      <c r="A314" s="11">
        <f>A313+1</f>
        <v>312</v>
      </c>
      <c r="B314" s="12">
        <v>4</v>
      </c>
      <c r="C314" s="59" t="s">
        <v>1301</v>
      </c>
      <c r="D314" s="84" t="s">
        <v>1302</v>
      </c>
      <c r="E314" s="84" t="s">
        <v>1303</v>
      </c>
      <c r="F314" s="59" t="s">
        <v>25</v>
      </c>
      <c r="G314" s="59">
        <v>36</v>
      </c>
      <c r="H314" s="59" t="s">
        <v>38</v>
      </c>
      <c r="I314" s="59" t="s">
        <v>39</v>
      </c>
      <c r="J314" s="60" t="s">
        <v>40</v>
      </c>
      <c r="K314" s="47" t="s">
        <v>624</v>
      </c>
      <c r="L314" s="48" t="s">
        <v>41</v>
      </c>
      <c r="M314" s="49">
        <v>45112</v>
      </c>
      <c r="N314" s="49">
        <v>45112</v>
      </c>
      <c r="O314" s="50" t="s">
        <v>42</v>
      </c>
      <c r="P314" s="48" t="s">
        <v>67</v>
      </c>
      <c r="Q314" s="48" t="s">
        <v>1304</v>
      </c>
      <c r="R314" s="50" t="s">
        <v>1305</v>
      </c>
      <c r="S314" s="29"/>
      <c r="T314" s="30"/>
      <c r="U314" s="31"/>
    </row>
    <row r="315" spans="1:21" ht="15.75" customHeight="1">
      <c r="A315" s="11">
        <f>A314+1</f>
        <v>313</v>
      </c>
      <c r="B315" s="12">
        <v>4</v>
      </c>
      <c r="C315" s="22" t="s">
        <v>1306</v>
      </c>
      <c r="D315" s="23" t="s">
        <v>1307</v>
      </c>
      <c r="E315" s="23" t="s">
        <v>1308</v>
      </c>
      <c r="F315" s="22" t="s">
        <v>25</v>
      </c>
      <c r="G315" s="22">
        <v>36</v>
      </c>
      <c r="H315" s="22" t="s">
        <v>38</v>
      </c>
      <c r="I315" s="22" t="s">
        <v>39</v>
      </c>
      <c r="J315" s="24" t="s">
        <v>40</v>
      </c>
      <c r="K315" s="47" t="s">
        <v>624</v>
      </c>
      <c r="L315" s="48" t="s">
        <v>41</v>
      </c>
      <c r="M315" s="49">
        <v>45112</v>
      </c>
      <c r="N315" s="49">
        <v>45112</v>
      </c>
      <c r="O315" s="50" t="s">
        <v>42</v>
      </c>
      <c r="P315" s="48" t="s">
        <v>67</v>
      </c>
      <c r="Q315" s="48" t="s">
        <v>320</v>
      </c>
      <c r="R315" s="50"/>
      <c r="S315" s="29"/>
      <c r="T315" s="30"/>
      <c r="U315" s="31"/>
    </row>
    <row r="316" spans="1:21" ht="15.75" customHeight="1">
      <c r="A316" s="11">
        <f>A315+1</f>
        <v>314</v>
      </c>
      <c r="B316" s="12">
        <v>4</v>
      </c>
      <c r="C316" s="22" t="s">
        <v>1309</v>
      </c>
      <c r="D316" s="23" t="s">
        <v>1310</v>
      </c>
      <c r="E316" s="23" t="s">
        <v>1311</v>
      </c>
      <c r="F316" s="22" t="s">
        <v>25</v>
      </c>
      <c r="G316" s="22">
        <v>36</v>
      </c>
      <c r="H316" s="22" t="s">
        <v>38</v>
      </c>
      <c r="I316" s="22" t="s">
        <v>39</v>
      </c>
      <c r="J316" s="24" t="s">
        <v>40</v>
      </c>
      <c r="K316" s="47" t="s">
        <v>624</v>
      </c>
      <c r="L316" s="48" t="s">
        <v>41</v>
      </c>
      <c r="M316" s="49">
        <v>45112</v>
      </c>
      <c r="N316" s="49">
        <v>45112</v>
      </c>
      <c r="O316" s="50" t="s">
        <v>42</v>
      </c>
      <c r="P316" s="48" t="s">
        <v>67</v>
      </c>
      <c r="Q316" s="48" t="s">
        <v>1312</v>
      </c>
      <c r="R316" s="50"/>
      <c r="S316" s="29"/>
      <c r="T316" s="30"/>
      <c r="U316" s="31"/>
    </row>
    <row r="317" spans="1:21" ht="15.75" customHeight="1">
      <c r="A317" s="11">
        <f>A316+1</f>
        <v>315</v>
      </c>
      <c r="B317" s="12">
        <v>4</v>
      </c>
      <c r="C317" s="22" t="s">
        <v>1313</v>
      </c>
      <c r="D317" s="23" t="s">
        <v>1314</v>
      </c>
      <c r="E317" s="23" t="s">
        <v>1315</v>
      </c>
      <c r="F317" s="22" t="s">
        <v>25</v>
      </c>
      <c r="G317" s="22">
        <v>36</v>
      </c>
      <c r="H317" s="22" t="s">
        <v>38</v>
      </c>
      <c r="I317" s="22" t="s">
        <v>39</v>
      </c>
      <c r="J317" s="24" t="s">
        <v>40</v>
      </c>
      <c r="K317" s="47" t="s">
        <v>624</v>
      </c>
      <c r="L317" s="48" t="s">
        <v>41</v>
      </c>
      <c r="M317" s="49">
        <v>45112</v>
      </c>
      <c r="N317" s="49">
        <v>45112</v>
      </c>
      <c r="O317" s="50" t="s">
        <v>42</v>
      </c>
      <c r="P317" s="48" t="s">
        <v>67</v>
      </c>
      <c r="Q317" s="48" t="s">
        <v>1316</v>
      </c>
      <c r="R317" s="50"/>
      <c r="S317" s="29"/>
      <c r="T317" s="30"/>
      <c r="U317" s="31"/>
    </row>
    <row r="318" spans="1:21" ht="15.75" customHeight="1">
      <c r="A318" s="11">
        <f>A317+1</f>
        <v>316</v>
      </c>
      <c r="B318" s="12">
        <v>4</v>
      </c>
      <c r="C318" s="22" t="s">
        <v>1317</v>
      </c>
      <c r="D318" s="23" t="s">
        <v>1318</v>
      </c>
      <c r="E318" s="23" t="s">
        <v>1319</v>
      </c>
      <c r="F318" s="22" t="s">
        <v>25</v>
      </c>
      <c r="G318" s="22">
        <v>36</v>
      </c>
      <c r="H318" s="22" t="s">
        <v>38</v>
      </c>
      <c r="I318" s="22" t="s">
        <v>39</v>
      </c>
      <c r="J318" s="24" t="s">
        <v>40</v>
      </c>
      <c r="K318" s="47"/>
      <c r="L318" s="48"/>
      <c r="M318" s="49"/>
      <c r="N318" s="49"/>
      <c r="O318" s="50"/>
      <c r="P318" s="48"/>
      <c r="Q318" s="48"/>
      <c r="R318" s="50"/>
      <c r="S318" s="29"/>
      <c r="T318" s="30"/>
      <c r="U318" s="31"/>
    </row>
    <row r="319" spans="1:21" ht="15.75" customHeight="1">
      <c r="A319" s="11">
        <f>A318+1</f>
        <v>317</v>
      </c>
      <c r="B319" s="12">
        <v>4</v>
      </c>
      <c r="C319" s="22" t="s">
        <v>1320</v>
      </c>
      <c r="D319" s="23" t="s">
        <v>1321</v>
      </c>
      <c r="E319" s="23" t="s">
        <v>1322</v>
      </c>
      <c r="F319" s="22" t="s">
        <v>25</v>
      </c>
      <c r="G319" s="22">
        <v>36</v>
      </c>
      <c r="H319" s="22" t="s">
        <v>38</v>
      </c>
      <c r="I319" s="22" t="s">
        <v>39</v>
      </c>
      <c r="J319" s="24" t="s">
        <v>40</v>
      </c>
      <c r="K319" s="47"/>
      <c r="L319" s="48"/>
      <c r="M319" s="52"/>
      <c r="N319" s="49"/>
      <c r="O319" s="50"/>
      <c r="P319" s="48"/>
      <c r="Q319" s="48"/>
      <c r="R319" s="50"/>
      <c r="S319" s="29"/>
      <c r="T319" s="30"/>
      <c r="U319" s="31"/>
    </row>
    <row r="320" spans="1:21" ht="15.75" customHeight="1">
      <c r="A320" s="11">
        <f>A319+1</f>
        <v>318</v>
      </c>
      <c r="B320" s="12">
        <v>4</v>
      </c>
      <c r="C320" s="22" t="s">
        <v>1323</v>
      </c>
      <c r="D320" s="23" t="s">
        <v>1324</v>
      </c>
      <c r="E320" s="23" t="s">
        <v>1325</v>
      </c>
      <c r="F320" s="22" t="s">
        <v>25</v>
      </c>
      <c r="G320" s="22">
        <v>36</v>
      </c>
      <c r="H320" s="22" t="s">
        <v>38</v>
      </c>
      <c r="I320" s="22" t="s">
        <v>39</v>
      </c>
      <c r="J320" s="24" t="s">
        <v>40</v>
      </c>
      <c r="K320" s="47"/>
      <c r="L320" s="48"/>
      <c r="M320" s="52"/>
      <c r="N320" s="49"/>
      <c r="O320" s="50"/>
      <c r="P320" s="48"/>
      <c r="Q320" s="48"/>
      <c r="R320" s="50"/>
      <c r="S320" s="29"/>
      <c r="T320" s="30"/>
      <c r="U320" s="31"/>
    </row>
    <row r="321" spans="1:21" ht="15.75" customHeight="1">
      <c r="A321" s="11">
        <f>A320+1</f>
        <v>319</v>
      </c>
      <c r="B321" s="12">
        <v>4</v>
      </c>
      <c r="C321" s="22" t="s">
        <v>1326</v>
      </c>
      <c r="D321" s="23" t="s">
        <v>1327</v>
      </c>
      <c r="E321" s="23" t="s">
        <v>1328</v>
      </c>
      <c r="F321" s="22" t="s">
        <v>25</v>
      </c>
      <c r="G321" s="22">
        <v>36</v>
      </c>
      <c r="H321" s="22" t="s">
        <v>38</v>
      </c>
      <c r="I321" s="22" t="s">
        <v>39</v>
      </c>
      <c r="J321" s="24" t="s">
        <v>40</v>
      </c>
      <c r="K321" s="47"/>
      <c r="L321" s="48"/>
      <c r="M321" s="52"/>
      <c r="N321" s="49"/>
      <c r="O321" s="50"/>
      <c r="P321" s="48"/>
      <c r="Q321" s="48"/>
      <c r="R321" s="50"/>
      <c r="S321" s="29"/>
      <c r="T321" s="30"/>
      <c r="U321" s="31"/>
    </row>
    <row r="322" spans="1:21" ht="15.75" customHeight="1">
      <c r="A322" s="11">
        <f>A321+1</f>
        <v>320</v>
      </c>
      <c r="B322" s="12">
        <v>4</v>
      </c>
      <c r="C322" s="22" t="s">
        <v>1329</v>
      </c>
      <c r="D322" s="23" t="s">
        <v>1330</v>
      </c>
      <c r="E322" s="23" t="s">
        <v>1331</v>
      </c>
      <c r="F322" s="22" t="s">
        <v>25</v>
      </c>
      <c r="G322" s="22">
        <v>36</v>
      </c>
      <c r="H322" s="22" t="s">
        <v>38</v>
      </c>
      <c r="I322" s="22" t="s">
        <v>39</v>
      </c>
      <c r="J322" s="24" t="s">
        <v>40</v>
      </c>
      <c r="K322" s="47"/>
      <c r="L322" s="48"/>
      <c r="M322" s="52"/>
      <c r="N322" s="49"/>
      <c r="O322" s="50"/>
      <c r="P322" s="48"/>
      <c r="Q322" s="48"/>
      <c r="R322" s="50"/>
      <c r="S322" s="29"/>
      <c r="T322" s="30"/>
      <c r="U322" s="31"/>
    </row>
    <row r="323" spans="1:21" ht="15.75" customHeight="1">
      <c r="A323" s="11">
        <f>A322+1</f>
        <v>321</v>
      </c>
      <c r="B323" s="12">
        <v>4</v>
      </c>
      <c r="C323" s="22" t="s">
        <v>1332</v>
      </c>
      <c r="D323" s="23" t="s">
        <v>1333</v>
      </c>
      <c r="E323" s="23" t="s">
        <v>1334</v>
      </c>
      <c r="F323" s="22" t="s">
        <v>25</v>
      </c>
      <c r="G323" s="22">
        <v>36</v>
      </c>
      <c r="H323" s="22" t="s">
        <v>38</v>
      </c>
      <c r="I323" s="22" t="s">
        <v>39</v>
      </c>
      <c r="J323" s="24" t="s">
        <v>40</v>
      </c>
      <c r="K323" s="61" t="s">
        <v>1335</v>
      </c>
      <c r="L323" s="48"/>
      <c r="M323" s="52"/>
      <c r="N323" s="49"/>
      <c r="O323" s="50"/>
      <c r="P323" s="48"/>
      <c r="Q323" s="48"/>
      <c r="R323" s="50"/>
      <c r="S323" s="29"/>
      <c r="T323" s="30"/>
      <c r="U323" s="31"/>
    </row>
    <row r="324" spans="1:21" ht="15.75" customHeight="1">
      <c r="A324" s="11">
        <f>A323+1</f>
        <v>322</v>
      </c>
      <c r="B324" s="12">
        <v>4</v>
      </c>
      <c r="C324" s="22" t="s">
        <v>1336</v>
      </c>
      <c r="D324" s="23" t="s">
        <v>1337</v>
      </c>
      <c r="E324" s="23" t="s">
        <v>1338</v>
      </c>
      <c r="F324" s="22" t="s">
        <v>25</v>
      </c>
      <c r="G324" s="22">
        <v>36</v>
      </c>
      <c r="H324" s="22" t="s">
        <v>38</v>
      </c>
      <c r="I324" s="22" t="s">
        <v>39</v>
      </c>
      <c r="J324" s="24" t="s">
        <v>40</v>
      </c>
      <c r="K324" s="47"/>
      <c r="L324" s="48"/>
      <c r="M324" s="52"/>
      <c r="N324" s="49"/>
      <c r="O324" s="50"/>
      <c r="P324" s="48"/>
      <c r="Q324" s="48"/>
      <c r="R324" s="50"/>
      <c r="S324" s="29"/>
      <c r="T324" s="30"/>
      <c r="U324" s="31"/>
    </row>
    <row r="325" spans="1:21" ht="15.75" customHeight="1">
      <c r="A325" s="11">
        <f>A324+1</f>
        <v>323</v>
      </c>
      <c r="B325" s="12">
        <v>4</v>
      </c>
      <c r="C325" s="22" t="s">
        <v>1339</v>
      </c>
      <c r="D325" s="23" t="s">
        <v>1340</v>
      </c>
      <c r="E325" s="23" t="s">
        <v>1341</v>
      </c>
      <c r="F325" s="22" t="s">
        <v>25</v>
      </c>
      <c r="G325" s="22">
        <v>36</v>
      </c>
      <c r="H325" s="22" t="s">
        <v>38</v>
      </c>
      <c r="I325" s="22" t="s">
        <v>39</v>
      </c>
      <c r="J325" s="24" t="s">
        <v>40</v>
      </c>
      <c r="K325" s="47"/>
      <c r="L325" s="48"/>
      <c r="M325" s="52"/>
      <c r="N325" s="49"/>
      <c r="O325" s="50"/>
      <c r="P325" s="48"/>
      <c r="Q325" s="48"/>
      <c r="R325" s="50"/>
      <c r="S325" s="29"/>
      <c r="T325" s="30"/>
      <c r="U325" s="31"/>
    </row>
    <row r="326" spans="1:21" ht="15.75" customHeight="1">
      <c r="A326" s="11">
        <f>A325+1</f>
        <v>324</v>
      </c>
      <c r="B326" s="12">
        <v>4</v>
      </c>
      <c r="C326" s="22" t="s">
        <v>1342</v>
      </c>
      <c r="D326" s="23" t="s">
        <v>1343</v>
      </c>
      <c r="E326" s="23" t="s">
        <v>1344</v>
      </c>
      <c r="F326" s="22" t="s">
        <v>25</v>
      </c>
      <c r="G326" s="22">
        <v>36</v>
      </c>
      <c r="H326" s="22" t="s">
        <v>38</v>
      </c>
      <c r="I326" s="22" t="s">
        <v>39</v>
      </c>
      <c r="J326" s="24" t="s">
        <v>40</v>
      </c>
      <c r="K326" s="47"/>
      <c r="L326" s="48"/>
      <c r="M326" s="52"/>
      <c r="N326" s="49"/>
      <c r="O326" s="50"/>
      <c r="P326" s="48"/>
      <c r="Q326" s="48"/>
      <c r="R326" s="50"/>
      <c r="S326" s="29"/>
      <c r="T326" s="30"/>
      <c r="U326" s="31"/>
    </row>
    <row r="327" spans="1:21" ht="15.75" customHeight="1">
      <c r="A327" s="11">
        <f>A326+1</f>
        <v>325</v>
      </c>
      <c r="B327" s="12">
        <v>4</v>
      </c>
      <c r="C327" s="22" t="s">
        <v>1345</v>
      </c>
      <c r="D327" s="23" t="s">
        <v>1346</v>
      </c>
      <c r="E327" s="23" t="s">
        <v>1347</v>
      </c>
      <c r="F327" s="22" t="s">
        <v>25</v>
      </c>
      <c r="G327" s="22">
        <v>36</v>
      </c>
      <c r="H327" s="22" t="s">
        <v>38</v>
      </c>
      <c r="I327" s="22" t="s">
        <v>39</v>
      </c>
      <c r="J327" s="24" t="s">
        <v>40</v>
      </c>
      <c r="K327" s="47"/>
      <c r="L327" s="48"/>
      <c r="M327" s="52"/>
      <c r="N327" s="49"/>
      <c r="O327" s="50"/>
      <c r="P327" s="48"/>
      <c r="Q327" s="48"/>
      <c r="R327" s="50"/>
      <c r="S327" s="29"/>
      <c r="T327" s="30"/>
      <c r="U327" s="31"/>
    </row>
    <row r="328" spans="1:21" ht="15.75" customHeight="1">
      <c r="A328" s="11">
        <f>A327+1</f>
        <v>326</v>
      </c>
      <c r="B328" s="12">
        <v>4</v>
      </c>
      <c r="C328" s="22" t="s">
        <v>1348</v>
      </c>
      <c r="D328" s="23" t="s">
        <v>1349</v>
      </c>
      <c r="E328" s="23" t="s">
        <v>1350</v>
      </c>
      <c r="F328" s="22" t="s">
        <v>25</v>
      </c>
      <c r="G328" s="22">
        <v>36</v>
      </c>
      <c r="H328" s="22" t="s">
        <v>38</v>
      </c>
      <c r="I328" s="22" t="s">
        <v>39</v>
      </c>
      <c r="J328" s="24" t="s">
        <v>40</v>
      </c>
      <c r="K328" s="47"/>
      <c r="L328" s="48"/>
      <c r="M328" s="52"/>
      <c r="N328" s="49"/>
      <c r="O328" s="50"/>
      <c r="P328" s="48"/>
      <c r="Q328" s="48"/>
      <c r="R328" s="50"/>
      <c r="S328" s="29"/>
      <c r="T328" s="30"/>
      <c r="U328" s="31"/>
    </row>
    <row r="329" spans="1:21" ht="15.75" customHeight="1">
      <c r="A329" s="11">
        <f>A328+1</f>
        <v>327</v>
      </c>
      <c r="B329" s="12">
        <v>4</v>
      </c>
      <c r="C329" s="22" t="s">
        <v>1351</v>
      </c>
      <c r="D329" s="23" t="s">
        <v>1352</v>
      </c>
      <c r="E329" s="23" t="s">
        <v>1353</v>
      </c>
      <c r="F329" s="22" t="s">
        <v>25</v>
      </c>
      <c r="G329" s="22">
        <v>36</v>
      </c>
      <c r="H329" s="22" t="s">
        <v>38</v>
      </c>
      <c r="I329" s="22" t="s">
        <v>39</v>
      </c>
      <c r="J329" s="24" t="s">
        <v>40</v>
      </c>
      <c r="K329" s="47"/>
      <c r="L329" s="48"/>
      <c r="M329" s="52"/>
      <c r="N329" s="49"/>
      <c r="O329" s="50"/>
      <c r="P329" s="48"/>
      <c r="Q329" s="48"/>
      <c r="R329" s="50"/>
      <c r="S329" s="29"/>
      <c r="T329" s="30"/>
      <c r="U329" s="31"/>
    </row>
    <row r="330" spans="1:21" ht="15.75" customHeight="1">
      <c r="A330" s="11">
        <f>A329+1</f>
        <v>328</v>
      </c>
      <c r="B330" s="12">
        <v>4</v>
      </c>
      <c r="C330" s="22" t="s">
        <v>1354</v>
      </c>
      <c r="D330" s="23" t="s">
        <v>1355</v>
      </c>
      <c r="E330" s="23" t="s">
        <v>1356</v>
      </c>
      <c r="F330" s="22" t="s">
        <v>25</v>
      </c>
      <c r="G330" s="22">
        <v>36</v>
      </c>
      <c r="H330" s="22" t="s">
        <v>38</v>
      </c>
      <c r="I330" s="22" t="s">
        <v>39</v>
      </c>
      <c r="J330" s="24" t="s">
        <v>40</v>
      </c>
      <c r="K330" s="47"/>
      <c r="L330" s="48"/>
      <c r="M330" s="52"/>
      <c r="N330" s="49"/>
      <c r="O330" s="50"/>
      <c r="P330" s="48"/>
      <c r="Q330" s="48"/>
      <c r="R330" s="50"/>
      <c r="S330" s="29"/>
      <c r="T330" s="30"/>
      <c r="U330" s="31"/>
    </row>
    <row r="331" spans="1:21" ht="15.75" customHeight="1">
      <c r="A331" s="11">
        <f>A330+1</f>
        <v>329</v>
      </c>
      <c r="B331" s="12">
        <v>4</v>
      </c>
      <c r="C331" s="22" t="s">
        <v>1357</v>
      </c>
      <c r="D331" s="23" t="s">
        <v>1358</v>
      </c>
      <c r="E331" s="23" t="s">
        <v>1359</v>
      </c>
      <c r="F331" s="22" t="s">
        <v>25</v>
      </c>
      <c r="G331" s="22">
        <v>36</v>
      </c>
      <c r="H331" s="22" t="s">
        <v>38</v>
      </c>
      <c r="I331" s="22" t="s">
        <v>39</v>
      </c>
      <c r="J331" s="24" t="s">
        <v>40</v>
      </c>
      <c r="K331" s="47"/>
      <c r="L331" s="48"/>
      <c r="M331" s="52"/>
      <c r="N331" s="49"/>
      <c r="O331" s="50"/>
      <c r="P331" s="48"/>
      <c r="Q331" s="48"/>
      <c r="R331" s="50"/>
      <c r="S331" s="29"/>
      <c r="T331" s="30"/>
      <c r="U331" s="31"/>
    </row>
    <row r="332" spans="1:21" ht="15.75" customHeight="1">
      <c r="A332" s="11">
        <f>A331+1</f>
        <v>330</v>
      </c>
      <c r="B332" s="12">
        <v>4</v>
      </c>
      <c r="C332" s="22" t="s">
        <v>1360</v>
      </c>
      <c r="D332" s="23" t="s">
        <v>1361</v>
      </c>
      <c r="E332" s="23" t="s">
        <v>1362</v>
      </c>
      <c r="F332" s="22" t="s">
        <v>25</v>
      </c>
      <c r="G332" s="22">
        <v>36</v>
      </c>
      <c r="H332" s="22" t="s">
        <v>38</v>
      </c>
      <c r="I332" s="22" t="s">
        <v>39</v>
      </c>
      <c r="J332" s="24" t="s">
        <v>40</v>
      </c>
      <c r="K332" s="47"/>
      <c r="L332" s="48"/>
      <c r="M332" s="52"/>
      <c r="N332" s="49"/>
      <c r="O332" s="50"/>
      <c r="P332" s="48"/>
      <c r="Q332" s="48"/>
      <c r="R332" s="50"/>
      <c r="S332" s="29"/>
      <c r="T332" s="30"/>
      <c r="U332" s="31"/>
    </row>
    <row r="333" spans="1:21" ht="15.75" customHeight="1">
      <c r="A333" s="11">
        <f>A332+1</f>
        <v>331</v>
      </c>
      <c r="B333" s="12">
        <v>4</v>
      </c>
      <c r="C333" s="22" t="s">
        <v>1363</v>
      </c>
      <c r="D333" s="23" t="s">
        <v>1364</v>
      </c>
      <c r="E333" s="23" t="s">
        <v>1365</v>
      </c>
      <c r="F333" s="22" t="s">
        <v>25</v>
      </c>
      <c r="G333" s="22">
        <v>36</v>
      </c>
      <c r="H333" s="22" t="s">
        <v>38</v>
      </c>
      <c r="I333" s="22" t="s">
        <v>39</v>
      </c>
      <c r="J333" s="24" t="s">
        <v>40</v>
      </c>
      <c r="K333" s="47"/>
      <c r="L333" s="48"/>
      <c r="M333" s="52"/>
      <c r="N333" s="49"/>
      <c r="O333" s="50"/>
      <c r="P333" s="48"/>
      <c r="Q333" s="48"/>
      <c r="R333" s="50"/>
      <c r="S333" s="29"/>
      <c r="T333" s="30"/>
      <c r="U333" s="31"/>
    </row>
    <row r="334" spans="1:21" ht="15.75" customHeight="1">
      <c r="A334" s="11">
        <f>A333+1</f>
        <v>332</v>
      </c>
      <c r="B334" s="12">
        <v>4</v>
      </c>
      <c r="C334" s="22" t="s">
        <v>1366</v>
      </c>
      <c r="D334" s="23" t="s">
        <v>1367</v>
      </c>
      <c r="E334" s="23" t="s">
        <v>1368</v>
      </c>
      <c r="F334" s="22" t="s">
        <v>25</v>
      </c>
      <c r="G334" s="22">
        <v>36</v>
      </c>
      <c r="H334" s="22" t="s">
        <v>38</v>
      </c>
      <c r="I334" s="22" t="s">
        <v>39</v>
      </c>
      <c r="J334" s="24" t="s">
        <v>40</v>
      </c>
      <c r="K334" s="47"/>
      <c r="L334" s="48"/>
      <c r="M334" s="52"/>
      <c r="N334" s="49"/>
      <c r="O334" s="50"/>
      <c r="P334" s="48"/>
      <c r="Q334" s="48"/>
      <c r="R334" s="50"/>
      <c r="S334" s="29"/>
      <c r="T334" s="30"/>
      <c r="U334" s="31"/>
    </row>
    <row r="335" spans="1:21" ht="15.75" customHeight="1">
      <c r="A335" s="11">
        <f>A334+1</f>
        <v>333</v>
      </c>
      <c r="B335" s="12">
        <v>4</v>
      </c>
      <c r="C335" s="22" t="s">
        <v>1369</v>
      </c>
      <c r="D335" s="23" t="s">
        <v>1370</v>
      </c>
      <c r="E335" s="23" t="s">
        <v>1371</v>
      </c>
      <c r="F335" s="22" t="s">
        <v>25</v>
      </c>
      <c r="G335" s="22">
        <v>36</v>
      </c>
      <c r="H335" s="22" t="s">
        <v>38</v>
      </c>
      <c r="I335" s="22" t="s">
        <v>39</v>
      </c>
      <c r="J335" s="24" t="s">
        <v>40</v>
      </c>
      <c r="K335" s="47"/>
      <c r="L335" s="48"/>
      <c r="M335" s="52"/>
      <c r="N335" s="49"/>
      <c r="O335" s="50"/>
      <c r="P335" s="48"/>
      <c r="Q335" s="48"/>
      <c r="R335" s="50"/>
      <c r="S335" s="29"/>
      <c r="T335" s="30"/>
      <c r="U335" s="31"/>
    </row>
    <row r="336" spans="1:21" ht="15.75" customHeight="1">
      <c r="A336" s="11">
        <f>A335+1</f>
        <v>334</v>
      </c>
      <c r="B336" s="12">
        <v>4</v>
      </c>
      <c r="C336" s="22" t="s">
        <v>1372</v>
      </c>
      <c r="D336" s="23" t="s">
        <v>1373</v>
      </c>
      <c r="E336" s="23" t="s">
        <v>1374</v>
      </c>
      <c r="F336" s="22" t="s">
        <v>25</v>
      </c>
      <c r="G336" s="22">
        <v>36</v>
      </c>
      <c r="H336" s="22" t="s">
        <v>38</v>
      </c>
      <c r="I336" s="22" t="s">
        <v>39</v>
      </c>
      <c r="J336" s="24" t="s">
        <v>40</v>
      </c>
      <c r="K336" s="47"/>
      <c r="L336" s="48"/>
      <c r="M336" s="52"/>
      <c r="N336" s="49"/>
      <c r="O336" s="50"/>
      <c r="P336" s="48"/>
      <c r="Q336" s="48"/>
      <c r="R336" s="50"/>
      <c r="S336" s="29"/>
      <c r="T336" s="30"/>
      <c r="U336" s="31"/>
    </row>
    <row r="337" spans="1:22" ht="15.75" customHeight="1">
      <c r="A337" s="11">
        <f>A336+1</f>
        <v>335</v>
      </c>
      <c r="B337" s="12">
        <v>4</v>
      </c>
      <c r="C337" s="22" t="s">
        <v>1375</v>
      </c>
      <c r="D337" s="23" t="s">
        <v>1376</v>
      </c>
      <c r="E337" s="23" t="s">
        <v>1376</v>
      </c>
      <c r="F337" s="22" t="s">
        <v>25</v>
      </c>
      <c r="G337" s="22">
        <v>36</v>
      </c>
      <c r="H337" s="22" t="s">
        <v>38</v>
      </c>
      <c r="I337" s="22" t="s">
        <v>39</v>
      </c>
      <c r="J337" s="24" t="s">
        <v>40</v>
      </c>
      <c r="K337" s="47"/>
      <c r="L337" s="48"/>
      <c r="M337" s="52"/>
      <c r="N337" s="49"/>
      <c r="O337" s="50"/>
      <c r="P337" s="48"/>
      <c r="Q337" s="48"/>
      <c r="R337" s="50"/>
      <c r="S337" s="29"/>
      <c r="T337" s="30"/>
      <c r="U337" s="31"/>
    </row>
    <row r="338" spans="1:22" ht="15.75" customHeight="1">
      <c r="A338" s="11">
        <f>A337+1</f>
        <v>336</v>
      </c>
      <c r="B338" s="12">
        <v>4</v>
      </c>
      <c r="C338" s="22" t="s">
        <v>1377</v>
      </c>
      <c r="D338" s="23" t="s">
        <v>1378</v>
      </c>
      <c r="E338" s="23" t="s">
        <v>1379</v>
      </c>
      <c r="F338" s="22" t="s">
        <v>25</v>
      </c>
      <c r="G338" s="22">
        <v>32</v>
      </c>
      <c r="H338" s="22" t="s">
        <v>722</v>
      </c>
      <c r="I338" s="22" t="s">
        <v>39</v>
      </c>
      <c r="J338" s="24" t="s">
        <v>40</v>
      </c>
      <c r="K338" s="37" t="s">
        <v>624</v>
      </c>
      <c r="L338" s="26" t="s">
        <v>41</v>
      </c>
      <c r="M338" s="27">
        <v>45113</v>
      </c>
      <c r="N338" s="27">
        <v>45113</v>
      </c>
      <c r="O338" s="28" t="s">
        <v>42</v>
      </c>
      <c r="P338" s="26" t="s">
        <v>67</v>
      </c>
      <c r="Q338" s="26" t="s">
        <v>733</v>
      </c>
      <c r="R338" s="28" t="s">
        <v>1380</v>
      </c>
      <c r="S338" s="29" t="s">
        <v>135</v>
      </c>
      <c r="T338" s="42">
        <v>45128</v>
      </c>
      <c r="U338" s="31">
        <v>1.1000000000000001</v>
      </c>
    </row>
    <row r="339" spans="1:22" ht="15.75" customHeight="1">
      <c r="A339" s="11">
        <f>A338+1</f>
        <v>337</v>
      </c>
      <c r="B339" s="12">
        <v>4</v>
      </c>
      <c r="C339" s="22" t="s">
        <v>1381</v>
      </c>
      <c r="D339" s="23" t="s">
        <v>1382</v>
      </c>
      <c r="E339" s="23" t="s">
        <v>1383</v>
      </c>
      <c r="F339" s="22" t="s">
        <v>25</v>
      </c>
      <c r="G339" s="22">
        <v>32</v>
      </c>
      <c r="H339" s="22" t="s">
        <v>722</v>
      </c>
      <c r="I339" s="22" t="s">
        <v>39</v>
      </c>
      <c r="J339" s="24" t="s">
        <v>40</v>
      </c>
      <c r="K339" s="37" t="s">
        <v>624</v>
      </c>
      <c r="L339" s="26" t="s">
        <v>41</v>
      </c>
      <c r="M339" s="27">
        <v>45113</v>
      </c>
      <c r="N339" s="27">
        <v>45113</v>
      </c>
      <c r="O339" s="28" t="s">
        <v>42</v>
      </c>
      <c r="P339" s="26" t="s">
        <v>67</v>
      </c>
      <c r="Q339" s="26" t="s">
        <v>1384</v>
      </c>
      <c r="R339" s="28"/>
      <c r="S339" s="29" t="s">
        <v>135</v>
      </c>
      <c r="T339" s="42">
        <v>45128</v>
      </c>
      <c r="U339" s="31">
        <v>1.1000000000000001</v>
      </c>
    </row>
    <row r="340" spans="1:22" ht="15.75" customHeight="1">
      <c r="A340" s="11">
        <f>A339+1</f>
        <v>338</v>
      </c>
      <c r="B340" s="12">
        <v>4</v>
      </c>
      <c r="C340" s="22" t="s">
        <v>1385</v>
      </c>
      <c r="D340" s="23" t="s">
        <v>1386</v>
      </c>
      <c r="E340" s="23" t="s">
        <v>1387</v>
      </c>
      <c r="F340" s="22" t="s">
        <v>25</v>
      </c>
      <c r="G340" s="22">
        <v>32</v>
      </c>
      <c r="H340" s="22" t="s">
        <v>722</v>
      </c>
      <c r="I340" s="22" t="s">
        <v>39</v>
      </c>
      <c r="J340" s="24" t="s">
        <v>40</v>
      </c>
      <c r="K340" s="37" t="s">
        <v>624</v>
      </c>
      <c r="L340" s="26" t="s">
        <v>41</v>
      </c>
      <c r="M340" s="27">
        <v>45113</v>
      </c>
      <c r="N340" s="27">
        <v>45114</v>
      </c>
      <c r="O340" s="28" t="s">
        <v>42</v>
      </c>
      <c r="P340" s="26" t="s">
        <v>67</v>
      </c>
      <c r="Q340" s="26" t="s">
        <v>1388</v>
      </c>
      <c r="R340" s="28"/>
      <c r="S340" s="29" t="s">
        <v>135</v>
      </c>
      <c r="T340" s="42">
        <v>45128</v>
      </c>
      <c r="U340" s="31">
        <v>1.1000000000000001</v>
      </c>
    </row>
    <row r="341" spans="1:22" ht="15.75" customHeight="1">
      <c r="A341" s="11">
        <f>A340+1</f>
        <v>339</v>
      </c>
      <c r="B341" s="12">
        <v>4</v>
      </c>
      <c r="C341" s="22" t="s">
        <v>1389</v>
      </c>
      <c r="D341" s="23" t="s">
        <v>1390</v>
      </c>
      <c r="E341" s="23" t="s">
        <v>1391</v>
      </c>
      <c r="F341" s="22" t="s">
        <v>25</v>
      </c>
      <c r="G341" s="22">
        <v>32</v>
      </c>
      <c r="H341" s="22" t="s">
        <v>722</v>
      </c>
      <c r="I341" s="22" t="s">
        <v>39</v>
      </c>
      <c r="J341" s="24" t="s">
        <v>40</v>
      </c>
      <c r="K341" s="37" t="s">
        <v>624</v>
      </c>
      <c r="L341" s="26" t="s">
        <v>41</v>
      </c>
      <c r="M341" s="27">
        <v>45114</v>
      </c>
      <c r="N341" s="27">
        <v>45114</v>
      </c>
      <c r="O341" s="28" t="s">
        <v>42</v>
      </c>
      <c r="P341" s="26" t="s">
        <v>67</v>
      </c>
      <c r="Q341" s="26" t="s">
        <v>234</v>
      </c>
      <c r="R341" s="28" t="s">
        <v>1392</v>
      </c>
      <c r="S341" s="29" t="s">
        <v>135</v>
      </c>
      <c r="T341" s="42">
        <v>45128</v>
      </c>
      <c r="U341" s="31">
        <v>1.1000000000000001</v>
      </c>
    </row>
    <row r="342" spans="1:22" ht="15.75" customHeight="1">
      <c r="A342" s="11">
        <f>A341+1</f>
        <v>340</v>
      </c>
      <c r="B342" s="12">
        <v>4</v>
      </c>
      <c r="C342" s="22" t="s">
        <v>1393</v>
      </c>
      <c r="D342" s="23" t="s">
        <v>1394</v>
      </c>
      <c r="E342" s="23" t="s">
        <v>1395</v>
      </c>
      <c r="F342" s="22" t="s">
        <v>25</v>
      </c>
      <c r="G342" s="22">
        <v>32</v>
      </c>
      <c r="H342" s="22" t="s">
        <v>722</v>
      </c>
      <c r="I342" s="22" t="s">
        <v>39</v>
      </c>
      <c r="J342" s="24" t="s">
        <v>40</v>
      </c>
      <c r="K342" s="37" t="s">
        <v>624</v>
      </c>
      <c r="L342" s="26" t="s">
        <v>41</v>
      </c>
      <c r="M342" s="27">
        <v>45114</v>
      </c>
      <c r="N342" s="27">
        <v>45114</v>
      </c>
      <c r="O342" s="28" t="s">
        <v>42</v>
      </c>
      <c r="P342" s="26" t="s">
        <v>67</v>
      </c>
      <c r="Q342" s="26" t="s">
        <v>234</v>
      </c>
      <c r="R342" s="28" t="s">
        <v>1396</v>
      </c>
      <c r="S342" s="29" t="s">
        <v>135</v>
      </c>
      <c r="T342" s="42">
        <v>45132</v>
      </c>
      <c r="U342" s="31">
        <v>1.1000000000000001</v>
      </c>
      <c r="V342" s="38" t="s">
        <v>1397</v>
      </c>
    </row>
    <row r="343" spans="1:22" ht="15.75" customHeight="1">
      <c r="A343" s="11">
        <f>A342+1</f>
        <v>341</v>
      </c>
      <c r="B343" s="12">
        <v>4</v>
      </c>
      <c r="C343" s="22" t="s">
        <v>1398</v>
      </c>
      <c r="D343" s="23" t="s">
        <v>1399</v>
      </c>
      <c r="E343" s="23" t="s">
        <v>1400</v>
      </c>
      <c r="F343" s="22" t="s">
        <v>25</v>
      </c>
      <c r="G343" s="22">
        <v>32</v>
      </c>
      <c r="H343" s="22" t="s">
        <v>722</v>
      </c>
      <c r="I343" s="22" t="s">
        <v>39</v>
      </c>
      <c r="J343" s="24" t="s">
        <v>40</v>
      </c>
      <c r="K343" s="37" t="s">
        <v>624</v>
      </c>
      <c r="L343" s="26" t="s">
        <v>41</v>
      </c>
      <c r="M343" s="27">
        <v>45114</v>
      </c>
      <c r="N343" s="27">
        <v>45114</v>
      </c>
      <c r="O343" s="28" t="s">
        <v>42</v>
      </c>
      <c r="P343" s="26" t="s">
        <v>67</v>
      </c>
      <c r="Q343" s="26" t="s">
        <v>234</v>
      </c>
      <c r="R343" s="28" t="s">
        <v>1396</v>
      </c>
      <c r="S343" s="29" t="s">
        <v>135</v>
      </c>
      <c r="T343" s="42">
        <v>45128</v>
      </c>
      <c r="U343" s="31">
        <v>1.1000000000000001</v>
      </c>
    </row>
    <row r="344" spans="1:22" ht="15.75" customHeight="1">
      <c r="A344" s="11">
        <f>A343+1</f>
        <v>342</v>
      </c>
      <c r="B344" s="12">
        <v>4</v>
      </c>
      <c r="C344" s="22" t="s">
        <v>1401</v>
      </c>
      <c r="D344" s="23" t="s">
        <v>1402</v>
      </c>
      <c r="E344" s="23" t="s">
        <v>1403</v>
      </c>
      <c r="F344" s="22" t="s">
        <v>25</v>
      </c>
      <c r="G344" s="22">
        <v>32</v>
      </c>
      <c r="H344" s="22" t="s">
        <v>722</v>
      </c>
      <c r="I344" s="22" t="s">
        <v>39</v>
      </c>
      <c r="J344" s="24" t="s">
        <v>40</v>
      </c>
      <c r="K344" s="37" t="s">
        <v>624</v>
      </c>
      <c r="L344" s="26" t="s">
        <v>41</v>
      </c>
      <c r="M344" s="27">
        <v>45114</v>
      </c>
      <c r="N344" s="27">
        <v>45114</v>
      </c>
      <c r="O344" s="28" t="s">
        <v>42</v>
      </c>
      <c r="P344" s="26" t="s">
        <v>67</v>
      </c>
      <c r="Q344" s="26" t="s">
        <v>1404</v>
      </c>
      <c r="R344" s="28"/>
      <c r="S344" s="29" t="s">
        <v>135</v>
      </c>
      <c r="T344" s="42">
        <v>45128</v>
      </c>
      <c r="U344" s="31">
        <v>1.1000000000000001</v>
      </c>
    </row>
    <row r="345" spans="1:22" ht="15.75" customHeight="1">
      <c r="A345" s="11">
        <f>A344+1</f>
        <v>343</v>
      </c>
      <c r="B345" s="12">
        <v>4</v>
      </c>
      <c r="C345" s="22" t="s">
        <v>1405</v>
      </c>
      <c r="D345" s="23" t="s">
        <v>1406</v>
      </c>
      <c r="E345" s="23" t="s">
        <v>1407</v>
      </c>
      <c r="F345" s="22" t="s">
        <v>25</v>
      </c>
      <c r="G345" s="22">
        <v>32</v>
      </c>
      <c r="H345" s="22" t="s">
        <v>722</v>
      </c>
      <c r="I345" s="22" t="s">
        <v>39</v>
      </c>
      <c r="J345" s="24" t="s">
        <v>40</v>
      </c>
      <c r="K345" s="37" t="s">
        <v>624</v>
      </c>
      <c r="L345" s="26" t="s">
        <v>41</v>
      </c>
      <c r="M345" s="27">
        <v>45117</v>
      </c>
      <c r="N345" s="27">
        <v>45117</v>
      </c>
      <c r="O345" s="28" t="s">
        <v>42</v>
      </c>
      <c r="P345" s="26" t="s">
        <v>67</v>
      </c>
      <c r="Q345" s="26" t="s">
        <v>1408</v>
      </c>
      <c r="R345" s="28"/>
      <c r="S345" s="29" t="s">
        <v>135</v>
      </c>
      <c r="T345" s="42">
        <v>45128</v>
      </c>
      <c r="U345" s="31">
        <v>1.1000000000000001</v>
      </c>
      <c r="V345" s="38" t="s">
        <v>1409</v>
      </c>
    </row>
    <row r="346" spans="1:22" ht="15.75" customHeight="1">
      <c r="A346" s="11">
        <f>A345+1</f>
        <v>344</v>
      </c>
      <c r="B346" s="12">
        <v>4</v>
      </c>
      <c r="C346" s="22" t="s">
        <v>1410</v>
      </c>
      <c r="D346" s="23" t="s">
        <v>1411</v>
      </c>
      <c r="E346" s="23" t="s">
        <v>1412</v>
      </c>
      <c r="F346" s="22" t="s">
        <v>25</v>
      </c>
      <c r="G346" s="22">
        <v>32</v>
      </c>
      <c r="H346" s="22" t="s">
        <v>722</v>
      </c>
      <c r="I346" s="22" t="s">
        <v>39</v>
      </c>
      <c r="J346" s="24" t="s">
        <v>40</v>
      </c>
      <c r="K346" s="37" t="s">
        <v>624</v>
      </c>
      <c r="L346" s="26" t="s">
        <v>41</v>
      </c>
      <c r="M346" s="27">
        <v>45117</v>
      </c>
      <c r="N346" s="27">
        <v>45117</v>
      </c>
      <c r="O346" s="28" t="s">
        <v>42</v>
      </c>
      <c r="P346" s="26" t="s">
        <v>67</v>
      </c>
      <c r="Q346" s="26" t="s">
        <v>440</v>
      </c>
      <c r="R346" s="28"/>
      <c r="S346" s="29" t="s">
        <v>135</v>
      </c>
      <c r="T346" s="42">
        <v>45128</v>
      </c>
      <c r="U346" s="31">
        <v>1.1000000000000001</v>
      </c>
    </row>
    <row r="347" spans="1:22" ht="15.75" customHeight="1">
      <c r="A347" s="11">
        <f>A346+1</f>
        <v>345</v>
      </c>
      <c r="B347" s="12">
        <v>4</v>
      </c>
      <c r="C347" s="22" t="s">
        <v>1413</v>
      </c>
      <c r="D347" s="23" t="s">
        <v>1414</v>
      </c>
      <c r="E347" s="23" t="s">
        <v>1415</v>
      </c>
      <c r="F347" s="22" t="s">
        <v>25</v>
      </c>
      <c r="G347" s="22">
        <v>32</v>
      </c>
      <c r="H347" s="22" t="s">
        <v>722</v>
      </c>
      <c r="I347" s="22" t="s">
        <v>39</v>
      </c>
      <c r="J347" s="24" t="s">
        <v>40</v>
      </c>
      <c r="K347" s="37" t="s">
        <v>624</v>
      </c>
      <c r="L347" s="26" t="s">
        <v>41</v>
      </c>
      <c r="M347" s="27">
        <v>45117</v>
      </c>
      <c r="N347" s="27">
        <v>45117</v>
      </c>
      <c r="O347" s="28" t="s">
        <v>42</v>
      </c>
      <c r="P347" s="26" t="s">
        <v>67</v>
      </c>
      <c r="Q347" s="26" t="s">
        <v>1416</v>
      </c>
      <c r="R347" s="28"/>
      <c r="S347" s="29" t="s">
        <v>135</v>
      </c>
      <c r="T347" s="42">
        <v>45131</v>
      </c>
      <c r="U347" s="31">
        <v>1.1000000000000001</v>
      </c>
    </row>
    <row r="348" spans="1:22" ht="15.75" customHeight="1">
      <c r="A348" s="11">
        <f>A347+1</f>
        <v>346</v>
      </c>
      <c r="B348" s="12">
        <v>4</v>
      </c>
      <c r="C348" s="22" t="s">
        <v>1417</v>
      </c>
      <c r="D348" s="23" t="s">
        <v>1418</v>
      </c>
      <c r="E348" s="23" t="s">
        <v>1419</v>
      </c>
      <c r="F348" s="22" t="s">
        <v>25</v>
      </c>
      <c r="G348" s="22">
        <v>32</v>
      </c>
      <c r="H348" s="22" t="s">
        <v>722</v>
      </c>
      <c r="I348" s="22" t="s">
        <v>39</v>
      </c>
      <c r="J348" s="24" t="s">
        <v>40</v>
      </c>
      <c r="K348" s="37" t="s">
        <v>624</v>
      </c>
      <c r="L348" s="26" t="s">
        <v>41</v>
      </c>
      <c r="M348" s="27">
        <v>45117</v>
      </c>
      <c r="N348" s="27">
        <v>45117</v>
      </c>
      <c r="O348" s="28" t="s">
        <v>42</v>
      </c>
      <c r="P348" s="26" t="s">
        <v>67</v>
      </c>
      <c r="Q348" s="26" t="s">
        <v>1420</v>
      </c>
      <c r="R348" s="28"/>
      <c r="S348" s="29" t="s">
        <v>135</v>
      </c>
      <c r="T348" s="42">
        <v>45131</v>
      </c>
      <c r="U348" s="31">
        <v>1.1000000000000001</v>
      </c>
    </row>
    <row r="349" spans="1:22" ht="15.75" customHeight="1">
      <c r="A349" s="11">
        <f>A348+1</f>
        <v>347</v>
      </c>
      <c r="B349" s="12">
        <v>4</v>
      </c>
      <c r="C349" s="22" t="s">
        <v>1421</v>
      </c>
      <c r="D349" s="23" t="s">
        <v>1422</v>
      </c>
      <c r="E349" s="23" t="s">
        <v>1423</v>
      </c>
      <c r="F349" s="22" t="s">
        <v>25</v>
      </c>
      <c r="G349" s="22">
        <v>32</v>
      </c>
      <c r="H349" s="22" t="s">
        <v>722</v>
      </c>
      <c r="I349" s="22" t="s">
        <v>39</v>
      </c>
      <c r="J349" s="24" t="s">
        <v>40</v>
      </c>
      <c r="K349" s="37" t="s">
        <v>624</v>
      </c>
      <c r="L349" s="26" t="s">
        <v>41</v>
      </c>
      <c r="M349" s="27">
        <v>45118</v>
      </c>
      <c r="N349" s="27">
        <v>45118</v>
      </c>
      <c r="O349" s="28" t="s">
        <v>42</v>
      </c>
      <c r="P349" s="26" t="s">
        <v>67</v>
      </c>
      <c r="Q349" s="26" t="s">
        <v>1424</v>
      </c>
      <c r="R349" s="28"/>
      <c r="S349" s="29" t="s">
        <v>135</v>
      </c>
      <c r="T349" s="42">
        <v>45131</v>
      </c>
      <c r="U349" s="31">
        <v>1.1000000000000001</v>
      </c>
    </row>
    <row r="350" spans="1:22" ht="15.75" customHeight="1">
      <c r="A350" s="11">
        <f>A349+1</f>
        <v>348</v>
      </c>
      <c r="B350" s="12">
        <v>4</v>
      </c>
      <c r="C350" s="22" t="s">
        <v>1425</v>
      </c>
      <c r="D350" s="23" t="s">
        <v>1426</v>
      </c>
      <c r="E350" s="23" t="s">
        <v>1427</v>
      </c>
      <c r="F350" s="22" t="s">
        <v>25</v>
      </c>
      <c r="G350" s="22">
        <v>32</v>
      </c>
      <c r="H350" s="22" t="s">
        <v>722</v>
      </c>
      <c r="I350" s="22" t="s">
        <v>39</v>
      </c>
      <c r="J350" s="24" t="s">
        <v>40</v>
      </c>
      <c r="K350" s="37" t="s">
        <v>624</v>
      </c>
      <c r="L350" s="26" t="s">
        <v>41</v>
      </c>
      <c r="M350" s="27">
        <v>45118</v>
      </c>
      <c r="N350" s="27">
        <v>45118</v>
      </c>
      <c r="O350" s="28" t="s">
        <v>42</v>
      </c>
      <c r="P350" s="26" t="s">
        <v>67</v>
      </c>
      <c r="Q350" s="26" t="s">
        <v>1428</v>
      </c>
      <c r="R350" s="28"/>
      <c r="S350" s="29" t="s">
        <v>135</v>
      </c>
      <c r="T350" s="42">
        <v>45131</v>
      </c>
      <c r="U350" s="31">
        <v>1.1000000000000001</v>
      </c>
    </row>
    <row r="351" spans="1:22" ht="15.75" customHeight="1">
      <c r="A351" s="11">
        <f>A350+1</f>
        <v>349</v>
      </c>
      <c r="B351" s="12">
        <v>4</v>
      </c>
      <c r="C351" s="22" t="s">
        <v>1429</v>
      </c>
      <c r="D351" s="23" t="s">
        <v>1430</v>
      </c>
      <c r="E351" s="23" t="s">
        <v>1431</v>
      </c>
      <c r="F351" s="22" t="s">
        <v>25</v>
      </c>
      <c r="G351" s="22">
        <v>32</v>
      </c>
      <c r="H351" s="22" t="s">
        <v>722</v>
      </c>
      <c r="I351" s="22" t="s">
        <v>39</v>
      </c>
      <c r="J351" s="24" t="s">
        <v>40</v>
      </c>
      <c r="K351" s="37" t="s">
        <v>624</v>
      </c>
      <c r="L351" s="26" t="s">
        <v>41</v>
      </c>
      <c r="M351" s="27">
        <v>45118</v>
      </c>
      <c r="N351" s="27">
        <v>45119</v>
      </c>
      <c r="O351" s="28" t="s">
        <v>42</v>
      </c>
      <c r="P351" s="26" t="s">
        <v>67</v>
      </c>
      <c r="Q351" s="26" t="s">
        <v>1432</v>
      </c>
      <c r="R351" s="28"/>
      <c r="S351" s="29" t="s">
        <v>135</v>
      </c>
      <c r="T351" s="42">
        <v>45131</v>
      </c>
      <c r="U351" s="31">
        <v>1.1000000000000001</v>
      </c>
      <c r="V351" s="38" t="s">
        <v>1433</v>
      </c>
    </row>
    <row r="352" spans="1:22" ht="15.75" customHeight="1">
      <c r="A352" s="11">
        <f>A351+1</f>
        <v>350</v>
      </c>
      <c r="B352" s="12">
        <v>4</v>
      </c>
      <c r="C352" s="22" t="s">
        <v>1434</v>
      </c>
      <c r="D352" s="23" t="s">
        <v>1435</v>
      </c>
      <c r="E352" s="23" t="s">
        <v>1436</v>
      </c>
      <c r="F352" s="22" t="s">
        <v>25</v>
      </c>
      <c r="G352" s="22">
        <v>32</v>
      </c>
      <c r="H352" s="22" t="s">
        <v>722</v>
      </c>
      <c r="I352" s="22" t="s">
        <v>39</v>
      </c>
      <c r="J352" s="24" t="s">
        <v>40</v>
      </c>
      <c r="K352" s="37" t="s">
        <v>624</v>
      </c>
      <c r="L352" s="26" t="s">
        <v>41</v>
      </c>
      <c r="M352" s="27">
        <v>45119</v>
      </c>
      <c r="N352" s="27">
        <v>45119</v>
      </c>
      <c r="O352" s="28" t="s">
        <v>42</v>
      </c>
      <c r="P352" s="26" t="s">
        <v>67</v>
      </c>
      <c r="Q352" s="26" t="s">
        <v>234</v>
      </c>
      <c r="R352" s="28"/>
      <c r="S352" s="29" t="s">
        <v>135</v>
      </c>
      <c r="T352" s="42">
        <v>45131</v>
      </c>
      <c r="U352" s="31">
        <v>1.1000000000000001</v>
      </c>
      <c r="V352" s="38" t="s">
        <v>1437</v>
      </c>
    </row>
    <row r="353" spans="1:22" ht="15.75">
      <c r="A353" s="11">
        <f>A352+1</f>
        <v>351</v>
      </c>
      <c r="B353" s="12">
        <v>4</v>
      </c>
      <c r="C353" s="22" t="s">
        <v>1438</v>
      </c>
      <c r="D353" s="23" t="s">
        <v>1439</v>
      </c>
      <c r="E353" s="23" t="s">
        <v>1440</v>
      </c>
      <c r="F353" s="22" t="s">
        <v>25</v>
      </c>
      <c r="G353" s="22">
        <v>32</v>
      </c>
      <c r="H353" s="22" t="s">
        <v>722</v>
      </c>
      <c r="I353" s="22" t="s">
        <v>39</v>
      </c>
      <c r="J353" s="24" t="s">
        <v>40</v>
      </c>
      <c r="K353" s="37" t="s">
        <v>624</v>
      </c>
      <c r="L353" s="26" t="s">
        <v>41</v>
      </c>
      <c r="M353" s="27">
        <v>45119</v>
      </c>
      <c r="N353" s="27">
        <v>45119</v>
      </c>
      <c r="O353" s="28" t="s">
        <v>42</v>
      </c>
      <c r="P353" s="26" t="s">
        <v>67</v>
      </c>
      <c r="Q353" s="26" t="s">
        <v>1441</v>
      </c>
      <c r="R353" s="28"/>
      <c r="S353" s="29" t="s">
        <v>135</v>
      </c>
      <c r="T353" s="42">
        <v>45131</v>
      </c>
      <c r="U353" s="31">
        <v>1.1000000000000001</v>
      </c>
    </row>
    <row r="354" spans="1:22" ht="15.75" customHeight="1">
      <c r="A354" s="11">
        <f>A353+1</f>
        <v>352</v>
      </c>
      <c r="B354" s="12">
        <v>4</v>
      </c>
      <c r="C354" s="22" t="s">
        <v>1442</v>
      </c>
      <c r="D354" s="23" t="s">
        <v>1443</v>
      </c>
      <c r="E354" s="23" t="s">
        <v>1444</v>
      </c>
      <c r="F354" s="22" t="s">
        <v>25</v>
      </c>
      <c r="G354" s="22">
        <v>32</v>
      </c>
      <c r="H354" s="22" t="s">
        <v>722</v>
      </c>
      <c r="I354" s="22" t="s">
        <v>39</v>
      </c>
      <c r="J354" s="24" t="s">
        <v>40</v>
      </c>
      <c r="K354" s="37" t="s">
        <v>624</v>
      </c>
      <c r="L354" s="26" t="s">
        <v>41</v>
      </c>
      <c r="M354" s="27">
        <v>45119</v>
      </c>
      <c r="N354" s="27">
        <v>45120</v>
      </c>
      <c r="O354" s="28" t="s">
        <v>42</v>
      </c>
      <c r="P354" s="26" t="s">
        <v>67</v>
      </c>
      <c r="Q354" s="26" t="s">
        <v>1445</v>
      </c>
      <c r="R354" s="28"/>
      <c r="S354" s="29" t="s">
        <v>135</v>
      </c>
      <c r="T354" s="42">
        <v>45131</v>
      </c>
      <c r="U354" s="31">
        <v>1.1000000000000001</v>
      </c>
    </row>
    <row r="355" spans="1:22" ht="15.75" customHeight="1">
      <c r="A355" s="11">
        <f>A354+1</f>
        <v>353</v>
      </c>
      <c r="B355" s="12">
        <v>4</v>
      </c>
      <c r="C355" s="22" t="s">
        <v>1446</v>
      </c>
      <c r="D355" s="23" t="s">
        <v>1447</v>
      </c>
      <c r="E355" s="23" t="s">
        <v>1448</v>
      </c>
      <c r="F355" s="22" t="s">
        <v>25</v>
      </c>
      <c r="G355" s="22">
        <v>32</v>
      </c>
      <c r="H355" s="22" t="s">
        <v>722</v>
      </c>
      <c r="I355" s="22" t="s">
        <v>39</v>
      </c>
      <c r="J355" s="24" t="s">
        <v>40</v>
      </c>
      <c r="K355" s="37" t="s">
        <v>624</v>
      </c>
      <c r="L355" s="26" t="s">
        <v>41</v>
      </c>
      <c r="M355" s="27">
        <v>45120</v>
      </c>
      <c r="N355" s="27">
        <v>45120</v>
      </c>
      <c r="O355" s="28" t="s">
        <v>42</v>
      </c>
      <c r="P355" s="26" t="s">
        <v>67</v>
      </c>
      <c r="Q355" s="26" t="s">
        <v>1449</v>
      </c>
      <c r="R355" s="28"/>
      <c r="S355" s="29" t="s">
        <v>135</v>
      </c>
      <c r="T355" s="42">
        <v>45131</v>
      </c>
      <c r="U355" s="31">
        <v>1.1000000000000001</v>
      </c>
    </row>
    <row r="356" spans="1:22" ht="15.75" customHeight="1">
      <c r="A356" s="11">
        <f>A355+1</f>
        <v>354</v>
      </c>
      <c r="B356" s="12">
        <v>4</v>
      </c>
      <c r="C356" s="22" t="s">
        <v>1450</v>
      </c>
      <c r="D356" s="23" t="s">
        <v>1451</v>
      </c>
      <c r="E356" s="23" t="s">
        <v>1452</v>
      </c>
      <c r="F356" s="22" t="s">
        <v>25</v>
      </c>
      <c r="G356" s="22">
        <v>32</v>
      </c>
      <c r="H356" s="22" t="s">
        <v>722</v>
      </c>
      <c r="I356" s="22" t="s">
        <v>39</v>
      </c>
      <c r="J356" s="24" t="s">
        <v>40</v>
      </c>
      <c r="K356" s="37" t="s">
        <v>624</v>
      </c>
      <c r="L356" s="26" t="s">
        <v>41</v>
      </c>
      <c r="M356" s="27">
        <v>45120</v>
      </c>
      <c r="N356" s="27">
        <v>45120</v>
      </c>
      <c r="O356" s="28" t="s">
        <v>42</v>
      </c>
      <c r="P356" s="26" t="s">
        <v>67</v>
      </c>
      <c r="Q356" s="26" t="s">
        <v>1453</v>
      </c>
      <c r="R356" s="28"/>
      <c r="S356" s="29" t="s">
        <v>135</v>
      </c>
      <c r="T356" s="42">
        <v>45131</v>
      </c>
      <c r="U356" s="31">
        <v>1.1000000000000001</v>
      </c>
    </row>
    <row r="357" spans="1:22" ht="15.75" customHeight="1">
      <c r="A357" s="11">
        <f>A356+1</f>
        <v>355</v>
      </c>
      <c r="B357" s="12">
        <v>4</v>
      </c>
      <c r="C357" s="22" t="s">
        <v>1454</v>
      </c>
      <c r="D357" s="23" t="s">
        <v>1455</v>
      </c>
      <c r="E357" s="23" t="s">
        <v>1456</v>
      </c>
      <c r="F357" s="22" t="s">
        <v>25</v>
      </c>
      <c r="G357" s="22">
        <v>32</v>
      </c>
      <c r="H357" s="22" t="s">
        <v>722</v>
      </c>
      <c r="I357" s="22" t="s">
        <v>39</v>
      </c>
      <c r="J357" s="24" t="s">
        <v>40</v>
      </c>
      <c r="K357" s="37" t="s">
        <v>624</v>
      </c>
      <c r="L357" s="26" t="s">
        <v>41</v>
      </c>
      <c r="M357" s="27">
        <v>45120</v>
      </c>
      <c r="N357" s="27">
        <v>45090</v>
      </c>
      <c r="O357" s="28" t="s">
        <v>42</v>
      </c>
      <c r="P357" s="26" t="s">
        <v>67</v>
      </c>
      <c r="Q357" s="26" t="s">
        <v>1457</v>
      </c>
      <c r="R357" s="28"/>
      <c r="S357" s="29" t="s">
        <v>135</v>
      </c>
      <c r="T357" s="42">
        <v>45131</v>
      </c>
      <c r="U357" s="31">
        <v>1.1000000000000001</v>
      </c>
    </row>
    <row r="358" spans="1:22" ht="15.75" customHeight="1">
      <c r="A358" s="11">
        <f>A357+1</f>
        <v>356</v>
      </c>
      <c r="B358" s="12">
        <v>4</v>
      </c>
      <c r="C358" s="22" t="s">
        <v>1458</v>
      </c>
      <c r="D358" s="23" t="s">
        <v>1459</v>
      </c>
      <c r="E358" s="23" t="s">
        <v>1460</v>
      </c>
      <c r="F358" s="22" t="s">
        <v>25</v>
      </c>
      <c r="G358" s="22">
        <v>32</v>
      </c>
      <c r="H358" s="22" t="s">
        <v>722</v>
      </c>
      <c r="I358" s="22" t="s">
        <v>39</v>
      </c>
      <c r="J358" s="24" t="s">
        <v>40</v>
      </c>
      <c r="K358" s="37" t="s">
        <v>624</v>
      </c>
      <c r="L358" s="26" t="s">
        <v>41</v>
      </c>
      <c r="M358" s="27">
        <v>45120</v>
      </c>
      <c r="N358" s="27">
        <v>45121</v>
      </c>
      <c r="O358" s="28" t="s">
        <v>42</v>
      </c>
      <c r="P358" s="26" t="s">
        <v>67</v>
      </c>
      <c r="Q358" s="26" t="s">
        <v>1461</v>
      </c>
      <c r="R358" s="28"/>
      <c r="S358" s="29" t="s">
        <v>135</v>
      </c>
      <c r="T358" s="42">
        <v>45131</v>
      </c>
      <c r="U358" s="31">
        <v>1.1000000000000001</v>
      </c>
    </row>
    <row r="359" spans="1:22" ht="15.75" customHeight="1">
      <c r="A359" s="11">
        <f>A358+1</f>
        <v>357</v>
      </c>
      <c r="B359" s="12">
        <v>4</v>
      </c>
      <c r="C359" s="22" t="s">
        <v>1462</v>
      </c>
      <c r="D359" s="23" t="s">
        <v>1463</v>
      </c>
      <c r="E359" s="23" t="s">
        <v>1464</v>
      </c>
      <c r="F359" s="22" t="s">
        <v>25</v>
      </c>
      <c r="G359" s="22">
        <v>32</v>
      </c>
      <c r="H359" s="22" t="s">
        <v>722</v>
      </c>
      <c r="I359" s="22" t="s">
        <v>39</v>
      </c>
      <c r="J359" s="24" t="s">
        <v>40</v>
      </c>
      <c r="K359" s="37" t="s">
        <v>624</v>
      </c>
      <c r="L359" s="26" t="s">
        <v>41</v>
      </c>
      <c r="M359" s="27">
        <v>45121</v>
      </c>
      <c r="N359" s="27">
        <v>45121</v>
      </c>
      <c r="O359" s="28" t="s">
        <v>42</v>
      </c>
      <c r="P359" s="26" t="s">
        <v>67</v>
      </c>
      <c r="Q359" s="26" t="s">
        <v>1445</v>
      </c>
      <c r="R359" s="28"/>
      <c r="S359" s="29" t="s">
        <v>135</v>
      </c>
      <c r="T359" s="42">
        <v>45131</v>
      </c>
      <c r="U359" s="31">
        <v>1.1000000000000001</v>
      </c>
    </row>
    <row r="360" spans="1:22" ht="15.75" customHeight="1">
      <c r="A360" s="11">
        <f>A359+1</f>
        <v>358</v>
      </c>
      <c r="B360" s="12">
        <v>4</v>
      </c>
      <c r="C360" s="22" t="s">
        <v>1465</v>
      </c>
      <c r="D360" s="23" t="s">
        <v>1466</v>
      </c>
      <c r="E360" s="23" t="s">
        <v>1467</v>
      </c>
      <c r="F360" s="22" t="s">
        <v>25</v>
      </c>
      <c r="G360" s="22">
        <v>32</v>
      </c>
      <c r="H360" s="22" t="s">
        <v>722</v>
      </c>
      <c r="I360" s="22" t="s">
        <v>39</v>
      </c>
      <c r="J360" s="24" t="s">
        <v>40</v>
      </c>
      <c r="K360" s="37" t="s">
        <v>624</v>
      </c>
      <c r="L360" s="26" t="s">
        <v>41</v>
      </c>
      <c r="M360" s="27">
        <v>45121</v>
      </c>
      <c r="N360" s="27">
        <v>45124</v>
      </c>
      <c r="O360" s="28" t="s">
        <v>42</v>
      </c>
      <c r="P360" s="26" t="s">
        <v>67</v>
      </c>
      <c r="Q360" s="26" t="s">
        <v>1468</v>
      </c>
      <c r="R360" s="28"/>
      <c r="S360" s="29" t="s">
        <v>135</v>
      </c>
      <c r="T360" s="42">
        <v>45131</v>
      </c>
      <c r="U360" s="31">
        <v>1.1000000000000001</v>
      </c>
    </row>
    <row r="361" spans="1:22" ht="15.75" customHeight="1">
      <c r="A361" s="11">
        <f>A360+1</f>
        <v>359</v>
      </c>
      <c r="B361" s="12">
        <v>4</v>
      </c>
      <c r="C361" s="22" t="s">
        <v>1469</v>
      </c>
      <c r="D361" s="23" t="s">
        <v>1470</v>
      </c>
      <c r="E361" s="23" t="s">
        <v>1471</v>
      </c>
      <c r="F361" s="22" t="s">
        <v>25</v>
      </c>
      <c r="G361" s="22">
        <v>32</v>
      </c>
      <c r="H361" s="22" t="s">
        <v>722</v>
      </c>
      <c r="I361" s="22" t="s">
        <v>39</v>
      </c>
      <c r="J361" s="24" t="s">
        <v>40</v>
      </c>
      <c r="K361" s="37" t="s">
        <v>624</v>
      </c>
      <c r="L361" s="26" t="s">
        <v>41</v>
      </c>
      <c r="M361" s="27">
        <v>45124</v>
      </c>
      <c r="N361" s="27">
        <v>45124</v>
      </c>
      <c r="O361" s="28" t="s">
        <v>42</v>
      </c>
      <c r="P361" s="26" t="s">
        <v>67</v>
      </c>
      <c r="Q361" s="26" t="s">
        <v>1472</v>
      </c>
      <c r="R361" s="28"/>
      <c r="S361" s="29" t="s">
        <v>135</v>
      </c>
      <c r="T361" s="42">
        <v>45131</v>
      </c>
      <c r="U361" s="31">
        <v>1.1000000000000001</v>
      </c>
    </row>
    <row r="362" spans="1:22" ht="15.75" customHeight="1">
      <c r="A362" s="11">
        <f>A361+1</f>
        <v>360</v>
      </c>
      <c r="B362" s="12">
        <v>2</v>
      </c>
      <c r="C362" s="22" t="s">
        <v>1473</v>
      </c>
      <c r="D362" s="23" t="s">
        <v>1474</v>
      </c>
      <c r="E362" s="23" t="s">
        <v>1475</v>
      </c>
      <c r="F362" s="22" t="s">
        <v>25</v>
      </c>
      <c r="G362" s="22">
        <v>22</v>
      </c>
      <c r="H362" s="22" t="s">
        <v>722</v>
      </c>
      <c r="I362" s="22" t="s">
        <v>39</v>
      </c>
      <c r="J362" s="24" t="s">
        <v>40</v>
      </c>
      <c r="K362" s="37" t="s">
        <v>136</v>
      </c>
      <c r="L362" s="26" t="s">
        <v>41</v>
      </c>
      <c r="M362" s="27">
        <v>45124</v>
      </c>
      <c r="N362" s="27">
        <v>45124</v>
      </c>
      <c r="O362" s="28" t="s">
        <v>42</v>
      </c>
      <c r="P362" s="26" t="s">
        <v>67</v>
      </c>
      <c r="Q362" s="26" t="s">
        <v>1476</v>
      </c>
      <c r="R362" s="28"/>
      <c r="S362" s="29" t="s">
        <v>624</v>
      </c>
      <c r="T362" s="42">
        <v>45526</v>
      </c>
      <c r="U362" s="31">
        <v>1.2</v>
      </c>
    </row>
    <row r="363" spans="1:22" ht="15.75" customHeight="1">
      <c r="A363" s="11">
        <f>A362+1</f>
        <v>361</v>
      </c>
      <c r="B363" s="12">
        <v>2</v>
      </c>
      <c r="C363" s="22" t="s">
        <v>1477</v>
      </c>
      <c r="D363" s="23" t="s">
        <v>1478</v>
      </c>
      <c r="E363" s="23" t="s">
        <v>1479</v>
      </c>
      <c r="F363" s="22" t="s">
        <v>25</v>
      </c>
      <c r="G363" s="22">
        <v>22</v>
      </c>
      <c r="H363" s="22" t="s">
        <v>722</v>
      </c>
      <c r="I363" s="22" t="s">
        <v>39</v>
      </c>
      <c r="J363" s="24" t="s">
        <v>40</v>
      </c>
      <c r="K363" s="37" t="s">
        <v>136</v>
      </c>
      <c r="L363" s="26" t="s">
        <v>41</v>
      </c>
      <c r="M363" s="27">
        <v>45124</v>
      </c>
      <c r="N363" s="27">
        <v>45124</v>
      </c>
      <c r="O363" s="28" t="s">
        <v>42</v>
      </c>
      <c r="P363" s="26" t="s">
        <v>67</v>
      </c>
      <c r="Q363" s="26" t="s">
        <v>1093</v>
      </c>
      <c r="R363" s="28"/>
      <c r="S363" s="29" t="s">
        <v>624</v>
      </c>
      <c r="T363" s="42">
        <v>45526</v>
      </c>
      <c r="U363" s="31">
        <v>1.2</v>
      </c>
    </row>
    <row r="364" spans="1:22" ht="15.75" customHeight="1">
      <c r="A364" s="11">
        <f>A363+1</f>
        <v>362</v>
      </c>
      <c r="B364" s="12">
        <v>2</v>
      </c>
      <c r="C364" s="22" t="s">
        <v>1480</v>
      </c>
      <c r="D364" s="23" t="s">
        <v>1481</v>
      </c>
      <c r="E364" s="23" t="s">
        <v>1482</v>
      </c>
      <c r="F364" s="22" t="s">
        <v>25</v>
      </c>
      <c r="G364" s="22">
        <v>22</v>
      </c>
      <c r="H364" s="22" t="s">
        <v>722</v>
      </c>
      <c r="I364" s="22" t="s">
        <v>39</v>
      </c>
      <c r="J364" s="24" t="s">
        <v>40</v>
      </c>
      <c r="K364" s="37" t="s">
        <v>136</v>
      </c>
      <c r="L364" s="26" t="s">
        <v>41</v>
      </c>
      <c r="M364" s="27">
        <v>45125</v>
      </c>
      <c r="N364" s="27">
        <v>45125</v>
      </c>
      <c r="O364" s="28" t="s">
        <v>42</v>
      </c>
      <c r="P364" s="26" t="s">
        <v>67</v>
      </c>
      <c r="Q364" s="26" t="s">
        <v>1483</v>
      </c>
      <c r="R364" s="28"/>
      <c r="S364" s="29" t="s">
        <v>624</v>
      </c>
      <c r="T364" s="42">
        <v>45526</v>
      </c>
      <c r="U364" s="31">
        <v>1.2</v>
      </c>
    </row>
    <row r="365" spans="1:22" ht="15.75" customHeight="1">
      <c r="A365" s="11">
        <f>A364+1</f>
        <v>363</v>
      </c>
      <c r="B365" s="12">
        <v>2</v>
      </c>
      <c r="C365" s="22" t="s">
        <v>1484</v>
      </c>
      <c r="D365" s="23" t="s">
        <v>1485</v>
      </c>
      <c r="E365" s="23" t="s">
        <v>1486</v>
      </c>
      <c r="F365" s="22" t="s">
        <v>25</v>
      </c>
      <c r="G365" s="22">
        <v>22</v>
      </c>
      <c r="H365" s="22" t="s">
        <v>722</v>
      </c>
      <c r="I365" s="22" t="s">
        <v>39</v>
      </c>
      <c r="J365" s="24" t="s">
        <v>40</v>
      </c>
      <c r="K365" s="37" t="s">
        <v>136</v>
      </c>
      <c r="L365" s="26" t="s">
        <v>41</v>
      </c>
      <c r="M365" s="27">
        <v>45125</v>
      </c>
      <c r="N365" s="27">
        <v>45125</v>
      </c>
      <c r="O365" s="28" t="s">
        <v>42</v>
      </c>
      <c r="P365" s="26" t="s">
        <v>67</v>
      </c>
      <c r="Q365" s="26" t="s">
        <v>234</v>
      </c>
      <c r="R365" s="28" t="s">
        <v>119</v>
      </c>
      <c r="S365" s="29" t="s">
        <v>353</v>
      </c>
      <c r="T365" s="42">
        <v>45260</v>
      </c>
      <c r="U365" s="31">
        <v>1.2</v>
      </c>
      <c r="V365" t="s">
        <v>1487</v>
      </c>
    </row>
    <row r="366" spans="1:22" ht="15.75" customHeight="1">
      <c r="A366" s="11">
        <f>A365+1</f>
        <v>364</v>
      </c>
      <c r="B366" s="12">
        <v>2</v>
      </c>
      <c r="C366" s="22" t="s">
        <v>1488</v>
      </c>
      <c r="D366" s="23" t="s">
        <v>1489</v>
      </c>
      <c r="E366" s="23" t="s">
        <v>1490</v>
      </c>
      <c r="F366" s="22" t="s">
        <v>25</v>
      </c>
      <c r="G366" s="22">
        <v>22</v>
      </c>
      <c r="H366" s="22" t="s">
        <v>722</v>
      </c>
      <c r="I366" s="22" t="s">
        <v>39</v>
      </c>
      <c r="J366" s="24" t="s">
        <v>40</v>
      </c>
      <c r="K366" s="37" t="s">
        <v>136</v>
      </c>
      <c r="L366" s="26" t="s">
        <v>41</v>
      </c>
      <c r="M366" s="27">
        <v>45125</v>
      </c>
      <c r="N366" s="27">
        <v>45125</v>
      </c>
      <c r="O366" s="28" t="s">
        <v>42</v>
      </c>
      <c r="P366" s="26" t="s">
        <v>67</v>
      </c>
      <c r="Q366" s="26" t="s">
        <v>234</v>
      </c>
      <c r="R366" s="28" t="s">
        <v>119</v>
      </c>
      <c r="S366" s="29" t="s">
        <v>353</v>
      </c>
      <c r="T366" s="42">
        <v>45260</v>
      </c>
      <c r="U366" s="31">
        <v>1.2</v>
      </c>
      <c r="V366" t="s">
        <v>1491</v>
      </c>
    </row>
    <row r="367" spans="1:22" ht="15.75" customHeight="1">
      <c r="A367" s="11">
        <f>A366+1</f>
        <v>365</v>
      </c>
      <c r="B367" s="12">
        <v>2</v>
      </c>
      <c r="C367" s="22" t="s">
        <v>1492</v>
      </c>
      <c r="D367" s="23" t="s">
        <v>1493</v>
      </c>
      <c r="E367" s="23" t="s">
        <v>1494</v>
      </c>
      <c r="F367" s="22" t="s">
        <v>25</v>
      </c>
      <c r="G367" s="22">
        <v>22</v>
      </c>
      <c r="H367" s="22" t="s">
        <v>722</v>
      </c>
      <c r="I367" s="22" t="s">
        <v>39</v>
      </c>
      <c r="J367" s="24" t="s">
        <v>40</v>
      </c>
      <c r="K367" s="37" t="s">
        <v>136</v>
      </c>
      <c r="L367" s="26" t="s">
        <v>41</v>
      </c>
      <c r="M367" s="27">
        <v>45125</v>
      </c>
      <c r="N367" s="27">
        <v>45125</v>
      </c>
      <c r="O367" s="28" t="s">
        <v>42</v>
      </c>
      <c r="P367" s="26" t="s">
        <v>67</v>
      </c>
      <c r="Q367" s="26" t="s">
        <v>234</v>
      </c>
      <c r="R367" s="28" t="s">
        <v>119</v>
      </c>
      <c r="S367" s="29" t="s">
        <v>353</v>
      </c>
      <c r="T367" s="42">
        <v>45260</v>
      </c>
      <c r="U367" s="31">
        <v>1.2</v>
      </c>
      <c r="V367" t="s">
        <v>1491</v>
      </c>
    </row>
    <row r="368" spans="1:22" ht="15.75" customHeight="1">
      <c r="A368" s="11">
        <f>A367+1</f>
        <v>366</v>
      </c>
      <c r="B368" s="12">
        <v>2</v>
      </c>
      <c r="C368" s="22" t="s">
        <v>1495</v>
      </c>
      <c r="D368" s="23" t="s">
        <v>1496</v>
      </c>
      <c r="E368" s="23" t="s">
        <v>1497</v>
      </c>
      <c r="F368" s="22" t="s">
        <v>25</v>
      </c>
      <c r="G368" s="22">
        <v>22</v>
      </c>
      <c r="H368" s="22" t="s">
        <v>722</v>
      </c>
      <c r="I368" s="22" t="s">
        <v>39</v>
      </c>
      <c r="J368" s="24" t="s">
        <v>40</v>
      </c>
      <c r="K368" s="37" t="s">
        <v>136</v>
      </c>
      <c r="L368" s="26" t="s">
        <v>41</v>
      </c>
      <c r="M368" s="27">
        <v>45126</v>
      </c>
      <c r="N368" s="27">
        <v>45126</v>
      </c>
      <c r="O368" s="28" t="s">
        <v>42</v>
      </c>
      <c r="P368" s="26" t="s">
        <v>67</v>
      </c>
      <c r="Q368" s="26" t="s">
        <v>234</v>
      </c>
      <c r="R368" s="28" t="s">
        <v>119</v>
      </c>
      <c r="S368" s="29" t="s">
        <v>624</v>
      </c>
      <c r="T368" s="42">
        <v>45482</v>
      </c>
      <c r="U368" s="31">
        <v>1.2</v>
      </c>
      <c r="V368" t="s">
        <v>1491</v>
      </c>
    </row>
    <row r="369" spans="1:22" ht="15.75" customHeight="1">
      <c r="A369" s="11">
        <f>A368+1</f>
        <v>367</v>
      </c>
      <c r="B369" s="12">
        <v>2</v>
      </c>
      <c r="C369" s="22" t="s">
        <v>1498</v>
      </c>
      <c r="D369" s="23" t="s">
        <v>1499</v>
      </c>
      <c r="E369" s="23" t="s">
        <v>1500</v>
      </c>
      <c r="F369" s="22" t="s">
        <v>25</v>
      </c>
      <c r="G369" s="22">
        <v>22</v>
      </c>
      <c r="H369" s="22" t="s">
        <v>722</v>
      </c>
      <c r="I369" s="22" t="s">
        <v>39</v>
      </c>
      <c r="J369" s="24" t="s">
        <v>40</v>
      </c>
      <c r="K369" s="37" t="s">
        <v>136</v>
      </c>
      <c r="L369" s="26" t="s">
        <v>41</v>
      </c>
      <c r="M369" s="27">
        <v>45126</v>
      </c>
      <c r="N369" s="27">
        <v>45126</v>
      </c>
      <c r="O369" s="28" t="s">
        <v>42</v>
      </c>
      <c r="P369" s="26" t="s">
        <v>67</v>
      </c>
      <c r="Q369" s="26" t="s">
        <v>234</v>
      </c>
      <c r="R369" s="28" t="s">
        <v>119</v>
      </c>
      <c r="S369" s="29" t="s">
        <v>624</v>
      </c>
      <c r="T369" s="42">
        <v>45482</v>
      </c>
      <c r="U369" s="31">
        <v>1.2</v>
      </c>
      <c r="V369" t="s">
        <v>1491</v>
      </c>
    </row>
    <row r="370" spans="1:22" ht="15.75" customHeight="1">
      <c r="A370" s="11">
        <f>A369+1</f>
        <v>368</v>
      </c>
      <c r="B370" s="12">
        <v>2</v>
      </c>
      <c r="C370" s="22" t="s">
        <v>1501</v>
      </c>
      <c r="D370" s="23" t="s">
        <v>1502</v>
      </c>
      <c r="E370" s="23" t="s">
        <v>1503</v>
      </c>
      <c r="F370" s="22" t="s">
        <v>25</v>
      </c>
      <c r="G370" s="22">
        <v>22</v>
      </c>
      <c r="H370" s="22" t="s">
        <v>722</v>
      </c>
      <c r="I370" s="22" t="s">
        <v>39</v>
      </c>
      <c r="J370" s="24" t="s">
        <v>40</v>
      </c>
      <c r="K370" s="37" t="s">
        <v>136</v>
      </c>
      <c r="L370" s="26" t="s">
        <v>41</v>
      </c>
      <c r="M370" s="27">
        <v>45126</v>
      </c>
      <c r="N370" s="27">
        <v>45134</v>
      </c>
      <c r="O370" s="28" t="s">
        <v>42</v>
      </c>
      <c r="P370" s="26" t="s">
        <v>67</v>
      </c>
      <c r="Q370" s="26" t="s">
        <v>1504</v>
      </c>
      <c r="R370" s="28" t="s">
        <v>1505</v>
      </c>
      <c r="S370" s="29" t="s">
        <v>624</v>
      </c>
      <c r="T370" s="42">
        <v>45482</v>
      </c>
      <c r="U370" s="31">
        <v>1.2</v>
      </c>
    </row>
    <row r="371" spans="1:22" ht="15.75" customHeight="1">
      <c r="A371" s="11">
        <f>A370+1</f>
        <v>369</v>
      </c>
      <c r="B371" s="12">
        <v>2</v>
      </c>
      <c r="C371" s="22" t="s">
        <v>1506</v>
      </c>
      <c r="D371" s="23" t="s">
        <v>1507</v>
      </c>
      <c r="E371" s="23" t="s">
        <v>1508</v>
      </c>
      <c r="F371" s="22" t="s">
        <v>25</v>
      </c>
      <c r="G371" s="22">
        <v>22</v>
      </c>
      <c r="H371" s="22" t="s">
        <v>722</v>
      </c>
      <c r="I371" s="22" t="s">
        <v>39</v>
      </c>
      <c r="J371" s="24" t="s">
        <v>40</v>
      </c>
      <c r="K371" s="37" t="s">
        <v>136</v>
      </c>
      <c r="L371" s="26" t="s">
        <v>41</v>
      </c>
      <c r="M371" s="27">
        <v>45126</v>
      </c>
      <c r="N371" s="27">
        <v>45134</v>
      </c>
      <c r="O371" s="28" t="s">
        <v>42</v>
      </c>
      <c r="P371" s="26" t="s">
        <v>67</v>
      </c>
      <c r="Q371" s="26" t="s">
        <v>1509</v>
      </c>
      <c r="R371" s="28" t="s">
        <v>1510</v>
      </c>
      <c r="S371" s="29" t="s">
        <v>624</v>
      </c>
      <c r="T371" s="42">
        <v>45482</v>
      </c>
      <c r="U371" s="31">
        <v>1.2</v>
      </c>
    </row>
    <row r="372" spans="1:22" ht="15.75" customHeight="1">
      <c r="A372" s="11">
        <f>A371+1</f>
        <v>370</v>
      </c>
      <c r="B372" s="12">
        <v>2</v>
      </c>
      <c r="C372" s="22" t="s">
        <v>1511</v>
      </c>
      <c r="D372" s="23" t="s">
        <v>1512</v>
      </c>
      <c r="E372" s="23" t="s">
        <v>1513</v>
      </c>
      <c r="F372" s="22" t="s">
        <v>25</v>
      </c>
      <c r="G372" s="22">
        <v>22</v>
      </c>
      <c r="H372" s="22" t="s">
        <v>722</v>
      </c>
      <c r="I372" s="22" t="s">
        <v>39</v>
      </c>
      <c r="J372" s="24" t="s">
        <v>40</v>
      </c>
      <c r="K372" s="37" t="s">
        <v>136</v>
      </c>
      <c r="L372" s="26" t="s">
        <v>41</v>
      </c>
      <c r="M372" s="27">
        <v>45127</v>
      </c>
      <c r="N372" s="27">
        <v>45127</v>
      </c>
      <c r="O372" s="28" t="s">
        <v>42</v>
      </c>
      <c r="P372" s="26" t="s">
        <v>67</v>
      </c>
      <c r="Q372" s="26" t="s">
        <v>1514</v>
      </c>
      <c r="R372" s="28"/>
      <c r="S372" s="29" t="s">
        <v>624</v>
      </c>
      <c r="T372" s="42">
        <v>45482</v>
      </c>
      <c r="U372" s="31">
        <v>1.2</v>
      </c>
    </row>
    <row r="373" spans="1:22" ht="15.75" customHeight="1">
      <c r="A373" s="11">
        <f>A372+1</f>
        <v>371</v>
      </c>
      <c r="B373" s="12">
        <v>2</v>
      </c>
      <c r="C373" s="22" t="s">
        <v>1515</v>
      </c>
      <c r="D373" s="23" t="s">
        <v>1516</v>
      </c>
      <c r="E373" s="23" t="s">
        <v>1517</v>
      </c>
      <c r="F373" s="22" t="s">
        <v>25</v>
      </c>
      <c r="G373" s="22">
        <v>22</v>
      </c>
      <c r="H373" s="22" t="s">
        <v>722</v>
      </c>
      <c r="I373" s="22" t="s">
        <v>39</v>
      </c>
      <c r="J373" s="24" t="s">
        <v>40</v>
      </c>
      <c r="K373" s="37" t="s">
        <v>136</v>
      </c>
      <c r="L373" s="26" t="s">
        <v>41</v>
      </c>
      <c r="M373" s="27">
        <v>45127</v>
      </c>
      <c r="N373" s="27">
        <v>45134</v>
      </c>
      <c r="O373" s="28" t="s">
        <v>42</v>
      </c>
      <c r="P373" s="26" t="s">
        <v>67</v>
      </c>
      <c r="Q373" s="26" t="s">
        <v>1518</v>
      </c>
      <c r="R373" s="28" t="s">
        <v>1510</v>
      </c>
      <c r="S373" s="29" t="s">
        <v>624</v>
      </c>
      <c r="T373" s="42">
        <v>45482</v>
      </c>
      <c r="U373" s="31">
        <v>1.2</v>
      </c>
    </row>
    <row r="374" spans="1:22" ht="15.75" customHeight="1">
      <c r="A374" s="55">
        <f>A373+1</f>
        <v>372</v>
      </c>
      <c r="B374" s="12">
        <v>2</v>
      </c>
      <c r="C374" s="22" t="s">
        <v>1519</v>
      </c>
      <c r="D374" s="23" t="s">
        <v>1520</v>
      </c>
      <c r="E374" s="23" t="s">
        <v>1521</v>
      </c>
      <c r="F374" s="22" t="s">
        <v>25</v>
      </c>
      <c r="G374" s="22">
        <v>22</v>
      </c>
      <c r="H374" s="22" t="s">
        <v>722</v>
      </c>
      <c r="I374" s="22" t="s">
        <v>39</v>
      </c>
      <c r="J374" s="24" t="s">
        <v>40</v>
      </c>
      <c r="K374" s="37" t="s">
        <v>136</v>
      </c>
      <c r="L374" s="62" t="s">
        <v>41</v>
      </c>
      <c r="M374" s="27">
        <v>45127</v>
      </c>
      <c r="N374" s="27">
        <v>45139</v>
      </c>
      <c r="O374" s="28" t="s">
        <v>42</v>
      </c>
      <c r="P374" s="26" t="s">
        <v>67</v>
      </c>
      <c r="Q374" s="26" t="s">
        <v>1522</v>
      </c>
      <c r="R374" s="28" t="s">
        <v>1523</v>
      </c>
      <c r="S374" s="29" t="s">
        <v>624</v>
      </c>
      <c r="T374" s="42">
        <v>45483</v>
      </c>
      <c r="U374" s="31">
        <v>1.2</v>
      </c>
    </row>
    <row r="375" spans="1:22" ht="15.75" customHeight="1">
      <c r="A375" s="11">
        <f>A374+1</f>
        <v>373</v>
      </c>
      <c r="B375" s="12">
        <v>2</v>
      </c>
      <c r="C375" s="22" t="s">
        <v>1524</v>
      </c>
      <c r="D375" s="23" t="s">
        <v>1525</v>
      </c>
      <c r="E375" s="23" t="s">
        <v>1526</v>
      </c>
      <c r="F375" s="22" t="s">
        <v>25</v>
      </c>
      <c r="G375" s="22">
        <v>22</v>
      </c>
      <c r="H375" s="22" t="s">
        <v>722</v>
      </c>
      <c r="I375" s="22" t="s">
        <v>39</v>
      </c>
      <c r="J375" s="24" t="s">
        <v>40</v>
      </c>
      <c r="K375" s="37" t="s">
        <v>136</v>
      </c>
      <c r="L375" s="26" t="s">
        <v>41</v>
      </c>
      <c r="M375" s="27">
        <v>45139</v>
      </c>
      <c r="N375" s="27">
        <v>45139</v>
      </c>
      <c r="O375" s="28" t="s">
        <v>42</v>
      </c>
      <c r="P375" s="26" t="s">
        <v>67</v>
      </c>
      <c r="Q375" s="26" t="s">
        <v>1527</v>
      </c>
      <c r="R375" s="28" t="s">
        <v>1523</v>
      </c>
      <c r="S375" s="29" t="s">
        <v>624</v>
      </c>
      <c r="T375" s="42">
        <v>45483</v>
      </c>
      <c r="U375" s="31">
        <v>1.2</v>
      </c>
    </row>
    <row r="376" spans="1:22" ht="15.75" customHeight="1">
      <c r="A376" s="11">
        <f>A375+1</f>
        <v>374</v>
      </c>
      <c r="B376" s="12">
        <v>2</v>
      </c>
      <c r="C376" s="22" t="s">
        <v>1528</v>
      </c>
      <c r="D376" s="23" t="s">
        <v>1529</v>
      </c>
      <c r="E376" s="23" t="s">
        <v>1530</v>
      </c>
      <c r="F376" s="22" t="s">
        <v>25</v>
      </c>
      <c r="G376" s="22">
        <v>22</v>
      </c>
      <c r="H376" s="22" t="s">
        <v>722</v>
      </c>
      <c r="I376" s="22" t="s">
        <v>39</v>
      </c>
      <c r="J376" s="24" t="s">
        <v>40</v>
      </c>
      <c r="K376" s="37" t="s">
        <v>136</v>
      </c>
      <c r="L376" s="26" t="s">
        <v>41</v>
      </c>
      <c r="M376" s="27">
        <v>45140</v>
      </c>
      <c r="N376" s="27">
        <v>45140</v>
      </c>
      <c r="O376" s="28" t="s">
        <v>42</v>
      </c>
      <c r="P376" s="26" t="s">
        <v>67</v>
      </c>
      <c r="Q376" s="26" t="s">
        <v>1531</v>
      </c>
      <c r="R376" s="28" t="s">
        <v>1523</v>
      </c>
      <c r="S376" s="29" t="s">
        <v>624</v>
      </c>
      <c r="T376" s="42">
        <v>45483</v>
      </c>
      <c r="U376" s="31">
        <v>1.2</v>
      </c>
    </row>
    <row r="377" spans="1:22" ht="15.75" customHeight="1">
      <c r="A377" s="11">
        <f>A376+1</f>
        <v>375</v>
      </c>
      <c r="B377" s="12">
        <v>2</v>
      </c>
      <c r="C377" s="22" t="s">
        <v>1532</v>
      </c>
      <c r="D377" s="23" t="s">
        <v>1533</v>
      </c>
      <c r="E377" s="23" t="s">
        <v>1534</v>
      </c>
      <c r="F377" s="22" t="s">
        <v>25</v>
      </c>
      <c r="G377" s="22">
        <v>22</v>
      </c>
      <c r="H377" s="22" t="s">
        <v>722</v>
      </c>
      <c r="I377" s="22" t="s">
        <v>39</v>
      </c>
      <c r="J377" s="24" t="s">
        <v>40</v>
      </c>
      <c r="K377" s="37" t="s">
        <v>136</v>
      </c>
      <c r="L377" s="26" t="s">
        <v>41</v>
      </c>
      <c r="M377" s="27">
        <v>45141</v>
      </c>
      <c r="N377" s="27">
        <v>45143</v>
      </c>
      <c r="O377" s="28" t="s">
        <v>42</v>
      </c>
      <c r="P377" s="26" t="s">
        <v>67</v>
      </c>
      <c r="Q377" s="26" t="s">
        <v>1535</v>
      </c>
      <c r="R377" s="28" t="s">
        <v>1523</v>
      </c>
      <c r="S377" s="29" t="s">
        <v>624</v>
      </c>
      <c r="T377" s="42">
        <v>45488</v>
      </c>
      <c r="U377" s="31">
        <v>1.2</v>
      </c>
      <c r="V377" t="s">
        <v>1536</v>
      </c>
    </row>
    <row r="378" spans="1:22" ht="15.75" customHeight="1">
      <c r="A378" s="11">
        <f>A377+1</f>
        <v>376</v>
      </c>
      <c r="B378" s="12">
        <v>2</v>
      </c>
      <c r="C378" s="22" t="s">
        <v>1537</v>
      </c>
      <c r="D378" s="23" t="s">
        <v>1538</v>
      </c>
      <c r="E378" s="23" t="s">
        <v>1539</v>
      </c>
      <c r="F378" s="22" t="s">
        <v>25</v>
      </c>
      <c r="G378" s="22">
        <v>22</v>
      </c>
      <c r="H378" s="22" t="s">
        <v>722</v>
      </c>
      <c r="I378" s="22" t="s">
        <v>39</v>
      </c>
      <c r="J378" s="24" t="s">
        <v>40</v>
      </c>
      <c r="K378" s="37" t="s">
        <v>136</v>
      </c>
      <c r="L378" s="26" t="s">
        <v>41</v>
      </c>
      <c r="M378" s="27">
        <v>45128</v>
      </c>
      <c r="N378" s="27">
        <v>45128</v>
      </c>
      <c r="O378" s="28" t="s">
        <v>42</v>
      </c>
      <c r="P378" s="26" t="s">
        <v>67</v>
      </c>
      <c r="Q378" s="26" t="s">
        <v>1540</v>
      </c>
      <c r="R378" s="28"/>
      <c r="S378" s="29" t="s">
        <v>624</v>
      </c>
      <c r="T378" s="42">
        <v>45488</v>
      </c>
      <c r="U378" s="31">
        <v>1.2</v>
      </c>
    </row>
    <row r="379" spans="1:22" ht="15.75" customHeight="1">
      <c r="A379" s="11">
        <f>A378+1</f>
        <v>377</v>
      </c>
      <c r="B379" s="12">
        <v>2</v>
      </c>
      <c r="C379" s="22" t="s">
        <v>1541</v>
      </c>
      <c r="D379" s="23" t="s">
        <v>1542</v>
      </c>
      <c r="E379" s="23" t="s">
        <v>1543</v>
      </c>
      <c r="F379" s="22" t="s">
        <v>25</v>
      </c>
      <c r="G379" s="22">
        <v>22</v>
      </c>
      <c r="H379" s="22" t="s">
        <v>722</v>
      </c>
      <c r="I379" s="22" t="s">
        <v>39</v>
      </c>
      <c r="J379" s="24" t="s">
        <v>40</v>
      </c>
      <c r="K379" s="37" t="s">
        <v>136</v>
      </c>
      <c r="L379" s="26" t="s">
        <v>41</v>
      </c>
      <c r="M379" s="27">
        <v>45131</v>
      </c>
      <c r="N379" s="27">
        <v>45131</v>
      </c>
      <c r="O379" s="28" t="s">
        <v>42</v>
      </c>
      <c r="P379" s="26" t="s">
        <v>67</v>
      </c>
      <c r="Q379" s="26" t="s">
        <v>1544</v>
      </c>
      <c r="R379" s="28"/>
      <c r="S379" s="29" t="s">
        <v>624</v>
      </c>
      <c r="T379" s="42">
        <v>45488</v>
      </c>
      <c r="U379" s="31">
        <v>1.2</v>
      </c>
      <c r="V379" t="s">
        <v>1545</v>
      </c>
    </row>
    <row r="380" spans="1:22" ht="15.75" customHeight="1">
      <c r="A380" s="11">
        <f>A379+1</f>
        <v>378</v>
      </c>
      <c r="B380" s="12">
        <v>2</v>
      </c>
      <c r="C380" s="22" t="s">
        <v>1546</v>
      </c>
      <c r="D380" s="23" t="s">
        <v>1547</v>
      </c>
      <c r="E380" s="23" t="s">
        <v>1548</v>
      </c>
      <c r="F380" s="22" t="s">
        <v>25</v>
      </c>
      <c r="G380" s="22">
        <v>22</v>
      </c>
      <c r="H380" s="22" t="s">
        <v>722</v>
      </c>
      <c r="I380" s="22" t="s">
        <v>39</v>
      </c>
      <c r="J380" s="24" t="s">
        <v>40</v>
      </c>
      <c r="K380" s="37" t="s">
        <v>136</v>
      </c>
      <c r="L380" s="26" t="s">
        <v>41</v>
      </c>
      <c r="M380" s="27">
        <v>45131</v>
      </c>
      <c r="N380" s="27">
        <v>45131</v>
      </c>
      <c r="O380" s="28" t="s">
        <v>42</v>
      </c>
      <c r="P380" s="26" t="s">
        <v>67</v>
      </c>
      <c r="Q380" s="26" t="s">
        <v>1549</v>
      </c>
      <c r="R380" s="28"/>
      <c r="S380" s="29" t="s">
        <v>624</v>
      </c>
      <c r="T380" s="42">
        <v>45489</v>
      </c>
      <c r="U380" s="31">
        <v>1.2</v>
      </c>
      <c r="V380" t="s">
        <v>1550</v>
      </c>
    </row>
    <row r="381" spans="1:22" ht="15.75" customHeight="1">
      <c r="A381" s="11">
        <f>A380+1</f>
        <v>379</v>
      </c>
      <c r="B381" s="12">
        <v>2</v>
      </c>
      <c r="C381" s="22" t="s">
        <v>1551</v>
      </c>
      <c r="D381" s="23" t="s">
        <v>1552</v>
      </c>
      <c r="E381" s="23" t="s">
        <v>1553</v>
      </c>
      <c r="F381" s="22" t="s">
        <v>25</v>
      </c>
      <c r="G381" s="22">
        <v>22</v>
      </c>
      <c r="H381" s="22" t="s">
        <v>722</v>
      </c>
      <c r="I381" s="22" t="s">
        <v>39</v>
      </c>
      <c r="J381" s="24" t="s">
        <v>40</v>
      </c>
      <c r="K381" s="43" t="s">
        <v>136</v>
      </c>
      <c r="L381" s="63"/>
      <c r="M381" s="27">
        <v>45143</v>
      </c>
      <c r="N381" s="27"/>
      <c r="O381" s="28"/>
      <c r="P381" s="26"/>
      <c r="Q381" s="26"/>
      <c r="R381" s="46" t="s">
        <v>1523</v>
      </c>
      <c r="S381" s="29"/>
      <c r="T381" s="30"/>
      <c r="U381" s="31"/>
    </row>
    <row r="382" spans="1:22" ht="15.75" customHeight="1">
      <c r="A382" s="11">
        <f>A381+1</f>
        <v>380</v>
      </c>
      <c r="B382" s="12">
        <v>2</v>
      </c>
      <c r="C382" s="22" t="s">
        <v>1554</v>
      </c>
      <c r="D382" s="23" t="s">
        <v>1555</v>
      </c>
      <c r="E382" s="23" t="s">
        <v>1556</v>
      </c>
      <c r="F382" s="22" t="s">
        <v>25</v>
      </c>
      <c r="G382" s="22">
        <v>22</v>
      </c>
      <c r="H382" s="22" t="s">
        <v>722</v>
      </c>
      <c r="I382" s="22" t="s">
        <v>39</v>
      </c>
      <c r="J382" s="24" t="s">
        <v>40</v>
      </c>
      <c r="K382" s="37" t="s">
        <v>136</v>
      </c>
      <c r="L382" s="26" t="s">
        <v>41</v>
      </c>
      <c r="M382" s="27">
        <v>45131</v>
      </c>
      <c r="N382" s="27">
        <v>45131</v>
      </c>
      <c r="O382" s="28" t="s">
        <v>42</v>
      </c>
      <c r="P382" s="26" t="s">
        <v>67</v>
      </c>
      <c r="Q382" s="26" t="s">
        <v>1557</v>
      </c>
      <c r="R382" s="28"/>
      <c r="S382" s="29" t="s">
        <v>624</v>
      </c>
      <c r="T382" s="42">
        <v>45489</v>
      </c>
      <c r="U382" s="31">
        <v>1.2</v>
      </c>
    </row>
    <row r="383" spans="1:22" ht="15.75" customHeight="1">
      <c r="A383" s="11">
        <f>A382+1</f>
        <v>381</v>
      </c>
      <c r="B383" s="12">
        <v>2</v>
      </c>
      <c r="C383" s="22" t="s">
        <v>1558</v>
      </c>
      <c r="D383" s="23" t="s">
        <v>1559</v>
      </c>
      <c r="E383" s="23" t="s">
        <v>1560</v>
      </c>
      <c r="F383" s="22" t="s">
        <v>25</v>
      </c>
      <c r="G383" s="22">
        <v>22</v>
      </c>
      <c r="H383" s="22" t="s">
        <v>722</v>
      </c>
      <c r="I383" s="22" t="s">
        <v>39</v>
      </c>
      <c r="J383" s="24" t="s">
        <v>40</v>
      </c>
      <c r="K383" s="37" t="s">
        <v>136</v>
      </c>
      <c r="L383" s="26" t="s">
        <v>41</v>
      </c>
      <c r="M383" s="27">
        <v>45132</v>
      </c>
      <c r="N383" s="27">
        <v>45132</v>
      </c>
      <c r="O383" s="28" t="s">
        <v>42</v>
      </c>
      <c r="P383" s="26" t="s">
        <v>67</v>
      </c>
      <c r="Q383" s="26" t="s">
        <v>1561</v>
      </c>
      <c r="R383" s="28"/>
      <c r="S383" s="29" t="s">
        <v>624</v>
      </c>
      <c r="T383" s="42">
        <v>45489</v>
      </c>
      <c r="U383" s="31">
        <v>1.2</v>
      </c>
      <c r="V383" t="s">
        <v>1545</v>
      </c>
    </row>
    <row r="384" spans="1:22" ht="15.75" customHeight="1">
      <c r="A384" s="11">
        <f>A383+1</f>
        <v>382</v>
      </c>
      <c r="B384" s="12">
        <v>2</v>
      </c>
      <c r="C384" s="22" t="s">
        <v>1562</v>
      </c>
      <c r="D384" s="23" t="s">
        <v>1563</v>
      </c>
      <c r="E384" s="23" t="s">
        <v>1564</v>
      </c>
      <c r="F384" s="22" t="s">
        <v>25</v>
      </c>
      <c r="G384" s="22">
        <v>22</v>
      </c>
      <c r="H384" s="22" t="s">
        <v>722</v>
      </c>
      <c r="I384" s="22" t="s">
        <v>39</v>
      </c>
      <c r="J384" s="24" t="s">
        <v>40</v>
      </c>
      <c r="K384" s="37" t="s">
        <v>136</v>
      </c>
      <c r="L384" s="26" t="s">
        <v>41</v>
      </c>
      <c r="M384" s="27">
        <v>45132</v>
      </c>
      <c r="N384" s="27">
        <v>45133</v>
      </c>
      <c r="O384" s="28" t="s">
        <v>42</v>
      </c>
      <c r="P384" s="26" t="s">
        <v>67</v>
      </c>
      <c r="Q384" s="26" t="s">
        <v>1565</v>
      </c>
      <c r="R384" s="28" t="s">
        <v>1523</v>
      </c>
      <c r="S384" s="29" t="s">
        <v>624</v>
      </c>
      <c r="T384" s="42">
        <v>45489</v>
      </c>
      <c r="U384" s="31">
        <v>1.2</v>
      </c>
    </row>
    <row r="385" spans="1:22" ht="15.75" customHeight="1">
      <c r="A385" s="11">
        <f>A384+1</f>
        <v>383</v>
      </c>
      <c r="B385" s="12">
        <v>2</v>
      </c>
      <c r="C385" s="22" t="s">
        <v>1566</v>
      </c>
      <c r="D385" s="23" t="s">
        <v>1567</v>
      </c>
      <c r="E385" s="23" t="s">
        <v>1568</v>
      </c>
      <c r="F385" s="22" t="s">
        <v>25</v>
      </c>
      <c r="G385" s="22">
        <v>22</v>
      </c>
      <c r="H385" s="22" t="s">
        <v>722</v>
      </c>
      <c r="I385" s="22" t="s">
        <v>39</v>
      </c>
      <c r="J385" s="24" t="s">
        <v>40</v>
      </c>
      <c r="K385" s="37" t="s">
        <v>136</v>
      </c>
      <c r="L385" s="26" t="s">
        <v>41</v>
      </c>
      <c r="M385" s="27">
        <v>45133</v>
      </c>
      <c r="N385" s="27">
        <v>45134</v>
      </c>
      <c r="O385" s="28" t="s">
        <v>42</v>
      </c>
      <c r="P385" s="26" t="s">
        <v>67</v>
      </c>
      <c r="Q385" s="26" t="s">
        <v>1569</v>
      </c>
      <c r="R385" s="28" t="s">
        <v>1570</v>
      </c>
      <c r="S385" s="29"/>
      <c r="T385" s="42"/>
      <c r="U385" s="31"/>
    </row>
    <row r="386" spans="1:22" ht="15.75" customHeight="1">
      <c r="A386" s="11">
        <f>A385+1</f>
        <v>384</v>
      </c>
      <c r="B386" s="12">
        <v>4</v>
      </c>
      <c r="C386" s="22" t="s">
        <v>1571</v>
      </c>
      <c r="D386" s="23" t="s">
        <v>1572</v>
      </c>
      <c r="E386" s="23" t="s">
        <v>1573</v>
      </c>
      <c r="F386" s="22" t="s">
        <v>25</v>
      </c>
      <c r="G386" s="22">
        <v>31</v>
      </c>
      <c r="H386" s="22" t="s">
        <v>38</v>
      </c>
      <c r="I386" s="22" t="s">
        <v>39</v>
      </c>
      <c r="J386" s="24" t="s">
        <v>40</v>
      </c>
      <c r="K386" s="37" t="s">
        <v>919</v>
      </c>
      <c r="L386" s="26" t="s">
        <v>41</v>
      </c>
      <c r="M386" s="27">
        <v>45118</v>
      </c>
      <c r="N386" s="27">
        <v>45119</v>
      </c>
      <c r="O386" s="28" t="s">
        <v>42</v>
      </c>
      <c r="P386" s="26" t="s">
        <v>67</v>
      </c>
      <c r="Q386" s="26" t="s">
        <v>1574</v>
      </c>
      <c r="R386" s="28" t="s">
        <v>1575</v>
      </c>
      <c r="S386" s="29" t="s">
        <v>136</v>
      </c>
      <c r="T386" s="188">
        <v>45481</v>
      </c>
      <c r="U386" s="31">
        <v>1.2</v>
      </c>
    </row>
    <row r="387" spans="1:22" ht="15.75" customHeight="1">
      <c r="A387" s="11">
        <f>A386+1</f>
        <v>385</v>
      </c>
      <c r="B387" s="12">
        <v>4</v>
      </c>
      <c r="C387" s="22" t="s">
        <v>1576</v>
      </c>
      <c r="D387" s="23" t="s">
        <v>1577</v>
      </c>
      <c r="E387" s="23" t="s">
        <v>1578</v>
      </c>
      <c r="F387" s="22" t="s">
        <v>25</v>
      </c>
      <c r="G387" s="22">
        <v>31</v>
      </c>
      <c r="H387" s="22" t="s">
        <v>38</v>
      </c>
      <c r="I387" s="22" t="s">
        <v>39</v>
      </c>
      <c r="J387" s="24" t="s">
        <v>40</v>
      </c>
      <c r="K387" s="37" t="s">
        <v>919</v>
      </c>
      <c r="L387" s="26" t="s">
        <v>41</v>
      </c>
      <c r="M387" s="27">
        <v>45119</v>
      </c>
      <c r="N387" s="27">
        <v>45119</v>
      </c>
      <c r="O387" s="28" t="s">
        <v>42</v>
      </c>
      <c r="P387" s="26" t="s">
        <v>67</v>
      </c>
      <c r="Q387" s="26" t="s">
        <v>1579</v>
      </c>
      <c r="R387" s="28" t="s">
        <v>1580</v>
      </c>
      <c r="S387" s="29" t="s">
        <v>136</v>
      </c>
      <c r="T387" s="188">
        <v>45481</v>
      </c>
      <c r="U387" s="31">
        <v>1.2</v>
      </c>
      <c r="V387" t="s">
        <v>1581</v>
      </c>
    </row>
    <row r="388" spans="1:22" ht="15.75" customHeight="1">
      <c r="A388" s="11">
        <f>A387+1</f>
        <v>386</v>
      </c>
      <c r="B388" s="12">
        <v>4</v>
      </c>
      <c r="C388" s="22" t="s">
        <v>1582</v>
      </c>
      <c r="D388" s="23" t="s">
        <v>1583</v>
      </c>
      <c r="E388" s="23" t="s">
        <v>1584</v>
      </c>
      <c r="F388" s="22" t="s">
        <v>25</v>
      </c>
      <c r="G388" s="22">
        <v>31</v>
      </c>
      <c r="H388" s="22" t="s">
        <v>38</v>
      </c>
      <c r="I388" s="22" t="s">
        <v>39</v>
      </c>
      <c r="J388" s="24" t="s">
        <v>40</v>
      </c>
      <c r="K388" s="37" t="s">
        <v>919</v>
      </c>
      <c r="L388" s="26" t="s">
        <v>41</v>
      </c>
      <c r="M388" s="27">
        <v>45120</v>
      </c>
      <c r="N388" s="27">
        <v>45120</v>
      </c>
      <c r="O388" s="28" t="s">
        <v>42</v>
      </c>
      <c r="P388" s="26" t="s">
        <v>67</v>
      </c>
      <c r="Q388" s="26" t="s">
        <v>1585</v>
      </c>
      <c r="R388" s="53" t="s">
        <v>1580</v>
      </c>
      <c r="S388" s="29" t="s">
        <v>136</v>
      </c>
      <c r="T388" s="188">
        <v>45481</v>
      </c>
      <c r="U388" s="31">
        <v>1.2</v>
      </c>
      <c r="V388" t="s">
        <v>1586</v>
      </c>
    </row>
    <row r="389" spans="1:22" ht="15.75" customHeight="1">
      <c r="A389" s="11">
        <f>A388+1</f>
        <v>387</v>
      </c>
      <c r="B389" s="12">
        <v>4</v>
      </c>
      <c r="C389" s="22" t="s">
        <v>1587</v>
      </c>
      <c r="D389" s="23" t="s">
        <v>1588</v>
      </c>
      <c r="E389" s="23" t="s">
        <v>1589</v>
      </c>
      <c r="F389" s="22" t="s">
        <v>25</v>
      </c>
      <c r="G389" s="22">
        <v>31</v>
      </c>
      <c r="H389" s="22" t="s">
        <v>38</v>
      </c>
      <c r="I389" s="22" t="s">
        <v>39</v>
      </c>
      <c r="J389" s="24" t="s">
        <v>40</v>
      </c>
      <c r="K389" s="37" t="s">
        <v>919</v>
      </c>
      <c r="L389" s="26" t="s">
        <v>41</v>
      </c>
      <c r="M389" s="27">
        <v>45120</v>
      </c>
      <c r="N389" s="27">
        <v>45126</v>
      </c>
      <c r="O389" s="28" t="s">
        <v>42</v>
      </c>
      <c r="P389" s="26" t="s">
        <v>67</v>
      </c>
      <c r="Q389" s="26" t="s">
        <v>1590</v>
      </c>
      <c r="R389" s="28" t="s">
        <v>1591</v>
      </c>
      <c r="S389" s="29" t="s">
        <v>136</v>
      </c>
      <c r="T389" s="188">
        <v>45481</v>
      </c>
      <c r="U389" s="31">
        <v>1.2</v>
      </c>
      <c r="V389" t="s">
        <v>1592</v>
      </c>
    </row>
    <row r="390" spans="1:22" ht="15.75" customHeight="1">
      <c r="A390" s="11">
        <f>A389+1</f>
        <v>388</v>
      </c>
      <c r="B390" s="12">
        <v>4</v>
      </c>
      <c r="C390" s="22" t="s">
        <v>1593</v>
      </c>
      <c r="D390" s="23" t="s">
        <v>1594</v>
      </c>
      <c r="E390" s="23" t="s">
        <v>1595</v>
      </c>
      <c r="F390" s="22" t="s">
        <v>25</v>
      </c>
      <c r="G390" s="22">
        <v>31</v>
      </c>
      <c r="H390" s="22" t="s">
        <v>38</v>
      </c>
      <c r="I390" s="22" t="s">
        <v>39</v>
      </c>
      <c r="J390" s="24" t="s">
        <v>40</v>
      </c>
      <c r="K390" s="53" t="s">
        <v>919</v>
      </c>
      <c r="L390" s="26" t="s">
        <v>41</v>
      </c>
      <c r="M390" s="27">
        <v>45120</v>
      </c>
      <c r="N390" s="27">
        <v>45121</v>
      </c>
      <c r="O390" s="28" t="s">
        <v>42</v>
      </c>
      <c r="P390" s="26" t="s">
        <v>67</v>
      </c>
      <c r="Q390" s="26" t="s">
        <v>1596</v>
      </c>
      <c r="R390" s="53" t="s">
        <v>1597</v>
      </c>
      <c r="S390" s="29" t="s">
        <v>136</v>
      </c>
      <c r="T390" s="188">
        <v>45481</v>
      </c>
      <c r="U390" s="31">
        <v>1.2</v>
      </c>
      <c r="V390" t="s">
        <v>1598</v>
      </c>
    </row>
    <row r="391" spans="1:22" ht="15.75" customHeight="1">
      <c r="A391" s="11">
        <f>A390+1</f>
        <v>389</v>
      </c>
      <c r="B391" s="12">
        <v>4</v>
      </c>
      <c r="C391" s="22" t="s">
        <v>1599</v>
      </c>
      <c r="D391" s="23" t="s">
        <v>1600</v>
      </c>
      <c r="E391" s="23" t="s">
        <v>1601</v>
      </c>
      <c r="F391" s="22" t="s">
        <v>25</v>
      </c>
      <c r="G391" s="22">
        <v>31</v>
      </c>
      <c r="H391" s="22" t="s">
        <v>38</v>
      </c>
      <c r="I391" s="22" t="s">
        <v>39</v>
      </c>
      <c r="J391" s="24" t="s">
        <v>40</v>
      </c>
      <c r="K391" s="37" t="s">
        <v>919</v>
      </c>
      <c r="L391" s="26" t="s">
        <v>41</v>
      </c>
      <c r="M391" s="27">
        <v>45121</v>
      </c>
      <c r="N391" s="27">
        <v>45121</v>
      </c>
      <c r="O391" s="28" t="s">
        <v>42</v>
      </c>
      <c r="P391" s="26" t="s">
        <v>67</v>
      </c>
      <c r="Q391" s="26" t="s">
        <v>1441</v>
      </c>
      <c r="R391" s="28" t="s">
        <v>1597</v>
      </c>
      <c r="S391" s="29" t="s">
        <v>136</v>
      </c>
      <c r="T391" s="188">
        <v>45481</v>
      </c>
      <c r="U391" s="31">
        <v>1.2</v>
      </c>
    </row>
    <row r="392" spans="1:22" ht="15.75" customHeight="1">
      <c r="A392" s="11">
        <f>A391+1</f>
        <v>390</v>
      </c>
      <c r="B392" s="12">
        <v>4</v>
      </c>
      <c r="C392" s="22" t="s">
        <v>1602</v>
      </c>
      <c r="D392" s="23" t="s">
        <v>1603</v>
      </c>
      <c r="E392" s="23" t="s">
        <v>1604</v>
      </c>
      <c r="F392" s="22" t="s">
        <v>25</v>
      </c>
      <c r="G392" s="22">
        <v>31</v>
      </c>
      <c r="H392" s="22" t="s">
        <v>38</v>
      </c>
      <c r="I392" s="22" t="s">
        <v>39</v>
      </c>
      <c r="J392" s="24" t="s">
        <v>40</v>
      </c>
      <c r="K392" s="37" t="s">
        <v>919</v>
      </c>
      <c r="L392" s="26" t="s">
        <v>41</v>
      </c>
      <c r="M392" s="27">
        <v>45121</v>
      </c>
      <c r="N392" s="27">
        <v>45121</v>
      </c>
      <c r="O392" s="28" t="s">
        <v>42</v>
      </c>
      <c r="P392" s="26" t="s">
        <v>67</v>
      </c>
      <c r="Q392" s="26" t="s">
        <v>1605</v>
      </c>
      <c r="R392" s="28" t="s">
        <v>1597</v>
      </c>
      <c r="S392" s="29" t="s">
        <v>136</v>
      </c>
      <c r="T392" s="188">
        <v>45481</v>
      </c>
      <c r="U392" s="31">
        <v>1.2</v>
      </c>
    </row>
    <row r="393" spans="1:22" ht="15.75" customHeight="1">
      <c r="A393" s="11">
        <f>A392+1</f>
        <v>391</v>
      </c>
      <c r="B393" s="12">
        <v>4</v>
      </c>
      <c r="C393" s="22" t="s">
        <v>1606</v>
      </c>
      <c r="D393" s="23" t="s">
        <v>1607</v>
      </c>
      <c r="E393" s="23" t="s">
        <v>1608</v>
      </c>
      <c r="F393" s="22" t="s">
        <v>25</v>
      </c>
      <c r="G393" s="22">
        <v>31</v>
      </c>
      <c r="H393" s="22" t="s">
        <v>38</v>
      </c>
      <c r="I393" s="22" t="s">
        <v>39</v>
      </c>
      <c r="J393" s="24" t="s">
        <v>40</v>
      </c>
      <c r="K393" s="37" t="s">
        <v>919</v>
      </c>
      <c r="L393" s="26" t="s">
        <v>41</v>
      </c>
      <c r="M393" s="27">
        <v>45124</v>
      </c>
      <c r="N393" s="27">
        <v>45124</v>
      </c>
      <c r="O393" s="28" t="s">
        <v>42</v>
      </c>
      <c r="P393" s="26" t="s">
        <v>67</v>
      </c>
      <c r="Q393" s="26" t="s">
        <v>1609</v>
      </c>
      <c r="R393" s="28" t="s">
        <v>1597</v>
      </c>
      <c r="S393" s="29" t="s">
        <v>136</v>
      </c>
      <c r="T393" s="188">
        <v>45482</v>
      </c>
      <c r="U393" s="31">
        <v>1.2</v>
      </c>
    </row>
    <row r="394" spans="1:22" ht="15.75" customHeight="1">
      <c r="A394" s="11">
        <f>A393+1</f>
        <v>392</v>
      </c>
      <c r="B394" s="12">
        <v>4</v>
      </c>
      <c r="C394" s="22" t="s">
        <v>1610</v>
      </c>
      <c r="D394" s="23" t="s">
        <v>1611</v>
      </c>
      <c r="E394" s="23" t="s">
        <v>1612</v>
      </c>
      <c r="F394" s="22" t="s">
        <v>25</v>
      </c>
      <c r="G394" s="22">
        <v>31</v>
      </c>
      <c r="H394" s="22" t="s">
        <v>38</v>
      </c>
      <c r="I394" s="22" t="s">
        <v>39</v>
      </c>
      <c r="J394" s="24" t="s">
        <v>40</v>
      </c>
      <c r="K394" s="53" t="s">
        <v>919</v>
      </c>
      <c r="L394" s="26" t="s">
        <v>41</v>
      </c>
      <c r="M394" s="27">
        <v>45124</v>
      </c>
      <c r="N394" s="27">
        <v>45124</v>
      </c>
      <c r="O394" s="28" t="s">
        <v>42</v>
      </c>
      <c r="P394" s="26" t="s">
        <v>67</v>
      </c>
      <c r="Q394" s="26" t="s">
        <v>1613</v>
      </c>
      <c r="R394" s="28" t="s">
        <v>1580</v>
      </c>
      <c r="S394" s="29" t="s">
        <v>136</v>
      </c>
      <c r="T394" s="188">
        <v>45482</v>
      </c>
      <c r="U394" s="31">
        <v>1.2</v>
      </c>
      <c r="V394" t="s">
        <v>1614</v>
      </c>
    </row>
    <row r="395" spans="1:22" ht="15.75" customHeight="1">
      <c r="A395" s="11">
        <f>A394+1</f>
        <v>393</v>
      </c>
      <c r="B395" s="12">
        <v>4</v>
      </c>
      <c r="C395" s="22" t="s">
        <v>1615</v>
      </c>
      <c r="D395" s="23" t="s">
        <v>1616</v>
      </c>
      <c r="E395" s="23" t="s">
        <v>1617</v>
      </c>
      <c r="F395" s="22" t="s">
        <v>25</v>
      </c>
      <c r="G395" s="22">
        <v>31</v>
      </c>
      <c r="H395" s="22" t="s">
        <v>38</v>
      </c>
      <c r="I395" s="22" t="s">
        <v>39</v>
      </c>
      <c r="J395" s="24" t="s">
        <v>40</v>
      </c>
      <c r="K395" s="53" t="s">
        <v>919</v>
      </c>
      <c r="L395" s="26" t="s">
        <v>41</v>
      </c>
      <c r="M395" s="27">
        <v>45124</v>
      </c>
      <c r="N395" s="27">
        <v>45124</v>
      </c>
      <c r="O395" s="28" t="s">
        <v>42</v>
      </c>
      <c r="P395" s="26" t="s">
        <v>67</v>
      </c>
      <c r="Q395" s="26" t="s">
        <v>1618</v>
      </c>
      <c r="R395" s="53" t="s">
        <v>1591</v>
      </c>
      <c r="S395" s="29" t="s">
        <v>136</v>
      </c>
      <c r="T395" s="188">
        <v>45482</v>
      </c>
      <c r="U395" s="31">
        <v>1.2</v>
      </c>
      <c r="V395" t="s">
        <v>1619</v>
      </c>
    </row>
    <row r="396" spans="1:22" ht="15.75" customHeight="1">
      <c r="A396" s="11">
        <f>A395+1</f>
        <v>394</v>
      </c>
      <c r="B396" s="12">
        <v>4</v>
      </c>
      <c r="C396" s="22" t="s">
        <v>1620</v>
      </c>
      <c r="D396" s="23" t="s">
        <v>1621</v>
      </c>
      <c r="E396" s="23" t="s">
        <v>1622</v>
      </c>
      <c r="F396" s="22" t="s">
        <v>25</v>
      </c>
      <c r="G396" s="22">
        <v>31</v>
      </c>
      <c r="H396" s="22" t="s">
        <v>38</v>
      </c>
      <c r="I396" s="22" t="s">
        <v>39</v>
      </c>
      <c r="J396" s="24" t="s">
        <v>40</v>
      </c>
      <c r="K396" s="37" t="s">
        <v>919</v>
      </c>
      <c r="L396" s="26" t="s">
        <v>41</v>
      </c>
      <c r="M396" s="27">
        <v>45124</v>
      </c>
      <c r="N396" s="27">
        <v>45125</v>
      </c>
      <c r="O396" s="28" t="s">
        <v>42</v>
      </c>
      <c r="P396" s="26" t="s">
        <v>67</v>
      </c>
      <c r="Q396" s="26" t="s">
        <v>1623</v>
      </c>
      <c r="R396" s="28"/>
      <c r="S396" s="29" t="s">
        <v>136</v>
      </c>
      <c r="T396" s="188">
        <v>45482</v>
      </c>
      <c r="U396" s="31">
        <v>1.2</v>
      </c>
      <c r="V396" t="s">
        <v>1624</v>
      </c>
    </row>
    <row r="397" spans="1:22" ht="15.75" customHeight="1">
      <c r="A397" s="11">
        <f>A396+1</f>
        <v>395</v>
      </c>
      <c r="B397" s="12">
        <v>4</v>
      </c>
      <c r="C397" s="22" t="s">
        <v>1625</v>
      </c>
      <c r="D397" s="23" t="s">
        <v>1626</v>
      </c>
      <c r="E397" s="23" t="s">
        <v>1627</v>
      </c>
      <c r="F397" s="22" t="s">
        <v>25</v>
      </c>
      <c r="G397" s="22">
        <v>31</v>
      </c>
      <c r="H397" s="22" t="s">
        <v>38</v>
      </c>
      <c r="I397" s="22" t="s">
        <v>39</v>
      </c>
      <c r="J397" s="24" t="s">
        <v>40</v>
      </c>
      <c r="K397" s="37" t="s">
        <v>919</v>
      </c>
      <c r="L397" s="26" t="s">
        <v>41</v>
      </c>
      <c r="M397" s="27">
        <v>45125</v>
      </c>
      <c r="N397" s="27">
        <v>45126</v>
      </c>
      <c r="O397" s="28" t="s">
        <v>42</v>
      </c>
      <c r="P397" s="26" t="s">
        <v>67</v>
      </c>
      <c r="Q397" s="26" t="s">
        <v>1628</v>
      </c>
      <c r="R397" s="28" t="s">
        <v>1629</v>
      </c>
      <c r="S397" s="29" t="s">
        <v>136</v>
      </c>
      <c r="T397" s="188">
        <v>45482</v>
      </c>
      <c r="U397" s="31">
        <v>1.2</v>
      </c>
      <c r="V397" t="s">
        <v>1630</v>
      </c>
    </row>
    <row r="398" spans="1:22" ht="15.75" customHeight="1">
      <c r="A398" s="11">
        <f>A397+1</f>
        <v>396</v>
      </c>
      <c r="B398" s="12">
        <v>4</v>
      </c>
      <c r="C398" s="22" t="s">
        <v>1631</v>
      </c>
      <c r="D398" s="23" t="s">
        <v>1632</v>
      </c>
      <c r="E398" s="23" t="s">
        <v>1633</v>
      </c>
      <c r="F398" s="22" t="s">
        <v>25</v>
      </c>
      <c r="G398" s="22">
        <v>31</v>
      </c>
      <c r="H398" s="22" t="s">
        <v>38</v>
      </c>
      <c r="I398" s="22" t="s">
        <v>39</v>
      </c>
      <c r="J398" s="24" t="s">
        <v>40</v>
      </c>
      <c r="K398" s="53" t="s">
        <v>919</v>
      </c>
      <c r="L398" s="26" t="s">
        <v>41</v>
      </c>
      <c r="M398" s="27">
        <v>45125</v>
      </c>
      <c r="N398" s="27">
        <v>45125</v>
      </c>
      <c r="O398" s="28" t="s">
        <v>42</v>
      </c>
      <c r="P398" s="26" t="s">
        <v>67</v>
      </c>
      <c r="Q398" s="26" t="s">
        <v>1634</v>
      </c>
      <c r="R398" s="28"/>
      <c r="S398" s="29" t="s">
        <v>136</v>
      </c>
      <c r="T398" s="188">
        <v>45482</v>
      </c>
      <c r="U398" s="31">
        <v>1.2</v>
      </c>
    </row>
    <row r="399" spans="1:22" ht="15.75" customHeight="1">
      <c r="A399" s="11">
        <f>A398+1</f>
        <v>397</v>
      </c>
      <c r="B399" s="12">
        <v>4</v>
      </c>
      <c r="C399" s="22" t="s">
        <v>1635</v>
      </c>
      <c r="D399" s="23" t="s">
        <v>1636</v>
      </c>
      <c r="E399" s="23" t="s">
        <v>1637</v>
      </c>
      <c r="F399" s="22" t="s">
        <v>25</v>
      </c>
      <c r="G399" s="22">
        <v>31</v>
      </c>
      <c r="H399" s="22" t="s">
        <v>38</v>
      </c>
      <c r="I399" s="22" t="s">
        <v>39</v>
      </c>
      <c r="J399" s="24" t="s">
        <v>40</v>
      </c>
      <c r="K399" s="53" t="s">
        <v>919</v>
      </c>
      <c r="L399" s="26" t="s">
        <v>41</v>
      </c>
      <c r="M399" s="27">
        <v>45126</v>
      </c>
      <c r="N399" s="27">
        <v>45126</v>
      </c>
      <c r="O399" s="28" t="s">
        <v>42</v>
      </c>
      <c r="P399" s="26" t="s">
        <v>67</v>
      </c>
      <c r="Q399" s="26" t="s">
        <v>1638</v>
      </c>
      <c r="R399" s="28" t="s">
        <v>1639</v>
      </c>
      <c r="S399" s="29" t="s">
        <v>136</v>
      </c>
      <c r="T399" s="188">
        <v>45482</v>
      </c>
      <c r="U399" s="31">
        <v>1.2</v>
      </c>
    </row>
    <row r="400" spans="1:22" ht="15.75" customHeight="1">
      <c r="A400" s="11">
        <f>A399+1</f>
        <v>398</v>
      </c>
      <c r="B400" s="12">
        <v>4</v>
      </c>
      <c r="C400" s="22" t="s">
        <v>1640</v>
      </c>
      <c r="D400" s="23" t="s">
        <v>1641</v>
      </c>
      <c r="E400" s="23" t="s">
        <v>1642</v>
      </c>
      <c r="F400" s="22" t="s">
        <v>25</v>
      </c>
      <c r="G400" s="22">
        <v>31</v>
      </c>
      <c r="H400" s="22" t="s">
        <v>38</v>
      </c>
      <c r="I400" s="22" t="s">
        <v>39</v>
      </c>
      <c r="J400" s="24" t="s">
        <v>40</v>
      </c>
      <c r="K400" s="53" t="s">
        <v>919</v>
      </c>
      <c r="L400" s="26" t="s">
        <v>41</v>
      </c>
      <c r="M400" s="27">
        <v>45127</v>
      </c>
      <c r="N400" s="27">
        <v>45127</v>
      </c>
      <c r="O400" s="28" t="s">
        <v>42</v>
      </c>
      <c r="P400" s="26" t="s">
        <v>67</v>
      </c>
      <c r="Q400" s="26" t="s">
        <v>1643</v>
      </c>
      <c r="R400" s="28" t="s">
        <v>1639</v>
      </c>
      <c r="S400" s="29" t="s">
        <v>136</v>
      </c>
      <c r="T400" s="188">
        <v>45482</v>
      </c>
      <c r="U400" s="31">
        <v>1.2</v>
      </c>
    </row>
    <row r="401" spans="1:22" ht="15.75" customHeight="1">
      <c r="A401" s="11">
        <f>A400+1</f>
        <v>399</v>
      </c>
      <c r="B401" s="12">
        <v>4</v>
      </c>
      <c r="C401" s="22" t="s">
        <v>1644</v>
      </c>
      <c r="D401" s="23" t="s">
        <v>1645</v>
      </c>
      <c r="E401" s="23" t="s">
        <v>1646</v>
      </c>
      <c r="F401" s="22" t="s">
        <v>25</v>
      </c>
      <c r="G401" s="22">
        <v>31</v>
      </c>
      <c r="H401" s="22" t="s">
        <v>38</v>
      </c>
      <c r="I401" s="22" t="s">
        <v>39</v>
      </c>
      <c r="J401" s="24" t="s">
        <v>40</v>
      </c>
      <c r="K401" s="53" t="s">
        <v>919</v>
      </c>
      <c r="L401" s="26" t="s">
        <v>41</v>
      </c>
      <c r="M401" s="27">
        <v>45127</v>
      </c>
      <c r="N401" s="27">
        <v>45127</v>
      </c>
      <c r="O401" s="28" t="s">
        <v>42</v>
      </c>
      <c r="P401" s="26" t="s">
        <v>67</v>
      </c>
      <c r="Q401" s="26" t="s">
        <v>1647</v>
      </c>
      <c r="R401" s="28" t="s">
        <v>1639</v>
      </c>
      <c r="S401" s="29" t="s">
        <v>136</v>
      </c>
      <c r="T401" s="188">
        <v>45482</v>
      </c>
      <c r="U401" s="31">
        <v>1.2</v>
      </c>
      <c r="V401" t="s">
        <v>1648</v>
      </c>
    </row>
    <row r="402" spans="1:22" ht="15.75" customHeight="1">
      <c r="A402" s="11">
        <f>A401+1</f>
        <v>400</v>
      </c>
      <c r="B402" s="12">
        <v>4</v>
      </c>
      <c r="C402" s="22" t="s">
        <v>1649</v>
      </c>
      <c r="D402" s="23" t="s">
        <v>1650</v>
      </c>
      <c r="E402" s="23" t="s">
        <v>1651</v>
      </c>
      <c r="F402" s="22" t="s">
        <v>25</v>
      </c>
      <c r="G402" s="22">
        <v>31</v>
      </c>
      <c r="H402" s="22" t="s">
        <v>38</v>
      </c>
      <c r="I402" s="22" t="s">
        <v>39</v>
      </c>
      <c r="J402" s="24" t="s">
        <v>40</v>
      </c>
      <c r="K402" s="53" t="s">
        <v>919</v>
      </c>
      <c r="L402" s="26" t="s">
        <v>41</v>
      </c>
      <c r="M402" s="27">
        <v>45127</v>
      </c>
      <c r="N402" s="27">
        <v>45127</v>
      </c>
      <c r="O402" s="28" t="s">
        <v>42</v>
      </c>
      <c r="P402" s="26" t="s">
        <v>67</v>
      </c>
      <c r="Q402" s="26" t="s">
        <v>336</v>
      </c>
      <c r="R402" s="28" t="s">
        <v>1639</v>
      </c>
      <c r="S402" s="29" t="s">
        <v>136</v>
      </c>
      <c r="T402" s="188">
        <v>45483</v>
      </c>
      <c r="U402" s="31">
        <v>1.2</v>
      </c>
      <c r="V402" t="s">
        <v>1652</v>
      </c>
    </row>
    <row r="403" spans="1:22" ht="15.75" customHeight="1">
      <c r="A403" s="11">
        <f>A402+1</f>
        <v>401</v>
      </c>
      <c r="B403" s="12">
        <v>4</v>
      </c>
      <c r="C403" s="22" t="s">
        <v>1653</v>
      </c>
      <c r="D403" s="23" t="s">
        <v>1654</v>
      </c>
      <c r="E403" s="23" t="s">
        <v>1655</v>
      </c>
      <c r="F403" s="22" t="s">
        <v>25</v>
      </c>
      <c r="G403" s="22">
        <v>31</v>
      </c>
      <c r="H403" s="22" t="s">
        <v>38</v>
      </c>
      <c r="I403" s="22" t="s">
        <v>39</v>
      </c>
      <c r="J403" s="24" t="s">
        <v>40</v>
      </c>
      <c r="K403" s="53" t="s">
        <v>919</v>
      </c>
      <c r="L403" s="26" t="s">
        <v>41</v>
      </c>
      <c r="M403" s="27">
        <v>45140</v>
      </c>
      <c r="N403" s="27">
        <v>45140</v>
      </c>
      <c r="O403" s="28" t="s">
        <v>42</v>
      </c>
      <c r="P403" s="26" t="s">
        <v>67</v>
      </c>
      <c r="Q403" s="26" t="s">
        <v>1468</v>
      </c>
      <c r="R403" s="28"/>
      <c r="S403" s="29" t="s">
        <v>136</v>
      </c>
      <c r="T403" s="188">
        <v>45483</v>
      </c>
      <c r="U403" s="31">
        <v>1.2</v>
      </c>
      <c r="V403" t="s">
        <v>1652</v>
      </c>
    </row>
    <row r="404" spans="1:22" ht="15.75" customHeight="1">
      <c r="A404" s="11">
        <f>A403+1</f>
        <v>402</v>
      </c>
      <c r="B404" s="12">
        <v>4</v>
      </c>
      <c r="C404" s="22" t="s">
        <v>1656</v>
      </c>
      <c r="D404" s="23" t="s">
        <v>1657</v>
      </c>
      <c r="E404" s="23" t="s">
        <v>1658</v>
      </c>
      <c r="F404" s="22" t="s">
        <v>25</v>
      </c>
      <c r="G404" s="22">
        <v>31</v>
      </c>
      <c r="H404" s="22" t="s">
        <v>38</v>
      </c>
      <c r="I404" s="22" t="s">
        <v>39</v>
      </c>
      <c r="J404" s="24" t="s">
        <v>40</v>
      </c>
      <c r="K404" s="53" t="s">
        <v>919</v>
      </c>
      <c r="L404" s="26" t="s">
        <v>41</v>
      </c>
      <c r="M404" s="27">
        <v>45140</v>
      </c>
      <c r="N404" s="27">
        <v>45140</v>
      </c>
      <c r="O404" s="28" t="s">
        <v>42</v>
      </c>
      <c r="P404" s="26" t="s">
        <v>67</v>
      </c>
      <c r="Q404" s="26" t="s">
        <v>1659</v>
      </c>
      <c r="R404" s="28" t="s">
        <v>1639</v>
      </c>
      <c r="S404" s="29" t="s">
        <v>136</v>
      </c>
      <c r="T404" s="188">
        <v>45483</v>
      </c>
      <c r="U404" s="31">
        <v>1.2</v>
      </c>
      <c r="V404" t="s">
        <v>1652</v>
      </c>
    </row>
    <row r="405" spans="1:22" ht="15.75" customHeight="1">
      <c r="A405" s="11">
        <f>A404+1</f>
        <v>403</v>
      </c>
      <c r="B405" s="12">
        <v>4</v>
      </c>
      <c r="C405" s="22" t="s">
        <v>1660</v>
      </c>
      <c r="D405" s="23" t="s">
        <v>1661</v>
      </c>
      <c r="E405" s="23" t="s">
        <v>1662</v>
      </c>
      <c r="F405" s="22" t="s">
        <v>25</v>
      </c>
      <c r="G405" s="22">
        <v>31</v>
      </c>
      <c r="H405" s="22" t="s">
        <v>38</v>
      </c>
      <c r="I405" s="22" t="s">
        <v>39</v>
      </c>
      <c r="J405" s="24" t="s">
        <v>40</v>
      </c>
      <c r="K405" s="53" t="s">
        <v>919</v>
      </c>
      <c r="L405" s="26" t="s">
        <v>41</v>
      </c>
      <c r="M405" s="27">
        <v>45140</v>
      </c>
      <c r="N405" s="27">
        <v>45140</v>
      </c>
      <c r="O405" s="28" t="s">
        <v>42</v>
      </c>
      <c r="P405" s="26" t="s">
        <v>67</v>
      </c>
      <c r="Q405" s="26" t="s">
        <v>1663</v>
      </c>
      <c r="R405" s="28"/>
      <c r="S405" s="29" t="s">
        <v>136</v>
      </c>
      <c r="T405" s="188">
        <v>45483</v>
      </c>
      <c r="U405" s="31">
        <v>1.2</v>
      </c>
      <c r="V405" t="s">
        <v>1652</v>
      </c>
    </row>
    <row r="406" spans="1:22" ht="15.75" customHeight="1">
      <c r="A406" s="11">
        <f>A405+1</f>
        <v>404</v>
      </c>
      <c r="B406" s="12">
        <v>4</v>
      </c>
      <c r="C406" s="22" t="s">
        <v>1664</v>
      </c>
      <c r="D406" s="23" t="s">
        <v>1665</v>
      </c>
      <c r="E406" s="23" t="s">
        <v>1666</v>
      </c>
      <c r="F406" s="22" t="s">
        <v>25</v>
      </c>
      <c r="G406" s="22">
        <v>31</v>
      </c>
      <c r="H406" s="22" t="s">
        <v>38</v>
      </c>
      <c r="I406" s="22" t="s">
        <v>39</v>
      </c>
      <c r="J406" s="24" t="s">
        <v>40</v>
      </c>
      <c r="K406" s="53" t="s">
        <v>919</v>
      </c>
      <c r="L406" s="26" t="s">
        <v>41</v>
      </c>
      <c r="M406" s="27">
        <v>45140</v>
      </c>
      <c r="N406" s="27">
        <v>45141</v>
      </c>
      <c r="O406" s="28" t="s">
        <v>42</v>
      </c>
      <c r="P406" s="26" t="s">
        <v>67</v>
      </c>
      <c r="Q406" s="26" t="s">
        <v>1667</v>
      </c>
      <c r="R406" s="28" t="s">
        <v>1639</v>
      </c>
      <c r="S406" s="29" t="s">
        <v>136</v>
      </c>
      <c r="T406" s="188">
        <v>45483</v>
      </c>
      <c r="U406" s="31">
        <v>1.2</v>
      </c>
      <c r="V406" t="s">
        <v>1668</v>
      </c>
    </row>
    <row r="407" spans="1:22" ht="15.75" customHeight="1">
      <c r="A407" s="11">
        <f>A406+1</f>
        <v>405</v>
      </c>
      <c r="B407" s="12">
        <v>4</v>
      </c>
      <c r="C407" s="22" t="s">
        <v>1669</v>
      </c>
      <c r="D407" s="23" t="s">
        <v>1670</v>
      </c>
      <c r="E407" s="23" t="s">
        <v>1671</v>
      </c>
      <c r="F407" s="22" t="s">
        <v>25</v>
      </c>
      <c r="G407" s="22">
        <v>31</v>
      </c>
      <c r="H407" s="22" t="s">
        <v>38</v>
      </c>
      <c r="I407" s="22" t="s">
        <v>39</v>
      </c>
      <c r="J407" s="24" t="s">
        <v>40</v>
      </c>
      <c r="K407" s="53" t="s">
        <v>919</v>
      </c>
      <c r="L407" s="26" t="s">
        <v>41</v>
      </c>
      <c r="M407" s="27">
        <v>45141</v>
      </c>
      <c r="N407" s="27">
        <v>45141</v>
      </c>
      <c r="O407" s="28" t="s">
        <v>42</v>
      </c>
      <c r="P407" s="26" t="s">
        <v>67</v>
      </c>
      <c r="Q407" s="26" t="s">
        <v>1672</v>
      </c>
      <c r="R407" s="28" t="s">
        <v>1639</v>
      </c>
      <c r="S407" s="29" t="s">
        <v>136</v>
      </c>
      <c r="T407" s="188">
        <v>45484</v>
      </c>
      <c r="U407" s="31">
        <v>1.2</v>
      </c>
      <c r="V407" t="s">
        <v>1673</v>
      </c>
    </row>
    <row r="408" spans="1:22" ht="15.75" customHeight="1">
      <c r="A408" s="11">
        <f>A407+1</f>
        <v>406</v>
      </c>
      <c r="B408" s="12">
        <v>4</v>
      </c>
      <c r="C408" s="22" t="s">
        <v>1674</v>
      </c>
      <c r="D408" s="23" t="s">
        <v>1675</v>
      </c>
      <c r="E408" s="23" t="s">
        <v>1676</v>
      </c>
      <c r="F408" s="22" t="s">
        <v>25</v>
      </c>
      <c r="G408" s="22">
        <v>31</v>
      </c>
      <c r="H408" s="22" t="s">
        <v>38</v>
      </c>
      <c r="I408" s="22" t="s">
        <v>39</v>
      </c>
      <c r="J408" s="24" t="s">
        <v>40</v>
      </c>
      <c r="K408" s="51" t="s">
        <v>136</v>
      </c>
      <c r="L408" s="48" t="s">
        <v>41</v>
      </c>
      <c r="M408" s="49">
        <v>45484</v>
      </c>
      <c r="N408" s="49">
        <v>45484</v>
      </c>
      <c r="O408" s="50" t="s">
        <v>42</v>
      </c>
      <c r="P408" s="48" t="s">
        <v>346</v>
      </c>
      <c r="Q408" s="48" t="s">
        <v>1677</v>
      </c>
      <c r="R408" s="50" t="s">
        <v>1678</v>
      </c>
      <c r="S408" s="29"/>
      <c r="T408" s="30"/>
      <c r="U408" s="31"/>
    </row>
    <row r="409" spans="1:22" ht="15.75" customHeight="1">
      <c r="A409" s="11">
        <f>A408+1</f>
        <v>407</v>
      </c>
      <c r="B409" s="12">
        <v>4</v>
      </c>
      <c r="C409" s="22" t="s">
        <v>1679</v>
      </c>
      <c r="D409" s="23" t="s">
        <v>1680</v>
      </c>
      <c r="E409" s="23" t="s">
        <v>1681</v>
      </c>
      <c r="F409" s="22" t="s">
        <v>25</v>
      </c>
      <c r="G409" s="22">
        <v>31</v>
      </c>
      <c r="H409" s="22" t="s">
        <v>38</v>
      </c>
      <c r="I409" s="22" t="s">
        <v>39</v>
      </c>
      <c r="J409" s="24" t="s">
        <v>40</v>
      </c>
      <c r="K409" s="53" t="s">
        <v>919</v>
      </c>
      <c r="L409" s="26" t="s">
        <v>41</v>
      </c>
      <c r="M409" s="27">
        <v>45141</v>
      </c>
      <c r="N409" s="27">
        <v>45141</v>
      </c>
      <c r="O409" s="28"/>
      <c r="P409" s="26" t="s">
        <v>67</v>
      </c>
      <c r="Q409" s="26" t="s">
        <v>1682</v>
      </c>
      <c r="R409" s="28"/>
      <c r="S409" s="29" t="s">
        <v>136</v>
      </c>
      <c r="T409" s="188">
        <v>45484</v>
      </c>
      <c r="U409" s="31">
        <v>1.2</v>
      </c>
      <c r="V409" t="s">
        <v>1683</v>
      </c>
    </row>
    <row r="410" spans="1:22" ht="15.75" customHeight="1">
      <c r="A410" s="11">
        <f>A409+1</f>
        <v>408</v>
      </c>
      <c r="B410" s="12">
        <v>2</v>
      </c>
      <c r="C410" s="22" t="s">
        <v>1684</v>
      </c>
      <c r="D410" s="23" t="s">
        <v>1685</v>
      </c>
      <c r="E410" s="23" t="s">
        <v>1686</v>
      </c>
      <c r="F410" s="22" t="s">
        <v>25</v>
      </c>
      <c r="G410" s="22">
        <v>20</v>
      </c>
      <c r="H410" s="22" t="s">
        <v>38</v>
      </c>
      <c r="I410" s="22" t="s">
        <v>39</v>
      </c>
      <c r="J410" s="24" t="s">
        <v>40</v>
      </c>
      <c r="K410" s="38" t="s">
        <v>624</v>
      </c>
      <c r="L410" s="62" t="s">
        <v>41</v>
      </c>
      <c r="M410" s="64">
        <v>45132</v>
      </c>
      <c r="N410" s="64">
        <v>45132</v>
      </c>
      <c r="O410" s="38" t="s">
        <v>42</v>
      </c>
      <c r="P410" s="62" t="s">
        <v>67</v>
      </c>
      <c r="Q410" s="62" t="s">
        <v>1687</v>
      </c>
      <c r="R410" s="38"/>
      <c r="S410" s="29" t="s">
        <v>136</v>
      </c>
      <c r="T410" s="189">
        <v>45485</v>
      </c>
      <c r="U410" s="31">
        <v>1.2</v>
      </c>
      <c r="V410" t="s">
        <v>1688</v>
      </c>
    </row>
    <row r="411" spans="1:22" ht="15.75" customHeight="1">
      <c r="A411" s="11">
        <f>A410+1</f>
        <v>409</v>
      </c>
      <c r="B411" s="12">
        <v>2</v>
      </c>
      <c r="C411" s="22" t="s">
        <v>1689</v>
      </c>
      <c r="D411" s="23" t="s">
        <v>1690</v>
      </c>
      <c r="E411" s="23" t="s">
        <v>1691</v>
      </c>
      <c r="F411" s="22" t="s">
        <v>25</v>
      </c>
      <c r="G411" s="22">
        <v>20</v>
      </c>
      <c r="H411" s="22" t="s">
        <v>38</v>
      </c>
      <c r="I411" s="22" t="s">
        <v>39</v>
      </c>
      <c r="J411" s="24" t="s">
        <v>40</v>
      </c>
      <c r="K411" s="38" t="s">
        <v>624</v>
      </c>
      <c r="L411" s="62" t="s">
        <v>41</v>
      </c>
      <c r="M411" s="64">
        <v>45132</v>
      </c>
      <c r="N411" s="64">
        <v>45133</v>
      </c>
      <c r="O411" s="38" t="s">
        <v>42</v>
      </c>
      <c r="P411" s="62" t="s">
        <v>67</v>
      </c>
      <c r="Q411" s="62" t="s">
        <v>1692</v>
      </c>
      <c r="R411" s="38"/>
      <c r="S411" s="29" t="s">
        <v>136</v>
      </c>
      <c r="T411" s="189">
        <v>45485</v>
      </c>
      <c r="U411" s="31">
        <v>1.2</v>
      </c>
      <c r="V411" t="s">
        <v>1688</v>
      </c>
    </row>
    <row r="412" spans="1:22" ht="15.75" customHeight="1">
      <c r="A412" s="11">
        <f>A411+1</f>
        <v>410</v>
      </c>
      <c r="B412" s="12">
        <v>2</v>
      </c>
      <c r="C412" s="22" t="s">
        <v>1693</v>
      </c>
      <c r="D412" s="23" t="s">
        <v>1694</v>
      </c>
      <c r="E412" s="23" t="s">
        <v>1695</v>
      </c>
      <c r="F412" s="22" t="s">
        <v>25</v>
      </c>
      <c r="G412" s="22">
        <v>20</v>
      </c>
      <c r="H412" s="22" t="s">
        <v>38</v>
      </c>
      <c r="I412" s="22" t="s">
        <v>39</v>
      </c>
      <c r="J412" s="24" t="s">
        <v>40</v>
      </c>
      <c r="K412" s="38" t="s">
        <v>624</v>
      </c>
      <c r="L412" s="62" t="s">
        <v>41</v>
      </c>
      <c r="M412" s="64">
        <v>45133</v>
      </c>
      <c r="N412" s="64">
        <v>45133</v>
      </c>
      <c r="O412" s="38" t="s">
        <v>42</v>
      </c>
      <c r="P412" s="62" t="s">
        <v>67</v>
      </c>
      <c r="Q412" s="62" t="s">
        <v>1696</v>
      </c>
      <c r="R412" s="38" t="s">
        <v>1697</v>
      </c>
      <c r="S412" s="29" t="s">
        <v>136</v>
      </c>
      <c r="T412" s="188">
        <v>45488</v>
      </c>
      <c r="U412" s="31">
        <v>1.2</v>
      </c>
    </row>
    <row r="413" spans="1:22" ht="15.75" customHeight="1">
      <c r="A413" s="11">
        <f>A412+1</f>
        <v>411</v>
      </c>
      <c r="B413" s="12">
        <v>2</v>
      </c>
      <c r="C413" s="22" t="s">
        <v>1698</v>
      </c>
      <c r="D413" s="23" t="s">
        <v>1699</v>
      </c>
      <c r="E413" s="23" t="s">
        <v>1700</v>
      </c>
      <c r="F413" s="22" t="s">
        <v>25</v>
      </c>
      <c r="G413" s="22">
        <v>20</v>
      </c>
      <c r="H413" s="22" t="s">
        <v>38</v>
      </c>
      <c r="I413" s="22" t="s">
        <v>39</v>
      </c>
      <c r="J413" s="24" t="s">
        <v>40</v>
      </c>
      <c r="K413" s="38" t="s">
        <v>624</v>
      </c>
      <c r="L413" s="62" t="s">
        <v>41</v>
      </c>
      <c r="M413" s="64">
        <v>45133</v>
      </c>
      <c r="N413" s="64">
        <v>45133</v>
      </c>
      <c r="O413" s="38" t="s">
        <v>42</v>
      </c>
      <c r="P413" s="62" t="s">
        <v>67</v>
      </c>
      <c r="Q413" s="62" t="s">
        <v>1696</v>
      </c>
      <c r="R413" s="38"/>
      <c r="S413" s="29" t="s">
        <v>136</v>
      </c>
      <c r="T413" s="188">
        <v>45488</v>
      </c>
      <c r="U413" s="31">
        <v>1.2</v>
      </c>
    </row>
    <row r="414" spans="1:22" ht="15.75" customHeight="1">
      <c r="A414" s="11">
        <f>A413+1</f>
        <v>412</v>
      </c>
      <c r="B414" s="12">
        <v>2</v>
      </c>
      <c r="C414" s="22" t="s">
        <v>1701</v>
      </c>
      <c r="D414" s="23" t="s">
        <v>1702</v>
      </c>
      <c r="E414" s="23" t="s">
        <v>1703</v>
      </c>
      <c r="F414" s="22" t="s">
        <v>25</v>
      </c>
      <c r="G414" s="22">
        <v>20</v>
      </c>
      <c r="H414" s="22" t="s">
        <v>38</v>
      </c>
      <c r="I414" s="22" t="s">
        <v>39</v>
      </c>
      <c r="J414" s="24" t="s">
        <v>40</v>
      </c>
      <c r="K414" s="38" t="s">
        <v>624</v>
      </c>
      <c r="L414" s="62" t="s">
        <v>41</v>
      </c>
      <c r="M414" s="64">
        <v>45133</v>
      </c>
      <c r="N414" s="64">
        <v>45133</v>
      </c>
      <c r="O414" s="38" t="s">
        <v>42</v>
      </c>
      <c r="P414" s="62" t="s">
        <v>67</v>
      </c>
      <c r="Q414" s="62" t="s">
        <v>1696</v>
      </c>
      <c r="R414" s="38"/>
      <c r="S414" s="29" t="s">
        <v>136</v>
      </c>
      <c r="T414" s="188">
        <v>45488</v>
      </c>
      <c r="U414" s="31">
        <v>1.2</v>
      </c>
    </row>
    <row r="415" spans="1:22" ht="15.75" customHeight="1">
      <c r="A415" s="11">
        <f>A414+1</f>
        <v>413</v>
      </c>
      <c r="B415" s="12">
        <v>2</v>
      </c>
      <c r="C415" s="22" t="s">
        <v>1704</v>
      </c>
      <c r="D415" s="23" t="s">
        <v>1705</v>
      </c>
      <c r="E415" s="23" t="s">
        <v>1706</v>
      </c>
      <c r="F415" s="22" t="s">
        <v>25</v>
      </c>
      <c r="G415" s="22">
        <v>20</v>
      </c>
      <c r="H415" s="22" t="s">
        <v>38</v>
      </c>
      <c r="I415" s="22" t="s">
        <v>39</v>
      </c>
      <c r="J415" s="24" t="s">
        <v>40</v>
      </c>
      <c r="K415" s="38" t="s">
        <v>624</v>
      </c>
      <c r="L415" s="62" t="s">
        <v>41</v>
      </c>
      <c r="M415" s="64">
        <v>45133</v>
      </c>
      <c r="N415" s="64">
        <v>45133</v>
      </c>
      <c r="O415" s="38" t="s">
        <v>42</v>
      </c>
      <c r="P415" s="62" t="s">
        <v>67</v>
      </c>
      <c r="Q415" s="62" t="s">
        <v>1696</v>
      </c>
      <c r="R415" s="38"/>
      <c r="S415" s="29" t="s">
        <v>136</v>
      </c>
      <c r="T415" s="188">
        <v>45488</v>
      </c>
      <c r="U415" s="31">
        <v>1.2</v>
      </c>
    </row>
    <row r="416" spans="1:22" ht="15.75" customHeight="1">
      <c r="A416" s="11">
        <f>A415+1</f>
        <v>414</v>
      </c>
      <c r="B416" s="12">
        <v>2</v>
      </c>
      <c r="C416" s="22" t="s">
        <v>1707</v>
      </c>
      <c r="D416" s="23" t="s">
        <v>1708</v>
      </c>
      <c r="E416" s="23" t="s">
        <v>1709</v>
      </c>
      <c r="F416" s="22" t="s">
        <v>25</v>
      </c>
      <c r="G416" s="22">
        <v>20</v>
      </c>
      <c r="H416" s="22" t="s">
        <v>38</v>
      </c>
      <c r="I416" s="22" t="s">
        <v>39</v>
      </c>
      <c r="J416" s="24" t="s">
        <v>40</v>
      </c>
      <c r="K416" s="38" t="s">
        <v>624</v>
      </c>
      <c r="L416" s="62" t="s">
        <v>41</v>
      </c>
      <c r="M416" s="64">
        <v>45133</v>
      </c>
      <c r="N416" s="64">
        <v>45133</v>
      </c>
      <c r="O416" s="38" t="s">
        <v>42</v>
      </c>
      <c r="P416" s="62" t="s">
        <v>67</v>
      </c>
      <c r="Q416" s="62" t="s">
        <v>1696</v>
      </c>
      <c r="R416" s="38"/>
      <c r="S416" s="29" t="s">
        <v>136</v>
      </c>
      <c r="T416" s="188">
        <v>45488</v>
      </c>
      <c r="U416" s="31">
        <v>1.2</v>
      </c>
    </row>
    <row r="417" spans="1:22" ht="15.75" customHeight="1">
      <c r="A417" s="11">
        <f>A416+1</f>
        <v>415</v>
      </c>
      <c r="B417" s="12">
        <v>2</v>
      </c>
      <c r="C417" s="22" t="s">
        <v>1710</v>
      </c>
      <c r="D417" s="23" t="s">
        <v>1711</v>
      </c>
      <c r="E417" s="23" t="s">
        <v>1712</v>
      </c>
      <c r="F417" s="22" t="s">
        <v>25</v>
      </c>
      <c r="G417" s="22">
        <v>20</v>
      </c>
      <c r="H417" s="22" t="s">
        <v>38</v>
      </c>
      <c r="I417" s="22" t="s">
        <v>39</v>
      </c>
      <c r="J417" s="24" t="s">
        <v>40</v>
      </c>
      <c r="K417" s="38" t="s">
        <v>624</v>
      </c>
      <c r="L417" s="62" t="s">
        <v>41</v>
      </c>
      <c r="M417" s="64">
        <v>45133</v>
      </c>
      <c r="N417" s="64">
        <v>45133</v>
      </c>
      <c r="O417" s="38" t="s">
        <v>42</v>
      </c>
      <c r="P417" s="62" t="s">
        <v>67</v>
      </c>
      <c r="Q417" s="62" t="s">
        <v>1696</v>
      </c>
      <c r="R417" s="38"/>
      <c r="S417" s="29" t="s">
        <v>136</v>
      </c>
      <c r="T417" s="188">
        <v>45488</v>
      </c>
      <c r="U417" s="31">
        <v>1.2</v>
      </c>
    </row>
    <row r="418" spans="1:22" ht="15.75" customHeight="1">
      <c r="A418" s="11">
        <f>A417+1</f>
        <v>416</v>
      </c>
      <c r="B418" s="12">
        <v>2</v>
      </c>
      <c r="C418" s="22" t="s">
        <v>1713</v>
      </c>
      <c r="D418" s="23" t="s">
        <v>1714</v>
      </c>
      <c r="E418" s="23" t="s">
        <v>1715</v>
      </c>
      <c r="F418" s="22" t="s">
        <v>25</v>
      </c>
      <c r="G418" s="22">
        <v>20</v>
      </c>
      <c r="H418" s="22" t="s">
        <v>38</v>
      </c>
      <c r="I418" s="22" t="s">
        <v>39</v>
      </c>
      <c r="J418" s="24" t="s">
        <v>40</v>
      </c>
      <c r="K418" s="38" t="s">
        <v>624</v>
      </c>
      <c r="L418" s="62" t="s">
        <v>41</v>
      </c>
      <c r="M418" s="64">
        <v>45133</v>
      </c>
      <c r="N418" s="64">
        <v>45133</v>
      </c>
      <c r="O418" s="38" t="s">
        <v>42</v>
      </c>
      <c r="P418" s="62" t="s">
        <v>67</v>
      </c>
      <c r="Q418" s="62" t="s">
        <v>1716</v>
      </c>
      <c r="R418" s="38"/>
      <c r="S418" s="29" t="s">
        <v>136</v>
      </c>
      <c r="T418" s="188">
        <v>45488</v>
      </c>
      <c r="U418" s="31">
        <v>1.2</v>
      </c>
    </row>
    <row r="419" spans="1:22" ht="15.75" customHeight="1">
      <c r="A419" s="11">
        <f>A418+1</f>
        <v>417</v>
      </c>
      <c r="B419" s="12">
        <v>2</v>
      </c>
      <c r="C419" s="22" t="s">
        <v>1717</v>
      </c>
      <c r="D419" s="23" t="s">
        <v>1718</v>
      </c>
      <c r="E419" s="23" t="s">
        <v>1719</v>
      </c>
      <c r="F419" s="22" t="s">
        <v>25</v>
      </c>
      <c r="G419" s="22">
        <v>20</v>
      </c>
      <c r="H419" s="22" t="s">
        <v>38</v>
      </c>
      <c r="I419" s="22" t="s">
        <v>39</v>
      </c>
      <c r="J419" s="24" t="s">
        <v>40</v>
      </c>
      <c r="K419" s="38" t="s">
        <v>624</v>
      </c>
      <c r="L419" s="62" t="s">
        <v>41</v>
      </c>
      <c r="M419" s="64">
        <v>45133</v>
      </c>
      <c r="N419" s="64">
        <v>45134</v>
      </c>
      <c r="O419" s="38" t="s">
        <v>42</v>
      </c>
      <c r="P419" s="62" t="s">
        <v>67</v>
      </c>
      <c r="Q419" s="62" t="s">
        <v>1720</v>
      </c>
      <c r="R419" s="38"/>
      <c r="S419" s="29" t="s">
        <v>136</v>
      </c>
      <c r="T419" s="189">
        <v>45485</v>
      </c>
      <c r="U419" s="31">
        <v>1.2</v>
      </c>
      <c r="V419" t="s">
        <v>1721</v>
      </c>
    </row>
    <row r="420" spans="1:22" ht="15.75" customHeight="1">
      <c r="A420" s="11">
        <f>A419+1</f>
        <v>418</v>
      </c>
      <c r="B420" s="12">
        <v>2</v>
      </c>
      <c r="C420" s="22" t="s">
        <v>1722</v>
      </c>
      <c r="D420" s="97" t="s">
        <v>1723</v>
      </c>
      <c r="E420" s="23" t="s">
        <v>1724</v>
      </c>
      <c r="F420" s="22" t="s">
        <v>25</v>
      </c>
      <c r="G420" s="22">
        <v>20</v>
      </c>
      <c r="H420" s="22" t="s">
        <v>38</v>
      </c>
      <c r="I420" s="22" t="s">
        <v>39</v>
      </c>
      <c r="J420" s="24" t="s">
        <v>40</v>
      </c>
      <c r="K420" s="38" t="s">
        <v>624</v>
      </c>
      <c r="L420" s="62" t="s">
        <v>41</v>
      </c>
      <c r="M420" s="64">
        <v>45134</v>
      </c>
      <c r="N420" s="64">
        <v>45134</v>
      </c>
      <c r="O420" s="38" t="s">
        <v>42</v>
      </c>
      <c r="P420" s="62" t="s">
        <v>67</v>
      </c>
      <c r="Q420" s="62" t="s">
        <v>1696</v>
      </c>
      <c r="R420" s="38"/>
      <c r="S420" s="29" t="s">
        <v>136</v>
      </c>
      <c r="T420" s="188">
        <v>45488</v>
      </c>
      <c r="U420" s="31">
        <v>1.2</v>
      </c>
    </row>
    <row r="421" spans="1:22" ht="15.75" customHeight="1">
      <c r="A421" s="11">
        <f>A420+1</f>
        <v>419</v>
      </c>
      <c r="B421" s="12">
        <v>2</v>
      </c>
      <c r="C421" s="22" t="s">
        <v>1725</v>
      </c>
      <c r="D421" s="23" t="s">
        <v>1726</v>
      </c>
      <c r="E421" s="23" t="s">
        <v>1727</v>
      </c>
      <c r="F421" s="22" t="s">
        <v>25</v>
      </c>
      <c r="G421" s="22">
        <v>20</v>
      </c>
      <c r="H421" s="22" t="s">
        <v>38</v>
      </c>
      <c r="I421" s="22" t="s">
        <v>39</v>
      </c>
      <c r="J421" s="24" t="s">
        <v>40</v>
      </c>
      <c r="K421" s="38" t="s">
        <v>624</v>
      </c>
      <c r="L421" s="62" t="s">
        <v>41</v>
      </c>
      <c r="M421" s="64">
        <v>45134</v>
      </c>
      <c r="N421" s="64">
        <v>45134</v>
      </c>
      <c r="O421" s="38" t="s">
        <v>42</v>
      </c>
      <c r="P421" s="62" t="s">
        <v>67</v>
      </c>
      <c r="Q421" s="62" t="s">
        <v>1696</v>
      </c>
      <c r="R421" s="38"/>
      <c r="S421" s="29" t="s">
        <v>136</v>
      </c>
      <c r="T421" s="188">
        <v>45488</v>
      </c>
      <c r="U421" s="31">
        <v>1.2</v>
      </c>
    </row>
    <row r="422" spans="1:22" ht="15.75" customHeight="1">
      <c r="A422" s="11">
        <f>A421+1</f>
        <v>420</v>
      </c>
      <c r="B422" s="12">
        <v>2</v>
      </c>
      <c r="C422" s="22" t="s">
        <v>1728</v>
      </c>
      <c r="D422" s="23" t="s">
        <v>1729</v>
      </c>
      <c r="E422" s="23" t="s">
        <v>1730</v>
      </c>
      <c r="F422" s="22" t="s">
        <v>25</v>
      </c>
      <c r="G422" s="22">
        <v>20</v>
      </c>
      <c r="H422" s="22" t="s">
        <v>38</v>
      </c>
      <c r="I422" s="22" t="s">
        <v>39</v>
      </c>
      <c r="J422" s="24" t="s">
        <v>40</v>
      </c>
      <c r="K422" s="38" t="s">
        <v>624</v>
      </c>
      <c r="L422" s="62" t="s">
        <v>41</v>
      </c>
      <c r="M422" s="64">
        <v>45134</v>
      </c>
      <c r="N422" s="64">
        <v>45134</v>
      </c>
      <c r="O422" s="38" t="s">
        <v>42</v>
      </c>
      <c r="P422" s="62" t="s">
        <v>67</v>
      </c>
      <c r="Q422" s="62" t="s">
        <v>1696</v>
      </c>
      <c r="R422" s="38"/>
      <c r="S422" s="29" t="s">
        <v>136</v>
      </c>
      <c r="T422" s="188">
        <v>45488</v>
      </c>
      <c r="U422" s="31">
        <v>1.2</v>
      </c>
    </row>
    <row r="423" spans="1:22" ht="15.75" customHeight="1">
      <c r="A423" s="11">
        <f>A422+1</f>
        <v>421</v>
      </c>
      <c r="B423" s="12">
        <v>2</v>
      </c>
      <c r="C423" s="22" t="s">
        <v>1731</v>
      </c>
      <c r="D423" s="23" t="s">
        <v>1732</v>
      </c>
      <c r="E423" s="23" t="s">
        <v>1733</v>
      </c>
      <c r="F423" s="22" t="s">
        <v>25</v>
      </c>
      <c r="G423" s="22">
        <v>20</v>
      </c>
      <c r="H423" s="22" t="s">
        <v>38</v>
      </c>
      <c r="I423" s="22" t="s">
        <v>39</v>
      </c>
      <c r="J423" s="24" t="s">
        <v>40</v>
      </c>
      <c r="K423" s="38" t="s">
        <v>624</v>
      </c>
      <c r="L423" s="62" t="s">
        <v>41</v>
      </c>
      <c r="M423" s="64">
        <v>45134</v>
      </c>
      <c r="N423" s="64">
        <v>45134</v>
      </c>
      <c r="O423" s="38" t="s">
        <v>42</v>
      </c>
      <c r="P423" s="62" t="s">
        <v>67</v>
      </c>
      <c r="Q423" s="62" t="s">
        <v>1734</v>
      </c>
      <c r="R423" s="38"/>
      <c r="S423" s="29" t="s">
        <v>136</v>
      </c>
      <c r="T423" s="189">
        <v>45485</v>
      </c>
      <c r="U423" s="31">
        <v>1.2</v>
      </c>
      <c r="V423" t="s">
        <v>1735</v>
      </c>
    </row>
    <row r="424" spans="1:22" ht="15.75" customHeight="1">
      <c r="A424" s="11">
        <f>A423+1</f>
        <v>422</v>
      </c>
      <c r="B424" s="12">
        <v>2</v>
      </c>
      <c r="C424" s="22" t="s">
        <v>1736</v>
      </c>
      <c r="D424" s="23" t="s">
        <v>1737</v>
      </c>
      <c r="E424" s="23" t="s">
        <v>1738</v>
      </c>
      <c r="F424" s="22" t="s">
        <v>25</v>
      </c>
      <c r="G424" s="22">
        <v>20</v>
      </c>
      <c r="H424" s="22" t="s">
        <v>38</v>
      </c>
      <c r="I424" s="22" t="s">
        <v>39</v>
      </c>
      <c r="J424" s="24" t="s">
        <v>40</v>
      </c>
      <c r="K424" s="38" t="s">
        <v>624</v>
      </c>
      <c r="L424" s="62" t="s">
        <v>41</v>
      </c>
      <c r="M424" s="64">
        <v>45134</v>
      </c>
      <c r="N424" s="64">
        <v>45134</v>
      </c>
      <c r="O424" s="38" t="s">
        <v>42</v>
      </c>
      <c r="P424" s="62" t="s">
        <v>67</v>
      </c>
      <c r="Q424" s="62" t="s">
        <v>1739</v>
      </c>
      <c r="R424" s="38"/>
      <c r="S424" s="29" t="s">
        <v>136</v>
      </c>
      <c r="T424" s="189">
        <v>45485</v>
      </c>
      <c r="U424" s="31">
        <v>1.2</v>
      </c>
      <c r="V424" t="s">
        <v>1735</v>
      </c>
    </row>
    <row r="425" spans="1:22" ht="15.75" customHeight="1">
      <c r="A425" s="11">
        <f>A424+1</f>
        <v>423</v>
      </c>
      <c r="B425" s="12">
        <v>2</v>
      </c>
      <c r="C425" s="22" t="s">
        <v>1740</v>
      </c>
      <c r="D425" s="23" t="s">
        <v>1741</v>
      </c>
      <c r="E425" s="23" t="s">
        <v>1742</v>
      </c>
      <c r="F425" s="22" t="s">
        <v>25</v>
      </c>
      <c r="G425" s="22">
        <v>20</v>
      </c>
      <c r="H425" s="22" t="s">
        <v>38</v>
      </c>
      <c r="I425" s="22" t="s">
        <v>39</v>
      </c>
      <c r="J425" s="24" t="s">
        <v>40</v>
      </c>
      <c r="K425" s="38" t="s">
        <v>624</v>
      </c>
      <c r="L425" s="62" t="s">
        <v>41</v>
      </c>
      <c r="M425" s="64">
        <v>45134</v>
      </c>
      <c r="N425" s="64">
        <v>45138</v>
      </c>
      <c r="O425" s="38" t="s">
        <v>42</v>
      </c>
      <c r="P425" s="62" t="s">
        <v>67</v>
      </c>
      <c r="Q425" s="62" t="s">
        <v>1743</v>
      </c>
      <c r="R425" s="38"/>
      <c r="S425" s="29" t="s">
        <v>136</v>
      </c>
      <c r="T425" s="189">
        <v>45485</v>
      </c>
      <c r="U425" s="31">
        <v>1.2</v>
      </c>
      <c r="V425" t="s">
        <v>1735</v>
      </c>
    </row>
    <row r="426" spans="1:22" ht="15.75" customHeight="1">
      <c r="A426" s="11">
        <f>A425+1</f>
        <v>424</v>
      </c>
      <c r="B426" s="12">
        <v>2</v>
      </c>
      <c r="C426" s="22" t="s">
        <v>1744</v>
      </c>
      <c r="D426" s="23" t="s">
        <v>1745</v>
      </c>
      <c r="E426" s="23" t="s">
        <v>1746</v>
      </c>
      <c r="F426" s="22" t="s">
        <v>25</v>
      </c>
      <c r="G426" s="22">
        <v>20</v>
      </c>
      <c r="H426" s="22" t="s">
        <v>38</v>
      </c>
      <c r="I426" s="22" t="s">
        <v>39</v>
      </c>
      <c r="J426" s="24" t="s">
        <v>40</v>
      </c>
      <c r="K426" s="38" t="s">
        <v>624</v>
      </c>
      <c r="L426" s="62" t="s">
        <v>41</v>
      </c>
      <c r="M426" s="64">
        <v>45138</v>
      </c>
      <c r="N426" s="64">
        <v>45138</v>
      </c>
      <c r="O426" s="38" t="s">
        <v>42</v>
      </c>
      <c r="P426" s="62" t="s">
        <v>67</v>
      </c>
      <c r="Q426" s="62" t="s">
        <v>1747</v>
      </c>
      <c r="R426" s="38"/>
      <c r="S426" s="29" t="s">
        <v>136</v>
      </c>
      <c r="T426" s="189">
        <v>45485</v>
      </c>
      <c r="U426" s="31">
        <v>1.2</v>
      </c>
      <c r="V426" t="s">
        <v>1735</v>
      </c>
    </row>
    <row r="427" spans="1:22" ht="15.75" customHeight="1">
      <c r="A427" s="11">
        <f>A426+1</f>
        <v>425</v>
      </c>
      <c r="B427" s="12">
        <v>2</v>
      </c>
      <c r="C427" s="22" t="s">
        <v>1748</v>
      </c>
      <c r="D427" s="23" t="s">
        <v>1749</v>
      </c>
      <c r="E427" s="23" t="s">
        <v>1750</v>
      </c>
      <c r="F427" s="22" t="s">
        <v>25</v>
      </c>
      <c r="G427" s="22">
        <v>20</v>
      </c>
      <c r="H427" s="22" t="s">
        <v>38</v>
      </c>
      <c r="I427" s="22" t="s">
        <v>39</v>
      </c>
      <c r="J427" s="24" t="s">
        <v>40</v>
      </c>
      <c r="K427" s="38" t="s">
        <v>624</v>
      </c>
      <c r="L427" s="62" t="s">
        <v>41</v>
      </c>
      <c r="M427" s="64">
        <v>45138</v>
      </c>
      <c r="N427" s="64">
        <v>45138</v>
      </c>
      <c r="O427" s="38" t="s">
        <v>42</v>
      </c>
      <c r="P427" s="62" t="s">
        <v>67</v>
      </c>
      <c r="Q427" s="62" t="s">
        <v>1751</v>
      </c>
      <c r="R427" s="38"/>
      <c r="S427" s="29" t="s">
        <v>136</v>
      </c>
      <c r="T427" s="189">
        <v>45485</v>
      </c>
      <c r="U427" s="31">
        <v>1.2</v>
      </c>
      <c r="V427" t="s">
        <v>1735</v>
      </c>
    </row>
    <row r="428" spans="1:22" ht="15.75" customHeight="1">
      <c r="A428" s="11">
        <f>A427+1</f>
        <v>426</v>
      </c>
      <c r="B428" s="12">
        <v>2</v>
      </c>
      <c r="C428" s="22" t="s">
        <v>1752</v>
      </c>
      <c r="D428" s="23" t="s">
        <v>1753</v>
      </c>
      <c r="E428" s="23" t="s">
        <v>1754</v>
      </c>
      <c r="F428" s="22" t="s">
        <v>25</v>
      </c>
      <c r="G428" s="22">
        <v>20</v>
      </c>
      <c r="H428" s="22" t="s">
        <v>38</v>
      </c>
      <c r="I428" s="22" t="s">
        <v>39</v>
      </c>
      <c r="J428" s="24" t="s">
        <v>40</v>
      </c>
      <c r="K428" s="38" t="s">
        <v>624</v>
      </c>
      <c r="L428" s="62" t="s">
        <v>41</v>
      </c>
      <c r="M428" s="64">
        <v>45138</v>
      </c>
      <c r="N428" s="64">
        <v>45138</v>
      </c>
      <c r="O428" s="38" t="s">
        <v>42</v>
      </c>
      <c r="P428" s="62" t="s">
        <v>67</v>
      </c>
      <c r="Q428" s="62" t="s">
        <v>1755</v>
      </c>
      <c r="R428" s="38"/>
      <c r="S428" s="29" t="s">
        <v>136</v>
      </c>
      <c r="T428" s="188">
        <v>45488</v>
      </c>
      <c r="U428" s="31">
        <v>1.2</v>
      </c>
      <c r="V428" t="s">
        <v>1756</v>
      </c>
    </row>
    <row r="429" spans="1:22" ht="15.75" customHeight="1">
      <c r="A429" s="11">
        <f>A428+1</f>
        <v>427</v>
      </c>
      <c r="B429" s="12">
        <v>2</v>
      </c>
      <c r="C429" s="22" t="s">
        <v>1757</v>
      </c>
      <c r="D429" s="23" t="s">
        <v>1758</v>
      </c>
      <c r="E429" s="23" t="s">
        <v>1759</v>
      </c>
      <c r="F429" s="22" t="s">
        <v>25</v>
      </c>
      <c r="G429" s="22">
        <v>20</v>
      </c>
      <c r="H429" s="22" t="s">
        <v>38</v>
      </c>
      <c r="I429" s="22" t="s">
        <v>39</v>
      </c>
      <c r="J429" s="24" t="s">
        <v>40</v>
      </c>
      <c r="K429" s="38" t="s">
        <v>624</v>
      </c>
      <c r="L429" s="62" t="s">
        <v>41</v>
      </c>
      <c r="M429" s="64">
        <v>45138</v>
      </c>
      <c r="N429" s="64">
        <v>45139</v>
      </c>
      <c r="O429" s="38" t="s">
        <v>42</v>
      </c>
      <c r="P429" s="62" t="s">
        <v>67</v>
      </c>
      <c r="Q429" s="62" t="s">
        <v>1760</v>
      </c>
      <c r="R429" s="38" t="s">
        <v>1761</v>
      </c>
      <c r="S429" s="29" t="s">
        <v>136</v>
      </c>
      <c r="T429" s="188">
        <v>45488</v>
      </c>
      <c r="U429" s="31">
        <v>1.2</v>
      </c>
      <c r="V429" t="s">
        <v>1762</v>
      </c>
    </row>
    <row r="430" spans="1:22" ht="15.75" customHeight="1">
      <c r="A430" s="11">
        <f>A429+1</f>
        <v>428</v>
      </c>
      <c r="B430" s="12">
        <v>2</v>
      </c>
      <c r="C430" s="22" t="s">
        <v>1763</v>
      </c>
      <c r="D430" s="23" t="s">
        <v>1764</v>
      </c>
      <c r="E430" s="23" t="s">
        <v>1765</v>
      </c>
      <c r="F430" s="22" t="s">
        <v>25</v>
      </c>
      <c r="G430" s="22">
        <v>20</v>
      </c>
      <c r="H430" s="22" t="s">
        <v>38</v>
      </c>
      <c r="I430" s="22" t="s">
        <v>39</v>
      </c>
      <c r="J430" s="24" t="s">
        <v>40</v>
      </c>
      <c r="K430" s="38" t="s">
        <v>624</v>
      </c>
      <c r="L430" s="62" t="s">
        <v>41</v>
      </c>
      <c r="M430" s="64">
        <v>45139</v>
      </c>
      <c r="N430" s="64">
        <v>45139</v>
      </c>
      <c r="O430" s="38" t="s">
        <v>42</v>
      </c>
      <c r="P430" s="62" t="s">
        <v>67</v>
      </c>
      <c r="Q430" s="62" t="s">
        <v>1766</v>
      </c>
      <c r="R430" s="38"/>
      <c r="S430" s="29" t="s">
        <v>136</v>
      </c>
      <c r="T430" s="188">
        <v>45488</v>
      </c>
      <c r="U430" s="31">
        <v>1.2</v>
      </c>
      <c r="V430" t="s">
        <v>1756</v>
      </c>
    </row>
    <row r="431" spans="1:22" ht="15.75" customHeight="1">
      <c r="A431" s="11">
        <f>A430+1</f>
        <v>429</v>
      </c>
      <c r="B431" s="12">
        <v>2</v>
      </c>
      <c r="C431" s="22" t="s">
        <v>1767</v>
      </c>
      <c r="D431" s="23" t="s">
        <v>1768</v>
      </c>
      <c r="E431" s="23" t="s">
        <v>1769</v>
      </c>
      <c r="F431" s="22" t="s">
        <v>25</v>
      </c>
      <c r="G431" s="22">
        <v>20</v>
      </c>
      <c r="H431" s="22" t="s">
        <v>38</v>
      </c>
      <c r="I431" s="22" t="s">
        <v>39</v>
      </c>
      <c r="J431" s="24" t="s">
        <v>40</v>
      </c>
      <c r="K431" s="38" t="s">
        <v>624</v>
      </c>
      <c r="L431" s="62" t="s">
        <v>41</v>
      </c>
      <c r="M431" s="64">
        <v>45139</v>
      </c>
      <c r="N431" s="64">
        <v>45140</v>
      </c>
      <c r="O431" s="38" t="s">
        <v>42</v>
      </c>
      <c r="P431" s="62" t="s">
        <v>67</v>
      </c>
      <c r="Q431" s="62" t="s">
        <v>1770</v>
      </c>
      <c r="R431" s="38"/>
      <c r="S431" s="29" t="s">
        <v>136</v>
      </c>
      <c r="T431" s="188">
        <v>45488</v>
      </c>
      <c r="U431" s="31">
        <v>1.2</v>
      </c>
      <c r="V431" t="s">
        <v>1762</v>
      </c>
    </row>
    <row r="432" spans="1:22" ht="15.75" customHeight="1">
      <c r="A432" s="11">
        <f>A431+1</f>
        <v>430</v>
      </c>
      <c r="B432" s="12">
        <v>2</v>
      </c>
      <c r="C432" s="22" t="s">
        <v>1771</v>
      </c>
      <c r="D432" s="23" t="s">
        <v>1772</v>
      </c>
      <c r="E432" s="23" t="s">
        <v>1773</v>
      </c>
      <c r="F432" s="22" t="s">
        <v>25</v>
      </c>
      <c r="G432" s="22">
        <v>20</v>
      </c>
      <c r="H432" s="22" t="s">
        <v>38</v>
      </c>
      <c r="I432" s="22" t="s">
        <v>39</v>
      </c>
      <c r="J432" s="24" t="s">
        <v>40</v>
      </c>
      <c r="K432" s="38" t="s">
        <v>624</v>
      </c>
      <c r="L432" s="62" t="s">
        <v>41</v>
      </c>
      <c r="M432" s="64">
        <v>45140</v>
      </c>
      <c r="N432" s="64">
        <v>45141</v>
      </c>
      <c r="O432" s="38" t="s">
        <v>42</v>
      </c>
      <c r="P432" s="62" t="s">
        <v>67</v>
      </c>
      <c r="Q432" s="62" t="s">
        <v>1774</v>
      </c>
      <c r="R432" s="38"/>
      <c r="S432" s="29" t="s">
        <v>136</v>
      </c>
      <c r="T432" s="188">
        <v>45488</v>
      </c>
      <c r="U432" s="31">
        <v>1.2</v>
      </c>
      <c r="V432" t="s">
        <v>1762</v>
      </c>
    </row>
    <row r="433" spans="1:22" ht="15.75" customHeight="1">
      <c r="A433" s="11">
        <f>A432+1</f>
        <v>431</v>
      </c>
      <c r="B433" s="12">
        <v>2</v>
      </c>
      <c r="C433" s="22" t="s">
        <v>1775</v>
      </c>
      <c r="D433" s="23" t="s">
        <v>1776</v>
      </c>
      <c r="E433" s="23" t="s">
        <v>1777</v>
      </c>
      <c r="F433" s="22" t="s">
        <v>25</v>
      </c>
      <c r="G433" s="22">
        <v>20</v>
      </c>
      <c r="H433" s="22" t="s">
        <v>38</v>
      </c>
      <c r="I433" s="22" t="s">
        <v>39</v>
      </c>
      <c r="J433" s="24" t="s">
        <v>40</v>
      </c>
      <c r="K433" s="38" t="s">
        <v>624</v>
      </c>
      <c r="L433" s="62" t="s">
        <v>41</v>
      </c>
      <c r="M433" s="64">
        <v>45141</v>
      </c>
      <c r="N433" s="64">
        <v>45141</v>
      </c>
      <c r="O433" s="38" t="s">
        <v>42</v>
      </c>
      <c r="P433" s="62" t="s">
        <v>67</v>
      </c>
      <c r="Q433" s="62" t="s">
        <v>1778</v>
      </c>
      <c r="R433" s="38" t="s">
        <v>1779</v>
      </c>
      <c r="S433" s="29" t="s">
        <v>136</v>
      </c>
      <c r="T433" s="188">
        <v>45488</v>
      </c>
      <c r="U433" s="31">
        <v>1.2</v>
      </c>
      <c r="V433" t="s">
        <v>1762</v>
      </c>
    </row>
    <row r="434" spans="1:22" ht="15.75" customHeight="1">
      <c r="A434" s="11">
        <f>A433+1</f>
        <v>432</v>
      </c>
      <c r="B434" s="12">
        <v>2</v>
      </c>
      <c r="C434" s="22" t="s">
        <v>1780</v>
      </c>
      <c r="D434" s="23" t="s">
        <v>1781</v>
      </c>
      <c r="E434" s="23" t="s">
        <v>1782</v>
      </c>
      <c r="F434" s="22" t="s">
        <v>25</v>
      </c>
      <c r="G434" s="22">
        <v>23</v>
      </c>
      <c r="H434" s="22" t="s">
        <v>38</v>
      </c>
      <c r="I434" s="22" t="s">
        <v>39</v>
      </c>
      <c r="J434" s="24" t="s">
        <v>40</v>
      </c>
      <c r="K434" s="38" t="s">
        <v>624</v>
      </c>
      <c r="L434" s="62" t="s">
        <v>41</v>
      </c>
      <c r="M434" s="64">
        <v>45124</v>
      </c>
      <c r="N434" s="64">
        <v>45124</v>
      </c>
      <c r="O434" s="38" t="s">
        <v>42</v>
      </c>
      <c r="P434" s="62" t="s">
        <v>67</v>
      </c>
      <c r="Q434" s="62" t="s">
        <v>234</v>
      </c>
      <c r="R434" s="38" t="s">
        <v>1783</v>
      </c>
      <c r="S434" s="29" t="s">
        <v>30</v>
      </c>
      <c r="T434" s="42">
        <v>45134</v>
      </c>
      <c r="U434" s="31">
        <v>1.1000000000000001</v>
      </c>
      <c r="V434" s="65" t="s">
        <v>1784</v>
      </c>
    </row>
    <row r="435" spans="1:22" ht="15.75" customHeight="1">
      <c r="A435" s="11">
        <f>A434+1</f>
        <v>433</v>
      </c>
      <c r="B435" s="12">
        <v>2</v>
      </c>
      <c r="C435" s="22" t="s">
        <v>1785</v>
      </c>
      <c r="D435" s="23" t="s">
        <v>1786</v>
      </c>
      <c r="E435" s="23" t="s">
        <v>1787</v>
      </c>
      <c r="F435" s="22" t="s">
        <v>25</v>
      </c>
      <c r="G435" s="22">
        <v>23</v>
      </c>
      <c r="H435" s="22" t="s">
        <v>38</v>
      </c>
      <c r="I435" s="22" t="s">
        <v>39</v>
      </c>
      <c r="J435" s="24" t="s">
        <v>40</v>
      </c>
      <c r="K435" s="38" t="s">
        <v>624</v>
      </c>
      <c r="L435" s="62" t="s">
        <v>41</v>
      </c>
      <c r="M435" s="64">
        <v>45124</v>
      </c>
      <c r="N435" s="64">
        <v>45124</v>
      </c>
      <c r="O435" s="38" t="s">
        <v>42</v>
      </c>
      <c r="P435" s="62" t="s">
        <v>67</v>
      </c>
      <c r="Q435" s="62" t="s">
        <v>1788</v>
      </c>
      <c r="R435" s="38"/>
      <c r="S435" s="29" t="s">
        <v>136</v>
      </c>
      <c r="T435" s="188">
        <v>45488</v>
      </c>
      <c r="U435" s="31">
        <v>1.2</v>
      </c>
      <c r="V435" t="s">
        <v>1762</v>
      </c>
    </row>
    <row r="436" spans="1:22" ht="15.75" customHeight="1">
      <c r="A436" s="11">
        <f>A435+1</f>
        <v>434</v>
      </c>
      <c r="B436" s="12">
        <v>2</v>
      </c>
      <c r="C436" s="22" t="s">
        <v>1789</v>
      </c>
      <c r="D436" s="23" t="s">
        <v>1790</v>
      </c>
      <c r="E436" s="23" t="s">
        <v>1791</v>
      </c>
      <c r="F436" s="22" t="s">
        <v>25</v>
      </c>
      <c r="G436" s="22">
        <v>23</v>
      </c>
      <c r="H436" s="22" t="s">
        <v>38</v>
      </c>
      <c r="I436" s="22" t="s">
        <v>39</v>
      </c>
      <c r="J436" s="24" t="s">
        <v>40</v>
      </c>
      <c r="K436" s="38" t="s">
        <v>624</v>
      </c>
      <c r="L436" s="62" t="s">
        <v>41</v>
      </c>
      <c r="M436" s="64">
        <v>45125</v>
      </c>
      <c r="N436" s="64">
        <v>45125</v>
      </c>
      <c r="O436" s="38" t="s">
        <v>42</v>
      </c>
      <c r="P436" s="62" t="s">
        <v>67</v>
      </c>
      <c r="Q436" s="62" t="s">
        <v>1792</v>
      </c>
      <c r="R436" s="38"/>
      <c r="S436" s="29" t="s">
        <v>30</v>
      </c>
      <c r="T436" s="42">
        <v>45134</v>
      </c>
      <c r="U436" s="31">
        <v>1.1000000000000001</v>
      </c>
      <c r="V436" s="66" t="s">
        <v>1793</v>
      </c>
    </row>
    <row r="437" spans="1:22" ht="15.75" customHeight="1">
      <c r="A437" s="11">
        <f>A436+1</f>
        <v>435</v>
      </c>
      <c r="B437" s="12">
        <v>2</v>
      </c>
      <c r="C437" s="22" t="s">
        <v>1794</v>
      </c>
      <c r="D437" s="23" t="s">
        <v>1795</v>
      </c>
      <c r="E437" s="23" t="s">
        <v>1796</v>
      </c>
      <c r="F437" s="22" t="s">
        <v>25</v>
      </c>
      <c r="G437" s="22">
        <v>23</v>
      </c>
      <c r="H437" s="22" t="s">
        <v>38</v>
      </c>
      <c r="I437" s="22" t="s">
        <v>39</v>
      </c>
      <c r="J437" s="24" t="s">
        <v>40</v>
      </c>
      <c r="K437" s="38" t="s">
        <v>624</v>
      </c>
      <c r="L437" s="62" t="s">
        <v>41</v>
      </c>
      <c r="M437" s="64">
        <v>45125</v>
      </c>
      <c r="N437" s="64">
        <v>45125</v>
      </c>
      <c r="O437" s="38" t="s">
        <v>42</v>
      </c>
      <c r="P437" s="62" t="s">
        <v>67</v>
      </c>
      <c r="Q437" s="62" t="s">
        <v>460</v>
      </c>
      <c r="R437" s="38"/>
      <c r="S437" s="29" t="s">
        <v>136</v>
      </c>
      <c r="T437" s="188">
        <v>45488</v>
      </c>
      <c r="U437" s="31">
        <v>1.2</v>
      </c>
      <c r="V437" t="s">
        <v>1762</v>
      </c>
    </row>
    <row r="438" spans="1:22" ht="15.75" customHeight="1">
      <c r="A438" s="11">
        <f>A437+1</f>
        <v>436</v>
      </c>
      <c r="B438" s="12">
        <v>2</v>
      </c>
      <c r="C438" s="22" t="s">
        <v>1797</v>
      </c>
      <c r="D438" s="23" t="s">
        <v>1798</v>
      </c>
      <c r="E438" s="23" t="s">
        <v>1799</v>
      </c>
      <c r="F438" s="22" t="s">
        <v>25</v>
      </c>
      <c r="G438" s="22">
        <v>23</v>
      </c>
      <c r="H438" s="22" t="s">
        <v>38</v>
      </c>
      <c r="I438" s="22" t="s">
        <v>39</v>
      </c>
      <c r="J438" s="24" t="s">
        <v>40</v>
      </c>
      <c r="K438" s="38" t="s">
        <v>624</v>
      </c>
      <c r="L438" s="62" t="s">
        <v>41</v>
      </c>
      <c r="M438" s="64">
        <v>45125</v>
      </c>
      <c r="N438" s="64">
        <v>45125</v>
      </c>
      <c r="O438" s="38" t="s">
        <v>42</v>
      </c>
      <c r="P438" s="62" t="s">
        <v>67</v>
      </c>
      <c r="Q438" s="62" t="s">
        <v>1800</v>
      </c>
      <c r="R438" s="38"/>
      <c r="S438" s="29" t="s">
        <v>136</v>
      </c>
      <c r="T438" s="188">
        <v>45488</v>
      </c>
      <c r="U438" s="31">
        <v>1.2</v>
      </c>
      <c r="V438" t="s">
        <v>1801</v>
      </c>
    </row>
    <row r="439" spans="1:22" ht="15.75" customHeight="1">
      <c r="A439" s="11">
        <f>A438+1</f>
        <v>437</v>
      </c>
      <c r="B439" s="12">
        <v>2</v>
      </c>
      <c r="C439" s="22" t="s">
        <v>1802</v>
      </c>
      <c r="D439" s="23" t="s">
        <v>1803</v>
      </c>
      <c r="E439" s="23" t="s">
        <v>1804</v>
      </c>
      <c r="F439" s="22" t="s">
        <v>25</v>
      </c>
      <c r="G439" s="22">
        <v>23</v>
      </c>
      <c r="H439" s="22" t="s">
        <v>38</v>
      </c>
      <c r="I439" s="22" t="s">
        <v>39</v>
      </c>
      <c r="J439" s="24" t="s">
        <v>40</v>
      </c>
      <c r="K439" s="38" t="s">
        <v>624</v>
      </c>
      <c r="L439" s="62" t="s">
        <v>41</v>
      </c>
      <c r="M439" s="64">
        <v>45125</v>
      </c>
      <c r="N439" s="64">
        <v>45125</v>
      </c>
      <c r="O439" s="38" t="s">
        <v>42</v>
      </c>
      <c r="P439" s="62" t="s">
        <v>67</v>
      </c>
      <c r="Q439" s="62" t="s">
        <v>1805</v>
      </c>
      <c r="R439" s="38"/>
      <c r="S439" s="29" t="s">
        <v>136</v>
      </c>
      <c r="T439" s="188">
        <v>45488</v>
      </c>
      <c r="U439" s="31">
        <v>1.2</v>
      </c>
      <c r="V439" t="s">
        <v>1806</v>
      </c>
    </row>
    <row r="440" spans="1:22" ht="15.75" customHeight="1">
      <c r="A440" s="11">
        <f>A439+1</f>
        <v>438</v>
      </c>
      <c r="B440" s="12">
        <v>2</v>
      </c>
      <c r="C440" s="22" t="s">
        <v>1807</v>
      </c>
      <c r="D440" s="23" t="s">
        <v>1808</v>
      </c>
      <c r="E440" s="23" t="s">
        <v>1809</v>
      </c>
      <c r="F440" s="22" t="s">
        <v>25</v>
      </c>
      <c r="G440" s="22">
        <v>23</v>
      </c>
      <c r="H440" s="22" t="s">
        <v>38</v>
      </c>
      <c r="I440" s="22" t="s">
        <v>39</v>
      </c>
      <c r="J440" s="24" t="s">
        <v>40</v>
      </c>
      <c r="K440" s="38" t="s">
        <v>624</v>
      </c>
      <c r="L440" s="62" t="s">
        <v>41</v>
      </c>
      <c r="M440" s="64">
        <v>45126</v>
      </c>
      <c r="N440" s="64">
        <v>45126</v>
      </c>
      <c r="O440" s="38" t="s">
        <v>42</v>
      </c>
      <c r="P440" s="62" t="s">
        <v>67</v>
      </c>
      <c r="Q440" s="62" t="s">
        <v>234</v>
      </c>
      <c r="R440" s="38" t="s">
        <v>1810</v>
      </c>
      <c r="S440" s="29" t="s">
        <v>30</v>
      </c>
      <c r="T440" s="42">
        <v>45134</v>
      </c>
      <c r="U440" s="31">
        <v>1.1000000000000001</v>
      </c>
      <c r="V440" s="38" t="s">
        <v>1811</v>
      </c>
    </row>
    <row r="441" spans="1:22" ht="15.75" customHeight="1">
      <c r="A441" s="11">
        <f>A440+1</f>
        <v>439</v>
      </c>
      <c r="B441" s="12">
        <v>2</v>
      </c>
      <c r="C441" s="22" t="s">
        <v>1812</v>
      </c>
      <c r="D441" s="23" t="s">
        <v>1813</v>
      </c>
      <c r="E441" s="23" t="s">
        <v>1814</v>
      </c>
      <c r="F441" s="22" t="s">
        <v>25</v>
      </c>
      <c r="G441" s="22">
        <v>23</v>
      </c>
      <c r="H441" s="22" t="s">
        <v>38</v>
      </c>
      <c r="I441" s="22" t="s">
        <v>39</v>
      </c>
      <c r="J441" s="24" t="s">
        <v>40</v>
      </c>
      <c r="K441" s="38" t="s">
        <v>624</v>
      </c>
      <c r="L441" s="62" t="s">
        <v>41</v>
      </c>
      <c r="M441" s="64">
        <v>45126</v>
      </c>
      <c r="N441" s="64">
        <v>45126</v>
      </c>
      <c r="O441" s="38" t="s">
        <v>42</v>
      </c>
      <c r="P441" s="62" t="s">
        <v>67</v>
      </c>
      <c r="Q441" s="62" t="s">
        <v>234</v>
      </c>
      <c r="R441" s="38" t="s">
        <v>1815</v>
      </c>
      <c r="S441" s="29" t="s">
        <v>30</v>
      </c>
      <c r="T441" s="42">
        <v>45134</v>
      </c>
      <c r="U441" s="31">
        <v>1.1000000000000001</v>
      </c>
      <c r="V441" s="38" t="s">
        <v>1811</v>
      </c>
    </row>
    <row r="442" spans="1:22" ht="15.75" customHeight="1">
      <c r="A442" s="11">
        <f>A441+1</f>
        <v>440</v>
      </c>
      <c r="B442" s="12">
        <v>2</v>
      </c>
      <c r="C442" s="22" t="s">
        <v>1816</v>
      </c>
      <c r="D442" s="23" t="s">
        <v>1817</v>
      </c>
      <c r="E442" s="23" t="s">
        <v>1818</v>
      </c>
      <c r="F442" s="22" t="s">
        <v>25</v>
      </c>
      <c r="G442" s="22">
        <v>23</v>
      </c>
      <c r="H442" s="22" t="s">
        <v>38</v>
      </c>
      <c r="I442" s="22" t="s">
        <v>39</v>
      </c>
      <c r="J442" s="24" t="s">
        <v>40</v>
      </c>
      <c r="K442" s="38" t="s">
        <v>624</v>
      </c>
      <c r="L442" s="62" t="s">
        <v>41</v>
      </c>
      <c r="M442" s="64">
        <v>45126</v>
      </c>
      <c r="N442" s="64">
        <v>45126</v>
      </c>
      <c r="O442" s="38" t="s">
        <v>42</v>
      </c>
      <c r="P442" s="62" t="s">
        <v>67</v>
      </c>
      <c r="Q442" s="62" t="s">
        <v>1819</v>
      </c>
      <c r="R442" s="38"/>
      <c r="S442" s="29" t="s">
        <v>136</v>
      </c>
      <c r="T442" s="188">
        <v>45488</v>
      </c>
      <c r="U442" s="31">
        <v>1.2</v>
      </c>
    </row>
    <row r="443" spans="1:22" ht="15.75" customHeight="1">
      <c r="A443" s="11">
        <f>A442+1</f>
        <v>441</v>
      </c>
      <c r="B443" s="12">
        <v>2</v>
      </c>
      <c r="C443" s="22" t="s">
        <v>1820</v>
      </c>
      <c r="D443" s="23" t="s">
        <v>1821</v>
      </c>
      <c r="E443" s="23" t="s">
        <v>1822</v>
      </c>
      <c r="F443" s="22" t="s">
        <v>25</v>
      </c>
      <c r="G443" s="22">
        <v>23</v>
      </c>
      <c r="H443" s="22" t="s">
        <v>38</v>
      </c>
      <c r="I443" s="22" t="s">
        <v>39</v>
      </c>
      <c r="J443" s="24" t="s">
        <v>40</v>
      </c>
      <c r="K443" s="38" t="s">
        <v>624</v>
      </c>
      <c r="L443" s="62" t="s">
        <v>41</v>
      </c>
      <c r="M443" s="64">
        <v>45126</v>
      </c>
      <c r="N443" s="64">
        <v>45126</v>
      </c>
      <c r="O443" s="38" t="s">
        <v>42</v>
      </c>
      <c r="P443" s="62" t="s">
        <v>67</v>
      </c>
      <c r="Q443" s="62" t="s">
        <v>1823</v>
      </c>
      <c r="R443" s="38"/>
      <c r="S443" s="29" t="s">
        <v>136</v>
      </c>
      <c r="T443" s="188">
        <v>45488</v>
      </c>
      <c r="U443" s="31">
        <v>1.2</v>
      </c>
    </row>
    <row r="444" spans="1:22" ht="15.75" customHeight="1">
      <c r="A444" s="11">
        <f>A443+1</f>
        <v>442</v>
      </c>
      <c r="B444" s="12">
        <v>2</v>
      </c>
      <c r="C444" s="22" t="s">
        <v>1824</v>
      </c>
      <c r="D444" s="23" t="s">
        <v>1825</v>
      </c>
      <c r="E444" s="23" t="s">
        <v>1826</v>
      </c>
      <c r="F444" s="22" t="s">
        <v>25</v>
      </c>
      <c r="G444" s="22">
        <v>23</v>
      </c>
      <c r="H444" s="22" t="s">
        <v>38</v>
      </c>
      <c r="I444" s="22" t="s">
        <v>39</v>
      </c>
      <c r="J444" s="24" t="s">
        <v>40</v>
      </c>
      <c r="K444" s="38" t="s">
        <v>624</v>
      </c>
      <c r="L444" s="62" t="s">
        <v>41</v>
      </c>
      <c r="M444" s="64">
        <v>45126</v>
      </c>
      <c r="N444" s="64">
        <v>45127</v>
      </c>
      <c r="O444" s="38" t="s">
        <v>42</v>
      </c>
      <c r="P444" s="62" t="s">
        <v>67</v>
      </c>
      <c r="Q444" s="62" t="s">
        <v>1827</v>
      </c>
      <c r="R444" s="38"/>
      <c r="S444" s="29" t="s">
        <v>136</v>
      </c>
      <c r="T444" s="188">
        <v>45488</v>
      </c>
      <c r="U444" s="31">
        <v>1.2</v>
      </c>
    </row>
    <row r="445" spans="1:22" ht="15.75" customHeight="1">
      <c r="A445" s="11">
        <f>A444+1</f>
        <v>443</v>
      </c>
      <c r="B445" s="12">
        <v>2</v>
      </c>
      <c r="C445" s="22" t="s">
        <v>1828</v>
      </c>
      <c r="D445" s="23" t="s">
        <v>1829</v>
      </c>
      <c r="E445" s="23" t="s">
        <v>1830</v>
      </c>
      <c r="F445" s="22" t="s">
        <v>25</v>
      </c>
      <c r="G445" s="22">
        <v>23</v>
      </c>
      <c r="H445" s="22" t="s">
        <v>38</v>
      </c>
      <c r="I445" s="22" t="s">
        <v>39</v>
      </c>
      <c r="J445" s="24" t="s">
        <v>40</v>
      </c>
      <c r="K445" s="38" t="s">
        <v>624</v>
      </c>
      <c r="L445" s="62" t="s">
        <v>41</v>
      </c>
      <c r="M445" s="64">
        <v>45127</v>
      </c>
      <c r="N445" s="64">
        <v>45127</v>
      </c>
      <c r="O445" s="38" t="s">
        <v>42</v>
      </c>
      <c r="P445" s="62" t="s">
        <v>67</v>
      </c>
      <c r="Q445" s="62" t="s">
        <v>733</v>
      </c>
      <c r="R445" s="38" t="s">
        <v>1831</v>
      </c>
      <c r="S445" s="29" t="s">
        <v>136</v>
      </c>
      <c r="T445" s="188">
        <v>45488</v>
      </c>
      <c r="U445" s="31">
        <v>1.2</v>
      </c>
    </row>
    <row r="446" spans="1:22" ht="15.75" customHeight="1">
      <c r="A446" s="11">
        <f>A445+1</f>
        <v>444</v>
      </c>
      <c r="B446" s="12">
        <v>2</v>
      </c>
      <c r="C446" s="197" t="s">
        <v>1832</v>
      </c>
      <c r="D446" s="23" t="s">
        <v>1833</v>
      </c>
      <c r="E446" s="23" t="s">
        <v>1834</v>
      </c>
      <c r="F446" s="22" t="s">
        <v>25</v>
      </c>
      <c r="G446" s="22">
        <v>23</v>
      </c>
      <c r="H446" s="22" t="s">
        <v>38</v>
      </c>
      <c r="I446" s="22" t="s">
        <v>39</v>
      </c>
      <c r="J446" s="24" t="s">
        <v>40</v>
      </c>
      <c r="K446" s="38" t="s">
        <v>624</v>
      </c>
      <c r="L446" s="62" t="s">
        <v>41</v>
      </c>
      <c r="M446" s="64">
        <v>45127</v>
      </c>
      <c r="N446" s="64">
        <v>45127</v>
      </c>
      <c r="O446" s="38" t="s">
        <v>42</v>
      </c>
      <c r="P446" s="62" t="s">
        <v>67</v>
      </c>
      <c r="Q446" s="62" t="s">
        <v>1835</v>
      </c>
      <c r="R446" s="38" t="s">
        <v>1836</v>
      </c>
      <c r="S446" s="29" t="s">
        <v>136</v>
      </c>
      <c r="T446" s="42">
        <v>45491</v>
      </c>
      <c r="U446" s="31">
        <v>1.2</v>
      </c>
    </row>
    <row r="447" spans="1:22" ht="15.75" customHeight="1">
      <c r="A447" s="11">
        <f>A446+1</f>
        <v>445</v>
      </c>
      <c r="B447" s="12">
        <v>2</v>
      </c>
      <c r="C447" s="94" t="s">
        <v>1837</v>
      </c>
      <c r="D447" s="23" t="s">
        <v>1838</v>
      </c>
      <c r="E447" s="23" t="s">
        <v>1839</v>
      </c>
      <c r="F447" s="22" t="s">
        <v>25</v>
      </c>
      <c r="G447" s="22">
        <v>23</v>
      </c>
      <c r="H447" s="22" t="s">
        <v>38</v>
      </c>
      <c r="I447" s="22" t="s">
        <v>39</v>
      </c>
      <c r="J447" s="24" t="s">
        <v>40</v>
      </c>
      <c r="K447" s="38" t="s">
        <v>624</v>
      </c>
      <c r="L447" s="62" t="s">
        <v>41</v>
      </c>
      <c r="M447" s="64">
        <v>45127</v>
      </c>
      <c r="N447" s="64">
        <v>45128</v>
      </c>
      <c r="O447" s="38" t="s">
        <v>42</v>
      </c>
      <c r="P447" s="62" t="s">
        <v>67</v>
      </c>
      <c r="Q447" s="62" t="s">
        <v>1840</v>
      </c>
      <c r="R447" s="38"/>
      <c r="S447" s="29" t="s">
        <v>136</v>
      </c>
      <c r="T447" s="42">
        <v>45489</v>
      </c>
      <c r="U447" s="31">
        <v>1.2</v>
      </c>
      <c r="V447" t="s">
        <v>1762</v>
      </c>
    </row>
    <row r="448" spans="1:22" ht="15.75" customHeight="1">
      <c r="A448" s="11">
        <f>A447+1</f>
        <v>446</v>
      </c>
      <c r="B448" s="12">
        <v>2</v>
      </c>
      <c r="C448" s="22" t="s">
        <v>1841</v>
      </c>
      <c r="D448" s="23" t="s">
        <v>1842</v>
      </c>
      <c r="E448" s="23" t="s">
        <v>1843</v>
      </c>
      <c r="F448" s="22" t="s">
        <v>25</v>
      </c>
      <c r="G448" s="22">
        <v>23</v>
      </c>
      <c r="H448" s="22" t="s">
        <v>38</v>
      </c>
      <c r="I448" s="22" t="s">
        <v>39</v>
      </c>
      <c r="J448" s="24" t="s">
        <v>40</v>
      </c>
      <c r="K448" s="38" t="s">
        <v>624</v>
      </c>
      <c r="L448" s="62" t="s">
        <v>41</v>
      </c>
      <c r="M448" s="64">
        <v>45128</v>
      </c>
      <c r="N448" s="64">
        <v>45128</v>
      </c>
      <c r="O448" s="38" t="s">
        <v>42</v>
      </c>
      <c r="P448" s="62" t="s">
        <v>67</v>
      </c>
      <c r="Q448" s="62" t="s">
        <v>1844</v>
      </c>
      <c r="R448" s="38"/>
      <c r="S448" s="29" t="s">
        <v>136</v>
      </c>
      <c r="T448" s="126">
        <v>45489</v>
      </c>
      <c r="U448" s="31">
        <v>1.2</v>
      </c>
      <c r="V448" t="s">
        <v>1762</v>
      </c>
    </row>
    <row r="449" spans="1:22" ht="15.75" customHeight="1">
      <c r="A449" s="11">
        <f>A448+1</f>
        <v>447</v>
      </c>
      <c r="B449" s="12">
        <v>2</v>
      </c>
      <c r="C449" s="22" t="s">
        <v>1845</v>
      </c>
      <c r="D449" s="23" t="s">
        <v>1846</v>
      </c>
      <c r="E449" s="23" t="s">
        <v>1847</v>
      </c>
      <c r="F449" s="22" t="s">
        <v>25</v>
      </c>
      <c r="G449" s="22">
        <v>23</v>
      </c>
      <c r="H449" s="22" t="s">
        <v>38</v>
      </c>
      <c r="I449" s="22" t="s">
        <v>39</v>
      </c>
      <c r="J449" s="24" t="s">
        <v>40</v>
      </c>
      <c r="K449" s="38" t="s">
        <v>624</v>
      </c>
      <c r="L449" s="62" t="s">
        <v>41</v>
      </c>
      <c r="M449" s="64">
        <v>45128</v>
      </c>
      <c r="N449" s="64">
        <v>45128</v>
      </c>
      <c r="O449" s="38" t="s">
        <v>42</v>
      </c>
      <c r="P449" s="62" t="s">
        <v>67</v>
      </c>
      <c r="Q449" s="62" t="s">
        <v>1848</v>
      </c>
      <c r="R449" s="38" t="s">
        <v>1849</v>
      </c>
      <c r="S449" s="29" t="s">
        <v>136</v>
      </c>
      <c r="T449" s="126">
        <v>45489</v>
      </c>
      <c r="U449" s="31">
        <v>1.2</v>
      </c>
      <c r="V449" t="s">
        <v>1850</v>
      </c>
    </row>
    <row r="450" spans="1:22" ht="15.75" customHeight="1">
      <c r="A450" s="11">
        <f>A449+1</f>
        <v>448</v>
      </c>
      <c r="B450" s="12">
        <v>2</v>
      </c>
      <c r="C450" s="22" t="s">
        <v>1851</v>
      </c>
      <c r="D450" s="23" t="s">
        <v>1852</v>
      </c>
      <c r="E450" s="23" t="s">
        <v>1853</v>
      </c>
      <c r="F450" s="22" t="s">
        <v>25</v>
      </c>
      <c r="G450" s="22">
        <v>23</v>
      </c>
      <c r="H450" s="22" t="s">
        <v>38</v>
      </c>
      <c r="I450" s="22" t="s">
        <v>39</v>
      </c>
      <c r="J450" s="24" t="s">
        <v>40</v>
      </c>
      <c r="K450" s="38" t="s">
        <v>624</v>
      </c>
      <c r="L450" s="62" t="s">
        <v>41</v>
      </c>
      <c r="M450" s="64">
        <v>45128</v>
      </c>
      <c r="N450" s="64">
        <v>45128</v>
      </c>
      <c r="O450" s="38" t="s">
        <v>42</v>
      </c>
      <c r="P450" s="62" t="s">
        <v>67</v>
      </c>
      <c r="Q450" s="62" t="s">
        <v>1854</v>
      </c>
      <c r="R450" s="38"/>
      <c r="S450" s="29" t="s">
        <v>136</v>
      </c>
      <c r="T450" s="126">
        <v>45489</v>
      </c>
      <c r="U450" s="31">
        <v>1.2</v>
      </c>
      <c r="V450" t="s">
        <v>1850</v>
      </c>
    </row>
    <row r="451" spans="1:22" ht="15.75" customHeight="1">
      <c r="A451" s="11">
        <f>A450+1</f>
        <v>449</v>
      </c>
      <c r="B451" s="12">
        <v>2</v>
      </c>
      <c r="C451" s="22" t="s">
        <v>1855</v>
      </c>
      <c r="D451" s="23" t="s">
        <v>1856</v>
      </c>
      <c r="E451" s="23" t="s">
        <v>1857</v>
      </c>
      <c r="F451" s="22" t="s">
        <v>25</v>
      </c>
      <c r="G451" s="22">
        <v>23</v>
      </c>
      <c r="H451" s="22" t="s">
        <v>38</v>
      </c>
      <c r="I451" s="22" t="s">
        <v>39</v>
      </c>
      <c r="J451" s="24" t="s">
        <v>40</v>
      </c>
      <c r="K451" s="38" t="s">
        <v>624</v>
      </c>
      <c r="L451" s="62" t="s">
        <v>41</v>
      </c>
      <c r="M451" s="64">
        <v>45131</v>
      </c>
      <c r="N451" s="64">
        <v>45131</v>
      </c>
      <c r="O451" s="38" t="s">
        <v>42</v>
      </c>
      <c r="P451" s="62" t="s">
        <v>67</v>
      </c>
      <c r="Q451" s="62" t="s">
        <v>1224</v>
      </c>
      <c r="R451" s="38"/>
      <c r="S451" s="29" t="s">
        <v>136</v>
      </c>
      <c r="T451" s="126">
        <v>45489</v>
      </c>
      <c r="U451" s="31">
        <v>1.2</v>
      </c>
    </row>
    <row r="452" spans="1:22" ht="15.75" customHeight="1">
      <c r="A452" s="11">
        <f>A451+1</f>
        <v>450</v>
      </c>
      <c r="B452" s="12">
        <v>2</v>
      </c>
      <c r="C452" s="22" t="s">
        <v>1858</v>
      </c>
      <c r="D452" s="23" t="s">
        <v>1859</v>
      </c>
      <c r="E452" s="23" t="s">
        <v>1860</v>
      </c>
      <c r="F452" s="22" t="s">
        <v>25</v>
      </c>
      <c r="G452" s="22">
        <v>23</v>
      </c>
      <c r="H452" s="22" t="s">
        <v>38</v>
      </c>
      <c r="I452" s="22" t="s">
        <v>39</v>
      </c>
      <c r="J452" s="24" t="s">
        <v>40</v>
      </c>
      <c r="K452" s="38" t="s">
        <v>624</v>
      </c>
      <c r="L452" s="62" t="s">
        <v>41</v>
      </c>
      <c r="M452" s="64">
        <v>45131</v>
      </c>
      <c r="N452" s="64">
        <v>45131</v>
      </c>
      <c r="O452" s="38" t="s">
        <v>42</v>
      </c>
      <c r="P452" s="62" t="s">
        <v>67</v>
      </c>
      <c r="Q452" s="62" t="s">
        <v>1861</v>
      </c>
      <c r="R452" s="38"/>
      <c r="S452" s="29" t="s">
        <v>136</v>
      </c>
      <c r="T452" s="126">
        <v>45489</v>
      </c>
      <c r="U452" s="31">
        <v>1.2</v>
      </c>
      <c r="V452" t="s">
        <v>1762</v>
      </c>
    </row>
    <row r="453" spans="1:22" ht="15.75" customHeight="1">
      <c r="A453" s="11">
        <f>A452+1</f>
        <v>451</v>
      </c>
      <c r="B453" s="12">
        <v>2</v>
      </c>
      <c r="C453" s="22" t="s">
        <v>1862</v>
      </c>
      <c r="D453" s="23" t="s">
        <v>1863</v>
      </c>
      <c r="E453" s="23" t="s">
        <v>1864</v>
      </c>
      <c r="F453" s="22" t="s">
        <v>25</v>
      </c>
      <c r="G453" s="22">
        <v>23</v>
      </c>
      <c r="H453" s="22" t="s">
        <v>38</v>
      </c>
      <c r="I453" s="22" t="s">
        <v>39</v>
      </c>
      <c r="J453" s="24" t="s">
        <v>40</v>
      </c>
      <c r="K453" s="38" t="s">
        <v>624</v>
      </c>
      <c r="L453" s="62" t="s">
        <v>41</v>
      </c>
      <c r="M453" s="64">
        <v>45131</v>
      </c>
      <c r="N453" s="64">
        <v>45131</v>
      </c>
      <c r="O453" s="38" t="s">
        <v>42</v>
      </c>
      <c r="P453" s="62" t="s">
        <v>67</v>
      </c>
      <c r="Q453" s="62" t="s">
        <v>1865</v>
      </c>
      <c r="R453" s="38"/>
      <c r="S453" s="29" t="s">
        <v>136</v>
      </c>
      <c r="T453" s="126">
        <v>45489</v>
      </c>
      <c r="U453" s="31">
        <v>1.2</v>
      </c>
      <c r="V453" t="s">
        <v>1866</v>
      </c>
    </row>
    <row r="454" spans="1:22" ht="15.75" customHeight="1">
      <c r="A454" s="11">
        <f>A453+1</f>
        <v>452</v>
      </c>
      <c r="B454" s="12">
        <v>2</v>
      </c>
      <c r="C454" s="22" t="s">
        <v>1867</v>
      </c>
      <c r="D454" s="23" t="s">
        <v>1868</v>
      </c>
      <c r="E454" s="23" t="s">
        <v>1869</v>
      </c>
      <c r="F454" s="22" t="s">
        <v>25</v>
      </c>
      <c r="G454" s="22">
        <v>23</v>
      </c>
      <c r="H454" s="22" t="s">
        <v>38</v>
      </c>
      <c r="I454" s="22" t="s">
        <v>39</v>
      </c>
      <c r="J454" s="24" t="s">
        <v>40</v>
      </c>
      <c r="K454" s="38" t="s">
        <v>624</v>
      </c>
      <c r="L454" s="62" t="s">
        <v>41</v>
      </c>
      <c r="M454" s="64">
        <v>45131</v>
      </c>
      <c r="N454" s="64">
        <v>45131</v>
      </c>
      <c r="O454" s="38" t="s">
        <v>42</v>
      </c>
      <c r="P454" s="62" t="s">
        <v>67</v>
      </c>
      <c r="Q454" s="62" t="s">
        <v>234</v>
      </c>
      <c r="R454" s="38" t="s">
        <v>1870</v>
      </c>
      <c r="S454" s="29" t="s">
        <v>30</v>
      </c>
      <c r="T454" s="42">
        <v>45134</v>
      </c>
      <c r="U454" s="31">
        <v>1.1000000000000001</v>
      </c>
      <c r="V454" s="65" t="s">
        <v>1871</v>
      </c>
    </row>
    <row r="455" spans="1:22" ht="15.75" customHeight="1">
      <c r="A455" s="11">
        <f>A454+1</f>
        <v>453</v>
      </c>
      <c r="B455" s="12">
        <v>2</v>
      </c>
      <c r="C455" s="22" t="s">
        <v>1872</v>
      </c>
      <c r="D455" s="23" t="s">
        <v>1873</v>
      </c>
      <c r="E455" s="23" t="s">
        <v>1874</v>
      </c>
      <c r="F455" s="22" t="s">
        <v>25</v>
      </c>
      <c r="G455" s="22">
        <v>23</v>
      </c>
      <c r="H455" s="22" t="s">
        <v>38</v>
      </c>
      <c r="I455" s="22" t="s">
        <v>39</v>
      </c>
      <c r="J455" s="24" t="s">
        <v>40</v>
      </c>
      <c r="K455" s="38" t="s">
        <v>624</v>
      </c>
      <c r="L455" s="62" t="s">
        <v>41</v>
      </c>
      <c r="M455" s="64">
        <v>45131</v>
      </c>
      <c r="N455" s="64">
        <v>45131</v>
      </c>
      <c r="O455" s="38" t="s">
        <v>42</v>
      </c>
      <c r="P455" s="62" t="s">
        <v>67</v>
      </c>
      <c r="Q455" s="62" t="s">
        <v>234</v>
      </c>
      <c r="R455" s="38" t="s">
        <v>1875</v>
      </c>
      <c r="S455" s="29" t="s">
        <v>30</v>
      </c>
      <c r="T455" s="42">
        <v>45134</v>
      </c>
      <c r="U455" s="31">
        <v>1.1000000000000001</v>
      </c>
    </row>
    <row r="456" spans="1:22" ht="15.75" customHeight="1">
      <c r="A456" s="11">
        <f>A455+1</f>
        <v>454</v>
      </c>
      <c r="B456" s="12">
        <v>2</v>
      </c>
      <c r="C456" s="22" t="s">
        <v>1876</v>
      </c>
      <c r="D456" s="23" t="s">
        <v>1877</v>
      </c>
      <c r="E456" s="23" t="s">
        <v>1878</v>
      </c>
      <c r="F456" s="22" t="s">
        <v>25</v>
      </c>
      <c r="G456" s="22">
        <v>23</v>
      </c>
      <c r="H456" s="22" t="s">
        <v>38</v>
      </c>
      <c r="I456" s="22" t="s">
        <v>39</v>
      </c>
      <c r="J456" s="24" t="s">
        <v>40</v>
      </c>
      <c r="K456" s="38" t="s">
        <v>624</v>
      </c>
      <c r="L456" s="62" t="s">
        <v>41</v>
      </c>
      <c r="M456" s="64">
        <v>45131</v>
      </c>
      <c r="N456" s="64">
        <v>45131</v>
      </c>
      <c r="O456" s="38" t="s">
        <v>42</v>
      </c>
      <c r="P456" s="62" t="s">
        <v>67</v>
      </c>
      <c r="Q456" s="62" t="s">
        <v>234</v>
      </c>
      <c r="R456" s="38" t="s">
        <v>1875</v>
      </c>
      <c r="S456" s="29" t="s">
        <v>30</v>
      </c>
      <c r="T456" s="42">
        <v>45134</v>
      </c>
      <c r="U456" s="31">
        <v>1.1000000000000001</v>
      </c>
    </row>
    <row r="457" spans="1:22" ht="15.75" customHeight="1">
      <c r="A457" s="11">
        <f>A456+1</f>
        <v>455</v>
      </c>
      <c r="B457" s="12">
        <v>2</v>
      </c>
      <c r="C457" s="22" t="s">
        <v>1879</v>
      </c>
      <c r="D457" s="23" t="s">
        <v>1880</v>
      </c>
      <c r="E457" s="23" t="s">
        <v>1881</v>
      </c>
      <c r="F457" s="22" t="s">
        <v>25</v>
      </c>
      <c r="G457" s="22">
        <v>23</v>
      </c>
      <c r="H457" s="22" t="s">
        <v>38</v>
      </c>
      <c r="I457" s="22" t="s">
        <v>39</v>
      </c>
      <c r="J457" s="24" t="s">
        <v>40</v>
      </c>
      <c r="K457" s="38" t="s">
        <v>624</v>
      </c>
      <c r="L457" s="62" t="s">
        <v>41</v>
      </c>
      <c r="M457" s="64">
        <v>45131</v>
      </c>
      <c r="N457" s="64">
        <v>45131</v>
      </c>
      <c r="O457" s="38" t="s">
        <v>42</v>
      </c>
      <c r="P457" s="62" t="s">
        <v>67</v>
      </c>
      <c r="Q457" s="62" t="s">
        <v>234</v>
      </c>
      <c r="R457" s="38" t="s">
        <v>1875</v>
      </c>
      <c r="S457" s="29" t="s">
        <v>30</v>
      </c>
      <c r="T457" s="42">
        <v>45134</v>
      </c>
      <c r="U457" s="31">
        <v>1.1000000000000001</v>
      </c>
    </row>
    <row r="458" spans="1:22" ht="15.75" customHeight="1">
      <c r="A458" s="11">
        <f>A457+1</f>
        <v>456</v>
      </c>
      <c r="B458" s="12">
        <v>2</v>
      </c>
      <c r="C458" s="22" t="s">
        <v>1882</v>
      </c>
      <c r="D458" s="23" t="s">
        <v>1883</v>
      </c>
      <c r="E458" s="23" t="s">
        <v>1884</v>
      </c>
      <c r="F458" s="22" t="s">
        <v>25</v>
      </c>
      <c r="G458" s="22">
        <v>19</v>
      </c>
      <c r="H458" s="22" t="s">
        <v>722</v>
      </c>
      <c r="I458" s="22" t="s">
        <v>39</v>
      </c>
      <c r="J458" s="24" t="s">
        <v>40</v>
      </c>
      <c r="K458" s="37" t="s">
        <v>353</v>
      </c>
      <c r="L458" s="26" t="s">
        <v>41</v>
      </c>
      <c r="M458" s="27">
        <v>45155</v>
      </c>
      <c r="N458" s="27">
        <v>45155</v>
      </c>
      <c r="O458" s="28" t="s">
        <v>42</v>
      </c>
      <c r="P458" s="26" t="s">
        <v>67</v>
      </c>
      <c r="Q458" s="26" t="s">
        <v>1885</v>
      </c>
      <c r="R458" s="28"/>
      <c r="S458" s="29" t="s">
        <v>624</v>
      </c>
      <c r="T458" s="42">
        <v>45489</v>
      </c>
      <c r="U458" s="31">
        <v>1.2</v>
      </c>
      <c r="V458" t="s">
        <v>1886</v>
      </c>
    </row>
    <row r="459" spans="1:22" ht="15.75" customHeight="1">
      <c r="A459" s="11">
        <f>A458+1</f>
        <v>457</v>
      </c>
      <c r="B459" s="12">
        <v>3</v>
      </c>
      <c r="C459" s="22" t="s">
        <v>1887</v>
      </c>
      <c r="D459" s="23" t="s">
        <v>1888</v>
      </c>
      <c r="E459" s="23" t="s">
        <v>1889</v>
      </c>
      <c r="F459" s="22" t="s">
        <v>25</v>
      </c>
      <c r="G459" s="22">
        <v>13</v>
      </c>
      <c r="H459" s="22" t="s">
        <v>722</v>
      </c>
      <c r="I459" s="22" t="s">
        <v>39</v>
      </c>
      <c r="J459" s="24" t="s">
        <v>40</v>
      </c>
      <c r="K459" s="37" t="s">
        <v>353</v>
      </c>
      <c r="L459" s="26" t="s">
        <v>41</v>
      </c>
      <c r="M459" s="27">
        <v>45155</v>
      </c>
      <c r="N459" s="27">
        <v>45155</v>
      </c>
      <c r="O459" s="28" t="s">
        <v>42</v>
      </c>
      <c r="P459" s="26" t="s">
        <v>67</v>
      </c>
      <c r="Q459" s="26" t="s">
        <v>234</v>
      </c>
      <c r="R459" s="28" t="s">
        <v>1890</v>
      </c>
      <c r="S459" s="29" t="s">
        <v>624</v>
      </c>
      <c r="T459" s="42">
        <v>45490</v>
      </c>
      <c r="U459" s="31">
        <v>1.2</v>
      </c>
      <c r="V459" t="s">
        <v>1891</v>
      </c>
    </row>
    <row r="460" spans="1:22" ht="15.75" customHeight="1">
      <c r="A460" s="11">
        <f>A459+1</f>
        <v>458</v>
      </c>
      <c r="B460" s="12">
        <v>3</v>
      </c>
      <c r="C460" s="22" t="s">
        <v>1892</v>
      </c>
      <c r="D460" s="23" t="s">
        <v>1893</v>
      </c>
      <c r="E460" s="23" t="s">
        <v>1894</v>
      </c>
      <c r="F460" s="22" t="s">
        <v>25</v>
      </c>
      <c r="G460" s="22">
        <v>13</v>
      </c>
      <c r="H460" s="22" t="s">
        <v>722</v>
      </c>
      <c r="I460" s="22" t="s">
        <v>39</v>
      </c>
      <c r="J460" s="24" t="s">
        <v>40</v>
      </c>
      <c r="K460" s="37" t="s">
        <v>353</v>
      </c>
      <c r="L460" s="26" t="s">
        <v>41</v>
      </c>
      <c r="M460" s="27">
        <v>45155</v>
      </c>
      <c r="N460" s="27">
        <v>45155</v>
      </c>
      <c r="O460" s="28" t="s">
        <v>42</v>
      </c>
      <c r="P460" s="26" t="s">
        <v>67</v>
      </c>
      <c r="Q460" s="26" t="s">
        <v>1895</v>
      </c>
      <c r="R460" s="28" t="s">
        <v>1896</v>
      </c>
      <c r="S460" s="29" t="s">
        <v>624</v>
      </c>
      <c r="T460" s="42">
        <v>45490</v>
      </c>
      <c r="U460" s="31">
        <v>1.2</v>
      </c>
      <c r="V460" t="s">
        <v>1897</v>
      </c>
    </row>
    <row r="461" spans="1:22" ht="15.75" customHeight="1">
      <c r="A461" s="11">
        <f>A460+1</f>
        <v>459</v>
      </c>
      <c r="B461" s="12">
        <v>3</v>
      </c>
      <c r="C461" s="22" t="s">
        <v>1898</v>
      </c>
      <c r="D461" s="23" t="s">
        <v>1899</v>
      </c>
      <c r="E461" s="23" t="s">
        <v>1900</v>
      </c>
      <c r="F461" s="22" t="s">
        <v>25</v>
      </c>
      <c r="G461" s="22">
        <v>13</v>
      </c>
      <c r="H461" s="22" t="s">
        <v>722</v>
      </c>
      <c r="I461" s="22" t="s">
        <v>39</v>
      </c>
      <c r="J461" s="24" t="s">
        <v>40</v>
      </c>
      <c r="K461" s="37" t="s">
        <v>353</v>
      </c>
      <c r="L461" s="26" t="s">
        <v>41</v>
      </c>
      <c r="M461" s="27">
        <v>45155</v>
      </c>
      <c r="N461" s="27">
        <v>45155</v>
      </c>
      <c r="O461" s="28" t="s">
        <v>42</v>
      </c>
      <c r="P461" s="26" t="s">
        <v>67</v>
      </c>
      <c r="Q461" s="26" t="s">
        <v>234</v>
      </c>
      <c r="R461" s="28" t="s">
        <v>1890</v>
      </c>
      <c r="S461" s="29" t="s">
        <v>624</v>
      </c>
      <c r="T461" s="42">
        <v>45490</v>
      </c>
      <c r="U461" s="31">
        <v>1.2</v>
      </c>
    </row>
    <row r="462" spans="1:22" ht="15.75" customHeight="1">
      <c r="A462" s="11">
        <f>A461+1</f>
        <v>460</v>
      </c>
      <c r="B462" s="12">
        <v>3</v>
      </c>
      <c r="C462" s="22" t="s">
        <v>1901</v>
      </c>
      <c r="D462" s="23" t="s">
        <v>1902</v>
      </c>
      <c r="E462" s="23" t="s">
        <v>1903</v>
      </c>
      <c r="F462" s="22" t="s">
        <v>25</v>
      </c>
      <c r="G462" s="22">
        <v>13</v>
      </c>
      <c r="H462" s="22" t="s">
        <v>722</v>
      </c>
      <c r="I462" s="22" t="s">
        <v>39</v>
      </c>
      <c r="J462" s="24" t="s">
        <v>40</v>
      </c>
      <c r="K462" s="37" t="s">
        <v>353</v>
      </c>
      <c r="L462" s="26" t="s">
        <v>41</v>
      </c>
      <c r="M462" s="27">
        <v>45155</v>
      </c>
      <c r="N462" s="27">
        <v>45155</v>
      </c>
      <c r="O462" s="28" t="s">
        <v>42</v>
      </c>
      <c r="P462" s="26" t="s">
        <v>67</v>
      </c>
      <c r="Q462" s="26" t="s">
        <v>234</v>
      </c>
      <c r="R462" s="28" t="s">
        <v>1904</v>
      </c>
      <c r="S462" s="29" t="s">
        <v>624</v>
      </c>
      <c r="T462" s="42">
        <v>45490</v>
      </c>
      <c r="U462" s="31">
        <v>1.2</v>
      </c>
    </row>
    <row r="463" spans="1:22" ht="15.75" customHeight="1">
      <c r="A463" s="11">
        <f>A462+1</f>
        <v>461</v>
      </c>
      <c r="B463" s="12">
        <v>3</v>
      </c>
      <c r="C463" s="22" t="s">
        <v>1905</v>
      </c>
      <c r="D463" s="23" t="s">
        <v>1906</v>
      </c>
      <c r="E463" s="23" t="s">
        <v>1907</v>
      </c>
      <c r="F463" s="22" t="s">
        <v>25</v>
      </c>
      <c r="G463" s="22">
        <v>13</v>
      </c>
      <c r="H463" s="22" t="s">
        <v>722</v>
      </c>
      <c r="I463" s="22" t="s">
        <v>39</v>
      </c>
      <c r="J463" s="24" t="s">
        <v>40</v>
      </c>
      <c r="K463" s="37" t="s">
        <v>353</v>
      </c>
      <c r="L463" s="26" t="s">
        <v>41</v>
      </c>
      <c r="M463" s="27">
        <v>45155</v>
      </c>
      <c r="N463" s="27">
        <v>45155</v>
      </c>
      <c r="O463" s="28" t="s">
        <v>42</v>
      </c>
      <c r="P463" s="26" t="s">
        <v>67</v>
      </c>
      <c r="Q463" s="26" t="s">
        <v>234</v>
      </c>
      <c r="R463" s="28" t="s">
        <v>1908</v>
      </c>
      <c r="S463" s="29" t="s">
        <v>624</v>
      </c>
      <c r="T463" s="42">
        <v>45490</v>
      </c>
      <c r="U463" s="31">
        <v>1.2</v>
      </c>
    </row>
    <row r="464" spans="1:22" ht="15.75" customHeight="1">
      <c r="A464" s="11">
        <f>A463+1</f>
        <v>462</v>
      </c>
      <c r="B464" s="12">
        <v>3</v>
      </c>
      <c r="C464" s="22" t="s">
        <v>1909</v>
      </c>
      <c r="D464" s="23" t="s">
        <v>1910</v>
      </c>
      <c r="E464" s="23" t="s">
        <v>1911</v>
      </c>
      <c r="F464" s="22" t="s">
        <v>25</v>
      </c>
      <c r="G464" s="22">
        <v>13</v>
      </c>
      <c r="H464" s="22" t="s">
        <v>722</v>
      </c>
      <c r="I464" s="22" t="s">
        <v>39</v>
      </c>
      <c r="J464" s="24" t="s">
        <v>40</v>
      </c>
      <c r="K464" s="37" t="s">
        <v>353</v>
      </c>
      <c r="L464" s="26" t="s">
        <v>41</v>
      </c>
      <c r="M464" s="27">
        <v>45155</v>
      </c>
      <c r="N464" s="27">
        <v>45155</v>
      </c>
      <c r="O464" s="28" t="s">
        <v>42</v>
      </c>
      <c r="P464" s="26" t="s">
        <v>67</v>
      </c>
      <c r="Q464" s="26" t="s">
        <v>234</v>
      </c>
      <c r="R464" s="28" t="s">
        <v>1908</v>
      </c>
      <c r="S464" s="29" t="s">
        <v>624</v>
      </c>
      <c r="T464" s="42">
        <v>45490</v>
      </c>
      <c r="U464" s="31">
        <v>1.2</v>
      </c>
    </row>
    <row r="465" spans="1:22" ht="15.75" customHeight="1">
      <c r="A465" s="11">
        <f>A464+1</f>
        <v>463</v>
      </c>
      <c r="B465" s="12">
        <v>3</v>
      </c>
      <c r="C465" s="22" t="s">
        <v>1912</v>
      </c>
      <c r="D465" s="23" t="s">
        <v>1913</v>
      </c>
      <c r="E465" s="23" t="s">
        <v>1914</v>
      </c>
      <c r="F465" s="22" t="s">
        <v>25</v>
      </c>
      <c r="G465" s="22">
        <v>13</v>
      </c>
      <c r="H465" s="22" t="s">
        <v>722</v>
      </c>
      <c r="I465" s="22" t="s">
        <v>39</v>
      </c>
      <c r="J465" s="24" t="s">
        <v>40</v>
      </c>
      <c r="K465" s="37" t="s">
        <v>353</v>
      </c>
      <c r="L465" s="26" t="s">
        <v>41</v>
      </c>
      <c r="M465" s="27">
        <v>45155</v>
      </c>
      <c r="N465" s="27">
        <v>45155</v>
      </c>
      <c r="O465" s="28" t="s">
        <v>42</v>
      </c>
      <c r="P465" s="26" t="s">
        <v>67</v>
      </c>
      <c r="Q465" s="26" t="s">
        <v>234</v>
      </c>
      <c r="R465" s="28" t="s">
        <v>1915</v>
      </c>
      <c r="S465" s="29" t="s">
        <v>624</v>
      </c>
      <c r="T465" s="42">
        <v>45490</v>
      </c>
      <c r="U465" s="31">
        <v>1.2</v>
      </c>
      <c r="V465" t="s">
        <v>1916</v>
      </c>
    </row>
    <row r="466" spans="1:22" ht="15.75" customHeight="1">
      <c r="A466" s="11">
        <f>A465+1</f>
        <v>464</v>
      </c>
      <c r="B466" s="12">
        <v>3</v>
      </c>
      <c r="C466" s="22" t="s">
        <v>1917</v>
      </c>
      <c r="D466" s="23" t="s">
        <v>1918</v>
      </c>
      <c r="E466" s="23" t="s">
        <v>1919</v>
      </c>
      <c r="F466" s="22" t="s">
        <v>25</v>
      </c>
      <c r="G466" s="22">
        <v>13</v>
      </c>
      <c r="H466" s="22" t="s">
        <v>722</v>
      </c>
      <c r="I466" s="22" t="s">
        <v>39</v>
      </c>
      <c r="J466" s="24" t="s">
        <v>40</v>
      </c>
      <c r="K466" s="37" t="s">
        <v>353</v>
      </c>
      <c r="L466" s="26" t="s">
        <v>41</v>
      </c>
      <c r="M466" s="27">
        <v>45155</v>
      </c>
      <c r="N466" s="27">
        <v>45155</v>
      </c>
      <c r="O466" s="28" t="s">
        <v>42</v>
      </c>
      <c r="P466" s="26" t="s">
        <v>67</v>
      </c>
      <c r="Q466" s="26" t="s">
        <v>234</v>
      </c>
      <c r="R466" s="28" t="s">
        <v>1908</v>
      </c>
      <c r="S466" s="29" t="s">
        <v>624</v>
      </c>
      <c r="T466" s="42">
        <v>45490</v>
      </c>
      <c r="U466" s="31">
        <v>1.2</v>
      </c>
      <c r="V466" t="s">
        <v>1916</v>
      </c>
    </row>
    <row r="467" spans="1:22" ht="15.75" customHeight="1">
      <c r="A467" s="11">
        <f>A466+1</f>
        <v>465</v>
      </c>
      <c r="B467" s="12">
        <v>3</v>
      </c>
      <c r="C467" s="22" t="s">
        <v>1920</v>
      </c>
      <c r="D467" s="23" t="s">
        <v>1921</v>
      </c>
      <c r="E467" s="23" t="s">
        <v>1922</v>
      </c>
      <c r="F467" s="22" t="s">
        <v>25</v>
      </c>
      <c r="G467" s="22">
        <v>13</v>
      </c>
      <c r="H467" s="22" t="s">
        <v>722</v>
      </c>
      <c r="I467" s="22" t="s">
        <v>39</v>
      </c>
      <c r="J467" s="24" t="s">
        <v>40</v>
      </c>
      <c r="K467" s="37" t="s">
        <v>353</v>
      </c>
      <c r="L467" s="26" t="s">
        <v>41</v>
      </c>
      <c r="M467" s="27">
        <v>45155</v>
      </c>
      <c r="N467" s="27">
        <v>45155</v>
      </c>
      <c r="O467" s="28" t="s">
        <v>42</v>
      </c>
      <c r="P467" s="26" t="s">
        <v>67</v>
      </c>
      <c r="Q467" s="26" t="s">
        <v>234</v>
      </c>
      <c r="R467" s="28" t="s">
        <v>1908</v>
      </c>
      <c r="S467" s="29" t="s">
        <v>624</v>
      </c>
      <c r="T467" s="42">
        <v>45490</v>
      </c>
      <c r="U467" s="31">
        <v>1.2</v>
      </c>
    </row>
    <row r="468" spans="1:22" ht="15.75" customHeight="1">
      <c r="A468" s="11">
        <f>A467+1</f>
        <v>466</v>
      </c>
      <c r="B468" s="12">
        <v>3</v>
      </c>
      <c r="C468" s="22" t="s">
        <v>1923</v>
      </c>
      <c r="D468" s="23" t="s">
        <v>1924</v>
      </c>
      <c r="E468" s="23" t="s">
        <v>1925</v>
      </c>
      <c r="F468" s="22" t="s">
        <v>25</v>
      </c>
      <c r="G468" s="22">
        <v>13</v>
      </c>
      <c r="H468" s="22" t="s">
        <v>722</v>
      </c>
      <c r="I468" s="22" t="s">
        <v>39</v>
      </c>
      <c r="J468" s="24" t="s">
        <v>40</v>
      </c>
      <c r="K468" s="37" t="s">
        <v>353</v>
      </c>
      <c r="L468" s="26" t="s">
        <v>41</v>
      </c>
      <c r="M468" s="27">
        <v>45155</v>
      </c>
      <c r="N468" s="27">
        <v>45155</v>
      </c>
      <c r="O468" s="28" t="s">
        <v>42</v>
      </c>
      <c r="P468" s="26" t="s">
        <v>67</v>
      </c>
      <c r="Q468" s="26" t="s">
        <v>234</v>
      </c>
      <c r="R468" s="28" t="s">
        <v>1908</v>
      </c>
      <c r="S468" s="29" t="s">
        <v>624</v>
      </c>
      <c r="T468" s="42">
        <v>45490</v>
      </c>
      <c r="U468" s="31">
        <v>1.2</v>
      </c>
    </row>
    <row r="469" spans="1:22" ht="15.75" customHeight="1">
      <c r="A469" s="11">
        <f>A468+1</f>
        <v>467</v>
      </c>
      <c r="B469" s="12">
        <v>3</v>
      </c>
      <c r="C469" s="22" t="s">
        <v>1926</v>
      </c>
      <c r="D469" s="23" t="s">
        <v>1927</v>
      </c>
      <c r="E469" s="23" t="s">
        <v>1928</v>
      </c>
      <c r="F469" s="22" t="s">
        <v>25</v>
      </c>
      <c r="G469" s="22">
        <v>13</v>
      </c>
      <c r="H469" s="22" t="s">
        <v>722</v>
      </c>
      <c r="I469" s="22" t="s">
        <v>39</v>
      </c>
      <c r="J469" s="24" t="s">
        <v>40</v>
      </c>
      <c r="K469" s="37" t="s">
        <v>353</v>
      </c>
      <c r="L469" s="26" t="s">
        <v>41</v>
      </c>
      <c r="M469" s="27">
        <v>45155</v>
      </c>
      <c r="N469" s="27">
        <v>45156</v>
      </c>
      <c r="O469" s="28" t="s">
        <v>42</v>
      </c>
      <c r="P469" s="26" t="s">
        <v>67</v>
      </c>
      <c r="Q469" s="26" t="s">
        <v>1929</v>
      </c>
      <c r="R469" s="28" t="s">
        <v>1930</v>
      </c>
      <c r="S469" s="29" t="s">
        <v>624</v>
      </c>
      <c r="T469" s="42">
        <v>45491</v>
      </c>
      <c r="U469" s="31">
        <v>1.2</v>
      </c>
      <c r="V469" t="s">
        <v>1931</v>
      </c>
    </row>
    <row r="470" spans="1:22" ht="15.75" customHeight="1">
      <c r="A470" s="11">
        <f>A469+1</f>
        <v>468</v>
      </c>
      <c r="B470" s="12">
        <v>3</v>
      </c>
      <c r="C470" s="22" t="s">
        <v>1932</v>
      </c>
      <c r="D470" s="23" t="s">
        <v>1933</v>
      </c>
      <c r="E470" s="23" t="s">
        <v>1934</v>
      </c>
      <c r="F470" s="22" t="s">
        <v>25</v>
      </c>
      <c r="G470" s="22">
        <v>13</v>
      </c>
      <c r="H470" s="22" t="s">
        <v>722</v>
      </c>
      <c r="I470" s="22" t="s">
        <v>39</v>
      </c>
      <c r="J470" s="24" t="s">
        <v>40</v>
      </c>
      <c r="K470" s="37" t="s">
        <v>353</v>
      </c>
      <c r="L470" s="26" t="s">
        <v>41</v>
      </c>
      <c r="M470" s="27">
        <v>45156</v>
      </c>
      <c r="N470" s="27">
        <v>45156</v>
      </c>
      <c r="O470" s="28" t="s">
        <v>42</v>
      </c>
      <c r="P470" s="26" t="s">
        <v>67</v>
      </c>
      <c r="Q470" s="26" t="s">
        <v>1935</v>
      </c>
      <c r="R470" s="28"/>
      <c r="S470" s="29" t="s">
        <v>624</v>
      </c>
      <c r="T470" s="42">
        <v>45491</v>
      </c>
      <c r="U470" s="31">
        <v>1.2</v>
      </c>
      <c r="V470" t="s">
        <v>1936</v>
      </c>
    </row>
    <row r="471" spans="1:22" ht="15.75" customHeight="1">
      <c r="A471" s="11">
        <f>A470+1</f>
        <v>469</v>
      </c>
      <c r="B471" s="12">
        <v>3</v>
      </c>
      <c r="C471" s="22" t="s">
        <v>1937</v>
      </c>
      <c r="D471" s="23" t="s">
        <v>1938</v>
      </c>
      <c r="E471" s="23" t="s">
        <v>1939</v>
      </c>
      <c r="F471" s="22" t="s">
        <v>25</v>
      </c>
      <c r="G471" s="22">
        <v>13</v>
      </c>
      <c r="H471" s="22" t="s">
        <v>722</v>
      </c>
      <c r="I471" s="22" t="s">
        <v>39</v>
      </c>
      <c r="J471" s="24" t="s">
        <v>40</v>
      </c>
      <c r="K471" s="37" t="s">
        <v>353</v>
      </c>
      <c r="L471" s="26" t="s">
        <v>41</v>
      </c>
      <c r="M471" s="27">
        <v>45156</v>
      </c>
      <c r="N471" s="27">
        <v>45156</v>
      </c>
      <c r="O471" s="28" t="s">
        <v>42</v>
      </c>
      <c r="P471" s="26" t="s">
        <v>67</v>
      </c>
      <c r="Q471" s="26" t="s">
        <v>1940</v>
      </c>
      <c r="R471" s="28"/>
      <c r="S471" s="29" t="s">
        <v>624</v>
      </c>
      <c r="T471" s="42">
        <v>45491</v>
      </c>
      <c r="U471" s="31">
        <v>1.2</v>
      </c>
    </row>
    <row r="472" spans="1:22" s="139" customFormat="1" ht="15.75" customHeight="1">
      <c r="A472" s="131">
        <f>A471+1</f>
        <v>470</v>
      </c>
      <c r="B472" s="131">
        <v>3</v>
      </c>
      <c r="C472" s="132" t="s">
        <v>1941</v>
      </c>
      <c r="D472" s="140" t="s">
        <v>1942</v>
      </c>
      <c r="E472" s="140" t="s">
        <v>1943</v>
      </c>
      <c r="F472" s="132" t="s">
        <v>25</v>
      </c>
      <c r="G472" s="132">
        <v>13</v>
      </c>
      <c r="H472" s="132" t="s">
        <v>722</v>
      </c>
      <c r="I472" s="132" t="s">
        <v>39</v>
      </c>
      <c r="J472" s="133" t="s">
        <v>40</v>
      </c>
      <c r="K472" s="134" t="s">
        <v>345</v>
      </c>
      <c r="L472" s="135" t="s">
        <v>41</v>
      </c>
      <c r="M472" s="136">
        <v>45443</v>
      </c>
      <c r="N472" s="136">
        <v>45443</v>
      </c>
      <c r="O472" s="131" t="s">
        <v>42</v>
      </c>
      <c r="P472" s="135" t="s">
        <v>346</v>
      </c>
      <c r="Q472" s="135" t="s">
        <v>1944</v>
      </c>
      <c r="R472" s="131"/>
      <c r="S472" s="137" t="s">
        <v>624</v>
      </c>
      <c r="T472" s="152">
        <v>45492</v>
      </c>
      <c r="U472" s="138">
        <v>1.2</v>
      </c>
    </row>
    <row r="473" spans="1:22" ht="15.75" customHeight="1">
      <c r="A473" s="11">
        <f>A472+1</f>
        <v>471</v>
      </c>
      <c r="B473" s="12">
        <v>3</v>
      </c>
      <c r="C473" s="22" t="s">
        <v>1945</v>
      </c>
      <c r="D473" s="23" t="s">
        <v>1946</v>
      </c>
      <c r="E473" s="23" t="s">
        <v>1947</v>
      </c>
      <c r="F473" s="22" t="s">
        <v>25</v>
      </c>
      <c r="G473" s="22">
        <v>13</v>
      </c>
      <c r="H473" s="22" t="s">
        <v>722</v>
      </c>
      <c r="I473" s="22" t="s">
        <v>39</v>
      </c>
      <c r="J473" s="24" t="s">
        <v>40</v>
      </c>
      <c r="K473" s="37" t="s">
        <v>353</v>
      </c>
      <c r="L473" s="26" t="s">
        <v>41</v>
      </c>
      <c r="M473" s="27">
        <v>45156</v>
      </c>
      <c r="N473" s="27">
        <v>45156</v>
      </c>
      <c r="O473" s="28" t="s">
        <v>42</v>
      </c>
      <c r="P473" s="26" t="s">
        <v>67</v>
      </c>
      <c r="Q473" s="26" t="s">
        <v>234</v>
      </c>
      <c r="R473" s="28" t="s">
        <v>1948</v>
      </c>
      <c r="S473" s="29" t="s">
        <v>624</v>
      </c>
      <c r="T473" s="42">
        <v>45492</v>
      </c>
      <c r="U473" s="31">
        <v>1.2</v>
      </c>
    </row>
    <row r="474" spans="1:22" ht="15.75" customHeight="1">
      <c r="A474" s="11">
        <f>A473+1</f>
        <v>472</v>
      </c>
      <c r="B474" s="12">
        <v>3</v>
      </c>
      <c r="C474" s="22" t="s">
        <v>1949</v>
      </c>
      <c r="D474" s="23" t="s">
        <v>1950</v>
      </c>
      <c r="E474" s="23" t="s">
        <v>1951</v>
      </c>
      <c r="F474" s="22" t="s">
        <v>25</v>
      </c>
      <c r="G474" s="22">
        <v>13</v>
      </c>
      <c r="H474" s="22" t="s">
        <v>722</v>
      </c>
      <c r="I474" s="22" t="s">
        <v>39</v>
      </c>
      <c r="J474" s="24" t="s">
        <v>40</v>
      </c>
      <c r="K474" s="37" t="s">
        <v>353</v>
      </c>
      <c r="L474" s="26" t="s">
        <v>41</v>
      </c>
      <c r="M474" s="27">
        <v>45156</v>
      </c>
      <c r="N474" s="27">
        <v>45156</v>
      </c>
      <c r="O474" s="28" t="s">
        <v>42</v>
      </c>
      <c r="P474" s="26" t="s">
        <v>67</v>
      </c>
      <c r="Q474" s="26" t="s">
        <v>1952</v>
      </c>
      <c r="R474" s="28" t="s">
        <v>1953</v>
      </c>
      <c r="S474" s="29" t="s">
        <v>624</v>
      </c>
      <c r="T474" s="42">
        <v>45492</v>
      </c>
      <c r="U474" s="31">
        <v>1.2</v>
      </c>
    </row>
    <row r="475" spans="1:22" ht="15.75" customHeight="1">
      <c r="A475" s="11">
        <f>A474+1</f>
        <v>473</v>
      </c>
      <c r="B475" s="12">
        <v>3</v>
      </c>
      <c r="C475" s="22" t="s">
        <v>1954</v>
      </c>
      <c r="D475" s="23" t="s">
        <v>1955</v>
      </c>
      <c r="E475" s="23" t="s">
        <v>1956</v>
      </c>
      <c r="F475" s="22" t="s">
        <v>25</v>
      </c>
      <c r="G475" s="22">
        <v>13</v>
      </c>
      <c r="H475" s="22" t="s">
        <v>722</v>
      </c>
      <c r="I475" s="22" t="s">
        <v>39</v>
      </c>
      <c r="J475" s="24" t="s">
        <v>40</v>
      </c>
      <c r="K475" s="37" t="s">
        <v>353</v>
      </c>
      <c r="L475" s="26" t="s">
        <v>41</v>
      </c>
      <c r="M475" s="27">
        <v>45156</v>
      </c>
      <c r="N475" s="27">
        <v>45156</v>
      </c>
      <c r="O475" s="28" t="s">
        <v>42</v>
      </c>
      <c r="P475" s="26" t="s">
        <v>67</v>
      </c>
      <c r="Q475" s="26" t="s">
        <v>1957</v>
      </c>
      <c r="R475" s="28"/>
      <c r="S475" s="29" t="s">
        <v>624</v>
      </c>
      <c r="T475" s="42">
        <v>45492</v>
      </c>
      <c r="U475" s="31">
        <v>1.2</v>
      </c>
    </row>
    <row r="476" spans="1:22" ht="15.75" customHeight="1">
      <c r="A476" s="11">
        <f>A475+1</f>
        <v>474</v>
      </c>
      <c r="B476" s="12">
        <v>4</v>
      </c>
      <c r="C476" s="22" t="s">
        <v>1958</v>
      </c>
      <c r="D476" s="23" t="s">
        <v>1959</v>
      </c>
      <c r="E476" s="23" t="s">
        <v>1960</v>
      </c>
      <c r="F476" s="22" t="s">
        <v>25</v>
      </c>
      <c r="G476" s="22">
        <v>38</v>
      </c>
      <c r="H476" s="22" t="s">
        <v>722</v>
      </c>
      <c r="I476" s="22" t="s">
        <v>39</v>
      </c>
      <c r="J476" s="24" t="s">
        <v>40</v>
      </c>
      <c r="K476" s="53" t="s">
        <v>345</v>
      </c>
      <c r="L476" s="26" t="s">
        <v>41</v>
      </c>
      <c r="M476" s="27">
        <v>45369</v>
      </c>
      <c r="N476" s="27">
        <v>45370</v>
      </c>
      <c r="O476" s="28" t="s">
        <v>42</v>
      </c>
      <c r="P476" s="26" t="s">
        <v>346</v>
      </c>
      <c r="Q476" s="26" t="s">
        <v>1961</v>
      </c>
      <c r="R476" s="28"/>
      <c r="S476" s="29" t="s">
        <v>353</v>
      </c>
      <c r="T476" s="42">
        <v>45240</v>
      </c>
      <c r="U476" s="31">
        <v>1.2</v>
      </c>
      <c r="V476" t="s">
        <v>1962</v>
      </c>
    </row>
    <row r="477" spans="1:22" ht="15.75" customHeight="1">
      <c r="A477" s="11">
        <f>A476+1</f>
        <v>475</v>
      </c>
      <c r="B477" s="12">
        <v>4</v>
      </c>
      <c r="C477" s="22" t="s">
        <v>1963</v>
      </c>
      <c r="D477" s="23" t="s">
        <v>1964</v>
      </c>
      <c r="E477" s="23" t="s">
        <v>1965</v>
      </c>
      <c r="F477" s="22" t="s">
        <v>25</v>
      </c>
      <c r="G477" s="22">
        <v>38</v>
      </c>
      <c r="H477" s="22" t="s">
        <v>722</v>
      </c>
      <c r="I477" s="22" t="s">
        <v>39</v>
      </c>
      <c r="J477" s="24" t="s">
        <v>40</v>
      </c>
      <c r="K477" s="53" t="s">
        <v>345</v>
      </c>
      <c r="L477" s="26" t="s">
        <v>41</v>
      </c>
      <c r="M477" s="27">
        <v>45370</v>
      </c>
      <c r="N477" s="27">
        <v>45370</v>
      </c>
      <c r="O477" s="28" t="s">
        <v>42</v>
      </c>
      <c r="P477" s="26" t="s">
        <v>346</v>
      </c>
      <c r="Q477" s="26" t="s">
        <v>1966</v>
      </c>
      <c r="R477" s="28"/>
      <c r="S477" s="29" t="s">
        <v>353</v>
      </c>
      <c r="T477" s="42">
        <v>45240</v>
      </c>
      <c r="U477" s="31">
        <v>1.2</v>
      </c>
      <c r="V477" t="s">
        <v>1967</v>
      </c>
    </row>
    <row r="478" spans="1:22" ht="15.75" customHeight="1">
      <c r="A478" s="11">
        <f>A477+1</f>
        <v>476</v>
      </c>
      <c r="B478" s="12">
        <v>4</v>
      </c>
      <c r="C478" s="22" t="s">
        <v>1968</v>
      </c>
      <c r="D478" s="23" t="s">
        <v>1969</v>
      </c>
      <c r="E478" s="23" t="s">
        <v>1970</v>
      </c>
      <c r="F478" s="22" t="s">
        <v>25</v>
      </c>
      <c r="G478" s="22">
        <v>38</v>
      </c>
      <c r="H478" s="22" t="s">
        <v>722</v>
      </c>
      <c r="I478" s="22" t="s">
        <v>39</v>
      </c>
      <c r="J478" s="24" t="s">
        <v>40</v>
      </c>
      <c r="K478" s="53" t="s">
        <v>345</v>
      </c>
      <c r="L478" s="26" t="s">
        <v>41</v>
      </c>
      <c r="M478" s="27">
        <v>45370</v>
      </c>
      <c r="N478" s="27">
        <v>45370</v>
      </c>
      <c r="O478" s="28" t="s">
        <v>42</v>
      </c>
      <c r="P478" s="26" t="s">
        <v>346</v>
      </c>
      <c r="Q478" s="26" t="s">
        <v>1971</v>
      </c>
      <c r="R478" s="28"/>
      <c r="S478" s="29" t="s">
        <v>353</v>
      </c>
      <c r="T478" s="42">
        <v>45240</v>
      </c>
      <c r="U478" s="31">
        <v>1.2</v>
      </c>
      <c r="V478" t="s">
        <v>1972</v>
      </c>
    </row>
    <row r="479" spans="1:22" ht="15.75" customHeight="1">
      <c r="A479" s="11">
        <f>A478+1</f>
        <v>477</v>
      </c>
      <c r="B479" s="12">
        <v>4</v>
      </c>
      <c r="C479" s="22" t="s">
        <v>1973</v>
      </c>
      <c r="D479" s="23" t="s">
        <v>1974</v>
      </c>
      <c r="E479" s="23" t="s">
        <v>1975</v>
      </c>
      <c r="F479" s="22" t="s">
        <v>25</v>
      </c>
      <c r="G479" s="22">
        <v>38</v>
      </c>
      <c r="H479" s="22" t="s">
        <v>722</v>
      </c>
      <c r="I479" s="22" t="s">
        <v>39</v>
      </c>
      <c r="J479" s="24" t="s">
        <v>40</v>
      </c>
      <c r="K479" s="53" t="s">
        <v>345</v>
      </c>
      <c r="L479" s="26" t="s">
        <v>41</v>
      </c>
      <c r="M479" s="27">
        <v>45370</v>
      </c>
      <c r="N479" s="27">
        <v>45370</v>
      </c>
      <c r="O479" s="28" t="s">
        <v>42</v>
      </c>
      <c r="P479" s="26" t="s">
        <v>346</v>
      </c>
      <c r="Q479" s="26" t="s">
        <v>1976</v>
      </c>
      <c r="R479" s="28"/>
      <c r="S479" s="29" t="s">
        <v>353</v>
      </c>
      <c r="T479" s="42">
        <v>45243</v>
      </c>
      <c r="U479" s="31">
        <v>1.2</v>
      </c>
    </row>
    <row r="480" spans="1:22" ht="15.75" customHeight="1">
      <c r="A480" s="11">
        <f>A479+1</f>
        <v>478</v>
      </c>
      <c r="B480" s="12">
        <v>4</v>
      </c>
      <c r="C480" s="22" t="s">
        <v>1977</v>
      </c>
      <c r="D480" s="23" t="s">
        <v>1978</v>
      </c>
      <c r="E480" s="23" t="s">
        <v>1979</v>
      </c>
      <c r="F480" s="22" t="s">
        <v>25</v>
      </c>
      <c r="G480" s="22">
        <v>38</v>
      </c>
      <c r="H480" s="22" t="s">
        <v>722</v>
      </c>
      <c r="I480" s="22" t="s">
        <v>39</v>
      </c>
      <c r="J480" s="24" t="s">
        <v>40</v>
      </c>
      <c r="K480" s="53" t="s">
        <v>345</v>
      </c>
      <c r="L480" s="26" t="s">
        <v>41</v>
      </c>
      <c r="M480" s="27">
        <v>45370</v>
      </c>
      <c r="N480" s="27">
        <v>45370</v>
      </c>
      <c r="O480" s="28" t="s">
        <v>42</v>
      </c>
      <c r="P480" s="26" t="s">
        <v>346</v>
      </c>
      <c r="Q480" s="26" t="s">
        <v>1980</v>
      </c>
      <c r="R480" s="28"/>
      <c r="S480" s="29" t="s">
        <v>353</v>
      </c>
      <c r="T480" s="42">
        <v>45243</v>
      </c>
      <c r="U480" s="31">
        <v>1.2</v>
      </c>
    </row>
    <row r="481" spans="1:22" ht="15.75" customHeight="1">
      <c r="A481" s="11">
        <f>A480+1</f>
        <v>479</v>
      </c>
      <c r="B481" s="12">
        <v>4</v>
      </c>
      <c r="C481" s="22" t="s">
        <v>1981</v>
      </c>
      <c r="D481" s="23" t="s">
        <v>1982</v>
      </c>
      <c r="E481" s="23" t="s">
        <v>1983</v>
      </c>
      <c r="F481" s="22" t="s">
        <v>25</v>
      </c>
      <c r="G481" s="22">
        <v>38</v>
      </c>
      <c r="H481" s="22" t="s">
        <v>722</v>
      </c>
      <c r="I481" s="22" t="s">
        <v>39</v>
      </c>
      <c r="J481" s="24" t="s">
        <v>40</v>
      </c>
      <c r="K481" s="53" t="s">
        <v>345</v>
      </c>
      <c r="L481" s="26" t="s">
        <v>41</v>
      </c>
      <c r="M481" s="27">
        <v>45369</v>
      </c>
      <c r="N481" s="27">
        <v>45369</v>
      </c>
      <c r="O481" s="28" t="s">
        <v>42</v>
      </c>
      <c r="P481" s="26" t="s">
        <v>346</v>
      </c>
      <c r="Q481" s="26" t="s">
        <v>1984</v>
      </c>
      <c r="R481" s="28" t="s">
        <v>1985</v>
      </c>
      <c r="S481" s="29" t="s">
        <v>353</v>
      </c>
      <c r="T481" s="42">
        <v>45243</v>
      </c>
      <c r="U481" s="31">
        <v>1.2</v>
      </c>
    </row>
    <row r="482" spans="1:22" ht="15.75" customHeight="1">
      <c r="A482" s="11">
        <f>A481+1</f>
        <v>480</v>
      </c>
      <c r="B482" s="12">
        <v>4</v>
      </c>
      <c r="C482" s="22" t="s">
        <v>1986</v>
      </c>
      <c r="D482" s="23" t="s">
        <v>1987</v>
      </c>
      <c r="E482" s="23" t="s">
        <v>1988</v>
      </c>
      <c r="F482" s="22" t="s">
        <v>25</v>
      </c>
      <c r="G482" s="22">
        <v>38</v>
      </c>
      <c r="H482" s="22" t="s">
        <v>722</v>
      </c>
      <c r="I482" s="22" t="s">
        <v>39</v>
      </c>
      <c r="J482" s="24" t="s">
        <v>40</v>
      </c>
      <c r="K482" s="53" t="s">
        <v>345</v>
      </c>
      <c r="L482" s="26" t="s">
        <v>41</v>
      </c>
      <c r="M482" s="27">
        <v>45365</v>
      </c>
      <c r="N482" s="27">
        <v>45365</v>
      </c>
      <c r="O482" s="28" t="s">
        <v>42</v>
      </c>
      <c r="P482" s="26" t="s">
        <v>346</v>
      </c>
      <c r="Q482" s="26" t="s">
        <v>1989</v>
      </c>
      <c r="R482" s="28" t="s">
        <v>1990</v>
      </c>
      <c r="S482" s="29" t="s">
        <v>353</v>
      </c>
      <c r="T482" s="42">
        <v>45243</v>
      </c>
      <c r="U482" s="31">
        <v>1.2</v>
      </c>
      <c r="V482" t="s">
        <v>1991</v>
      </c>
    </row>
    <row r="483" spans="1:22" ht="15.75" customHeight="1">
      <c r="A483" s="11">
        <f>A482+1</f>
        <v>481</v>
      </c>
      <c r="B483" s="12">
        <v>4</v>
      </c>
      <c r="C483" s="22" t="s">
        <v>1992</v>
      </c>
      <c r="D483" s="23" t="s">
        <v>1993</v>
      </c>
      <c r="E483" s="23" t="s">
        <v>1994</v>
      </c>
      <c r="F483" s="22" t="s">
        <v>25</v>
      </c>
      <c r="G483" s="22">
        <v>38</v>
      </c>
      <c r="H483" s="22" t="s">
        <v>722</v>
      </c>
      <c r="I483" s="22" t="s">
        <v>39</v>
      </c>
      <c r="J483" s="24" t="s">
        <v>40</v>
      </c>
      <c r="K483" s="53" t="s">
        <v>345</v>
      </c>
      <c r="L483" s="26" t="s">
        <v>41</v>
      </c>
      <c r="M483" s="27">
        <v>45365</v>
      </c>
      <c r="N483" s="27">
        <v>45365</v>
      </c>
      <c r="O483" s="28" t="s">
        <v>42</v>
      </c>
      <c r="P483" s="26" t="s">
        <v>346</v>
      </c>
      <c r="Q483" s="26" t="s">
        <v>1995</v>
      </c>
      <c r="R483" s="28"/>
      <c r="S483" s="29" t="s">
        <v>353</v>
      </c>
      <c r="T483" s="42">
        <v>45243</v>
      </c>
      <c r="U483" s="31">
        <v>1.2</v>
      </c>
      <c r="V483" t="s">
        <v>1996</v>
      </c>
    </row>
    <row r="484" spans="1:22" ht="15.75" customHeight="1">
      <c r="A484" s="11">
        <f>A483+1</f>
        <v>482</v>
      </c>
      <c r="B484" s="12">
        <v>4</v>
      </c>
      <c r="C484" s="22" t="s">
        <v>1997</v>
      </c>
      <c r="D484" s="23" t="s">
        <v>1998</v>
      </c>
      <c r="E484" s="23" t="s">
        <v>1999</v>
      </c>
      <c r="F484" s="22" t="s">
        <v>25</v>
      </c>
      <c r="G484" s="22">
        <v>38</v>
      </c>
      <c r="H484" s="22" t="s">
        <v>722</v>
      </c>
      <c r="I484" s="22" t="s">
        <v>39</v>
      </c>
      <c r="J484" s="24" t="s">
        <v>40</v>
      </c>
      <c r="K484" s="53" t="s">
        <v>345</v>
      </c>
      <c r="L484" s="26" t="s">
        <v>41</v>
      </c>
      <c r="M484" s="27">
        <v>45365</v>
      </c>
      <c r="N484" s="27">
        <v>45365</v>
      </c>
      <c r="O484" s="28" t="s">
        <v>42</v>
      </c>
      <c r="P484" s="26" t="s">
        <v>346</v>
      </c>
      <c r="Q484" s="26" t="s">
        <v>2000</v>
      </c>
      <c r="R484" s="28"/>
      <c r="S484" s="29" t="s">
        <v>353</v>
      </c>
      <c r="T484" s="42">
        <v>45245</v>
      </c>
      <c r="U484" s="31">
        <v>1.2</v>
      </c>
      <c r="V484" t="s">
        <v>2001</v>
      </c>
    </row>
    <row r="485" spans="1:22" ht="15.75" customHeight="1">
      <c r="A485" s="11">
        <f>A484+1</f>
        <v>483</v>
      </c>
      <c r="B485" s="12">
        <v>2</v>
      </c>
      <c r="C485" s="22" t="s">
        <v>2002</v>
      </c>
      <c r="D485" s="23" t="s">
        <v>2003</v>
      </c>
      <c r="E485" s="23" t="s">
        <v>2004</v>
      </c>
      <c r="F485" s="22" t="s">
        <v>25</v>
      </c>
      <c r="G485" s="22">
        <v>19</v>
      </c>
      <c r="H485" s="22" t="s">
        <v>722</v>
      </c>
      <c r="I485" s="22" t="s">
        <v>39</v>
      </c>
      <c r="J485" s="24" t="s">
        <v>40</v>
      </c>
      <c r="K485" s="37" t="s">
        <v>345</v>
      </c>
      <c r="L485" s="26" t="s">
        <v>41</v>
      </c>
      <c r="M485" s="27">
        <v>45363</v>
      </c>
      <c r="N485" s="27">
        <v>45363</v>
      </c>
      <c r="O485" s="28" t="s">
        <v>42</v>
      </c>
      <c r="P485" s="26" t="s">
        <v>346</v>
      </c>
      <c r="Q485" s="26" t="s">
        <v>2005</v>
      </c>
      <c r="R485" s="28"/>
      <c r="S485" s="29" t="s">
        <v>353</v>
      </c>
      <c r="T485" s="42">
        <v>45245</v>
      </c>
      <c r="U485" s="31">
        <v>1.2</v>
      </c>
    </row>
    <row r="486" spans="1:22" ht="15.75" customHeight="1">
      <c r="A486" s="11">
        <f>A485+1</f>
        <v>484</v>
      </c>
      <c r="B486" s="12">
        <v>2</v>
      </c>
      <c r="C486" s="22" t="s">
        <v>2006</v>
      </c>
      <c r="D486" s="23" t="s">
        <v>2007</v>
      </c>
      <c r="E486" s="23" t="s">
        <v>2008</v>
      </c>
      <c r="F486" s="22" t="s">
        <v>25</v>
      </c>
      <c r="G486" s="22">
        <v>19</v>
      </c>
      <c r="H486" s="22" t="s">
        <v>722</v>
      </c>
      <c r="I486" s="22" t="s">
        <v>39</v>
      </c>
      <c r="J486" s="24" t="s">
        <v>40</v>
      </c>
      <c r="K486" s="37" t="s">
        <v>345</v>
      </c>
      <c r="L486" s="26" t="s">
        <v>41</v>
      </c>
      <c r="M486" s="27">
        <v>45363</v>
      </c>
      <c r="N486" s="27">
        <v>45363</v>
      </c>
      <c r="O486" s="28" t="s">
        <v>42</v>
      </c>
      <c r="P486" s="26" t="s">
        <v>346</v>
      </c>
      <c r="Q486" s="26" t="s">
        <v>2009</v>
      </c>
      <c r="R486" s="28"/>
      <c r="S486" s="29" t="s">
        <v>353</v>
      </c>
      <c r="T486" s="42">
        <v>45245</v>
      </c>
      <c r="U486" s="31">
        <v>1.2</v>
      </c>
      <c r="V486" t="s">
        <v>2010</v>
      </c>
    </row>
    <row r="487" spans="1:22" ht="15.75" customHeight="1">
      <c r="A487" s="11">
        <f>A486+1</f>
        <v>485</v>
      </c>
      <c r="B487" s="12">
        <v>5</v>
      </c>
      <c r="C487" s="22" t="s">
        <v>2011</v>
      </c>
      <c r="D487" s="23" t="s">
        <v>2012</v>
      </c>
      <c r="E487" s="23" t="s">
        <v>2013</v>
      </c>
      <c r="F487" s="22" t="s">
        <v>25</v>
      </c>
      <c r="G487" s="22">
        <v>5</v>
      </c>
      <c r="H487" s="22" t="s">
        <v>722</v>
      </c>
      <c r="I487" s="22" t="s">
        <v>39</v>
      </c>
      <c r="J487" s="24" t="s">
        <v>40</v>
      </c>
      <c r="K487" s="37" t="s">
        <v>345</v>
      </c>
      <c r="L487" s="26" t="s">
        <v>41</v>
      </c>
      <c r="M487" s="27">
        <v>45363</v>
      </c>
      <c r="N487" s="27">
        <v>45363</v>
      </c>
      <c r="O487" s="28" t="s">
        <v>42</v>
      </c>
      <c r="P487" s="26" t="s">
        <v>346</v>
      </c>
      <c r="Q487" s="26" t="s">
        <v>2014</v>
      </c>
      <c r="R487" s="28"/>
      <c r="S487" s="29" t="s">
        <v>353</v>
      </c>
      <c r="T487" s="42">
        <v>45245</v>
      </c>
      <c r="U487" s="31">
        <v>1.2</v>
      </c>
    </row>
    <row r="488" spans="1:22" ht="15.75" customHeight="1">
      <c r="A488" s="11">
        <f>A487+1</f>
        <v>486</v>
      </c>
      <c r="B488" s="12">
        <v>5</v>
      </c>
      <c r="C488" s="22" t="s">
        <v>2015</v>
      </c>
      <c r="D488" s="23" t="s">
        <v>2016</v>
      </c>
      <c r="E488" s="23" t="s">
        <v>2017</v>
      </c>
      <c r="F488" s="22" t="s">
        <v>25</v>
      </c>
      <c r="G488" s="22">
        <v>5</v>
      </c>
      <c r="H488" s="22" t="s">
        <v>722</v>
      </c>
      <c r="I488" s="22" t="s">
        <v>39</v>
      </c>
      <c r="J488" s="24" t="s">
        <v>40</v>
      </c>
      <c r="K488" s="37" t="s">
        <v>345</v>
      </c>
      <c r="L488" s="26" t="s">
        <v>41</v>
      </c>
      <c r="M488" s="27">
        <v>45363</v>
      </c>
      <c r="N488" s="27">
        <v>45363</v>
      </c>
      <c r="O488" s="28" t="s">
        <v>42</v>
      </c>
      <c r="P488" s="26" t="s">
        <v>346</v>
      </c>
      <c r="Q488" s="26" t="s">
        <v>2018</v>
      </c>
      <c r="R488" s="28"/>
      <c r="S488" s="29" t="s">
        <v>353</v>
      </c>
      <c r="T488" s="42">
        <v>45245</v>
      </c>
      <c r="U488" s="31">
        <v>1.2</v>
      </c>
      <c r="V488" t="s">
        <v>2019</v>
      </c>
    </row>
    <row r="489" spans="1:22" s="139" customFormat="1" ht="15.75" customHeight="1">
      <c r="A489" s="131">
        <f>A488+1</f>
        <v>487</v>
      </c>
      <c r="B489" s="131">
        <v>5</v>
      </c>
      <c r="C489" s="132" t="s">
        <v>2020</v>
      </c>
      <c r="D489" s="140" t="s">
        <v>2021</v>
      </c>
      <c r="E489" s="147" t="s">
        <v>2022</v>
      </c>
      <c r="F489" s="132" t="s">
        <v>25</v>
      </c>
      <c r="G489" s="132">
        <v>5</v>
      </c>
      <c r="H489" s="132" t="s">
        <v>722</v>
      </c>
      <c r="I489" s="132" t="s">
        <v>39</v>
      </c>
      <c r="J489" s="133" t="s">
        <v>40</v>
      </c>
      <c r="K489" s="148" t="s">
        <v>345</v>
      </c>
      <c r="L489" s="149" t="s">
        <v>41</v>
      </c>
      <c r="M489" s="150">
        <v>45443</v>
      </c>
      <c r="N489" s="150">
        <v>45443</v>
      </c>
      <c r="O489" s="151" t="s">
        <v>42</v>
      </c>
      <c r="P489" s="149" t="s">
        <v>346</v>
      </c>
      <c r="Q489" s="149" t="s">
        <v>2023</v>
      </c>
      <c r="R489" s="151"/>
      <c r="S489" s="137"/>
      <c r="T489" s="152"/>
      <c r="U489" s="138"/>
    </row>
    <row r="490" spans="1:22" ht="15.75" customHeight="1">
      <c r="A490" s="11">
        <f>A489+1</f>
        <v>488</v>
      </c>
      <c r="B490" s="12">
        <v>5</v>
      </c>
      <c r="C490" s="22" t="s">
        <v>2024</v>
      </c>
      <c r="D490" s="23" t="s">
        <v>2025</v>
      </c>
      <c r="E490" s="23" t="s">
        <v>2026</v>
      </c>
      <c r="F490" s="22" t="s">
        <v>25</v>
      </c>
      <c r="G490" s="22">
        <v>5</v>
      </c>
      <c r="H490" s="22" t="s">
        <v>722</v>
      </c>
      <c r="I490" s="22" t="s">
        <v>39</v>
      </c>
      <c r="J490" s="24" t="s">
        <v>40</v>
      </c>
      <c r="K490" s="37" t="s">
        <v>345</v>
      </c>
      <c r="L490" s="26" t="s">
        <v>41</v>
      </c>
      <c r="M490" s="27">
        <v>45363</v>
      </c>
      <c r="N490" s="27">
        <v>45363</v>
      </c>
      <c r="O490" s="28" t="s">
        <v>42</v>
      </c>
      <c r="P490" s="26" t="s">
        <v>346</v>
      </c>
      <c r="Q490" s="26" t="s">
        <v>2027</v>
      </c>
      <c r="R490" s="28"/>
      <c r="S490" s="29" t="s">
        <v>353</v>
      </c>
      <c r="T490" s="42">
        <v>45245</v>
      </c>
      <c r="U490" s="31">
        <v>1.2</v>
      </c>
      <c r="V490" s="103" t="s">
        <v>2028</v>
      </c>
    </row>
    <row r="491" spans="1:22" s="139" customFormat="1" ht="15.75" customHeight="1">
      <c r="A491" s="131">
        <f>A490+1</f>
        <v>489</v>
      </c>
      <c r="B491" s="131">
        <v>5</v>
      </c>
      <c r="C491" s="132" t="s">
        <v>2029</v>
      </c>
      <c r="D491" s="140" t="s">
        <v>2030</v>
      </c>
      <c r="E491" s="147" t="s">
        <v>2031</v>
      </c>
      <c r="F491" s="132" t="s">
        <v>25</v>
      </c>
      <c r="G491" s="132">
        <v>5</v>
      </c>
      <c r="H491" s="132" t="s">
        <v>722</v>
      </c>
      <c r="I491" s="132" t="s">
        <v>39</v>
      </c>
      <c r="J491" s="133" t="s">
        <v>40</v>
      </c>
      <c r="K491" s="148" t="s">
        <v>345</v>
      </c>
      <c r="L491" s="149" t="s">
        <v>41</v>
      </c>
      <c r="M491" s="150">
        <v>45443</v>
      </c>
      <c r="N491" s="150">
        <v>45443</v>
      </c>
      <c r="O491" s="151" t="s">
        <v>42</v>
      </c>
      <c r="P491" s="149" t="s">
        <v>346</v>
      </c>
      <c r="Q491" s="149" t="s">
        <v>2032</v>
      </c>
      <c r="R491" s="151"/>
      <c r="S491" s="137"/>
      <c r="T491" s="152"/>
      <c r="U491" s="138"/>
    </row>
    <row r="492" spans="1:22" ht="15.75" customHeight="1">
      <c r="A492" s="11">
        <f>A491+1</f>
        <v>490</v>
      </c>
      <c r="B492" s="12">
        <v>5</v>
      </c>
      <c r="C492" s="22" t="s">
        <v>2033</v>
      </c>
      <c r="D492" s="23" t="s">
        <v>2034</v>
      </c>
      <c r="E492" s="23" t="s">
        <v>2035</v>
      </c>
      <c r="F492" s="22" t="s">
        <v>25</v>
      </c>
      <c r="G492" s="22">
        <v>5</v>
      </c>
      <c r="H492" s="22" t="s">
        <v>722</v>
      </c>
      <c r="I492" s="22" t="s">
        <v>39</v>
      </c>
      <c r="J492" s="24" t="s">
        <v>40</v>
      </c>
      <c r="K492" s="37" t="s">
        <v>345</v>
      </c>
      <c r="L492" s="26" t="s">
        <v>41</v>
      </c>
      <c r="M492" s="27">
        <v>45363</v>
      </c>
      <c r="N492" s="27">
        <v>45363</v>
      </c>
      <c r="O492" s="28" t="s">
        <v>42</v>
      </c>
      <c r="P492" s="26" t="s">
        <v>346</v>
      </c>
      <c r="Q492" s="26" t="s">
        <v>2036</v>
      </c>
      <c r="R492" s="28"/>
      <c r="S492" s="29" t="s">
        <v>353</v>
      </c>
      <c r="T492" s="42">
        <v>45246</v>
      </c>
      <c r="U492" s="31">
        <v>1.2</v>
      </c>
    </row>
    <row r="493" spans="1:22" ht="15.75" customHeight="1">
      <c r="A493" s="11">
        <f>A492+1</f>
        <v>491</v>
      </c>
      <c r="B493" s="12">
        <v>5</v>
      </c>
      <c r="C493" s="22" t="s">
        <v>2037</v>
      </c>
      <c r="D493" s="23" t="s">
        <v>2038</v>
      </c>
      <c r="E493" s="23" t="s">
        <v>2039</v>
      </c>
      <c r="F493" s="22" t="s">
        <v>25</v>
      </c>
      <c r="G493" s="22">
        <v>2</v>
      </c>
      <c r="H493" s="22" t="s">
        <v>38</v>
      </c>
      <c r="I493" s="22" t="s">
        <v>39</v>
      </c>
      <c r="J493" s="24" t="s">
        <v>40</v>
      </c>
      <c r="K493" s="37" t="s">
        <v>345</v>
      </c>
      <c r="L493" s="26" t="s">
        <v>41</v>
      </c>
      <c r="M493" s="27">
        <v>45363</v>
      </c>
      <c r="N493" s="27">
        <v>45363</v>
      </c>
      <c r="O493" s="28" t="s">
        <v>42</v>
      </c>
      <c r="P493" s="26" t="s">
        <v>346</v>
      </c>
      <c r="Q493" s="26" t="s">
        <v>2040</v>
      </c>
      <c r="R493" s="28"/>
      <c r="S493" s="29" t="s">
        <v>353</v>
      </c>
      <c r="T493" s="42">
        <v>45246</v>
      </c>
      <c r="U493" s="31">
        <v>1.2</v>
      </c>
      <c r="V493" t="s">
        <v>2041</v>
      </c>
    </row>
    <row r="494" spans="1:22" ht="15.75" customHeight="1">
      <c r="A494" s="11">
        <f>A493+1</f>
        <v>492</v>
      </c>
      <c r="B494" s="12">
        <v>4</v>
      </c>
      <c r="C494" s="22" t="s">
        <v>2042</v>
      </c>
      <c r="D494" s="23" t="s">
        <v>2043</v>
      </c>
      <c r="E494" s="23" t="s">
        <v>2044</v>
      </c>
      <c r="F494" s="22" t="s">
        <v>25</v>
      </c>
      <c r="G494" s="22">
        <v>38</v>
      </c>
      <c r="H494" s="22" t="s">
        <v>722</v>
      </c>
      <c r="I494" s="22" t="s">
        <v>39</v>
      </c>
      <c r="J494" s="24" t="s">
        <v>40</v>
      </c>
      <c r="K494" s="53" t="s">
        <v>345</v>
      </c>
      <c r="L494" s="26" t="s">
        <v>41</v>
      </c>
      <c r="M494" s="27">
        <v>45363</v>
      </c>
      <c r="N494" s="27">
        <v>45363</v>
      </c>
      <c r="O494" s="28" t="s">
        <v>42</v>
      </c>
      <c r="P494" s="26" t="s">
        <v>346</v>
      </c>
      <c r="Q494" s="26" t="s">
        <v>2045</v>
      </c>
      <c r="R494" s="28" t="s">
        <v>2046</v>
      </c>
      <c r="S494" s="29" t="s">
        <v>353</v>
      </c>
      <c r="T494" s="42">
        <v>45246</v>
      </c>
      <c r="U494" s="31">
        <v>1.2</v>
      </c>
    </row>
    <row r="495" spans="1:22" ht="15.75" customHeight="1">
      <c r="A495" s="11">
        <f>A494+1</f>
        <v>493</v>
      </c>
      <c r="B495" s="12">
        <v>4</v>
      </c>
      <c r="C495" s="22" t="s">
        <v>2047</v>
      </c>
      <c r="D495" s="23" t="s">
        <v>2048</v>
      </c>
      <c r="E495" s="23" t="s">
        <v>2049</v>
      </c>
      <c r="F495" s="22" t="s">
        <v>25</v>
      </c>
      <c r="G495" s="22">
        <v>38</v>
      </c>
      <c r="H495" s="22" t="s">
        <v>722</v>
      </c>
      <c r="I495" s="22" t="s">
        <v>39</v>
      </c>
      <c r="J495" s="24" t="s">
        <v>40</v>
      </c>
      <c r="K495" s="53" t="s">
        <v>345</v>
      </c>
      <c r="L495" s="26" t="s">
        <v>41</v>
      </c>
      <c r="M495" s="27">
        <v>45363</v>
      </c>
      <c r="N495" s="27">
        <v>45363</v>
      </c>
      <c r="O495" s="28" t="s">
        <v>42</v>
      </c>
      <c r="P495" s="26" t="s">
        <v>346</v>
      </c>
      <c r="Q495" s="26" t="s">
        <v>2050</v>
      </c>
      <c r="R495" s="28" t="s">
        <v>2051</v>
      </c>
      <c r="S495" s="29" t="s">
        <v>136</v>
      </c>
      <c r="T495" s="42">
        <v>45526</v>
      </c>
      <c r="U495" s="31">
        <v>1.2</v>
      </c>
      <c r="V495" s="88"/>
    </row>
    <row r="496" spans="1:22" ht="15.75" customHeight="1">
      <c r="A496" s="11">
        <f>A495+1</f>
        <v>494</v>
      </c>
      <c r="B496" s="12">
        <v>5</v>
      </c>
      <c r="C496" s="22" t="s">
        <v>2052</v>
      </c>
      <c r="D496" s="23" t="s">
        <v>2053</v>
      </c>
      <c r="E496" s="23" t="s">
        <v>2054</v>
      </c>
      <c r="F496" s="22" t="s">
        <v>25</v>
      </c>
      <c r="G496" s="22">
        <v>5</v>
      </c>
      <c r="H496" s="22" t="s">
        <v>722</v>
      </c>
      <c r="I496" s="22" t="s">
        <v>39</v>
      </c>
      <c r="J496" s="24" t="s">
        <v>40</v>
      </c>
      <c r="K496" s="37" t="s">
        <v>345</v>
      </c>
      <c r="L496" s="26" t="s">
        <v>41</v>
      </c>
      <c r="M496" s="27">
        <v>45362</v>
      </c>
      <c r="N496" s="27">
        <v>45362</v>
      </c>
      <c r="O496" s="28" t="s">
        <v>42</v>
      </c>
      <c r="P496" s="26" t="s">
        <v>346</v>
      </c>
      <c r="Q496" s="26" t="s">
        <v>2055</v>
      </c>
      <c r="R496" s="28"/>
      <c r="S496" s="29" t="s">
        <v>353</v>
      </c>
      <c r="T496" s="42">
        <v>45246</v>
      </c>
      <c r="U496" s="31">
        <v>1.2</v>
      </c>
      <c r="V496" t="s">
        <v>2056</v>
      </c>
    </row>
    <row r="497" spans="1:22" ht="15.75" customHeight="1">
      <c r="A497" s="11">
        <f>A496+1</f>
        <v>495</v>
      </c>
      <c r="B497" s="12">
        <v>5</v>
      </c>
      <c r="C497" s="22" t="s">
        <v>2057</v>
      </c>
      <c r="D497" s="23" t="s">
        <v>2058</v>
      </c>
      <c r="E497" s="23" t="s">
        <v>2059</v>
      </c>
      <c r="F497" s="22" t="s">
        <v>25</v>
      </c>
      <c r="G497" s="22">
        <v>5</v>
      </c>
      <c r="H497" s="22" t="s">
        <v>722</v>
      </c>
      <c r="I497" s="22" t="s">
        <v>39</v>
      </c>
      <c r="J497" s="24" t="s">
        <v>40</v>
      </c>
      <c r="K497" s="37" t="s">
        <v>345</v>
      </c>
      <c r="L497" s="26" t="s">
        <v>41</v>
      </c>
      <c r="M497" s="27">
        <v>45362</v>
      </c>
      <c r="N497" s="27">
        <v>45362</v>
      </c>
      <c r="O497" s="28" t="s">
        <v>42</v>
      </c>
      <c r="P497" s="26" t="s">
        <v>346</v>
      </c>
      <c r="Q497" s="26" t="s">
        <v>2060</v>
      </c>
      <c r="R497" s="28"/>
      <c r="S497" s="29" t="s">
        <v>353</v>
      </c>
      <c r="T497" s="42">
        <v>45250</v>
      </c>
      <c r="U497" s="31">
        <v>1.2</v>
      </c>
      <c r="V497" t="s">
        <v>2061</v>
      </c>
    </row>
    <row r="498" spans="1:22" ht="15.75" customHeight="1">
      <c r="A498" s="11">
        <f>A497+1</f>
        <v>496</v>
      </c>
      <c r="B498" s="12">
        <v>5</v>
      </c>
      <c r="C498" s="22" t="s">
        <v>2062</v>
      </c>
      <c r="D498" s="23" t="s">
        <v>2063</v>
      </c>
      <c r="E498" s="23" t="s">
        <v>2064</v>
      </c>
      <c r="F498" s="22" t="s">
        <v>25</v>
      </c>
      <c r="G498" s="22">
        <v>5</v>
      </c>
      <c r="H498" s="22" t="s">
        <v>722</v>
      </c>
      <c r="I498" s="22" t="s">
        <v>39</v>
      </c>
      <c r="J498" s="24" t="s">
        <v>40</v>
      </c>
      <c r="K498" s="37" t="s">
        <v>345</v>
      </c>
      <c r="L498" s="26" t="s">
        <v>41</v>
      </c>
      <c r="M498" s="27">
        <v>45362</v>
      </c>
      <c r="N498" s="27">
        <v>45362</v>
      </c>
      <c r="O498" s="28" t="s">
        <v>42</v>
      </c>
      <c r="P498" s="26" t="s">
        <v>346</v>
      </c>
      <c r="Q498" s="26" t="s">
        <v>2065</v>
      </c>
      <c r="R498" s="28"/>
      <c r="S498" s="29" t="s">
        <v>353</v>
      </c>
      <c r="T498" s="42">
        <v>45250</v>
      </c>
      <c r="U498" s="31">
        <v>1.2</v>
      </c>
    </row>
    <row r="499" spans="1:22" ht="15.75" customHeight="1">
      <c r="A499" s="11">
        <f>A498+1</f>
        <v>497</v>
      </c>
      <c r="B499" s="12">
        <v>5</v>
      </c>
      <c r="C499" s="22" t="s">
        <v>2066</v>
      </c>
      <c r="D499" s="23" t="s">
        <v>2067</v>
      </c>
      <c r="E499" s="23" t="s">
        <v>2068</v>
      </c>
      <c r="F499" s="22" t="s">
        <v>25</v>
      </c>
      <c r="G499" s="22">
        <v>5</v>
      </c>
      <c r="H499" s="22" t="s">
        <v>722</v>
      </c>
      <c r="I499" s="22" t="s">
        <v>39</v>
      </c>
      <c r="J499" s="24" t="s">
        <v>40</v>
      </c>
      <c r="K499" s="37" t="s">
        <v>345</v>
      </c>
      <c r="L499" s="26" t="s">
        <v>41</v>
      </c>
      <c r="M499" s="27">
        <v>45362</v>
      </c>
      <c r="N499" s="27">
        <v>45362</v>
      </c>
      <c r="O499" s="28" t="s">
        <v>42</v>
      </c>
      <c r="P499" s="26" t="s">
        <v>346</v>
      </c>
      <c r="Q499" s="26" t="s">
        <v>2065</v>
      </c>
      <c r="R499" s="28"/>
      <c r="S499" s="29" t="s">
        <v>353</v>
      </c>
      <c r="T499" s="42">
        <v>45250</v>
      </c>
      <c r="U499" s="31">
        <v>1.2</v>
      </c>
    </row>
    <row r="500" spans="1:22" ht="15.75" customHeight="1">
      <c r="A500" s="11">
        <f>A499+1</f>
        <v>498</v>
      </c>
      <c r="B500" s="12">
        <v>5</v>
      </c>
      <c r="C500" s="22" t="s">
        <v>2069</v>
      </c>
      <c r="D500" s="23" t="s">
        <v>2070</v>
      </c>
      <c r="E500" s="23" t="s">
        <v>2071</v>
      </c>
      <c r="F500" s="22" t="s">
        <v>25</v>
      </c>
      <c r="G500" s="22">
        <v>5</v>
      </c>
      <c r="H500" s="22" t="s">
        <v>722</v>
      </c>
      <c r="I500" s="22" t="s">
        <v>39</v>
      </c>
      <c r="J500" s="24" t="s">
        <v>40</v>
      </c>
      <c r="K500" s="37" t="s">
        <v>345</v>
      </c>
      <c r="L500" s="26" t="s">
        <v>41</v>
      </c>
      <c r="M500" s="27">
        <v>45362</v>
      </c>
      <c r="N500" s="27">
        <v>45362</v>
      </c>
      <c r="O500" s="28" t="s">
        <v>42</v>
      </c>
      <c r="P500" s="26" t="s">
        <v>346</v>
      </c>
      <c r="Q500" s="26" t="s">
        <v>2072</v>
      </c>
      <c r="R500" s="28"/>
      <c r="S500" s="29" t="s">
        <v>353</v>
      </c>
      <c r="T500" s="42">
        <v>45250</v>
      </c>
      <c r="U500" s="31">
        <v>1.2</v>
      </c>
      <c r="V500" t="s">
        <v>2073</v>
      </c>
    </row>
    <row r="501" spans="1:22" ht="15.75" customHeight="1">
      <c r="A501" s="11">
        <f>A500+1</f>
        <v>499</v>
      </c>
      <c r="B501" s="12">
        <v>5</v>
      </c>
      <c r="C501" s="22" t="s">
        <v>2074</v>
      </c>
      <c r="D501" s="23" t="s">
        <v>2075</v>
      </c>
      <c r="E501" s="23" t="s">
        <v>2076</v>
      </c>
      <c r="F501" s="22" t="s">
        <v>25</v>
      </c>
      <c r="G501" s="22">
        <v>5</v>
      </c>
      <c r="H501" s="22" t="s">
        <v>722</v>
      </c>
      <c r="I501" s="22" t="s">
        <v>39</v>
      </c>
      <c r="J501" s="24" t="s">
        <v>40</v>
      </c>
      <c r="K501" s="37" t="s">
        <v>345</v>
      </c>
      <c r="L501" s="26" t="s">
        <v>41</v>
      </c>
      <c r="M501" s="27">
        <v>45362</v>
      </c>
      <c r="N501" s="27">
        <v>45362</v>
      </c>
      <c r="O501" s="28" t="s">
        <v>42</v>
      </c>
      <c r="P501" s="26" t="s">
        <v>346</v>
      </c>
      <c r="Q501" s="26" t="s">
        <v>2077</v>
      </c>
      <c r="R501" s="28"/>
      <c r="S501" s="29" t="s">
        <v>353</v>
      </c>
      <c r="T501" s="42">
        <v>45252</v>
      </c>
      <c r="U501" s="31">
        <v>1.2</v>
      </c>
    </row>
    <row r="502" spans="1:22" ht="15.75" customHeight="1">
      <c r="A502" s="11">
        <f>A501+1</f>
        <v>500</v>
      </c>
      <c r="B502" s="12">
        <v>5</v>
      </c>
      <c r="C502" s="22" t="s">
        <v>2078</v>
      </c>
      <c r="D502" s="23" t="s">
        <v>2079</v>
      </c>
      <c r="E502" s="23" t="s">
        <v>2080</v>
      </c>
      <c r="F502" s="22" t="s">
        <v>25</v>
      </c>
      <c r="G502" s="22">
        <v>5</v>
      </c>
      <c r="H502" s="22" t="s">
        <v>722</v>
      </c>
      <c r="I502" s="22" t="s">
        <v>39</v>
      </c>
      <c r="J502" s="24" t="s">
        <v>40</v>
      </c>
      <c r="K502" s="37" t="s">
        <v>345</v>
      </c>
      <c r="L502" s="26" t="s">
        <v>41</v>
      </c>
      <c r="M502" s="27">
        <v>45362</v>
      </c>
      <c r="N502" s="27">
        <v>45362</v>
      </c>
      <c r="O502" s="28" t="s">
        <v>42</v>
      </c>
      <c r="P502" s="26" t="s">
        <v>346</v>
      </c>
      <c r="Q502" s="26" t="s">
        <v>2081</v>
      </c>
      <c r="R502" s="28"/>
      <c r="S502" s="29" t="s">
        <v>353</v>
      </c>
      <c r="T502" s="42">
        <v>45252</v>
      </c>
      <c r="U502" s="31">
        <v>1.2</v>
      </c>
    </row>
    <row r="503" spans="1:22" ht="15.75" customHeight="1">
      <c r="A503" s="11">
        <f>A502+1</f>
        <v>501</v>
      </c>
      <c r="B503" s="12">
        <v>5</v>
      </c>
      <c r="C503" s="22" t="s">
        <v>2082</v>
      </c>
      <c r="D503" s="23" t="s">
        <v>2083</v>
      </c>
      <c r="E503" s="23" t="s">
        <v>2084</v>
      </c>
      <c r="F503" s="22" t="s">
        <v>25</v>
      </c>
      <c r="G503" s="22">
        <v>5</v>
      </c>
      <c r="H503" s="22" t="s">
        <v>722</v>
      </c>
      <c r="I503" s="22" t="s">
        <v>39</v>
      </c>
      <c r="J503" s="24" t="s">
        <v>40</v>
      </c>
      <c r="K503" s="37" t="s">
        <v>345</v>
      </c>
      <c r="L503" s="26" t="s">
        <v>41</v>
      </c>
      <c r="M503" s="27">
        <v>45362</v>
      </c>
      <c r="N503" s="27">
        <v>45362</v>
      </c>
      <c r="O503" s="28" t="s">
        <v>42</v>
      </c>
      <c r="P503" s="26" t="s">
        <v>346</v>
      </c>
      <c r="Q503" s="26" t="s">
        <v>2085</v>
      </c>
      <c r="R503" s="28"/>
      <c r="S503" s="29" t="s">
        <v>353</v>
      </c>
      <c r="T503" s="42">
        <v>45252</v>
      </c>
      <c r="U503" s="31">
        <v>1.2</v>
      </c>
    </row>
    <row r="504" spans="1:22" ht="15.75" customHeight="1">
      <c r="A504" s="11">
        <f>A503+1</f>
        <v>502</v>
      </c>
      <c r="B504" s="12">
        <v>5</v>
      </c>
      <c r="C504" s="22" t="s">
        <v>2086</v>
      </c>
      <c r="D504" s="23" t="s">
        <v>2087</v>
      </c>
      <c r="E504" s="23" t="s">
        <v>2088</v>
      </c>
      <c r="F504" s="22" t="s">
        <v>25</v>
      </c>
      <c r="G504" s="22">
        <v>5</v>
      </c>
      <c r="H504" s="22" t="s">
        <v>722</v>
      </c>
      <c r="I504" s="22" t="s">
        <v>39</v>
      </c>
      <c r="J504" s="24" t="s">
        <v>40</v>
      </c>
      <c r="K504" s="37" t="s">
        <v>345</v>
      </c>
      <c r="L504" s="26" t="s">
        <v>41</v>
      </c>
      <c r="M504" s="27">
        <v>45362</v>
      </c>
      <c r="N504" s="27">
        <v>45362</v>
      </c>
      <c r="O504" s="28" t="s">
        <v>42</v>
      </c>
      <c r="P504" s="26" t="s">
        <v>346</v>
      </c>
      <c r="Q504" s="26" t="s">
        <v>2089</v>
      </c>
      <c r="R504" s="28"/>
      <c r="S504" s="29" t="s">
        <v>353</v>
      </c>
      <c r="T504" s="42">
        <v>45252</v>
      </c>
      <c r="U504" s="31">
        <v>1.2</v>
      </c>
    </row>
    <row r="505" spans="1:22" ht="15.75" customHeight="1">
      <c r="A505" s="11">
        <f>A504+1</f>
        <v>503</v>
      </c>
      <c r="B505" s="12">
        <v>5</v>
      </c>
      <c r="C505" s="22" t="s">
        <v>2090</v>
      </c>
      <c r="D505" s="23" t="s">
        <v>2091</v>
      </c>
      <c r="E505" s="23" t="s">
        <v>2092</v>
      </c>
      <c r="F505" s="22" t="s">
        <v>25</v>
      </c>
      <c r="G505" s="22">
        <v>5</v>
      </c>
      <c r="H505" s="22" t="s">
        <v>722</v>
      </c>
      <c r="I505" s="22" t="s">
        <v>39</v>
      </c>
      <c r="J505" s="24" t="s">
        <v>40</v>
      </c>
      <c r="K505" s="37" t="s">
        <v>345</v>
      </c>
      <c r="L505" s="26" t="s">
        <v>41</v>
      </c>
      <c r="M505" s="27">
        <v>45362</v>
      </c>
      <c r="N505" s="27">
        <v>45362</v>
      </c>
      <c r="O505" s="28" t="s">
        <v>42</v>
      </c>
      <c r="P505" s="26" t="s">
        <v>346</v>
      </c>
      <c r="Q505" s="26" t="s">
        <v>2093</v>
      </c>
      <c r="R505" s="28"/>
      <c r="S505" s="29" t="s">
        <v>353</v>
      </c>
      <c r="T505" s="42">
        <v>45259</v>
      </c>
      <c r="U505" s="31">
        <v>1.2</v>
      </c>
      <c r="V505" t="s">
        <v>2094</v>
      </c>
    </row>
    <row r="506" spans="1:22" ht="15.75" customHeight="1">
      <c r="A506" s="11">
        <f>A505+1</f>
        <v>504</v>
      </c>
      <c r="B506" s="12">
        <v>5</v>
      </c>
      <c r="C506" s="22" t="s">
        <v>2095</v>
      </c>
      <c r="D506" s="23" t="s">
        <v>2096</v>
      </c>
      <c r="E506" s="23" t="s">
        <v>2097</v>
      </c>
      <c r="F506" s="22" t="s">
        <v>25</v>
      </c>
      <c r="G506" s="22">
        <v>5</v>
      </c>
      <c r="H506" s="22" t="s">
        <v>722</v>
      </c>
      <c r="I506" s="22" t="s">
        <v>39</v>
      </c>
      <c r="J506" s="24" t="s">
        <v>40</v>
      </c>
      <c r="K506" s="37" t="s">
        <v>345</v>
      </c>
      <c r="L506" s="26" t="s">
        <v>41</v>
      </c>
      <c r="M506" s="27">
        <v>45362</v>
      </c>
      <c r="N506" s="27">
        <v>45362</v>
      </c>
      <c r="O506" s="28" t="s">
        <v>42</v>
      </c>
      <c r="P506" s="26" t="s">
        <v>346</v>
      </c>
      <c r="Q506" s="26" t="s">
        <v>2098</v>
      </c>
      <c r="R506" s="28"/>
      <c r="S506" s="29" t="s">
        <v>353</v>
      </c>
      <c r="T506" s="42">
        <v>45259</v>
      </c>
      <c r="U506" s="31">
        <v>1.2</v>
      </c>
      <c r="V506" t="s">
        <v>2099</v>
      </c>
    </row>
    <row r="507" spans="1:22" ht="15.75" customHeight="1">
      <c r="A507" s="11">
        <f>A506+1</f>
        <v>505</v>
      </c>
      <c r="B507" s="12">
        <v>5</v>
      </c>
      <c r="C507" s="22" t="s">
        <v>2100</v>
      </c>
      <c r="D507" s="23" t="s">
        <v>2101</v>
      </c>
      <c r="E507" s="23" t="s">
        <v>2102</v>
      </c>
      <c r="F507" s="22" t="s">
        <v>25</v>
      </c>
      <c r="G507" s="22">
        <v>8</v>
      </c>
      <c r="H507" s="22" t="s">
        <v>38</v>
      </c>
      <c r="I507" s="22" t="s">
        <v>39</v>
      </c>
      <c r="J507" s="24" t="s">
        <v>40</v>
      </c>
      <c r="K507" s="37" t="s">
        <v>345</v>
      </c>
      <c r="L507" s="26" t="s">
        <v>41</v>
      </c>
      <c r="M507" s="27">
        <v>45358</v>
      </c>
      <c r="N507" s="27">
        <v>45358</v>
      </c>
      <c r="O507" s="28" t="s">
        <v>42</v>
      </c>
      <c r="P507" s="26" t="s">
        <v>346</v>
      </c>
      <c r="Q507" s="26" t="s">
        <v>2103</v>
      </c>
      <c r="R507" s="28"/>
      <c r="S507" s="29" t="s">
        <v>136</v>
      </c>
      <c r="T507" s="42">
        <v>45526</v>
      </c>
      <c r="U507" s="31">
        <v>1.2</v>
      </c>
    </row>
    <row r="508" spans="1:22" ht="15.75" customHeight="1">
      <c r="A508" s="11">
        <f>A507+1</f>
        <v>506</v>
      </c>
      <c r="B508" s="12">
        <v>5</v>
      </c>
      <c r="C508" s="22" t="s">
        <v>2104</v>
      </c>
      <c r="D508" s="23" t="s">
        <v>2105</v>
      </c>
      <c r="E508" s="23" t="s">
        <v>2106</v>
      </c>
      <c r="F508" s="22" t="s">
        <v>25</v>
      </c>
      <c r="G508" s="22">
        <v>8</v>
      </c>
      <c r="H508" s="22" t="s">
        <v>38</v>
      </c>
      <c r="I508" s="22" t="s">
        <v>39</v>
      </c>
      <c r="J508" s="24" t="s">
        <v>40</v>
      </c>
      <c r="K508" s="37" t="s">
        <v>345</v>
      </c>
      <c r="L508" s="26" t="s">
        <v>41</v>
      </c>
      <c r="M508" s="27">
        <v>45358</v>
      </c>
      <c r="N508" s="27">
        <v>45358</v>
      </c>
      <c r="O508" s="28" t="s">
        <v>42</v>
      </c>
      <c r="P508" s="26" t="s">
        <v>346</v>
      </c>
      <c r="Q508" s="26" t="s">
        <v>2107</v>
      </c>
      <c r="R508" s="28" t="s">
        <v>2108</v>
      </c>
      <c r="S508" s="29" t="s">
        <v>353</v>
      </c>
      <c r="T508" s="42">
        <v>45259</v>
      </c>
      <c r="U508" s="31">
        <v>1.2</v>
      </c>
      <c r="V508" t="s">
        <v>2109</v>
      </c>
    </row>
    <row r="509" spans="1:22" ht="15.75" customHeight="1">
      <c r="A509" s="11">
        <f>A508+1</f>
        <v>507</v>
      </c>
      <c r="B509" s="12">
        <v>5</v>
      </c>
      <c r="C509" s="22" t="s">
        <v>2110</v>
      </c>
      <c r="D509" s="23" t="s">
        <v>2111</v>
      </c>
      <c r="E509" s="23" t="s">
        <v>2112</v>
      </c>
      <c r="F509" s="22" t="s">
        <v>25</v>
      </c>
      <c r="G509" s="22">
        <v>8</v>
      </c>
      <c r="H509" s="22" t="s">
        <v>38</v>
      </c>
      <c r="I509" s="22" t="s">
        <v>39</v>
      </c>
      <c r="J509" s="24" t="s">
        <v>40</v>
      </c>
      <c r="K509" s="37" t="s">
        <v>345</v>
      </c>
      <c r="L509" s="26" t="s">
        <v>41</v>
      </c>
      <c r="M509" s="27">
        <v>45358</v>
      </c>
      <c r="N509" s="27">
        <v>45358</v>
      </c>
      <c r="O509" s="28" t="s">
        <v>42</v>
      </c>
      <c r="P509" s="26" t="s">
        <v>346</v>
      </c>
      <c r="Q509" t="s">
        <v>2113</v>
      </c>
      <c r="S509" s="29" t="s">
        <v>353</v>
      </c>
      <c r="T509" s="42">
        <v>45259</v>
      </c>
      <c r="U509" s="31">
        <v>1.2</v>
      </c>
      <c r="V509" t="s">
        <v>2114</v>
      </c>
    </row>
    <row r="510" spans="1:22" ht="15.75" customHeight="1">
      <c r="A510" s="11">
        <f>A509+1</f>
        <v>508</v>
      </c>
      <c r="B510" s="12">
        <v>5</v>
      </c>
      <c r="C510" s="22" t="s">
        <v>2115</v>
      </c>
      <c r="D510" s="23" t="s">
        <v>2116</v>
      </c>
      <c r="E510" s="23" t="s">
        <v>2117</v>
      </c>
      <c r="F510" s="22" t="s">
        <v>25</v>
      </c>
      <c r="G510" s="22">
        <v>8</v>
      </c>
      <c r="H510" s="22" t="s">
        <v>38</v>
      </c>
      <c r="I510" s="22" t="s">
        <v>39</v>
      </c>
      <c r="J510" s="24" t="s">
        <v>40</v>
      </c>
      <c r="K510" s="37" t="s">
        <v>345</v>
      </c>
      <c r="L510" s="26" t="s">
        <v>41</v>
      </c>
      <c r="M510" s="27">
        <v>45358</v>
      </c>
      <c r="N510" s="27">
        <v>45358</v>
      </c>
      <c r="O510" s="28" t="s">
        <v>42</v>
      </c>
      <c r="P510" s="26" t="s">
        <v>346</v>
      </c>
      <c r="Q510" s="26" t="s">
        <v>2118</v>
      </c>
      <c r="R510" s="28"/>
      <c r="S510" s="29" t="s">
        <v>353</v>
      </c>
      <c r="T510" s="42">
        <v>45259</v>
      </c>
      <c r="U510" s="31">
        <v>1.2</v>
      </c>
      <c r="V510" t="s">
        <v>2119</v>
      </c>
    </row>
    <row r="511" spans="1:22" ht="15.75" customHeight="1">
      <c r="A511" s="11">
        <f>A510+1</f>
        <v>509</v>
      </c>
      <c r="B511" s="12">
        <v>5</v>
      </c>
      <c r="C511" s="22" t="s">
        <v>2120</v>
      </c>
      <c r="D511" s="23" t="s">
        <v>2121</v>
      </c>
      <c r="E511" s="23" t="s">
        <v>2122</v>
      </c>
      <c r="F511" s="22" t="s">
        <v>25</v>
      </c>
      <c r="G511" s="22">
        <v>5</v>
      </c>
      <c r="H511" s="22" t="s">
        <v>722</v>
      </c>
      <c r="I511" s="22" t="s">
        <v>39</v>
      </c>
      <c r="J511" s="24" t="s">
        <v>40</v>
      </c>
      <c r="K511" s="117" t="s">
        <v>345</v>
      </c>
      <c r="L511" s="115" t="s">
        <v>41</v>
      </c>
      <c r="M511" s="116">
        <v>45358</v>
      </c>
      <c r="N511" s="116">
        <v>45358</v>
      </c>
      <c r="O511" s="118" t="s">
        <v>42</v>
      </c>
      <c r="P511" s="115" t="s">
        <v>346</v>
      </c>
      <c r="Q511" s="115" t="s">
        <v>2123</v>
      </c>
      <c r="R511" s="118"/>
      <c r="S511" s="29" t="s">
        <v>353</v>
      </c>
      <c r="T511" s="42">
        <v>45266</v>
      </c>
      <c r="U511" s="31">
        <v>1.2</v>
      </c>
    </row>
    <row r="512" spans="1:22" ht="15.75" customHeight="1">
      <c r="A512" s="11">
        <f>A511+1</f>
        <v>510</v>
      </c>
      <c r="B512" s="12">
        <v>5</v>
      </c>
      <c r="C512" s="22" t="s">
        <v>2124</v>
      </c>
      <c r="D512" s="23" t="s">
        <v>2125</v>
      </c>
      <c r="E512" s="23" t="s">
        <v>2126</v>
      </c>
      <c r="F512" s="22" t="s">
        <v>25</v>
      </c>
      <c r="G512" s="22">
        <v>5</v>
      </c>
      <c r="H512" s="22" t="s">
        <v>722</v>
      </c>
      <c r="I512" s="22" t="s">
        <v>39</v>
      </c>
      <c r="J512" s="24" t="s">
        <v>40</v>
      </c>
      <c r="K512" s="117" t="s">
        <v>345</v>
      </c>
      <c r="L512" s="115" t="s">
        <v>41</v>
      </c>
      <c r="M512" s="116">
        <v>45358</v>
      </c>
      <c r="N512" s="116">
        <v>45358</v>
      </c>
      <c r="O512" s="118" t="s">
        <v>42</v>
      </c>
      <c r="P512" s="115" t="s">
        <v>346</v>
      </c>
      <c r="Q512" s="120" t="s">
        <v>2127</v>
      </c>
      <c r="R512" s="118"/>
      <c r="S512" s="29" t="s">
        <v>353</v>
      </c>
      <c r="T512" s="42">
        <v>45266</v>
      </c>
      <c r="U512" s="31">
        <v>1.2</v>
      </c>
    </row>
    <row r="513" spans="1:22" ht="15.75" customHeight="1">
      <c r="A513" s="11">
        <f>A512+1</f>
        <v>511</v>
      </c>
      <c r="B513" s="12">
        <v>5</v>
      </c>
      <c r="C513" s="22" t="s">
        <v>2128</v>
      </c>
      <c r="D513" s="23" t="s">
        <v>2129</v>
      </c>
      <c r="E513" s="23" t="s">
        <v>2130</v>
      </c>
      <c r="F513" s="22" t="s">
        <v>25</v>
      </c>
      <c r="G513" s="22">
        <v>5</v>
      </c>
      <c r="H513" s="22" t="s">
        <v>722</v>
      </c>
      <c r="I513" s="22" t="s">
        <v>39</v>
      </c>
      <c r="J513" s="24" t="s">
        <v>40</v>
      </c>
      <c r="K513" s="117" t="s">
        <v>345</v>
      </c>
      <c r="L513" s="115" t="s">
        <v>41</v>
      </c>
      <c r="M513" s="116">
        <v>45358</v>
      </c>
      <c r="N513" s="116">
        <v>45358</v>
      </c>
      <c r="O513" s="118" t="s">
        <v>42</v>
      </c>
      <c r="P513" s="115" t="s">
        <v>346</v>
      </c>
      <c r="Q513" s="115" t="s">
        <v>2131</v>
      </c>
      <c r="R513" s="118"/>
      <c r="S513" s="29" t="s">
        <v>353</v>
      </c>
      <c r="T513" s="42">
        <v>45272</v>
      </c>
      <c r="U513" s="31">
        <v>1.2</v>
      </c>
      <c r="V513" t="s">
        <v>2132</v>
      </c>
    </row>
    <row r="514" spans="1:22" ht="15.75" customHeight="1">
      <c r="A514" s="11">
        <f>A513+1</f>
        <v>512</v>
      </c>
      <c r="B514" s="12">
        <v>5</v>
      </c>
      <c r="C514" s="22" t="s">
        <v>2133</v>
      </c>
      <c r="D514" s="23" t="s">
        <v>2134</v>
      </c>
      <c r="E514" s="23" t="s">
        <v>2135</v>
      </c>
      <c r="F514" s="22" t="s">
        <v>25</v>
      </c>
      <c r="G514" s="22">
        <v>5</v>
      </c>
      <c r="H514" s="22" t="s">
        <v>722</v>
      </c>
      <c r="I514" s="22" t="s">
        <v>39</v>
      </c>
      <c r="J514" s="24" t="s">
        <v>40</v>
      </c>
      <c r="K514" s="117" t="s">
        <v>345</v>
      </c>
      <c r="L514" s="115" t="s">
        <v>41</v>
      </c>
      <c r="M514" s="116">
        <v>45358</v>
      </c>
      <c r="N514" s="116">
        <v>45358</v>
      </c>
      <c r="O514" s="118" t="s">
        <v>42</v>
      </c>
      <c r="P514" s="115" t="s">
        <v>346</v>
      </c>
      <c r="Q514" s="115" t="s">
        <v>2136</v>
      </c>
      <c r="R514" s="118"/>
      <c r="S514" s="29" t="s">
        <v>353</v>
      </c>
      <c r="T514" s="42">
        <v>45266</v>
      </c>
      <c r="U514" s="31">
        <v>1.2</v>
      </c>
    </row>
    <row r="515" spans="1:22" ht="15.75" customHeight="1">
      <c r="A515" s="11">
        <f>A514+1</f>
        <v>513</v>
      </c>
      <c r="B515" s="12">
        <v>5</v>
      </c>
      <c r="C515" s="22" t="s">
        <v>2137</v>
      </c>
      <c r="D515" s="23" t="s">
        <v>2138</v>
      </c>
      <c r="E515" s="23" t="s">
        <v>2139</v>
      </c>
      <c r="F515" s="22" t="s">
        <v>25</v>
      </c>
      <c r="G515" s="22">
        <v>5</v>
      </c>
      <c r="H515" s="22" t="s">
        <v>722</v>
      </c>
      <c r="I515" s="22" t="s">
        <v>39</v>
      </c>
      <c r="J515" s="24" t="s">
        <v>40</v>
      </c>
      <c r="K515" s="117" t="s">
        <v>345</v>
      </c>
      <c r="L515" s="115" t="s">
        <v>41</v>
      </c>
      <c r="M515" s="116">
        <v>45358</v>
      </c>
      <c r="N515" s="116">
        <v>45358</v>
      </c>
      <c r="O515" s="118" t="s">
        <v>42</v>
      </c>
      <c r="P515" s="115" t="s">
        <v>346</v>
      </c>
      <c r="Q515" s="115" t="s">
        <v>2140</v>
      </c>
      <c r="R515" s="118" t="s">
        <v>2141</v>
      </c>
      <c r="S515" s="29" t="s">
        <v>353</v>
      </c>
      <c r="T515" s="42">
        <v>45266</v>
      </c>
      <c r="U515" s="31">
        <v>1.2</v>
      </c>
    </row>
    <row r="516" spans="1:22" ht="15.75" customHeight="1">
      <c r="A516" s="11">
        <f>A515+1</f>
        <v>514</v>
      </c>
      <c r="B516" s="12">
        <v>5</v>
      </c>
      <c r="C516" s="22" t="s">
        <v>2142</v>
      </c>
      <c r="D516" s="23" t="s">
        <v>2143</v>
      </c>
      <c r="E516" s="23" t="s">
        <v>2144</v>
      </c>
      <c r="F516" s="22" t="s">
        <v>25</v>
      </c>
      <c r="G516" s="22">
        <v>5</v>
      </c>
      <c r="H516" s="22" t="s">
        <v>722</v>
      </c>
      <c r="I516" s="22" t="s">
        <v>39</v>
      </c>
      <c r="J516" s="24" t="s">
        <v>40</v>
      </c>
      <c r="K516" s="117" t="s">
        <v>345</v>
      </c>
      <c r="L516" s="115" t="s">
        <v>41</v>
      </c>
      <c r="M516" s="116">
        <v>45358</v>
      </c>
      <c r="N516" s="116">
        <v>45358</v>
      </c>
      <c r="O516" s="118" t="s">
        <v>42</v>
      </c>
      <c r="P516" s="115" t="s">
        <v>346</v>
      </c>
      <c r="Q516" s="115" t="s">
        <v>2145</v>
      </c>
      <c r="R516" s="118"/>
      <c r="S516" s="29" t="s">
        <v>353</v>
      </c>
      <c r="T516" s="42">
        <v>45272</v>
      </c>
      <c r="U516" s="31">
        <v>1.2</v>
      </c>
    </row>
    <row r="517" spans="1:22" ht="15.75" customHeight="1">
      <c r="A517" s="11">
        <f>A516+1</f>
        <v>515</v>
      </c>
      <c r="B517" s="12">
        <v>5</v>
      </c>
      <c r="C517" s="22" t="s">
        <v>2146</v>
      </c>
      <c r="D517" s="23" t="s">
        <v>2147</v>
      </c>
      <c r="E517" s="23" t="s">
        <v>2148</v>
      </c>
      <c r="F517" s="22" t="s">
        <v>25</v>
      </c>
      <c r="G517" s="22">
        <v>5</v>
      </c>
      <c r="H517" s="22" t="s">
        <v>722</v>
      </c>
      <c r="I517" s="22" t="s">
        <v>39</v>
      </c>
      <c r="J517" s="24" t="s">
        <v>40</v>
      </c>
      <c r="K517" s="37" t="s">
        <v>345</v>
      </c>
      <c r="L517" s="26" t="s">
        <v>41</v>
      </c>
      <c r="M517" s="27">
        <v>45358</v>
      </c>
      <c r="N517" s="27">
        <v>45358</v>
      </c>
      <c r="O517" s="28" t="s">
        <v>42</v>
      </c>
      <c r="P517" s="26" t="s">
        <v>346</v>
      </c>
      <c r="Q517" s="26" t="s">
        <v>2149</v>
      </c>
      <c r="R517" s="28"/>
      <c r="S517" s="29" t="s">
        <v>353</v>
      </c>
      <c r="T517" s="42">
        <v>45278</v>
      </c>
      <c r="U517" s="31">
        <v>1.2</v>
      </c>
    </row>
    <row r="518" spans="1:22" ht="15.75" customHeight="1">
      <c r="A518" s="190">
        <f>A517+1</f>
        <v>516</v>
      </c>
      <c r="B518" s="190">
        <v>5</v>
      </c>
      <c r="C518" s="108" t="s">
        <v>2150</v>
      </c>
      <c r="D518" s="111" t="s">
        <v>2151</v>
      </c>
      <c r="E518" s="111" t="s">
        <v>2152</v>
      </c>
      <c r="F518" s="108" t="s">
        <v>25</v>
      </c>
      <c r="G518" s="108">
        <v>8</v>
      </c>
      <c r="H518" s="108" t="s">
        <v>38</v>
      </c>
      <c r="I518" s="108" t="s">
        <v>39</v>
      </c>
      <c r="J518" s="112" t="s">
        <v>40</v>
      </c>
      <c r="K518" s="211" t="s">
        <v>345</v>
      </c>
      <c r="L518" s="192" t="s">
        <v>41</v>
      </c>
      <c r="M518" s="193">
        <v>45356</v>
      </c>
      <c r="N518" s="193">
        <v>45356</v>
      </c>
      <c r="O518" s="191" t="s">
        <v>42</v>
      </c>
      <c r="P518" s="192" t="s">
        <v>346</v>
      </c>
      <c r="Q518" s="192" t="s">
        <v>2153</v>
      </c>
      <c r="R518" s="191"/>
      <c r="S518" s="194"/>
      <c r="T518" s="194"/>
      <c r="U518" s="196"/>
      <c r="V518" s="103" t="s">
        <v>2154</v>
      </c>
    </row>
    <row r="519" spans="1:22" ht="15.75" customHeight="1">
      <c r="A519" s="190">
        <f>A518+1</f>
        <v>517</v>
      </c>
      <c r="B519" s="190">
        <v>5</v>
      </c>
      <c r="C519" s="108" t="s">
        <v>2155</v>
      </c>
      <c r="D519" s="111" t="s">
        <v>2156</v>
      </c>
      <c r="E519" s="111" t="s">
        <v>2157</v>
      </c>
      <c r="F519" s="108" t="s">
        <v>25</v>
      </c>
      <c r="G519" s="108">
        <v>8</v>
      </c>
      <c r="H519" s="108" t="s">
        <v>38</v>
      </c>
      <c r="I519" s="108" t="s">
        <v>39</v>
      </c>
      <c r="J519" s="112" t="s">
        <v>40</v>
      </c>
      <c r="K519" s="211" t="s">
        <v>345</v>
      </c>
      <c r="L519" s="192" t="s">
        <v>41</v>
      </c>
      <c r="M519" s="193">
        <v>45356</v>
      </c>
      <c r="N519" s="193">
        <v>45356</v>
      </c>
      <c r="O519" s="191" t="s">
        <v>42</v>
      </c>
      <c r="P519" s="192" t="s">
        <v>346</v>
      </c>
      <c r="Q519" s="192" t="s">
        <v>2158</v>
      </c>
      <c r="R519" s="191"/>
      <c r="S519" s="194"/>
      <c r="T519" s="194"/>
      <c r="U519" s="196"/>
      <c r="V519" s="103" t="s">
        <v>2154</v>
      </c>
    </row>
    <row r="520" spans="1:22" ht="15.75" customHeight="1">
      <c r="A520" s="190">
        <f>A519+1</f>
        <v>518</v>
      </c>
      <c r="B520" s="190">
        <v>5</v>
      </c>
      <c r="C520" s="108" t="s">
        <v>2159</v>
      </c>
      <c r="D520" s="111" t="s">
        <v>2160</v>
      </c>
      <c r="E520" s="111" t="s">
        <v>2161</v>
      </c>
      <c r="F520" s="108" t="s">
        <v>25</v>
      </c>
      <c r="G520" s="108">
        <v>8</v>
      </c>
      <c r="H520" s="108" t="s">
        <v>38</v>
      </c>
      <c r="I520" s="108" t="s">
        <v>39</v>
      </c>
      <c r="J520" s="112" t="s">
        <v>40</v>
      </c>
      <c r="K520" s="211" t="s">
        <v>345</v>
      </c>
      <c r="L520" s="192" t="s">
        <v>41</v>
      </c>
      <c r="M520" s="193">
        <v>45356</v>
      </c>
      <c r="N520" s="193">
        <v>45356</v>
      </c>
      <c r="O520" s="191" t="s">
        <v>42</v>
      </c>
      <c r="P520" s="192" t="s">
        <v>346</v>
      </c>
      <c r="Q520" s="192" t="s">
        <v>2162</v>
      </c>
      <c r="R520" s="191"/>
      <c r="S520" s="194"/>
      <c r="T520" s="194"/>
      <c r="U520" s="196"/>
      <c r="V520" s="103" t="s">
        <v>2154</v>
      </c>
    </row>
    <row r="521" spans="1:22" ht="15.75" customHeight="1">
      <c r="A521" s="190">
        <f>A520+1</f>
        <v>519</v>
      </c>
      <c r="B521" s="190">
        <v>5</v>
      </c>
      <c r="C521" s="108" t="s">
        <v>2163</v>
      </c>
      <c r="D521" s="111" t="s">
        <v>2164</v>
      </c>
      <c r="E521" s="111" t="s">
        <v>2165</v>
      </c>
      <c r="F521" s="108" t="s">
        <v>25</v>
      </c>
      <c r="G521" s="108">
        <v>8</v>
      </c>
      <c r="H521" s="108" t="s">
        <v>38</v>
      </c>
      <c r="I521" s="108" t="s">
        <v>39</v>
      </c>
      <c r="J521" s="112" t="s">
        <v>40</v>
      </c>
      <c r="K521" s="211" t="s">
        <v>345</v>
      </c>
      <c r="L521" s="192" t="s">
        <v>41</v>
      </c>
      <c r="M521" s="193">
        <v>45356</v>
      </c>
      <c r="N521" s="193">
        <v>45356</v>
      </c>
      <c r="O521" s="191" t="s">
        <v>42</v>
      </c>
      <c r="P521" s="192" t="s">
        <v>346</v>
      </c>
      <c r="Q521" s="192" t="s">
        <v>2089</v>
      </c>
      <c r="R521" s="191" t="s">
        <v>2166</v>
      </c>
      <c r="S521" s="194"/>
      <c r="T521" s="194"/>
      <c r="U521" s="196"/>
      <c r="V521" s="103" t="s">
        <v>2154</v>
      </c>
    </row>
    <row r="522" spans="1:22" ht="15.75" customHeight="1">
      <c r="A522" s="190">
        <f>A521+1</f>
        <v>520</v>
      </c>
      <c r="B522" s="190">
        <v>5</v>
      </c>
      <c r="C522" s="108" t="s">
        <v>2167</v>
      </c>
      <c r="D522" s="111" t="s">
        <v>2168</v>
      </c>
      <c r="E522" s="111" t="s">
        <v>2169</v>
      </c>
      <c r="F522" s="108" t="s">
        <v>25</v>
      </c>
      <c r="G522" s="108">
        <v>8</v>
      </c>
      <c r="H522" s="108" t="s">
        <v>38</v>
      </c>
      <c r="I522" s="108" t="s">
        <v>39</v>
      </c>
      <c r="J522" s="112" t="s">
        <v>40</v>
      </c>
      <c r="K522" s="211" t="s">
        <v>345</v>
      </c>
      <c r="L522" s="192" t="s">
        <v>41</v>
      </c>
      <c r="M522" s="193">
        <v>45356</v>
      </c>
      <c r="N522" s="193">
        <v>45356</v>
      </c>
      <c r="O522" s="191" t="s">
        <v>42</v>
      </c>
      <c r="P522" s="192" t="s">
        <v>346</v>
      </c>
      <c r="Q522" s="192" t="s">
        <v>2170</v>
      </c>
      <c r="R522" s="191"/>
      <c r="S522" s="194"/>
      <c r="T522" s="194"/>
      <c r="U522" s="196"/>
      <c r="V522" s="103" t="s">
        <v>2154</v>
      </c>
    </row>
    <row r="523" spans="1:22" ht="15.75" customHeight="1">
      <c r="A523" s="190">
        <f>A522+1</f>
        <v>521</v>
      </c>
      <c r="B523" s="190">
        <v>5</v>
      </c>
      <c r="C523" s="108" t="s">
        <v>2171</v>
      </c>
      <c r="D523" s="111" t="s">
        <v>2172</v>
      </c>
      <c r="E523" s="111" t="s">
        <v>2173</v>
      </c>
      <c r="F523" s="108" t="s">
        <v>25</v>
      </c>
      <c r="G523" s="108">
        <v>8</v>
      </c>
      <c r="H523" s="108" t="s">
        <v>38</v>
      </c>
      <c r="I523" s="108" t="s">
        <v>39</v>
      </c>
      <c r="J523" s="112" t="s">
        <v>40</v>
      </c>
      <c r="K523" s="211" t="s">
        <v>345</v>
      </c>
      <c r="L523" s="192" t="s">
        <v>41</v>
      </c>
      <c r="M523" s="193">
        <v>45356</v>
      </c>
      <c r="N523" s="193">
        <v>45356</v>
      </c>
      <c r="O523" s="191" t="s">
        <v>42</v>
      </c>
      <c r="P523" s="192" t="s">
        <v>346</v>
      </c>
      <c r="Q523" s="192" t="s">
        <v>2174</v>
      </c>
      <c r="R523" s="191"/>
      <c r="S523" s="194"/>
      <c r="T523" s="194"/>
      <c r="U523" s="196"/>
      <c r="V523" s="103" t="s">
        <v>2154</v>
      </c>
    </row>
    <row r="524" spans="1:22" ht="15.75" customHeight="1">
      <c r="A524" s="190">
        <f>A523+1</f>
        <v>522</v>
      </c>
      <c r="B524" s="190">
        <v>5</v>
      </c>
      <c r="C524" s="108" t="s">
        <v>2175</v>
      </c>
      <c r="D524" s="111" t="s">
        <v>2176</v>
      </c>
      <c r="E524" s="111" t="s">
        <v>2177</v>
      </c>
      <c r="F524" s="108" t="s">
        <v>25</v>
      </c>
      <c r="G524" s="108">
        <v>8</v>
      </c>
      <c r="H524" s="108" t="s">
        <v>38</v>
      </c>
      <c r="I524" s="108" t="s">
        <v>39</v>
      </c>
      <c r="J524" s="112" t="s">
        <v>40</v>
      </c>
      <c r="K524" s="211" t="s">
        <v>345</v>
      </c>
      <c r="L524" s="192" t="s">
        <v>41</v>
      </c>
      <c r="M524" s="193">
        <v>45356</v>
      </c>
      <c r="N524" s="193">
        <v>45356</v>
      </c>
      <c r="O524" s="191" t="s">
        <v>42</v>
      </c>
      <c r="P524" s="192" t="s">
        <v>346</v>
      </c>
      <c r="Q524" s="192" t="s">
        <v>2178</v>
      </c>
      <c r="R524" s="191"/>
      <c r="S524" s="194"/>
      <c r="T524" s="194"/>
      <c r="U524" s="196"/>
      <c r="V524" s="103" t="s">
        <v>2154</v>
      </c>
    </row>
    <row r="525" spans="1:22" ht="15.75" customHeight="1">
      <c r="A525" s="190">
        <f>A524+1</f>
        <v>523</v>
      </c>
      <c r="B525" s="190">
        <v>5</v>
      </c>
      <c r="C525" s="108" t="s">
        <v>2179</v>
      </c>
      <c r="D525" s="111" t="s">
        <v>2180</v>
      </c>
      <c r="E525" s="111" t="s">
        <v>2181</v>
      </c>
      <c r="F525" s="108" t="s">
        <v>25</v>
      </c>
      <c r="G525" s="108">
        <v>8</v>
      </c>
      <c r="H525" s="108" t="s">
        <v>38</v>
      </c>
      <c r="I525" s="108" t="s">
        <v>39</v>
      </c>
      <c r="J525" s="112" t="s">
        <v>40</v>
      </c>
      <c r="K525" s="211" t="s">
        <v>345</v>
      </c>
      <c r="L525" s="192" t="s">
        <v>41</v>
      </c>
      <c r="M525" s="193">
        <v>45356</v>
      </c>
      <c r="N525" s="193">
        <v>45356</v>
      </c>
      <c r="O525" s="191" t="s">
        <v>42</v>
      </c>
      <c r="P525" s="192" t="s">
        <v>346</v>
      </c>
      <c r="Q525" s="192" t="s">
        <v>2182</v>
      </c>
      <c r="R525" s="191" t="s">
        <v>2183</v>
      </c>
      <c r="S525" s="194"/>
      <c r="T525" s="194"/>
      <c r="U525" s="196"/>
      <c r="V525" s="103" t="s">
        <v>2154</v>
      </c>
    </row>
    <row r="526" spans="1:22" ht="15.75" customHeight="1">
      <c r="A526" s="11">
        <f>A525+1</f>
        <v>524</v>
      </c>
      <c r="B526" s="12">
        <v>5</v>
      </c>
      <c r="C526" s="22" t="s">
        <v>2184</v>
      </c>
      <c r="D526" s="23" t="s">
        <v>2185</v>
      </c>
      <c r="E526" s="23" t="s">
        <v>2186</v>
      </c>
      <c r="F526" s="22" t="s">
        <v>25</v>
      </c>
      <c r="G526" s="22">
        <v>8</v>
      </c>
      <c r="H526" s="22" t="s">
        <v>38</v>
      </c>
      <c r="I526" s="22" t="s">
        <v>39</v>
      </c>
      <c r="J526" s="24" t="s">
        <v>40</v>
      </c>
      <c r="K526" s="37" t="s">
        <v>345</v>
      </c>
      <c r="L526" s="26" t="s">
        <v>41</v>
      </c>
      <c r="M526" s="27">
        <v>45355</v>
      </c>
      <c r="N526" s="27">
        <v>45355</v>
      </c>
      <c r="O526" s="28" t="s">
        <v>42</v>
      </c>
      <c r="P526" s="26" t="s">
        <v>346</v>
      </c>
      <c r="Q526" s="26" t="s">
        <v>2187</v>
      </c>
      <c r="R526" s="28"/>
      <c r="S526" s="29" t="s">
        <v>136</v>
      </c>
      <c r="T526" s="42">
        <v>45526</v>
      </c>
      <c r="U526" s="31">
        <v>1.2</v>
      </c>
    </row>
    <row r="527" spans="1:22" ht="15.75" customHeight="1">
      <c r="A527" s="11">
        <f>A526+1</f>
        <v>525</v>
      </c>
      <c r="B527" s="12">
        <v>5</v>
      </c>
      <c r="C527" s="22" t="s">
        <v>2188</v>
      </c>
      <c r="D527" s="23" t="s">
        <v>2189</v>
      </c>
      <c r="E527" s="23" t="s">
        <v>2190</v>
      </c>
      <c r="F527" s="22" t="s">
        <v>25</v>
      </c>
      <c r="G527" s="22">
        <v>8</v>
      </c>
      <c r="H527" s="22" t="s">
        <v>38</v>
      </c>
      <c r="I527" s="22" t="s">
        <v>39</v>
      </c>
      <c r="J527" s="24" t="s">
        <v>40</v>
      </c>
      <c r="K527" s="37" t="s">
        <v>345</v>
      </c>
      <c r="L527" s="26" t="s">
        <v>41</v>
      </c>
      <c r="M527" s="27">
        <v>45355</v>
      </c>
      <c r="N527" s="27">
        <v>45355</v>
      </c>
      <c r="O527" s="28" t="s">
        <v>42</v>
      </c>
      <c r="P527" s="26" t="s">
        <v>346</v>
      </c>
      <c r="Q527" s="26" t="s">
        <v>2089</v>
      </c>
      <c r="R527" s="28"/>
      <c r="S527" s="29" t="s">
        <v>2191</v>
      </c>
      <c r="T527" s="30" t="s">
        <v>2191</v>
      </c>
      <c r="U527" s="31" t="s">
        <v>2191</v>
      </c>
    </row>
    <row r="528" spans="1:22" ht="15.75" customHeight="1">
      <c r="A528" s="11">
        <f>A527+1</f>
        <v>526</v>
      </c>
      <c r="B528" s="12">
        <v>5</v>
      </c>
      <c r="C528" s="22" t="s">
        <v>2192</v>
      </c>
      <c r="D528" s="23" t="s">
        <v>2193</v>
      </c>
      <c r="E528" s="23" t="s">
        <v>2194</v>
      </c>
      <c r="F528" s="22" t="s">
        <v>25</v>
      </c>
      <c r="G528" s="22">
        <v>8</v>
      </c>
      <c r="H528" s="22" t="s">
        <v>38</v>
      </c>
      <c r="I528" s="22" t="s">
        <v>39</v>
      </c>
      <c r="J528" s="24" t="s">
        <v>40</v>
      </c>
      <c r="K528" s="37" t="s">
        <v>345</v>
      </c>
      <c r="L528" s="26" t="s">
        <v>41</v>
      </c>
      <c r="M528" s="27">
        <v>45355</v>
      </c>
      <c r="N528" s="27">
        <v>45355</v>
      </c>
      <c r="O528" s="28" t="s">
        <v>42</v>
      </c>
      <c r="P528" s="26" t="s">
        <v>346</v>
      </c>
      <c r="Q528" s="26" t="s">
        <v>2195</v>
      </c>
      <c r="R528" s="28" t="s">
        <v>2196</v>
      </c>
      <c r="S528" s="29" t="s">
        <v>136</v>
      </c>
      <c r="T528" s="42">
        <v>45526</v>
      </c>
      <c r="U528" s="31">
        <v>1.2</v>
      </c>
    </row>
    <row r="529" spans="1:22" ht="15.75" customHeight="1">
      <c r="A529" s="11">
        <f>A528+1</f>
        <v>527</v>
      </c>
      <c r="B529" s="12">
        <v>5</v>
      </c>
      <c r="C529" s="22" t="s">
        <v>2197</v>
      </c>
      <c r="D529" s="23" t="s">
        <v>2198</v>
      </c>
      <c r="E529" s="23" t="s">
        <v>2199</v>
      </c>
      <c r="F529" s="22" t="s">
        <v>25</v>
      </c>
      <c r="G529" s="22">
        <v>8</v>
      </c>
      <c r="H529" s="22" t="s">
        <v>38</v>
      </c>
      <c r="I529" s="22" t="s">
        <v>39</v>
      </c>
      <c r="J529" s="24" t="s">
        <v>40</v>
      </c>
      <c r="K529" s="37" t="s">
        <v>345</v>
      </c>
      <c r="L529" s="26" t="s">
        <v>41</v>
      </c>
      <c r="M529" s="27">
        <v>45355</v>
      </c>
      <c r="N529" s="27">
        <v>45355</v>
      </c>
      <c r="O529" s="28" t="s">
        <v>42</v>
      </c>
      <c r="P529" s="26" t="s">
        <v>346</v>
      </c>
      <c r="Q529" s="26" t="s">
        <v>2200</v>
      </c>
      <c r="R529" s="28" t="s">
        <v>2201</v>
      </c>
      <c r="S529" s="29" t="s">
        <v>353</v>
      </c>
      <c r="T529" s="42">
        <v>45272</v>
      </c>
      <c r="U529" s="31">
        <v>1.2</v>
      </c>
    </row>
    <row r="530" spans="1:22" ht="15.75" customHeight="1">
      <c r="A530" s="11">
        <f>A529+1</f>
        <v>528</v>
      </c>
      <c r="B530" s="12">
        <v>5</v>
      </c>
      <c r="C530" s="22" t="s">
        <v>2202</v>
      </c>
      <c r="D530" s="23" t="s">
        <v>2203</v>
      </c>
      <c r="E530" s="23" t="s">
        <v>2204</v>
      </c>
      <c r="F530" s="22" t="s">
        <v>25</v>
      </c>
      <c r="G530" s="22">
        <v>6</v>
      </c>
      <c r="H530" s="22" t="s">
        <v>722</v>
      </c>
      <c r="I530" s="22" t="s">
        <v>39</v>
      </c>
      <c r="J530" s="24" t="s">
        <v>40</v>
      </c>
      <c r="K530" s="37" t="s">
        <v>345</v>
      </c>
      <c r="L530" s="26" t="s">
        <v>41</v>
      </c>
      <c r="M530" s="27">
        <v>45351</v>
      </c>
      <c r="N530" s="27">
        <v>45351</v>
      </c>
      <c r="O530" s="28" t="s">
        <v>42</v>
      </c>
      <c r="P530" s="26" t="s">
        <v>346</v>
      </c>
      <c r="Q530" s="26" t="s">
        <v>2089</v>
      </c>
      <c r="R530" s="28"/>
      <c r="S530" s="29" t="s">
        <v>353</v>
      </c>
      <c r="T530" s="42">
        <v>45271</v>
      </c>
      <c r="U530" s="31">
        <v>1.2</v>
      </c>
      <c r="V530" t="s">
        <v>2205</v>
      </c>
    </row>
    <row r="531" spans="1:22" ht="15.75" customHeight="1">
      <c r="A531" s="11">
        <f>A530+1</f>
        <v>529</v>
      </c>
      <c r="B531" s="12">
        <v>5</v>
      </c>
      <c r="C531" s="22" t="s">
        <v>2206</v>
      </c>
      <c r="D531" s="23" t="s">
        <v>2207</v>
      </c>
      <c r="E531" s="23" t="s">
        <v>2208</v>
      </c>
      <c r="F531" s="22" t="s">
        <v>25</v>
      </c>
      <c r="G531" s="22">
        <v>6</v>
      </c>
      <c r="H531" s="22" t="s">
        <v>722</v>
      </c>
      <c r="I531" s="22" t="s">
        <v>39</v>
      </c>
      <c r="J531" s="24" t="s">
        <v>40</v>
      </c>
      <c r="K531" s="37" t="s">
        <v>345</v>
      </c>
      <c r="L531" s="26" t="s">
        <v>41</v>
      </c>
      <c r="M531" s="27">
        <v>45351</v>
      </c>
      <c r="N531" s="27">
        <v>45351</v>
      </c>
      <c r="O531" s="28" t="s">
        <v>42</v>
      </c>
      <c r="P531" s="26" t="s">
        <v>346</v>
      </c>
      <c r="Q531" s="26" t="s">
        <v>2089</v>
      </c>
      <c r="R531" s="28"/>
      <c r="S531" s="29" t="s">
        <v>353</v>
      </c>
      <c r="T531" s="42">
        <v>45271</v>
      </c>
      <c r="U531" s="31">
        <v>1.2</v>
      </c>
    </row>
    <row r="532" spans="1:22" ht="15.75" customHeight="1">
      <c r="A532" s="11">
        <f>A531+1</f>
        <v>530</v>
      </c>
      <c r="B532" s="12">
        <v>5</v>
      </c>
      <c r="C532" s="22" t="s">
        <v>2209</v>
      </c>
      <c r="D532" s="23" t="s">
        <v>2210</v>
      </c>
      <c r="E532" s="23" t="s">
        <v>2211</v>
      </c>
      <c r="F532" s="22" t="s">
        <v>25</v>
      </c>
      <c r="G532" s="22">
        <v>8</v>
      </c>
      <c r="H532" s="22" t="s">
        <v>38</v>
      </c>
      <c r="I532" s="22" t="s">
        <v>39</v>
      </c>
      <c r="J532" s="24" t="s">
        <v>40</v>
      </c>
      <c r="K532" s="37" t="s">
        <v>345</v>
      </c>
      <c r="L532" s="26" t="s">
        <v>41</v>
      </c>
      <c r="M532" s="27">
        <v>45351</v>
      </c>
      <c r="N532" s="27">
        <v>45351</v>
      </c>
      <c r="O532" s="28" t="s">
        <v>42</v>
      </c>
      <c r="P532" s="26" t="s">
        <v>346</v>
      </c>
      <c r="Q532" s="26" t="s">
        <v>2212</v>
      </c>
      <c r="R532" s="28"/>
      <c r="S532" s="29" t="s">
        <v>136</v>
      </c>
      <c r="T532" s="42">
        <v>45525</v>
      </c>
      <c r="U532" s="31">
        <v>1.2</v>
      </c>
    </row>
    <row r="533" spans="1:22" ht="15.75" customHeight="1">
      <c r="A533" s="11">
        <f>A532+1</f>
        <v>531</v>
      </c>
      <c r="B533" s="12">
        <v>5</v>
      </c>
      <c r="C533" s="22" t="s">
        <v>2213</v>
      </c>
      <c r="D533" s="23" t="s">
        <v>2214</v>
      </c>
      <c r="E533" s="23" t="s">
        <v>2215</v>
      </c>
      <c r="F533" s="22" t="s">
        <v>25</v>
      </c>
      <c r="G533" s="22">
        <v>8</v>
      </c>
      <c r="H533" s="22" t="s">
        <v>38</v>
      </c>
      <c r="I533" s="22" t="s">
        <v>39</v>
      </c>
      <c r="J533" s="24" t="s">
        <v>40</v>
      </c>
      <c r="K533" s="37" t="s">
        <v>345</v>
      </c>
      <c r="L533" s="26" t="s">
        <v>41</v>
      </c>
      <c r="M533" s="27">
        <v>45351</v>
      </c>
      <c r="N533" s="27">
        <v>45351</v>
      </c>
      <c r="O533" s="28" t="s">
        <v>42</v>
      </c>
      <c r="P533" s="26" t="s">
        <v>346</v>
      </c>
      <c r="Q533" s="26" t="s">
        <v>2216</v>
      </c>
      <c r="R533" s="28"/>
      <c r="S533" s="29" t="s">
        <v>136</v>
      </c>
      <c r="T533" s="42">
        <v>45525</v>
      </c>
      <c r="U533" s="31">
        <v>1.2</v>
      </c>
    </row>
    <row r="534" spans="1:22" ht="15.75" customHeight="1">
      <c r="A534" s="11">
        <f>A533+1</f>
        <v>532</v>
      </c>
      <c r="B534" s="12">
        <v>5</v>
      </c>
      <c r="C534" s="22" t="s">
        <v>2217</v>
      </c>
      <c r="D534" s="23" t="s">
        <v>2218</v>
      </c>
      <c r="E534" s="23" t="s">
        <v>2219</v>
      </c>
      <c r="F534" s="22" t="s">
        <v>25</v>
      </c>
      <c r="G534" s="22">
        <v>8</v>
      </c>
      <c r="H534" s="22" t="s">
        <v>38</v>
      </c>
      <c r="I534" s="22" t="s">
        <v>39</v>
      </c>
      <c r="J534" s="24" t="s">
        <v>40</v>
      </c>
      <c r="K534" s="117" t="s">
        <v>345</v>
      </c>
      <c r="L534" s="115" t="s">
        <v>41</v>
      </c>
      <c r="M534" s="116">
        <v>45351</v>
      </c>
      <c r="N534" s="116">
        <v>45351</v>
      </c>
      <c r="O534" s="118" t="s">
        <v>42</v>
      </c>
      <c r="P534" s="115" t="s">
        <v>346</v>
      </c>
      <c r="Q534" s="115" t="s">
        <v>2220</v>
      </c>
      <c r="R534" s="118"/>
      <c r="S534" s="29" t="s">
        <v>353</v>
      </c>
      <c r="T534" s="42">
        <v>45294</v>
      </c>
      <c r="U534" s="31">
        <v>1.2</v>
      </c>
    </row>
    <row r="535" spans="1:22" ht="15.75" customHeight="1">
      <c r="A535" s="11">
        <f>A534+1</f>
        <v>533</v>
      </c>
      <c r="B535" s="12">
        <v>5</v>
      </c>
      <c r="C535" s="22" t="s">
        <v>2221</v>
      </c>
      <c r="D535" s="23" t="s">
        <v>2222</v>
      </c>
      <c r="E535" s="23" t="s">
        <v>2223</v>
      </c>
      <c r="F535" s="22" t="s">
        <v>25</v>
      </c>
      <c r="G535" s="22">
        <v>8</v>
      </c>
      <c r="H535" s="22" t="s">
        <v>38</v>
      </c>
      <c r="I535" s="22" t="s">
        <v>39</v>
      </c>
      <c r="J535" s="24" t="s">
        <v>40</v>
      </c>
      <c r="K535" s="37" t="s">
        <v>345</v>
      </c>
      <c r="L535" s="26" t="s">
        <v>41</v>
      </c>
      <c r="M535" s="27">
        <v>45351</v>
      </c>
      <c r="N535" s="27">
        <v>45351</v>
      </c>
      <c r="O535" s="28" t="s">
        <v>42</v>
      </c>
      <c r="P535" s="26" t="s">
        <v>346</v>
      </c>
      <c r="Q535" s="26" t="s">
        <v>2089</v>
      </c>
      <c r="R535" s="28"/>
      <c r="S535" s="29" t="s">
        <v>353</v>
      </c>
      <c r="T535" s="42">
        <v>45294</v>
      </c>
      <c r="U535" s="31">
        <v>1.2</v>
      </c>
    </row>
    <row r="536" spans="1:22" ht="15.75" customHeight="1">
      <c r="A536" s="11">
        <f>A535+1</f>
        <v>534</v>
      </c>
      <c r="B536" s="12">
        <v>5</v>
      </c>
      <c r="C536" s="22" t="s">
        <v>2224</v>
      </c>
      <c r="D536" s="23" t="s">
        <v>2225</v>
      </c>
      <c r="E536" s="23" t="s">
        <v>2226</v>
      </c>
      <c r="F536" s="22" t="s">
        <v>25</v>
      </c>
      <c r="G536" s="22">
        <v>8</v>
      </c>
      <c r="H536" s="22" t="s">
        <v>38</v>
      </c>
      <c r="I536" s="22" t="s">
        <v>39</v>
      </c>
      <c r="J536" s="24" t="s">
        <v>40</v>
      </c>
      <c r="K536" s="37" t="s">
        <v>345</v>
      </c>
      <c r="L536" s="26" t="s">
        <v>41</v>
      </c>
      <c r="M536" s="27">
        <v>45351</v>
      </c>
      <c r="N536" s="27">
        <v>45351</v>
      </c>
      <c r="O536" s="28" t="s">
        <v>42</v>
      </c>
      <c r="P536" s="26" t="s">
        <v>346</v>
      </c>
      <c r="Q536" s="26" t="s">
        <v>2227</v>
      </c>
      <c r="R536" s="28"/>
      <c r="S536" s="29" t="s">
        <v>353</v>
      </c>
      <c r="T536" s="42">
        <v>45294</v>
      </c>
      <c r="U536" s="31">
        <v>1.2</v>
      </c>
    </row>
    <row r="537" spans="1:22" ht="15.75" customHeight="1">
      <c r="A537" s="11">
        <f>A536+1</f>
        <v>535</v>
      </c>
      <c r="B537" s="12">
        <v>5</v>
      </c>
      <c r="C537" s="22" t="s">
        <v>2228</v>
      </c>
      <c r="D537" s="23" t="s">
        <v>2229</v>
      </c>
      <c r="E537" s="23" t="s">
        <v>2230</v>
      </c>
      <c r="F537" s="22" t="s">
        <v>25</v>
      </c>
      <c r="G537" s="22">
        <v>8</v>
      </c>
      <c r="H537" s="22" t="s">
        <v>38</v>
      </c>
      <c r="I537" s="22" t="s">
        <v>39</v>
      </c>
      <c r="J537" s="24" t="s">
        <v>40</v>
      </c>
      <c r="K537" s="37" t="s">
        <v>345</v>
      </c>
      <c r="L537" s="26" t="s">
        <v>41</v>
      </c>
      <c r="M537" s="27">
        <v>45351</v>
      </c>
      <c r="N537" s="27">
        <v>45351</v>
      </c>
      <c r="O537" s="28" t="s">
        <v>42</v>
      </c>
      <c r="P537" s="26" t="s">
        <v>346</v>
      </c>
      <c r="Q537" s="26" t="s">
        <v>2231</v>
      </c>
      <c r="R537" s="28"/>
      <c r="S537" s="29" t="s">
        <v>353</v>
      </c>
      <c r="T537" s="42">
        <v>45294</v>
      </c>
      <c r="U537" s="31">
        <v>1.2</v>
      </c>
    </row>
    <row r="538" spans="1:22" s="139" customFormat="1" ht="15.75" customHeight="1">
      <c r="A538" s="131">
        <f>A537+1</f>
        <v>536</v>
      </c>
      <c r="B538" s="131">
        <v>5</v>
      </c>
      <c r="C538" s="132" t="s">
        <v>2232</v>
      </c>
      <c r="D538" s="140" t="s">
        <v>2233</v>
      </c>
      <c r="E538" s="147" t="s">
        <v>2234</v>
      </c>
      <c r="F538" s="132" t="s">
        <v>25</v>
      </c>
      <c r="G538" s="132">
        <v>8</v>
      </c>
      <c r="H538" s="132" t="s">
        <v>38</v>
      </c>
      <c r="I538" s="132" t="s">
        <v>39</v>
      </c>
      <c r="J538" s="133" t="s">
        <v>40</v>
      </c>
      <c r="K538" s="148" t="s">
        <v>345</v>
      </c>
      <c r="L538" s="149" t="s">
        <v>41</v>
      </c>
      <c r="M538" s="150">
        <v>45443</v>
      </c>
      <c r="N538" s="150">
        <v>45443</v>
      </c>
      <c r="O538" s="151" t="s">
        <v>42</v>
      </c>
      <c r="P538" s="149" t="s">
        <v>346</v>
      </c>
      <c r="Q538" s="149" t="s">
        <v>2040</v>
      </c>
      <c r="R538" s="151" t="s">
        <v>2235</v>
      </c>
      <c r="S538" s="137"/>
      <c r="T538" s="152"/>
      <c r="U538" s="138"/>
    </row>
    <row r="539" spans="1:22" ht="15.75" customHeight="1">
      <c r="A539" s="11">
        <f>A538+1</f>
        <v>537</v>
      </c>
      <c r="B539" s="12">
        <v>5</v>
      </c>
      <c r="C539" s="22" t="s">
        <v>2236</v>
      </c>
      <c r="D539" s="23" t="s">
        <v>2237</v>
      </c>
      <c r="E539" s="23" t="s">
        <v>2238</v>
      </c>
      <c r="F539" s="22" t="s">
        <v>25</v>
      </c>
      <c r="G539" s="22">
        <v>8</v>
      </c>
      <c r="H539" s="22" t="s">
        <v>38</v>
      </c>
      <c r="I539" s="22" t="s">
        <v>39</v>
      </c>
      <c r="J539" s="24" t="s">
        <v>40</v>
      </c>
      <c r="K539" s="37" t="s">
        <v>345</v>
      </c>
      <c r="L539" s="26" t="s">
        <v>41</v>
      </c>
      <c r="M539" s="27">
        <v>45351</v>
      </c>
      <c r="N539" s="27">
        <v>45351</v>
      </c>
      <c r="O539" s="28" t="s">
        <v>42</v>
      </c>
      <c r="P539" s="26" t="s">
        <v>346</v>
      </c>
      <c r="Q539" s="26" t="s">
        <v>2239</v>
      </c>
      <c r="R539" s="28" t="s">
        <v>2240</v>
      </c>
      <c r="S539" s="29"/>
      <c r="T539" s="30"/>
      <c r="U539" s="31"/>
    </row>
    <row r="540" spans="1:22" ht="15.75" customHeight="1">
      <c r="A540" s="11">
        <f>A539+1</f>
        <v>538</v>
      </c>
      <c r="B540" s="12">
        <v>5</v>
      </c>
      <c r="C540" s="22" t="s">
        <v>2241</v>
      </c>
      <c r="D540" s="23" t="s">
        <v>2242</v>
      </c>
      <c r="E540" s="23" t="s">
        <v>2243</v>
      </c>
      <c r="F540" s="22" t="s">
        <v>25</v>
      </c>
      <c r="G540" s="22">
        <v>6</v>
      </c>
      <c r="H540" s="22" t="s">
        <v>722</v>
      </c>
      <c r="I540" s="22" t="s">
        <v>39</v>
      </c>
      <c r="J540" s="24" t="s">
        <v>40</v>
      </c>
      <c r="K540" s="37" t="s">
        <v>345</v>
      </c>
      <c r="L540" s="26" t="s">
        <v>41</v>
      </c>
      <c r="M540" s="27">
        <v>45349</v>
      </c>
      <c r="N540" s="27">
        <v>45349</v>
      </c>
      <c r="O540" s="28" t="s">
        <v>42</v>
      </c>
      <c r="P540" s="26" t="s">
        <v>346</v>
      </c>
      <c r="Q540" s="26" t="s">
        <v>2244</v>
      </c>
      <c r="R540" s="28"/>
      <c r="S540" s="29" t="s">
        <v>2245</v>
      </c>
      <c r="T540" s="19">
        <v>45713</v>
      </c>
      <c r="U540" s="31">
        <v>1.2</v>
      </c>
      <c r="V540" t="s">
        <v>2246</v>
      </c>
    </row>
    <row r="541" spans="1:22" ht="15.75" customHeight="1">
      <c r="A541" s="11">
        <f>A540+1</f>
        <v>539</v>
      </c>
      <c r="B541" s="12">
        <v>5</v>
      </c>
      <c r="C541" s="22" t="s">
        <v>2247</v>
      </c>
      <c r="D541" s="23" t="s">
        <v>2248</v>
      </c>
      <c r="E541" s="23" t="s">
        <v>2249</v>
      </c>
      <c r="F541" s="22" t="s">
        <v>25</v>
      </c>
      <c r="G541" s="22">
        <v>6</v>
      </c>
      <c r="H541" s="22" t="s">
        <v>722</v>
      </c>
      <c r="I541" s="22" t="s">
        <v>39</v>
      </c>
      <c r="J541" s="24" t="s">
        <v>40</v>
      </c>
      <c r="K541" s="37" t="s">
        <v>345</v>
      </c>
      <c r="L541" s="26" t="s">
        <v>41</v>
      </c>
      <c r="M541" s="27">
        <v>45349</v>
      </c>
      <c r="N541" s="27">
        <v>45349</v>
      </c>
      <c r="O541" s="28" t="s">
        <v>42</v>
      </c>
      <c r="P541" s="26" t="s">
        <v>346</v>
      </c>
      <c r="Q541" s="26" t="s">
        <v>2250</v>
      </c>
      <c r="R541" s="28"/>
      <c r="S541" s="29" t="s">
        <v>2245</v>
      </c>
      <c r="T541" s="19">
        <v>45713</v>
      </c>
      <c r="U541" s="31">
        <v>1.2</v>
      </c>
    </row>
    <row r="542" spans="1:22" ht="15.75" customHeight="1">
      <c r="A542" s="11">
        <f>A541+1</f>
        <v>540</v>
      </c>
      <c r="B542" s="12">
        <v>5</v>
      </c>
      <c r="C542" s="22" t="s">
        <v>2251</v>
      </c>
      <c r="D542" s="23" t="s">
        <v>2252</v>
      </c>
      <c r="E542" s="23" t="s">
        <v>2253</v>
      </c>
      <c r="F542" s="22" t="s">
        <v>25</v>
      </c>
      <c r="G542" s="22">
        <v>6</v>
      </c>
      <c r="H542" s="22" t="s">
        <v>722</v>
      </c>
      <c r="I542" s="22" t="s">
        <v>39</v>
      </c>
      <c r="J542" s="24" t="s">
        <v>40</v>
      </c>
      <c r="K542" s="37" t="s">
        <v>345</v>
      </c>
      <c r="L542" s="26" t="s">
        <v>41</v>
      </c>
      <c r="M542" s="27">
        <v>45349</v>
      </c>
      <c r="N542" s="27">
        <v>45349</v>
      </c>
      <c r="O542" s="28" t="s">
        <v>42</v>
      </c>
      <c r="P542" s="26" t="s">
        <v>346</v>
      </c>
      <c r="Q542" s="26" t="s">
        <v>2254</v>
      </c>
      <c r="R542" s="28" t="s">
        <v>2255</v>
      </c>
      <c r="S542" s="29" t="s">
        <v>2245</v>
      </c>
      <c r="T542" s="19">
        <v>45714</v>
      </c>
      <c r="U542" s="31">
        <v>1.2</v>
      </c>
      <c r="V542" t="s">
        <v>2256</v>
      </c>
    </row>
    <row r="543" spans="1:22" ht="15.75" customHeight="1">
      <c r="A543" s="11">
        <f>A542+1</f>
        <v>541</v>
      </c>
      <c r="B543" s="12">
        <v>5</v>
      </c>
      <c r="C543" s="22" t="s">
        <v>2257</v>
      </c>
      <c r="D543" s="97" t="s">
        <v>2258</v>
      </c>
      <c r="E543" s="23" t="s">
        <v>2259</v>
      </c>
      <c r="F543" s="22" t="s">
        <v>25</v>
      </c>
      <c r="G543" s="22">
        <v>6</v>
      </c>
      <c r="H543" s="22" t="s">
        <v>722</v>
      </c>
      <c r="I543" s="22" t="s">
        <v>39</v>
      </c>
      <c r="J543" s="24" t="s">
        <v>40</v>
      </c>
      <c r="K543" s="37" t="s">
        <v>345</v>
      </c>
      <c r="L543" s="26" t="s">
        <v>41</v>
      </c>
      <c r="M543" s="27">
        <v>45349</v>
      </c>
      <c r="N543" s="27">
        <v>45349</v>
      </c>
      <c r="O543" s="28" t="s">
        <v>42</v>
      </c>
      <c r="P543" s="26" t="s">
        <v>346</v>
      </c>
      <c r="Q543" s="26" t="s">
        <v>2260</v>
      </c>
      <c r="R543" s="28"/>
      <c r="S543" s="29" t="s">
        <v>2245</v>
      </c>
      <c r="T543" s="19">
        <v>45715</v>
      </c>
      <c r="U543" s="31">
        <v>1.2</v>
      </c>
      <c r="V543" s="103" t="s">
        <v>2261</v>
      </c>
    </row>
    <row r="544" spans="1:22" ht="15.75" customHeight="1">
      <c r="A544" s="11">
        <f>A543+1</f>
        <v>542</v>
      </c>
      <c r="B544" s="12">
        <v>5</v>
      </c>
      <c r="C544" s="22" t="s">
        <v>2262</v>
      </c>
      <c r="D544" s="23" t="s">
        <v>2263</v>
      </c>
      <c r="E544" s="23" t="s">
        <v>2264</v>
      </c>
      <c r="F544" s="22" t="s">
        <v>25</v>
      </c>
      <c r="G544" s="22">
        <v>6</v>
      </c>
      <c r="H544" s="22" t="s">
        <v>722</v>
      </c>
      <c r="I544" s="22" t="s">
        <v>39</v>
      </c>
      <c r="J544" s="24" t="s">
        <v>40</v>
      </c>
      <c r="K544" s="37" t="s">
        <v>345</v>
      </c>
      <c r="L544" s="26" t="s">
        <v>41</v>
      </c>
      <c r="M544" s="27">
        <v>45349</v>
      </c>
      <c r="N544" s="27">
        <v>45349</v>
      </c>
      <c r="O544" s="28" t="s">
        <v>42</v>
      </c>
      <c r="P544" s="26" t="s">
        <v>346</v>
      </c>
      <c r="Q544" s="26" t="s">
        <v>2265</v>
      </c>
      <c r="R544" s="28"/>
      <c r="S544" s="29" t="s">
        <v>2245</v>
      </c>
      <c r="T544" s="19">
        <v>45715</v>
      </c>
      <c r="U544" s="31">
        <v>1.2</v>
      </c>
      <c r="V544" t="s">
        <v>2266</v>
      </c>
    </row>
    <row r="545" spans="1:22" ht="15.75" customHeight="1">
      <c r="A545" s="11">
        <f>A544+1</f>
        <v>543</v>
      </c>
      <c r="B545" s="12">
        <v>5</v>
      </c>
      <c r="C545" s="22" t="s">
        <v>2267</v>
      </c>
      <c r="D545" s="23" t="s">
        <v>2268</v>
      </c>
      <c r="E545" s="23" t="s">
        <v>2269</v>
      </c>
      <c r="F545" s="22" t="s">
        <v>25</v>
      </c>
      <c r="G545" s="22">
        <v>6</v>
      </c>
      <c r="H545" s="22" t="s">
        <v>722</v>
      </c>
      <c r="I545" s="22" t="s">
        <v>39</v>
      </c>
      <c r="J545" s="24" t="s">
        <v>40</v>
      </c>
      <c r="K545" s="37" t="s">
        <v>345</v>
      </c>
      <c r="L545" s="26" t="s">
        <v>41</v>
      </c>
      <c r="M545" s="27">
        <v>45349</v>
      </c>
      <c r="N545" s="27">
        <v>45349</v>
      </c>
      <c r="O545" s="28" t="s">
        <v>42</v>
      </c>
      <c r="P545" s="26" t="s">
        <v>346</v>
      </c>
      <c r="Q545" s="26" t="s">
        <v>2270</v>
      </c>
      <c r="R545" s="28"/>
      <c r="S545" s="29" t="s">
        <v>2245</v>
      </c>
      <c r="T545" s="19">
        <v>45716</v>
      </c>
      <c r="U545" s="31">
        <v>1.2</v>
      </c>
    </row>
    <row r="546" spans="1:22" ht="15.75" customHeight="1">
      <c r="A546" s="11">
        <f>A545+1</f>
        <v>544</v>
      </c>
      <c r="B546" s="12">
        <v>5</v>
      </c>
      <c r="C546" s="22" t="s">
        <v>2271</v>
      </c>
      <c r="D546" s="23" t="s">
        <v>2272</v>
      </c>
      <c r="E546" s="23" t="s">
        <v>2273</v>
      </c>
      <c r="F546" s="22" t="s">
        <v>25</v>
      </c>
      <c r="G546" s="22">
        <v>6</v>
      </c>
      <c r="H546" s="22" t="s">
        <v>722</v>
      </c>
      <c r="I546" s="22" t="s">
        <v>39</v>
      </c>
      <c r="J546" s="24" t="s">
        <v>40</v>
      </c>
      <c r="K546" s="37" t="s">
        <v>345</v>
      </c>
      <c r="L546" s="26" t="s">
        <v>41</v>
      </c>
      <c r="M546" s="27">
        <v>45349</v>
      </c>
      <c r="N546" s="27">
        <v>45349</v>
      </c>
      <c r="O546" s="28" t="s">
        <v>42</v>
      </c>
      <c r="P546" s="26" t="s">
        <v>346</v>
      </c>
      <c r="Q546" s="26" t="s">
        <v>2274</v>
      </c>
      <c r="R546" s="28"/>
      <c r="S546" s="29" t="s">
        <v>2245</v>
      </c>
      <c r="T546" s="19">
        <v>45716</v>
      </c>
      <c r="U546" s="31">
        <v>1.2</v>
      </c>
    </row>
    <row r="547" spans="1:22" ht="15.75" customHeight="1">
      <c r="A547" s="11">
        <f>A546+1</f>
        <v>545</v>
      </c>
      <c r="B547" s="12">
        <v>5</v>
      </c>
      <c r="C547" s="22" t="s">
        <v>2275</v>
      </c>
      <c r="D547" s="23" t="s">
        <v>2276</v>
      </c>
      <c r="E547" s="23" t="s">
        <v>2277</v>
      </c>
      <c r="F547" s="22" t="s">
        <v>25</v>
      </c>
      <c r="G547" s="22">
        <v>6</v>
      </c>
      <c r="H547" s="22" t="s">
        <v>722</v>
      </c>
      <c r="I547" s="22" t="s">
        <v>39</v>
      </c>
      <c r="J547" s="24" t="s">
        <v>40</v>
      </c>
      <c r="K547" s="37" t="s">
        <v>345</v>
      </c>
      <c r="L547" s="26" t="s">
        <v>41</v>
      </c>
      <c r="M547" s="27">
        <v>45349</v>
      </c>
      <c r="N547" s="27">
        <v>45349</v>
      </c>
      <c r="O547" s="28" t="s">
        <v>42</v>
      </c>
      <c r="P547" s="26" t="s">
        <v>346</v>
      </c>
      <c r="Q547" s="26" t="s">
        <v>2278</v>
      </c>
      <c r="R547" s="28"/>
      <c r="S547" s="29" t="s">
        <v>2245</v>
      </c>
      <c r="T547" s="19">
        <v>45719</v>
      </c>
      <c r="U547" s="31">
        <v>1.2</v>
      </c>
      <c r="V547" t="s">
        <v>2279</v>
      </c>
    </row>
    <row r="548" spans="1:22" ht="15.75" customHeight="1">
      <c r="A548" s="11">
        <f>A547+1</f>
        <v>546</v>
      </c>
      <c r="B548" s="12">
        <v>5</v>
      </c>
      <c r="C548" s="22" t="s">
        <v>2280</v>
      </c>
      <c r="D548" s="23" t="s">
        <v>2281</v>
      </c>
      <c r="E548" s="23" t="s">
        <v>2282</v>
      </c>
      <c r="F548" s="22" t="s">
        <v>25</v>
      </c>
      <c r="G548" s="22">
        <v>6</v>
      </c>
      <c r="H548" s="22" t="s">
        <v>722</v>
      </c>
      <c r="I548" s="22" t="s">
        <v>39</v>
      </c>
      <c r="J548" s="24" t="s">
        <v>40</v>
      </c>
      <c r="K548" s="37" t="s">
        <v>345</v>
      </c>
      <c r="L548" s="26" t="s">
        <v>41</v>
      </c>
      <c r="M548" s="27">
        <v>45344</v>
      </c>
      <c r="N548" s="27">
        <v>45348</v>
      </c>
      <c r="O548" s="28" t="s">
        <v>42</v>
      </c>
      <c r="P548" s="26" t="s">
        <v>346</v>
      </c>
      <c r="Q548" s="26" t="s">
        <v>2283</v>
      </c>
      <c r="R548" s="28"/>
      <c r="S548" s="29" t="s">
        <v>2245</v>
      </c>
      <c r="T548" s="19">
        <v>45719</v>
      </c>
      <c r="U548" s="31">
        <v>1.2</v>
      </c>
      <c r="V548" t="s">
        <v>2284</v>
      </c>
    </row>
    <row r="549" spans="1:22" ht="15.75" customHeight="1">
      <c r="A549" s="11">
        <f>A548+1</f>
        <v>547</v>
      </c>
      <c r="B549" s="12">
        <v>5</v>
      </c>
      <c r="C549" s="22" t="s">
        <v>2285</v>
      </c>
      <c r="D549" s="23" t="s">
        <v>2286</v>
      </c>
      <c r="E549" s="23" t="s">
        <v>2287</v>
      </c>
      <c r="F549" s="22" t="s">
        <v>25</v>
      </c>
      <c r="G549" s="22">
        <v>6</v>
      </c>
      <c r="H549" s="22" t="s">
        <v>722</v>
      </c>
      <c r="I549" s="22" t="s">
        <v>39</v>
      </c>
      <c r="J549" s="24" t="s">
        <v>40</v>
      </c>
      <c r="K549" s="37" t="s">
        <v>345</v>
      </c>
      <c r="L549" s="26" t="s">
        <v>41</v>
      </c>
      <c r="M549" s="27">
        <v>45348</v>
      </c>
      <c r="N549" s="27">
        <v>45348</v>
      </c>
      <c r="O549" s="28" t="s">
        <v>42</v>
      </c>
      <c r="P549" s="26" t="s">
        <v>346</v>
      </c>
      <c r="Q549" s="26" t="s">
        <v>2288</v>
      </c>
      <c r="R549" s="28"/>
      <c r="S549" s="29" t="s">
        <v>2245</v>
      </c>
      <c r="T549" s="19">
        <v>45721</v>
      </c>
      <c r="U549" s="31">
        <v>1.2</v>
      </c>
    </row>
    <row r="550" spans="1:22" ht="15.75" customHeight="1">
      <c r="A550" s="11">
        <f>A549+1</f>
        <v>548</v>
      </c>
      <c r="B550" s="12">
        <v>5</v>
      </c>
      <c r="C550" s="22" t="s">
        <v>2289</v>
      </c>
      <c r="D550" s="23" t="s">
        <v>2290</v>
      </c>
      <c r="E550" s="23" t="s">
        <v>2291</v>
      </c>
      <c r="F550" s="22" t="s">
        <v>25</v>
      </c>
      <c r="G550" s="22">
        <v>6</v>
      </c>
      <c r="H550" s="22" t="s">
        <v>722</v>
      </c>
      <c r="I550" s="22" t="s">
        <v>39</v>
      </c>
      <c r="J550" s="24" t="s">
        <v>40</v>
      </c>
      <c r="K550" s="37" t="s">
        <v>345</v>
      </c>
      <c r="L550" s="26" t="s">
        <v>41</v>
      </c>
      <c r="M550" s="27">
        <v>45348</v>
      </c>
      <c r="N550" s="27">
        <v>45348</v>
      </c>
      <c r="O550" s="28" t="s">
        <v>42</v>
      </c>
      <c r="P550" s="26" t="s">
        <v>346</v>
      </c>
      <c r="Q550" s="26" t="s">
        <v>2292</v>
      </c>
      <c r="R550" s="28"/>
      <c r="S550" s="29" t="s">
        <v>2245</v>
      </c>
      <c r="T550" s="19">
        <v>45721</v>
      </c>
      <c r="U550" s="31">
        <v>1.2</v>
      </c>
    </row>
    <row r="551" spans="1:22" ht="15.75" customHeight="1">
      <c r="A551" s="11">
        <f>A550+1</f>
        <v>549</v>
      </c>
      <c r="B551" s="12">
        <v>5</v>
      </c>
      <c r="C551" s="22" t="s">
        <v>2293</v>
      </c>
      <c r="D551" s="23" t="s">
        <v>2294</v>
      </c>
      <c r="E551" s="23" t="s">
        <v>2295</v>
      </c>
      <c r="F551" s="22" t="s">
        <v>25</v>
      </c>
      <c r="G551" s="22">
        <v>6</v>
      </c>
      <c r="H551" s="22" t="s">
        <v>722</v>
      </c>
      <c r="I551" s="22" t="s">
        <v>39</v>
      </c>
      <c r="J551" s="24" t="s">
        <v>40</v>
      </c>
      <c r="K551" s="37" t="s">
        <v>345</v>
      </c>
      <c r="L551" s="26" t="s">
        <v>41</v>
      </c>
      <c r="M551" s="27">
        <v>45348</v>
      </c>
      <c r="N551" s="27">
        <v>45348</v>
      </c>
      <c r="O551" s="28" t="s">
        <v>42</v>
      </c>
      <c r="P551" s="26" t="s">
        <v>346</v>
      </c>
      <c r="Q551" s="26" t="s">
        <v>2296</v>
      </c>
      <c r="R551" s="28"/>
      <c r="S551" s="29" t="s">
        <v>2245</v>
      </c>
      <c r="T551" s="19">
        <v>45721</v>
      </c>
      <c r="U551" s="31">
        <v>1.2</v>
      </c>
    </row>
    <row r="552" spans="1:22" ht="15.75" customHeight="1">
      <c r="A552" s="11">
        <f>A551+1</f>
        <v>550</v>
      </c>
      <c r="B552" s="12">
        <v>5</v>
      </c>
      <c r="C552" s="22" t="s">
        <v>2297</v>
      </c>
      <c r="D552" s="97" t="s">
        <v>2298</v>
      </c>
      <c r="E552" s="23" t="s">
        <v>2299</v>
      </c>
      <c r="F552" s="22" t="s">
        <v>25</v>
      </c>
      <c r="G552" s="22">
        <v>6</v>
      </c>
      <c r="H552" s="22" t="s">
        <v>722</v>
      </c>
      <c r="I552" s="22" t="s">
        <v>39</v>
      </c>
      <c r="J552" s="24" t="s">
        <v>40</v>
      </c>
      <c r="K552" s="37" t="s">
        <v>345</v>
      </c>
      <c r="L552" s="26" t="s">
        <v>41</v>
      </c>
      <c r="M552" s="27">
        <v>45348</v>
      </c>
      <c r="N552" s="27">
        <v>45348</v>
      </c>
      <c r="O552" s="28" t="s">
        <v>42</v>
      </c>
      <c r="P552" s="26" t="s">
        <v>346</v>
      </c>
      <c r="Q552" s="26" t="s">
        <v>2300</v>
      </c>
      <c r="R552" s="28"/>
      <c r="S552" s="29" t="s">
        <v>2245</v>
      </c>
      <c r="T552" s="19">
        <v>45722</v>
      </c>
      <c r="U552" s="31">
        <v>1.2</v>
      </c>
    </row>
    <row r="553" spans="1:22" ht="15.75" customHeight="1">
      <c r="A553" s="11">
        <f>A552+1</f>
        <v>551</v>
      </c>
      <c r="B553" s="12">
        <v>5</v>
      </c>
      <c r="C553" s="22" t="s">
        <v>2301</v>
      </c>
      <c r="D553" s="97" t="s">
        <v>2302</v>
      </c>
      <c r="E553" s="23" t="s">
        <v>2303</v>
      </c>
      <c r="F553" s="22" t="s">
        <v>25</v>
      </c>
      <c r="G553" s="22">
        <v>6</v>
      </c>
      <c r="H553" s="22" t="s">
        <v>722</v>
      </c>
      <c r="I553" s="22" t="s">
        <v>39</v>
      </c>
      <c r="J553" s="24" t="s">
        <v>40</v>
      </c>
      <c r="K553" s="37" t="s">
        <v>345</v>
      </c>
      <c r="L553" s="26" t="s">
        <v>41</v>
      </c>
      <c r="M553" s="27">
        <v>45348</v>
      </c>
      <c r="N553" s="27">
        <v>45348</v>
      </c>
      <c r="O553" s="28" t="s">
        <v>42</v>
      </c>
      <c r="P553" s="26" t="s">
        <v>346</v>
      </c>
      <c r="Q553" s="26" t="s">
        <v>2304</v>
      </c>
      <c r="R553" s="28"/>
      <c r="S553" s="29" t="s">
        <v>2245</v>
      </c>
      <c r="T553" s="42">
        <v>45748</v>
      </c>
      <c r="U553" s="31">
        <v>1.2</v>
      </c>
      <c r="V553" t="s">
        <v>2305</v>
      </c>
    </row>
    <row r="554" spans="1:22" ht="15.75" customHeight="1">
      <c r="A554" s="11">
        <f>A553+1</f>
        <v>552</v>
      </c>
      <c r="B554" s="12">
        <v>5</v>
      </c>
      <c r="C554" s="22" t="s">
        <v>2306</v>
      </c>
      <c r="D554" s="23" t="s">
        <v>2307</v>
      </c>
      <c r="E554" s="23" t="s">
        <v>2308</v>
      </c>
      <c r="F554" s="22" t="s">
        <v>25</v>
      </c>
      <c r="G554" s="22">
        <v>6</v>
      </c>
      <c r="H554" s="22" t="s">
        <v>722</v>
      </c>
      <c r="I554" s="22" t="s">
        <v>39</v>
      </c>
      <c r="J554" s="24" t="s">
        <v>40</v>
      </c>
      <c r="K554" s="37" t="s">
        <v>345</v>
      </c>
      <c r="L554" s="26" t="s">
        <v>41</v>
      </c>
      <c r="M554" s="27">
        <v>45344</v>
      </c>
      <c r="N554" s="27">
        <v>45344</v>
      </c>
      <c r="O554" s="28" t="s">
        <v>42</v>
      </c>
      <c r="P554" s="26" t="s">
        <v>346</v>
      </c>
      <c r="Q554" s="26" t="s">
        <v>2089</v>
      </c>
      <c r="R554" s="28"/>
      <c r="S554" s="29" t="s">
        <v>2245</v>
      </c>
      <c r="T554" s="19">
        <v>45722</v>
      </c>
      <c r="U554" s="31">
        <v>1.2</v>
      </c>
    </row>
    <row r="555" spans="1:22" ht="15.75" customHeight="1">
      <c r="A555" s="11">
        <f>A554+1</f>
        <v>553</v>
      </c>
      <c r="B555" s="12">
        <v>5</v>
      </c>
      <c r="C555" s="22" t="s">
        <v>2309</v>
      </c>
      <c r="D555" s="23" t="s">
        <v>2310</v>
      </c>
      <c r="E555" s="23" t="s">
        <v>2311</v>
      </c>
      <c r="F555" s="22" t="s">
        <v>25</v>
      </c>
      <c r="G555" s="22">
        <v>6</v>
      </c>
      <c r="H555" s="22" t="s">
        <v>722</v>
      </c>
      <c r="I555" s="22" t="s">
        <v>39</v>
      </c>
      <c r="J555" s="24" t="s">
        <v>40</v>
      </c>
      <c r="K555" s="37" t="s">
        <v>345</v>
      </c>
      <c r="L555" s="26" t="s">
        <v>41</v>
      </c>
      <c r="M555" s="27">
        <v>45344</v>
      </c>
      <c r="N555" s="27">
        <v>45344</v>
      </c>
      <c r="O555" s="28" t="s">
        <v>42</v>
      </c>
      <c r="P555" s="26" t="s">
        <v>346</v>
      </c>
      <c r="Q555" s="26" t="s">
        <v>2089</v>
      </c>
      <c r="R555" s="28"/>
      <c r="S555" s="29" t="s">
        <v>2245</v>
      </c>
      <c r="T555" s="42">
        <v>45748</v>
      </c>
      <c r="U555" s="31">
        <v>1.2</v>
      </c>
    </row>
    <row r="556" spans="1:22" ht="15.75" customHeight="1">
      <c r="A556" s="11">
        <f>A555+1</f>
        <v>554</v>
      </c>
      <c r="B556" s="12">
        <v>5</v>
      </c>
      <c r="C556" s="22" t="s">
        <v>2312</v>
      </c>
      <c r="D556" s="23" t="s">
        <v>2313</v>
      </c>
      <c r="E556" s="23" t="s">
        <v>2314</v>
      </c>
      <c r="F556" s="22" t="s">
        <v>25</v>
      </c>
      <c r="G556" s="22">
        <v>6</v>
      </c>
      <c r="H556" s="22" t="s">
        <v>722</v>
      </c>
      <c r="I556" s="22" t="s">
        <v>39</v>
      </c>
      <c r="J556" s="24" t="s">
        <v>40</v>
      </c>
      <c r="K556" s="37" t="s">
        <v>345</v>
      </c>
      <c r="L556" s="26" t="s">
        <v>41</v>
      </c>
      <c r="M556" s="27">
        <v>45344</v>
      </c>
      <c r="N556" s="27">
        <v>45344</v>
      </c>
      <c r="O556" s="28" t="s">
        <v>42</v>
      </c>
      <c r="P556" s="26" t="s">
        <v>346</v>
      </c>
      <c r="Q556" s="26" t="s">
        <v>2315</v>
      </c>
      <c r="R556" s="28"/>
      <c r="S556" s="29" t="s">
        <v>2245</v>
      </c>
      <c r="T556" s="42">
        <v>45748</v>
      </c>
      <c r="U556" s="31">
        <v>1.2</v>
      </c>
      <c r="V556" t="s">
        <v>2316</v>
      </c>
    </row>
    <row r="557" spans="1:22" ht="15.75" customHeight="1">
      <c r="A557" s="11">
        <f>A556+1</f>
        <v>555</v>
      </c>
      <c r="B557" s="12">
        <v>5</v>
      </c>
      <c r="C557" s="22" t="s">
        <v>2317</v>
      </c>
      <c r="D557" s="23" t="s">
        <v>2318</v>
      </c>
      <c r="E557" s="23" t="s">
        <v>2319</v>
      </c>
      <c r="F557" s="22" t="s">
        <v>25</v>
      </c>
      <c r="G557" s="22">
        <v>6</v>
      </c>
      <c r="H557" s="22" t="s">
        <v>722</v>
      </c>
      <c r="I557" s="22" t="s">
        <v>39</v>
      </c>
      <c r="J557" s="24" t="s">
        <v>40</v>
      </c>
      <c r="K557" s="37" t="s">
        <v>345</v>
      </c>
      <c r="L557" s="26" t="s">
        <v>41</v>
      </c>
      <c r="M557" s="27">
        <v>45344</v>
      </c>
      <c r="N557" s="27">
        <v>45344</v>
      </c>
      <c r="O557" s="28" t="s">
        <v>42</v>
      </c>
      <c r="P557" s="26" t="s">
        <v>346</v>
      </c>
      <c r="Q557" s="26" t="s">
        <v>2320</v>
      </c>
      <c r="R557" s="28"/>
      <c r="S557" s="29" t="s">
        <v>2245</v>
      </c>
      <c r="T557" s="42">
        <v>45748</v>
      </c>
      <c r="U557" s="31">
        <v>1.2</v>
      </c>
      <c r="V557" t="s">
        <v>2321</v>
      </c>
    </row>
    <row r="558" spans="1:22" ht="15.75" customHeight="1">
      <c r="A558" s="11">
        <f>A557+1</f>
        <v>556</v>
      </c>
      <c r="B558" s="12">
        <v>5</v>
      </c>
      <c r="C558" s="22" t="s">
        <v>2322</v>
      </c>
      <c r="D558" s="97" t="s">
        <v>2323</v>
      </c>
      <c r="E558" s="23" t="s">
        <v>2324</v>
      </c>
      <c r="F558" s="22" t="s">
        <v>25</v>
      </c>
      <c r="G558" s="22">
        <v>6</v>
      </c>
      <c r="H558" s="22" t="s">
        <v>722</v>
      </c>
      <c r="I558" s="22" t="s">
        <v>39</v>
      </c>
      <c r="J558" s="24" t="s">
        <v>40</v>
      </c>
      <c r="K558" s="37" t="s">
        <v>345</v>
      </c>
      <c r="L558" s="26" t="s">
        <v>41</v>
      </c>
      <c r="M558" s="27">
        <v>45344</v>
      </c>
      <c r="N558" s="27">
        <v>45344</v>
      </c>
      <c r="O558" s="28" t="s">
        <v>42</v>
      </c>
      <c r="P558" s="26" t="s">
        <v>346</v>
      </c>
      <c r="Q558" s="26" t="s">
        <v>2325</v>
      </c>
      <c r="R558" s="28"/>
      <c r="S558" s="29" t="s">
        <v>2245</v>
      </c>
      <c r="T558" s="126">
        <v>45748</v>
      </c>
      <c r="U558" s="31">
        <v>1.2</v>
      </c>
    </row>
    <row r="559" spans="1:22" ht="15.75" customHeight="1">
      <c r="A559" s="11">
        <f>A558+1</f>
        <v>557</v>
      </c>
      <c r="B559" s="12">
        <v>5</v>
      </c>
      <c r="C559" s="22" t="s">
        <v>2326</v>
      </c>
      <c r="D559" s="23" t="s">
        <v>2327</v>
      </c>
      <c r="E559" s="23" t="s">
        <v>2328</v>
      </c>
      <c r="F559" s="22" t="s">
        <v>25</v>
      </c>
      <c r="G559" s="22">
        <v>6</v>
      </c>
      <c r="H559" s="22" t="s">
        <v>722</v>
      </c>
      <c r="I559" s="22" t="s">
        <v>39</v>
      </c>
      <c r="J559" s="24" t="s">
        <v>40</v>
      </c>
      <c r="K559" s="37" t="s">
        <v>345</v>
      </c>
      <c r="L559" s="26" t="s">
        <v>41</v>
      </c>
      <c r="M559" s="27">
        <v>45344</v>
      </c>
      <c r="N559" s="27">
        <v>45344</v>
      </c>
      <c r="O559" s="28" t="s">
        <v>42</v>
      </c>
      <c r="P559" s="26" t="s">
        <v>346</v>
      </c>
      <c r="Q559" s="26" t="s">
        <v>2329</v>
      </c>
      <c r="R559" s="28"/>
      <c r="S559" s="29" t="s">
        <v>135</v>
      </c>
      <c r="T559" s="42">
        <v>45748</v>
      </c>
      <c r="U559" s="31">
        <v>1.2</v>
      </c>
    </row>
    <row r="560" spans="1:22" ht="15.75" customHeight="1">
      <c r="A560" s="11">
        <f>A559+1</f>
        <v>558</v>
      </c>
      <c r="B560" s="12">
        <v>5</v>
      </c>
      <c r="C560" s="22" t="s">
        <v>2330</v>
      </c>
      <c r="D560" s="23" t="s">
        <v>2331</v>
      </c>
      <c r="E560" s="23" t="s">
        <v>2332</v>
      </c>
      <c r="F560" s="22" t="s">
        <v>25</v>
      </c>
      <c r="G560" s="22">
        <v>9</v>
      </c>
      <c r="H560" s="22" t="s">
        <v>722</v>
      </c>
      <c r="I560" s="22" t="s">
        <v>39</v>
      </c>
      <c r="J560" s="24" t="s">
        <v>40</v>
      </c>
      <c r="K560" s="37" t="s">
        <v>345</v>
      </c>
      <c r="L560" s="26" t="s">
        <v>41</v>
      </c>
      <c r="M560" s="27">
        <v>45343</v>
      </c>
      <c r="N560" s="27">
        <v>45343</v>
      </c>
      <c r="O560" s="28" t="s">
        <v>42</v>
      </c>
      <c r="P560" s="26" t="s">
        <v>346</v>
      </c>
      <c r="Q560" s="26" t="s">
        <v>2089</v>
      </c>
      <c r="R560" s="28"/>
      <c r="S560" s="29" t="s">
        <v>2245</v>
      </c>
      <c r="T560" s="126">
        <v>45748</v>
      </c>
      <c r="U560" s="31">
        <v>1.2</v>
      </c>
    </row>
    <row r="561" spans="1:22" ht="15.75" customHeight="1">
      <c r="A561" s="11">
        <f>A560+1</f>
        <v>559</v>
      </c>
      <c r="B561" s="12">
        <v>5</v>
      </c>
      <c r="C561" s="22" t="s">
        <v>2333</v>
      </c>
      <c r="D561" s="97" t="s">
        <v>2334</v>
      </c>
      <c r="E561" s="23" t="s">
        <v>2335</v>
      </c>
      <c r="F561" s="22" t="s">
        <v>25</v>
      </c>
      <c r="G561" s="22">
        <v>9</v>
      </c>
      <c r="H561" s="22" t="s">
        <v>722</v>
      </c>
      <c r="I561" s="22" t="s">
        <v>39</v>
      </c>
      <c r="J561" s="24" t="s">
        <v>40</v>
      </c>
      <c r="K561" s="37" t="s">
        <v>345</v>
      </c>
      <c r="L561" s="26" t="s">
        <v>41</v>
      </c>
      <c r="M561" s="27">
        <v>45343</v>
      </c>
      <c r="N561" s="27">
        <v>45343</v>
      </c>
      <c r="O561" s="28" t="s">
        <v>42</v>
      </c>
      <c r="P561" s="26" t="s">
        <v>346</v>
      </c>
      <c r="Q561" s="26" t="s">
        <v>2089</v>
      </c>
      <c r="R561" s="28"/>
      <c r="S561" s="29" t="s">
        <v>135</v>
      </c>
      <c r="T561" s="42">
        <v>45748</v>
      </c>
      <c r="U561" s="31">
        <v>1.2</v>
      </c>
    </row>
    <row r="562" spans="1:22" ht="15.75" customHeight="1">
      <c r="A562" s="11">
        <f>A561+1</f>
        <v>560</v>
      </c>
      <c r="B562" s="12">
        <v>5</v>
      </c>
      <c r="C562" s="22" t="s">
        <v>2336</v>
      </c>
      <c r="D562" s="23" t="s">
        <v>2337</v>
      </c>
      <c r="E562" s="23" t="s">
        <v>2338</v>
      </c>
      <c r="F562" s="22" t="s">
        <v>25</v>
      </c>
      <c r="G562" s="22">
        <v>9</v>
      </c>
      <c r="H562" s="22" t="s">
        <v>722</v>
      </c>
      <c r="I562" s="22" t="s">
        <v>39</v>
      </c>
      <c r="J562" s="24" t="s">
        <v>40</v>
      </c>
      <c r="K562" s="37" t="s">
        <v>345</v>
      </c>
      <c r="L562" s="26" t="s">
        <v>41</v>
      </c>
      <c r="M562" s="27">
        <v>45343</v>
      </c>
      <c r="N562" s="27">
        <v>45343</v>
      </c>
      <c r="O562" s="28" t="s">
        <v>42</v>
      </c>
      <c r="P562" s="26" t="s">
        <v>346</v>
      </c>
      <c r="Q562" s="26" t="s">
        <v>2089</v>
      </c>
      <c r="R562" s="28"/>
      <c r="S562" s="29" t="s">
        <v>135</v>
      </c>
      <c r="T562" s="42">
        <v>45748</v>
      </c>
      <c r="U562" s="31">
        <v>1.2</v>
      </c>
    </row>
    <row r="563" spans="1:22" ht="15.75" customHeight="1">
      <c r="A563" s="11">
        <f>A562+1</f>
        <v>561</v>
      </c>
      <c r="B563" s="12">
        <v>5</v>
      </c>
      <c r="C563" s="22" t="s">
        <v>2339</v>
      </c>
      <c r="D563" s="23" t="s">
        <v>2340</v>
      </c>
      <c r="E563" s="23" t="s">
        <v>2341</v>
      </c>
      <c r="F563" s="22" t="s">
        <v>25</v>
      </c>
      <c r="G563" s="22">
        <v>9</v>
      </c>
      <c r="H563" s="22" t="s">
        <v>722</v>
      </c>
      <c r="I563" s="22" t="s">
        <v>39</v>
      </c>
      <c r="J563" s="24" t="s">
        <v>40</v>
      </c>
      <c r="K563" s="37" t="s">
        <v>345</v>
      </c>
      <c r="L563" s="26" t="s">
        <v>41</v>
      </c>
      <c r="M563" s="27">
        <v>45343</v>
      </c>
      <c r="N563" s="27">
        <v>45343</v>
      </c>
      <c r="O563" s="28" t="s">
        <v>42</v>
      </c>
      <c r="P563" s="26" t="s">
        <v>346</v>
      </c>
      <c r="Q563" s="26" t="s">
        <v>2089</v>
      </c>
      <c r="R563" s="26"/>
      <c r="S563" s="29" t="s">
        <v>2245</v>
      </c>
      <c r="T563" s="42">
        <v>45749</v>
      </c>
      <c r="U563" s="31">
        <v>1.2</v>
      </c>
      <c r="V563" t="s">
        <v>2342</v>
      </c>
    </row>
    <row r="564" spans="1:22" ht="15.75" customHeight="1">
      <c r="A564" s="11">
        <f>A563+1</f>
        <v>562</v>
      </c>
      <c r="B564" s="12">
        <v>5</v>
      </c>
      <c r="C564" s="22" t="s">
        <v>2343</v>
      </c>
      <c r="D564" s="23" t="s">
        <v>2344</v>
      </c>
      <c r="E564" s="23" t="s">
        <v>2345</v>
      </c>
      <c r="F564" s="22" t="s">
        <v>25</v>
      </c>
      <c r="G564" s="22">
        <v>9</v>
      </c>
      <c r="H564" s="22" t="s">
        <v>722</v>
      </c>
      <c r="I564" s="22" t="s">
        <v>39</v>
      </c>
      <c r="J564" s="24" t="s">
        <v>40</v>
      </c>
      <c r="K564" s="37" t="s">
        <v>345</v>
      </c>
      <c r="L564" s="26" t="s">
        <v>41</v>
      </c>
      <c r="M564" s="27">
        <v>45343</v>
      </c>
      <c r="N564" s="27">
        <v>45343</v>
      </c>
      <c r="O564" s="28" t="s">
        <v>42</v>
      </c>
      <c r="P564" s="26" t="s">
        <v>346</v>
      </c>
      <c r="Q564" s="26" t="s">
        <v>2346</v>
      </c>
      <c r="R564" s="28"/>
      <c r="S564" s="29" t="s">
        <v>2245</v>
      </c>
      <c r="T564" s="42">
        <v>45749</v>
      </c>
      <c r="U564" s="31">
        <v>1.2</v>
      </c>
      <c r="V564" t="s">
        <v>2347</v>
      </c>
    </row>
    <row r="565" spans="1:22" ht="15.75" customHeight="1">
      <c r="A565" s="11">
        <f>A564+1</f>
        <v>563</v>
      </c>
      <c r="B565" s="12">
        <v>5</v>
      </c>
      <c r="C565" s="22" t="s">
        <v>2348</v>
      </c>
      <c r="D565" s="23" t="s">
        <v>2349</v>
      </c>
      <c r="E565" s="23" t="s">
        <v>2350</v>
      </c>
      <c r="F565" s="22" t="s">
        <v>25</v>
      </c>
      <c r="G565" s="22">
        <v>9</v>
      </c>
      <c r="H565" s="22" t="s">
        <v>722</v>
      </c>
      <c r="I565" s="22" t="s">
        <v>39</v>
      </c>
      <c r="J565" s="24" t="s">
        <v>40</v>
      </c>
      <c r="K565" s="37" t="s">
        <v>345</v>
      </c>
      <c r="L565" s="26" t="s">
        <v>41</v>
      </c>
      <c r="M565" s="27">
        <v>45343</v>
      </c>
      <c r="N565" s="27">
        <v>45343</v>
      </c>
      <c r="O565" s="28" t="s">
        <v>42</v>
      </c>
      <c r="P565" s="26" t="s">
        <v>346</v>
      </c>
      <c r="Q565" s="26" t="s">
        <v>2089</v>
      </c>
      <c r="R565" s="28"/>
      <c r="S565" s="29" t="s">
        <v>2245</v>
      </c>
      <c r="T565" s="42">
        <v>45749</v>
      </c>
      <c r="U565" s="31">
        <v>1.2</v>
      </c>
    </row>
    <row r="566" spans="1:22" ht="15.75" customHeight="1">
      <c r="A566" s="11">
        <f>A565+1</f>
        <v>564</v>
      </c>
      <c r="B566" s="12">
        <v>5</v>
      </c>
      <c r="C566" s="22" t="s">
        <v>2351</v>
      </c>
      <c r="D566" s="23" t="s">
        <v>2352</v>
      </c>
      <c r="E566" s="23" t="s">
        <v>2353</v>
      </c>
      <c r="F566" s="22" t="s">
        <v>25</v>
      </c>
      <c r="G566" s="22">
        <v>9</v>
      </c>
      <c r="H566" s="22" t="s">
        <v>722</v>
      </c>
      <c r="I566" s="22" t="s">
        <v>39</v>
      </c>
      <c r="J566" s="24" t="s">
        <v>40</v>
      </c>
      <c r="K566" s="117" t="s">
        <v>345</v>
      </c>
      <c r="L566" s="115" t="s">
        <v>41</v>
      </c>
      <c r="M566" s="116">
        <v>45343</v>
      </c>
      <c r="N566" s="116">
        <v>45343</v>
      </c>
      <c r="O566" s="118" t="s">
        <v>42</v>
      </c>
      <c r="P566" s="115" t="s">
        <v>346</v>
      </c>
      <c r="Q566" s="115" t="s">
        <v>2089</v>
      </c>
      <c r="R566" s="118"/>
      <c r="S566" s="29" t="s">
        <v>2245</v>
      </c>
      <c r="T566" s="42">
        <v>45749</v>
      </c>
      <c r="U566" s="31">
        <v>1.2</v>
      </c>
    </row>
    <row r="567" spans="1:22" ht="15.75" customHeight="1">
      <c r="A567" s="11">
        <f>A566+1</f>
        <v>565</v>
      </c>
      <c r="B567" s="12">
        <v>5</v>
      </c>
      <c r="C567" s="22" t="s">
        <v>2354</v>
      </c>
      <c r="D567" s="23" t="s">
        <v>2355</v>
      </c>
      <c r="E567" s="23" t="s">
        <v>2356</v>
      </c>
      <c r="F567" s="22" t="s">
        <v>25</v>
      </c>
      <c r="G567" s="22">
        <v>9</v>
      </c>
      <c r="H567" s="22" t="s">
        <v>722</v>
      </c>
      <c r="I567" s="22" t="s">
        <v>39</v>
      </c>
      <c r="J567" s="24" t="s">
        <v>40</v>
      </c>
      <c r="K567" s="37" t="s">
        <v>345</v>
      </c>
      <c r="L567" s="26" t="s">
        <v>41</v>
      </c>
      <c r="M567" s="27">
        <v>45343</v>
      </c>
      <c r="N567" s="27">
        <v>45343</v>
      </c>
      <c r="O567" s="28" t="s">
        <v>42</v>
      </c>
      <c r="P567" s="26" t="s">
        <v>346</v>
      </c>
      <c r="Q567" s="26" t="s">
        <v>2089</v>
      </c>
      <c r="R567" s="28"/>
      <c r="S567" s="29" t="s">
        <v>2245</v>
      </c>
      <c r="T567" s="42">
        <v>45751</v>
      </c>
      <c r="U567" s="31">
        <v>1.2</v>
      </c>
    </row>
    <row r="568" spans="1:22" ht="15.75" customHeight="1">
      <c r="A568" s="11">
        <f>A567+1</f>
        <v>566</v>
      </c>
      <c r="B568" s="12">
        <v>5</v>
      </c>
      <c r="C568" s="22" t="s">
        <v>2357</v>
      </c>
      <c r="D568" s="23" t="s">
        <v>2358</v>
      </c>
      <c r="E568" s="23" t="s">
        <v>2359</v>
      </c>
      <c r="F568" s="22" t="s">
        <v>25</v>
      </c>
      <c r="G568" s="22">
        <v>9</v>
      </c>
      <c r="H568" s="22" t="s">
        <v>722</v>
      </c>
      <c r="I568" s="22" t="s">
        <v>39</v>
      </c>
      <c r="J568" s="24" t="s">
        <v>40</v>
      </c>
      <c r="K568" s="37" t="s">
        <v>345</v>
      </c>
      <c r="L568" s="26" t="s">
        <v>41</v>
      </c>
      <c r="M568" s="27">
        <v>45343</v>
      </c>
      <c r="N568" s="27">
        <v>45343</v>
      </c>
      <c r="O568" s="28" t="s">
        <v>42</v>
      </c>
      <c r="P568" s="26" t="s">
        <v>346</v>
      </c>
      <c r="Q568" s="26" t="s">
        <v>2089</v>
      </c>
      <c r="R568" s="28"/>
      <c r="S568" s="29" t="s">
        <v>2245</v>
      </c>
      <c r="T568" s="42">
        <v>45751</v>
      </c>
      <c r="U568" s="31">
        <v>1.2</v>
      </c>
    </row>
    <row r="569" spans="1:22" ht="15.75" customHeight="1">
      <c r="A569" s="11">
        <f>A568+1</f>
        <v>567</v>
      </c>
      <c r="B569" s="12">
        <v>5</v>
      </c>
      <c r="C569" s="22" t="s">
        <v>2360</v>
      </c>
      <c r="D569" s="23" t="s">
        <v>2361</v>
      </c>
      <c r="E569" s="23" t="s">
        <v>2362</v>
      </c>
      <c r="F569" s="22" t="s">
        <v>25</v>
      </c>
      <c r="G569" s="22">
        <v>6</v>
      </c>
      <c r="H569" s="22" t="s">
        <v>722</v>
      </c>
      <c r="I569" s="22" t="s">
        <v>39</v>
      </c>
      <c r="J569" s="24" t="s">
        <v>40</v>
      </c>
      <c r="K569" s="37" t="s">
        <v>345</v>
      </c>
      <c r="L569" s="26" t="s">
        <v>41</v>
      </c>
      <c r="M569" s="27">
        <v>45343</v>
      </c>
      <c r="N569" s="27">
        <v>45343</v>
      </c>
      <c r="O569" s="28" t="s">
        <v>42</v>
      </c>
      <c r="P569" s="26" t="s">
        <v>346</v>
      </c>
      <c r="Q569" s="26" t="s">
        <v>2089</v>
      </c>
      <c r="R569" s="28"/>
      <c r="S569" s="29" t="s">
        <v>2245</v>
      </c>
      <c r="T569" s="42">
        <v>45751</v>
      </c>
      <c r="U569" s="31">
        <v>1.2</v>
      </c>
    </row>
    <row r="570" spans="1:22" ht="15.75" customHeight="1">
      <c r="A570" s="11">
        <f>A569+1</f>
        <v>568</v>
      </c>
      <c r="B570" s="12">
        <v>5</v>
      </c>
      <c r="C570" s="22" t="s">
        <v>2363</v>
      </c>
      <c r="D570" s="23" t="s">
        <v>2364</v>
      </c>
      <c r="E570" s="23" t="s">
        <v>2365</v>
      </c>
      <c r="F570" s="22" t="s">
        <v>25</v>
      </c>
      <c r="G570" s="22">
        <v>9</v>
      </c>
      <c r="H570" s="22" t="s">
        <v>722</v>
      </c>
      <c r="I570" s="22" t="s">
        <v>39</v>
      </c>
      <c r="J570" s="24" t="s">
        <v>40</v>
      </c>
      <c r="K570" s="37" t="s">
        <v>345</v>
      </c>
      <c r="L570" s="26" t="s">
        <v>41</v>
      </c>
      <c r="M570" s="27">
        <v>45342</v>
      </c>
      <c r="N570" s="27">
        <v>45342</v>
      </c>
      <c r="O570" s="28" t="s">
        <v>42</v>
      </c>
      <c r="P570" s="26" t="s">
        <v>346</v>
      </c>
      <c r="Q570" s="26" t="s">
        <v>2366</v>
      </c>
      <c r="R570" s="28"/>
      <c r="S570" s="29" t="s">
        <v>2245</v>
      </c>
      <c r="T570" s="42">
        <v>45751</v>
      </c>
      <c r="U570" s="31">
        <v>1.2</v>
      </c>
    </row>
    <row r="571" spans="1:22" ht="15.75" customHeight="1">
      <c r="A571" s="11">
        <f>A570+1</f>
        <v>569</v>
      </c>
      <c r="B571" s="12">
        <v>5</v>
      </c>
      <c r="C571" s="22" t="s">
        <v>2367</v>
      </c>
      <c r="D571" s="23" t="s">
        <v>2368</v>
      </c>
      <c r="E571" s="23" t="s">
        <v>2369</v>
      </c>
      <c r="F571" s="22" t="s">
        <v>25</v>
      </c>
      <c r="G571" s="22">
        <v>9</v>
      </c>
      <c r="H571" s="22" t="s">
        <v>722</v>
      </c>
      <c r="I571" s="22" t="s">
        <v>39</v>
      </c>
      <c r="J571" s="24" t="s">
        <v>40</v>
      </c>
      <c r="K571" s="37" t="s">
        <v>345</v>
      </c>
      <c r="L571" s="26" t="s">
        <v>41</v>
      </c>
      <c r="M571" s="27">
        <v>45342</v>
      </c>
      <c r="N571" s="27">
        <v>45342</v>
      </c>
      <c r="O571" s="28" t="s">
        <v>42</v>
      </c>
      <c r="P571" s="26" t="s">
        <v>346</v>
      </c>
      <c r="Q571" s="26" t="s">
        <v>2370</v>
      </c>
      <c r="R571" s="28"/>
      <c r="S571" s="29" t="s">
        <v>135</v>
      </c>
      <c r="T571" s="42">
        <v>45750</v>
      </c>
      <c r="U571" s="31">
        <v>1.2</v>
      </c>
    </row>
    <row r="572" spans="1:22" ht="15.75" customHeight="1">
      <c r="A572" s="11">
        <f>A571+1</f>
        <v>570</v>
      </c>
      <c r="B572" s="12">
        <v>5</v>
      </c>
      <c r="C572" s="22" t="s">
        <v>2371</v>
      </c>
      <c r="D572" s="23" t="s">
        <v>2372</v>
      </c>
      <c r="E572" s="23" t="s">
        <v>2373</v>
      </c>
      <c r="F572" s="22" t="s">
        <v>25</v>
      </c>
      <c r="G572" s="22">
        <v>9</v>
      </c>
      <c r="H572" s="22" t="s">
        <v>722</v>
      </c>
      <c r="I572" s="22" t="s">
        <v>39</v>
      </c>
      <c r="J572" s="24" t="s">
        <v>40</v>
      </c>
      <c r="K572" s="37" t="s">
        <v>345</v>
      </c>
      <c r="L572" s="26" t="s">
        <v>41</v>
      </c>
      <c r="M572" s="27">
        <v>45342</v>
      </c>
      <c r="N572" s="27">
        <v>45342</v>
      </c>
      <c r="O572" s="28" t="s">
        <v>42</v>
      </c>
      <c r="P572" s="26" t="s">
        <v>346</v>
      </c>
      <c r="Q572" s="26" t="s">
        <v>2374</v>
      </c>
      <c r="R572" s="28"/>
      <c r="S572" s="29" t="s">
        <v>135</v>
      </c>
      <c r="T572" s="42">
        <v>45748</v>
      </c>
      <c r="U572" s="31">
        <v>1.2</v>
      </c>
    </row>
    <row r="573" spans="1:22" ht="15.75" customHeight="1">
      <c r="A573" s="11">
        <f>A572+1</f>
        <v>571</v>
      </c>
      <c r="B573" s="12">
        <v>5</v>
      </c>
      <c r="C573" s="22" t="s">
        <v>2375</v>
      </c>
      <c r="D573" s="23" t="s">
        <v>2376</v>
      </c>
      <c r="E573" s="23" t="s">
        <v>2377</v>
      </c>
      <c r="F573" s="22" t="s">
        <v>25</v>
      </c>
      <c r="G573" s="22">
        <v>9</v>
      </c>
      <c r="H573" s="22" t="s">
        <v>722</v>
      </c>
      <c r="I573" s="22" t="s">
        <v>39</v>
      </c>
      <c r="J573" s="24" t="s">
        <v>40</v>
      </c>
      <c r="K573" s="37" t="s">
        <v>345</v>
      </c>
      <c r="L573" s="26" t="s">
        <v>41</v>
      </c>
      <c r="M573" s="27">
        <v>45342</v>
      </c>
      <c r="N573" s="27">
        <v>45342</v>
      </c>
      <c r="O573" s="28" t="s">
        <v>42</v>
      </c>
      <c r="P573" s="26" t="s">
        <v>346</v>
      </c>
      <c r="Q573" s="26" t="s">
        <v>2378</v>
      </c>
      <c r="R573" s="28"/>
      <c r="S573" s="29" t="s">
        <v>135</v>
      </c>
      <c r="T573" s="42">
        <v>45750</v>
      </c>
      <c r="U573" s="31">
        <v>1.2</v>
      </c>
    </row>
    <row r="574" spans="1:22" ht="15.75" customHeight="1">
      <c r="A574" s="11">
        <f>A573+1</f>
        <v>572</v>
      </c>
      <c r="B574" s="12">
        <v>5</v>
      </c>
      <c r="C574" s="22" t="s">
        <v>2379</v>
      </c>
      <c r="D574" s="23" t="s">
        <v>2380</v>
      </c>
      <c r="E574" s="23" t="s">
        <v>2381</v>
      </c>
      <c r="F574" s="22" t="s">
        <v>25</v>
      </c>
      <c r="G574" s="22">
        <v>9</v>
      </c>
      <c r="H574" s="22" t="s">
        <v>722</v>
      </c>
      <c r="I574" s="22" t="s">
        <v>39</v>
      </c>
      <c r="J574" s="24" t="s">
        <v>40</v>
      </c>
      <c r="K574" s="37" t="s">
        <v>345</v>
      </c>
      <c r="L574" s="26" t="s">
        <v>41</v>
      </c>
      <c r="M574" s="27">
        <v>45342</v>
      </c>
      <c r="N574" s="27">
        <v>45342</v>
      </c>
      <c r="O574" s="28" t="s">
        <v>42</v>
      </c>
      <c r="P574" s="26" t="s">
        <v>346</v>
      </c>
      <c r="Q574" s="26" t="s">
        <v>2089</v>
      </c>
      <c r="R574" s="28"/>
      <c r="S574" s="29" t="s">
        <v>135</v>
      </c>
      <c r="T574" s="42">
        <v>45750</v>
      </c>
      <c r="U574" s="31">
        <v>1.2</v>
      </c>
    </row>
    <row r="575" spans="1:22" ht="15.75" customHeight="1">
      <c r="A575" s="11">
        <f>A574+1</f>
        <v>573</v>
      </c>
      <c r="B575" s="12">
        <v>5</v>
      </c>
      <c r="C575" s="22" t="s">
        <v>2382</v>
      </c>
      <c r="D575" s="23" t="s">
        <v>2383</v>
      </c>
      <c r="E575" s="23" t="s">
        <v>2384</v>
      </c>
      <c r="F575" s="22" t="s">
        <v>25</v>
      </c>
      <c r="G575" s="22">
        <v>9</v>
      </c>
      <c r="H575" s="22" t="s">
        <v>722</v>
      </c>
      <c r="I575" s="22" t="s">
        <v>39</v>
      </c>
      <c r="J575" s="24" t="s">
        <v>40</v>
      </c>
      <c r="K575" s="37" t="s">
        <v>345</v>
      </c>
      <c r="L575" s="26" t="s">
        <v>41</v>
      </c>
      <c r="M575" s="27">
        <v>45342</v>
      </c>
      <c r="N575" s="27">
        <v>45342</v>
      </c>
      <c r="O575" s="28" t="s">
        <v>42</v>
      </c>
      <c r="P575" s="26" t="s">
        <v>346</v>
      </c>
      <c r="Q575" s="26" t="s">
        <v>2385</v>
      </c>
      <c r="R575" s="28"/>
      <c r="S575" s="29" t="s">
        <v>135</v>
      </c>
      <c r="T575" s="42">
        <v>45755</v>
      </c>
      <c r="U575" s="31">
        <v>1.2</v>
      </c>
      <c r="V575" t="s">
        <v>2386</v>
      </c>
    </row>
    <row r="576" spans="1:22" ht="15.75" customHeight="1">
      <c r="A576" s="11">
        <f>A575+1</f>
        <v>574</v>
      </c>
      <c r="B576" s="12">
        <v>5</v>
      </c>
      <c r="C576" s="22" t="s">
        <v>2387</v>
      </c>
      <c r="D576" s="23" t="s">
        <v>2388</v>
      </c>
      <c r="E576" s="23" t="s">
        <v>2389</v>
      </c>
      <c r="F576" s="22" t="s">
        <v>25</v>
      </c>
      <c r="G576" s="22">
        <v>9</v>
      </c>
      <c r="H576" s="22" t="s">
        <v>722</v>
      </c>
      <c r="I576" s="22" t="s">
        <v>39</v>
      </c>
      <c r="J576" s="24" t="s">
        <v>40</v>
      </c>
      <c r="K576" s="37" t="s">
        <v>345</v>
      </c>
      <c r="L576" s="26" t="s">
        <v>41</v>
      </c>
      <c r="M576" s="27">
        <v>45342</v>
      </c>
      <c r="N576" s="27">
        <v>45342</v>
      </c>
      <c r="O576" s="28" t="s">
        <v>42</v>
      </c>
      <c r="P576" s="26" t="s">
        <v>346</v>
      </c>
      <c r="Q576" s="26" t="s">
        <v>888</v>
      </c>
      <c r="R576" s="28"/>
      <c r="S576" s="29" t="s">
        <v>135</v>
      </c>
      <c r="T576" s="42">
        <v>45755</v>
      </c>
      <c r="U576" s="31">
        <v>1.2</v>
      </c>
    </row>
    <row r="577" spans="1:22" ht="15.75" customHeight="1">
      <c r="A577" s="11">
        <f>A576+1</f>
        <v>575</v>
      </c>
      <c r="B577" s="12">
        <v>5</v>
      </c>
      <c r="C577" s="22" t="s">
        <v>2390</v>
      </c>
      <c r="D577" s="23" t="s">
        <v>2391</v>
      </c>
      <c r="E577" s="23" t="s">
        <v>2392</v>
      </c>
      <c r="F577" s="22" t="s">
        <v>25</v>
      </c>
      <c r="G577" s="22">
        <v>9</v>
      </c>
      <c r="H577" s="22" t="s">
        <v>722</v>
      </c>
      <c r="I577" s="22" t="s">
        <v>39</v>
      </c>
      <c r="J577" s="24" t="s">
        <v>40</v>
      </c>
      <c r="K577" s="37" t="s">
        <v>345</v>
      </c>
      <c r="L577" s="26" t="s">
        <v>41</v>
      </c>
      <c r="M577" s="27">
        <v>45342</v>
      </c>
      <c r="N577" s="27">
        <v>45342</v>
      </c>
      <c r="O577" s="28" t="s">
        <v>42</v>
      </c>
      <c r="P577" s="26" t="s">
        <v>346</v>
      </c>
      <c r="Q577" s="26" t="s">
        <v>2393</v>
      </c>
      <c r="R577" s="28"/>
      <c r="S577" s="29" t="s">
        <v>135</v>
      </c>
      <c r="T577" s="42">
        <v>45755</v>
      </c>
      <c r="U577" s="31">
        <v>1.2</v>
      </c>
    </row>
    <row r="578" spans="1:22" ht="15.75" customHeight="1">
      <c r="A578" s="11">
        <f>A577+1</f>
        <v>576</v>
      </c>
      <c r="B578" s="12">
        <v>5</v>
      </c>
      <c r="C578" s="22" t="s">
        <v>2394</v>
      </c>
      <c r="D578" s="23" t="s">
        <v>2395</v>
      </c>
      <c r="E578" s="23" t="s">
        <v>2396</v>
      </c>
      <c r="F578" s="22" t="s">
        <v>25</v>
      </c>
      <c r="G578" s="22">
        <v>9</v>
      </c>
      <c r="H578" s="22" t="s">
        <v>722</v>
      </c>
      <c r="I578" s="22" t="s">
        <v>39</v>
      </c>
      <c r="J578" s="24" t="s">
        <v>40</v>
      </c>
      <c r="K578" s="117" t="s">
        <v>345</v>
      </c>
      <c r="L578" s="115" t="s">
        <v>41</v>
      </c>
      <c r="M578" s="116">
        <v>45342</v>
      </c>
      <c r="N578" s="116">
        <v>45342</v>
      </c>
      <c r="O578" s="118" t="s">
        <v>42</v>
      </c>
      <c r="P578" s="115" t="s">
        <v>346</v>
      </c>
      <c r="Q578" s="115" t="s">
        <v>2397</v>
      </c>
      <c r="R578" s="118"/>
      <c r="S578" s="233" t="s">
        <v>135</v>
      </c>
      <c r="T578" s="234">
        <v>45755</v>
      </c>
      <c r="U578" s="235">
        <v>1.2</v>
      </c>
      <c r="V578" s="107"/>
    </row>
    <row r="579" spans="1:22" ht="15.75" customHeight="1">
      <c r="A579" s="11">
        <f>A578+1</f>
        <v>577</v>
      </c>
      <c r="B579" s="12">
        <v>5</v>
      </c>
      <c r="C579" s="22" t="s">
        <v>2398</v>
      </c>
      <c r="D579" s="23" t="s">
        <v>2399</v>
      </c>
      <c r="E579" s="23" t="s">
        <v>2400</v>
      </c>
      <c r="F579" s="22" t="s">
        <v>25</v>
      </c>
      <c r="G579" s="22">
        <v>9</v>
      </c>
      <c r="H579" s="22" t="s">
        <v>722</v>
      </c>
      <c r="I579" s="22" t="s">
        <v>39</v>
      </c>
      <c r="J579" s="24" t="s">
        <v>40</v>
      </c>
      <c r="K579" s="37" t="s">
        <v>345</v>
      </c>
      <c r="L579" s="26" t="s">
        <v>41</v>
      </c>
      <c r="M579" s="27">
        <v>45342</v>
      </c>
      <c r="N579" s="27">
        <v>45342</v>
      </c>
      <c r="O579" s="28" t="s">
        <v>42</v>
      </c>
      <c r="P579" s="26" t="s">
        <v>346</v>
      </c>
      <c r="Q579" s="26" t="s">
        <v>2089</v>
      </c>
      <c r="R579" s="28" t="s">
        <v>2401</v>
      </c>
      <c r="S579" s="236" t="s">
        <v>135</v>
      </c>
      <c r="T579" s="234">
        <v>45755</v>
      </c>
      <c r="U579" s="235">
        <v>1.2</v>
      </c>
      <c r="V579" t="s">
        <v>2402</v>
      </c>
    </row>
    <row r="580" spans="1:22" ht="15.75" customHeight="1">
      <c r="A580" s="11">
        <f>A579+1</f>
        <v>578</v>
      </c>
      <c r="B580" s="12">
        <v>5</v>
      </c>
      <c r="C580" s="22" t="s">
        <v>2403</v>
      </c>
      <c r="D580" s="23" t="s">
        <v>2404</v>
      </c>
      <c r="E580" s="23" t="s">
        <v>2405</v>
      </c>
      <c r="F580" s="22" t="s">
        <v>25</v>
      </c>
      <c r="G580" s="22">
        <v>3</v>
      </c>
      <c r="H580" s="22" t="s">
        <v>722</v>
      </c>
      <c r="I580" s="22" t="s">
        <v>39</v>
      </c>
      <c r="J580" s="24" t="s">
        <v>40</v>
      </c>
      <c r="K580" s="37" t="s">
        <v>345</v>
      </c>
      <c r="L580" s="26" t="s">
        <v>41</v>
      </c>
      <c r="M580" s="27">
        <v>45337</v>
      </c>
      <c r="N580" s="27">
        <v>45337</v>
      </c>
      <c r="O580" s="28" t="s">
        <v>42</v>
      </c>
      <c r="P580" s="26" t="s">
        <v>346</v>
      </c>
      <c r="Q580" s="26" t="s">
        <v>2406</v>
      </c>
      <c r="R580" s="28"/>
      <c r="S580" s="236" t="s">
        <v>135</v>
      </c>
      <c r="T580" s="234">
        <v>45755</v>
      </c>
      <c r="U580" s="235">
        <v>1.2</v>
      </c>
      <c r="V580" t="s">
        <v>2407</v>
      </c>
    </row>
    <row r="581" spans="1:22" ht="15.75" customHeight="1">
      <c r="A581" s="11">
        <f>A580+1</f>
        <v>579</v>
      </c>
      <c r="B581" s="12">
        <v>5</v>
      </c>
      <c r="C581" s="22" t="s">
        <v>2408</v>
      </c>
      <c r="D581" s="23" t="s">
        <v>2409</v>
      </c>
      <c r="E581" s="23" t="s">
        <v>2410</v>
      </c>
      <c r="F581" s="22" t="s">
        <v>25</v>
      </c>
      <c r="G581" s="22">
        <v>3</v>
      </c>
      <c r="H581" s="22" t="s">
        <v>722</v>
      </c>
      <c r="I581" s="22" t="s">
        <v>39</v>
      </c>
      <c r="J581" s="24" t="s">
        <v>40</v>
      </c>
      <c r="K581" s="37" t="s">
        <v>345</v>
      </c>
      <c r="L581" s="26" t="s">
        <v>41</v>
      </c>
      <c r="M581" s="27">
        <v>45337</v>
      </c>
      <c r="N581" s="27">
        <v>45337</v>
      </c>
      <c r="O581" s="28" t="s">
        <v>42</v>
      </c>
      <c r="P581" s="26" t="s">
        <v>346</v>
      </c>
      <c r="Q581" s="26" t="s">
        <v>2411</v>
      </c>
      <c r="R581" s="28" t="s">
        <v>2412</v>
      </c>
      <c r="S581" s="236" t="s">
        <v>135</v>
      </c>
      <c r="T581" s="234">
        <v>45757</v>
      </c>
      <c r="U581" s="235">
        <v>1.2</v>
      </c>
      <c r="V581" s="107"/>
    </row>
    <row r="582" spans="1:22" ht="15.75" customHeight="1">
      <c r="A582" s="11">
        <f>A581+1</f>
        <v>580</v>
      </c>
      <c r="B582" s="12">
        <v>5</v>
      </c>
      <c r="C582" s="22" t="s">
        <v>2413</v>
      </c>
      <c r="D582" s="23" t="s">
        <v>2414</v>
      </c>
      <c r="E582" s="23" t="s">
        <v>2415</v>
      </c>
      <c r="F582" s="22" t="s">
        <v>25</v>
      </c>
      <c r="G582" s="22">
        <v>3</v>
      </c>
      <c r="H582" s="22" t="s">
        <v>722</v>
      </c>
      <c r="I582" s="22" t="s">
        <v>39</v>
      </c>
      <c r="J582" s="24" t="s">
        <v>40</v>
      </c>
      <c r="K582" s="37" t="s">
        <v>345</v>
      </c>
      <c r="L582" s="26" t="s">
        <v>41</v>
      </c>
      <c r="M582" s="27">
        <v>45337</v>
      </c>
      <c r="N582" s="27">
        <v>45337</v>
      </c>
      <c r="O582" s="28" t="s">
        <v>42</v>
      </c>
      <c r="P582" s="26" t="s">
        <v>346</v>
      </c>
      <c r="Q582" s="26" t="s">
        <v>2089</v>
      </c>
      <c r="R582" s="28"/>
      <c r="S582" s="236" t="s">
        <v>135</v>
      </c>
      <c r="T582" s="234">
        <v>45757</v>
      </c>
      <c r="U582" s="235">
        <v>1.2</v>
      </c>
      <c r="V582" s="107"/>
    </row>
    <row r="583" spans="1:22" ht="15.75" customHeight="1">
      <c r="A583" s="11">
        <f>A582+1</f>
        <v>581</v>
      </c>
      <c r="B583" s="12">
        <v>5</v>
      </c>
      <c r="C583" s="22" t="s">
        <v>2416</v>
      </c>
      <c r="D583" s="23" t="s">
        <v>2417</v>
      </c>
      <c r="E583" s="23" t="s">
        <v>2418</v>
      </c>
      <c r="F583" s="22" t="s">
        <v>25</v>
      </c>
      <c r="G583" s="22">
        <v>3</v>
      </c>
      <c r="H583" s="22" t="s">
        <v>722</v>
      </c>
      <c r="I583" s="22" t="s">
        <v>39</v>
      </c>
      <c r="J583" s="24" t="s">
        <v>40</v>
      </c>
      <c r="K583" s="37" t="s">
        <v>345</v>
      </c>
      <c r="L583" s="26" t="s">
        <v>41</v>
      </c>
      <c r="M583" s="27">
        <v>45337</v>
      </c>
      <c r="N583" s="27">
        <v>45337</v>
      </c>
      <c r="O583" s="28" t="s">
        <v>42</v>
      </c>
      <c r="P583" s="26" t="s">
        <v>346</v>
      </c>
      <c r="Q583" s="26" t="s">
        <v>2419</v>
      </c>
      <c r="R583" s="28"/>
      <c r="S583" s="236" t="s">
        <v>135</v>
      </c>
      <c r="T583" s="234">
        <v>45757</v>
      </c>
      <c r="U583" s="235">
        <v>1.2</v>
      </c>
      <c r="V583" s="107" t="s">
        <v>2420</v>
      </c>
    </row>
    <row r="584" spans="1:22" ht="15.75" customHeight="1">
      <c r="A584" s="11">
        <f>A583+1</f>
        <v>582</v>
      </c>
      <c r="B584" s="12">
        <v>5</v>
      </c>
      <c r="C584" s="22" t="s">
        <v>2421</v>
      </c>
      <c r="D584" s="23" t="s">
        <v>2422</v>
      </c>
      <c r="E584" s="23" t="s">
        <v>2423</v>
      </c>
      <c r="F584" s="22" t="s">
        <v>25</v>
      </c>
      <c r="G584" s="22">
        <v>3</v>
      </c>
      <c r="H584" s="22" t="s">
        <v>722</v>
      </c>
      <c r="I584" s="22" t="s">
        <v>39</v>
      </c>
      <c r="J584" s="24" t="s">
        <v>40</v>
      </c>
      <c r="K584" s="37" t="s">
        <v>345</v>
      </c>
      <c r="L584" s="26" t="s">
        <v>41</v>
      </c>
      <c r="M584" s="27">
        <v>45337</v>
      </c>
      <c r="N584" s="27">
        <v>45337</v>
      </c>
      <c r="O584" s="28" t="s">
        <v>42</v>
      </c>
      <c r="P584" s="26" t="s">
        <v>346</v>
      </c>
      <c r="Q584" s="26" t="s">
        <v>2424</v>
      </c>
      <c r="R584" s="28"/>
      <c r="S584" s="236" t="s">
        <v>135</v>
      </c>
      <c r="T584" s="234">
        <v>45757</v>
      </c>
      <c r="U584" s="235">
        <v>1.2</v>
      </c>
      <c r="V584" s="107" t="s">
        <v>2425</v>
      </c>
    </row>
    <row r="585" spans="1:22" ht="15.75" customHeight="1">
      <c r="A585" s="11">
        <f>A584+1</f>
        <v>583</v>
      </c>
      <c r="B585" s="12">
        <v>5</v>
      </c>
      <c r="C585" s="22" t="s">
        <v>2426</v>
      </c>
      <c r="D585" s="23" t="s">
        <v>2427</v>
      </c>
      <c r="E585" s="23" t="s">
        <v>2428</v>
      </c>
      <c r="F585" s="22" t="s">
        <v>25</v>
      </c>
      <c r="G585" s="22">
        <v>3</v>
      </c>
      <c r="H585" s="22" t="s">
        <v>722</v>
      </c>
      <c r="I585" s="22" t="s">
        <v>39</v>
      </c>
      <c r="J585" s="24" t="s">
        <v>40</v>
      </c>
      <c r="K585" s="37" t="s">
        <v>345</v>
      </c>
      <c r="L585" s="26" t="s">
        <v>41</v>
      </c>
      <c r="M585" s="27">
        <v>45337</v>
      </c>
      <c r="N585" s="27">
        <v>45337</v>
      </c>
      <c r="O585" s="28" t="s">
        <v>42</v>
      </c>
      <c r="P585" s="26" t="s">
        <v>346</v>
      </c>
      <c r="Q585" s="26" t="s">
        <v>2429</v>
      </c>
      <c r="R585" s="28"/>
      <c r="S585" s="236" t="s">
        <v>135</v>
      </c>
      <c r="T585" s="234">
        <v>45757</v>
      </c>
      <c r="U585" s="235">
        <v>1.2</v>
      </c>
      <c r="V585" s="107"/>
    </row>
    <row r="586" spans="1:22" ht="15.75" customHeight="1">
      <c r="A586" s="11">
        <f>A585+1</f>
        <v>584</v>
      </c>
      <c r="B586" s="12">
        <v>5</v>
      </c>
      <c r="C586" s="22" t="s">
        <v>2430</v>
      </c>
      <c r="D586" s="23" t="s">
        <v>2431</v>
      </c>
      <c r="E586" s="23" t="s">
        <v>2432</v>
      </c>
      <c r="F586" s="22" t="s">
        <v>25</v>
      </c>
      <c r="G586" s="22">
        <v>3</v>
      </c>
      <c r="H586" s="22" t="s">
        <v>722</v>
      </c>
      <c r="I586" s="22" t="s">
        <v>39</v>
      </c>
      <c r="J586" s="24" t="s">
        <v>40</v>
      </c>
      <c r="K586" s="37" t="s">
        <v>345</v>
      </c>
      <c r="L586" s="26" t="s">
        <v>41</v>
      </c>
      <c r="M586" s="27">
        <v>45337</v>
      </c>
      <c r="N586" s="27">
        <v>45337</v>
      </c>
      <c r="O586" s="28" t="s">
        <v>42</v>
      </c>
      <c r="P586" s="26" t="s">
        <v>346</v>
      </c>
      <c r="Q586" s="26" t="s">
        <v>2433</v>
      </c>
      <c r="R586" s="28"/>
      <c r="S586" s="236" t="s">
        <v>135</v>
      </c>
      <c r="T586" s="234">
        <v>45757</v>
      </c>
      <c r="U586" s="235">
        <v>1.2</v>
      </c>
      <c r="V586" s="107"/>
    </row>
    <row r="587" spans="1:22" ht="15.75" customHeight="1">
      <c r="A587" s="11">
        <f>A586+1</f>
        <v>585</v>
      </c>
      <c r="B587" s="12">
        <v>5</v>
      </c>
      <c r="C587" s="22" t="s">
        <v>2434</v>
      </c>
      <c r="D587" s="23" t="s">
        <v>2435</v>
      </c>
      <c r="E587" s="23" t="s">
        <v>2436</v>
      </c>
      <c r="F587" s="22" t="s">
        <v>25</v>
      </c>
      <c r="G587" s="22">
        <v>3</v>
      </c>
      <c r="H587" s="22" t="s">
        <v>722</v>
      </c>
      <c r="I587" s="22" t="s">
        <v>39</v>
      </c>
      <c r="J587" s="24" t="s">
        <v>40</v>
      </c>
      <c r="K587" s="37" t="s">
        <v>345</v>
      </c>
      <c r="L587" s="26" t="s">
        <v>41</v>
      </c>
      <c r="M587" s="27">
        <v>45337</v>
      </c>
      <c r="N587" s="27">
        <v>45337</v>
      </c>
      <c r="O587" s="28" t="s">
        <v>42</v>
      </c>
      <c r="P587" s="26" t="s">
        <v>346</v>
      </c>
      <c r="Q587" s="26" t="s">
        <v>2437</v>
      </c>
      <c r="R587" s="28"/>
      <c r="S587" s="236" t="s">
        <v>135</v>
      </c>
      <c r="T587" s="234">
        <v>45757</v>
      </c>
      <c r="U587" s="235">
        <v>1.2</v>
      </c>
      <c r="V587" s="107"/>
    </row>
    <row r="588" spans="1:22" ht="15.75" customHeight="1">
      <c r="A588" s="11">
        <f>A587+1</f>
        <v>586</v>
      </c>
      <c r="B588" s="12">
        <v>5</v>
      </c>
      <c r="C588" s="22" t="s">
        <v>2438</v>
      </c>
      <c r="D588" s="23" t="s">
        <v>2439</v>
      </c>
      <c r="E588" s="23" t="s">
        <v>2440</v>
      </c>
      <c r="F588" s="22" t="s">
        <v>25</v>
      </c>
      <c r="G588" s="22">
        <v>3</v>
      </c>
      <c r="H588" s="22" t="s">
        <v>722</v>
      </c>
      <c r="I588" s="22" t="s">
        <v>39</v>
      </c>
      <c r="J588" s="24" t="s">
        <v>40</v>
      </c>
      <c r="K588" s="37" t="s">
        <v>345</v>
      </c>
      <c r="L588" s="26" t="s">
        <v>41</v>
      </c>
      <c r="M588" s="27">
        <v>45337</v>
      </c>
      <c r="N588" s="27">
        <v>45337</v>
      </c>
      <c r="O588" s="28" t="s">
        <v>42</v>
      </c>
      <c r="P588" s="26" t="s">
        <v>346</v>
      </c>
      <c r="Q588" s="26" t="s">
        <v>2441</v>
      </c>
      <c r="R588" s="28"/>
      <c r="S588" s="236" t="s">
        <v>135</v>
      </c>
      <c r="T588" s="234">
        <v>45757</v>
      </c>
      <c r="U588" s="235">
        <v>1.2</v>
      </c>
      <c r="V588" s="107"/>
    </row>
    <row r="589" spans="1:22" ht="15.75" customHeight="1">
      <c r="A589" s="11">
        <f>A588+1</f>
        <v>587</v>
      </c>
      <c r="B589" s="12">
        <v>5</v>
      </c>
      <c r="C589" s="22" t="s">
        <v>2442</v>
      </c>
      <c r="D589" s="23" t="s">
        <v>2443</v>
      </c>
      <c r="E589" s="23" t="s">
        <v>2444</v>
      </c>
      <c r="F589" s="22" t="s">
        <v>25</v>
      </c>
      <c r="G589" s="22">
        <v>9</v>
      </c>
      <c r="H589" s="22" t="s">
        <v>722</v>
      </c>
      <c r="I589" s="22" t="s">
        <v>39</v>
      </c>
      <c r="J589" s="24" t="s">
        <v>40</v>
      </c>
      <c r="K589" s="37" t="s">
        <v>345</v>
      </c>
      <c r="L589" s="26" t="s">
        <v>41</v>
      </c>
      <c r="M589" s="27">
        <v>45337</v>
      </c>
      <c r="N589" s="27">
        <v>45337</v>
      </c>
      <c r="O589" s="28" t="s">
        <v>42</v>
      </c>
      <c r="P589" s="26" t="s">
        <v>346</v>
      </c>
      <c r="Q589" s="26" t="s">
        <v>2089</v>
      </c>
      <c r="R589" s="28"/>
      <c r="S589" s="236" t="s">
        <v>135</v>
      </c>
      <c r="T589" s="234">
        <v>45757</v>
      </c>
      <c r="U589" s="235">
        <v>1.2</v>
      </c>
      <c r="V589" s="107"/>
    </row>
    <row r="590" spans="1:22" ht="15.75" customHeight="1">
      <c r="A590" s="11">
        <f>A589+1</f>
        <v>588</v>
      </c>
      <c r="B590" s="12">
        <v>5</v>
      </c>
      <c r="C590" s="22" t="s">
        <v>2445</v>
      </c>
      <c r="D590" s="23" t="s">
        <v>2446</v>
      </c>
      <c r="E590" s="23" t="s">
        <v>2447</v>
      </c>
      <c r="F590" s="22" t="s">
        <v>25</v>
      </c>
      <c r="G590" s="22">
        <v>9</v>
      </c>
      <c r="H590" s="22" t="s">
        <v>722</v>
      </c>
      <c r="I590" s="22" t="s">
        <v>39</v>
      </c>
      <c r="J590" s="24" t="s">
        <v>40</v>
      </c>
      <c r="K590" s="37" t="s">
        <v>345</v>
      </c>
      <c r="L590" s="26" t="s">
        <v>41</v>
      </c>
      <c r="M590" s="27">
        <v>45337</v>
      </c>
      <c r="N590" s="27">
        <v>45337</v>
      </c>
      <c r="O590" s="28" t="s">
        <v>42</v>
      </c>
      <c r="P590" s="26" t="s">
        <v>346</v>
      </c>
      <c r="Q590" s="26" t="s">
        <v>2448</v>
      </c>
      <c r="R590" s="28"/>
      <c r="S590" s="236" t="s">
        <v>135</v>
      </c>
      <c r="T590" s="234">
        <v>45758</v>
      </c>
      <c r="U590" s="235">
        <v>1.2</v>
      </c>
      <c r="V590" s="107" t="s">
        <v>2449</v>
      </c>
    </row>
    <row r="591" spans="1:22" ht="15.75" customHeight="1">
      <c r="A591" s="11">
        <f>A590+1</f>
        <v>589</v>
      </c>
      <c r="B591" s="12">
        <v>5</v>
      </c>
      <c r="C591" s="22" t="s">
        <v>2450</v>
      </c>
      <c r="D591" s="23" t="s">
        <v>2451</v>
      </c>
      <c r="E591" s="23" t="s">
        <v>2452</v>
      </c>
      <c r="F591" s="22" t="s">
        <v>25</v>
      </c>
      <c r="G591" s="22">
        <v>9</v>
      </c>
      <c r="H591" s="22" t="s">
        <v>722</v>
      </c>
      <c r="I591" s="22" t="s">
        <v>39</v>
      </c>
      <c r="J591" s="24" t="s">
        <v>40</v>
      </c>
      <c r="K591" s="37" t="s">
        <v>345</v>
      </c>
      <c r="L591" s="26" t="s">
        <v>41</v>
      </c>
      <c r="M591" s="27">
        <v>45337</v>
      </c>
      <c r="N591" s="27">
        <v>45337</v>
      </c>
      <c r="O591" s="28" t="s">
        <v>42</v>
      </c>
      <c r="P591" s="26" t="s">
        <v>346</v>
      </c>
      <c r="Q591" s="26" t="s">
        <v>2453</v>
      </c>
      <c r="R591" s="28"/>
      <c r="S591" s="236" t="s">
        <v>135</v>
      </c>
      <c r="T591" s="234">
        <v>45758</v>
      </c>
      <c r="U591" s="235">
        <v>1.2</v>
      </c>
      <c r="V591" s="107"/>
    </row>
    <row r="592" spans="1:22" ht="15.75" customHeight="1">
      <c r="A592" s="11">
        <f>A591+1</f>
        <v>590</v>
      </c>
      <c r="B592" s="12">
        <v>5</v>
      </c>
      <c r="C592" s="22" t="s">
        <v>2454</v>
      </c>
      <c r="D592" s="23" t="s">
        <v>2455</v>
      </c>
      <c r="E592" s="23" t="s">
        <v>2456</v>
      </c>
      <c r="F592" s="22" t="s">
        <v>25</v>
      </c>
      <c r="G592" s="22">
        <v>9</v>
      </c>
      <c r="H592" s="22" t="s">
        <v>722</v>
      </c>
      <c r="I592" s="22" t="s">
        <v>39</v>
      </c>
      <c r="J592" s="24" t="s">
        <v>40</v>
      </c>
      <c r="K592" s="37" t="s">
        <v>345</v>
      </c>
      <c r="L592" s="26" t="s">
        <v>41</v>
      </c>
      <c r="M592" s="27">
        <v>45337</v>
      </c>
      <c r="N592" s="27">
        <v>45337</v>
      </c>
      <c r="O592" s="28" t="s">
        <v>42</v>
      </c>
      <c r="P592" s="26" t="s">
        <v>346</v>
      </c>
      <c r="Q592" s="26" t="s">
        <v>2457</v>
      </c>
      <c r="R592" s="28" t="s">
        <v>2458</v>
      </c>
      <c r="S592" s="236" t="s">
        <v>135</v>
      </c>
      <c r="T592" s="234">
        <v>45758</v>
      </c>
      <c r="U592" s="235">
        <v>1.2</v>
      </c>
      <c r="V592" s="107"/>
    </row>
    <row r="593" spans="1:22" ht="15.75" customHeight="1">
      <c r="A593" s="11">
        <f>A592+1</f>
        <v>591</v>
      </c>
      <c r="B593" s="12">
        <v>5</v>
      </c>
      <c r="C593" s="22" t="s">
        <v>2459</v>
      </c>
      <c r="D593" s="23" t="s">
        <v>2460</v>
      </c>
      <c r="E593" s="23" t="s">
        <v>2461</v>
      </c>
      <c r="F593" s="22" t="s">
        <v>25</v>
      </c>
      <c r="G593" s="22">
        <v>3</v>
      </c>
      <c r="H593" s="22" t="s">
        <v>722</v>
      </c>
      <c r="I593" s="22" t="s">
        <v>39</v>
      </c>
      <c r="J593" s="24" t="s">
        <v>40</v>
      </c>
      <c r="K593" s="37" t="s">
        <v>345</v>
      </c>
      <c r="L593" s="26" t="s">
        <v>41</v>
      </c>
      <c r="M593" s="27">
        <v>45335</v>
      </c>
      <c r="N593" s="27">
        <v>45335</v>
      </c>
      <c r="O593" s="28" t="s">
        <v>42</v>
      </c>
      <c r="P593" s="26" t="s">
        <v>346</v>
      </c>
      <c r="Q593" s="26" t="s">
        <v>2462</v>
      </c>
      <c r="R593" s="28"/>
      <c r="S593" s="18" t="s">
        <v>135</v>
      </c>
      <c r="T593" s="19">
        <v>45758</v>
      </c>
      <c r="U593" s="20">
        <v>1.2</v>
      </c>
      <c r="V593" s="107" t="s">
        <v>2463</v>
      </c>
    </row>
    <row r="594" spans="1:22" ht="15.75" customHeight="1">
      <c r="A594" s="11">
        <f>A593+1</f>
        <v>592</v>
      </c>
      <c r="B594" s="12">
        <v>5</v>
      </c>
      <c r="C594" s="22" t="s">
        <v>2464</v>
      </c>
      <c r="D594" s="23" t="s">
        <v>2465</v>
      </c>
      <c r="E594" s="23" t="s">
        <v>2466</v>
      </c>
      <c r="F594" s="22" t="s">
        <v>25</v>
      </c>
      <c r="G594" s="22">
        <v>3</v>
      </c>
      <c r="H594" s="22" t="s">
        <v>722</v>
      </c>
      <c r="I594" s="22" t="s">
        <v>39</v>
      </c>
      <c r="J594" s="24" t="s">
        <v>40</v>
      </c>
      <c r="K594" s="37" t="s">
        <v>345</v>
      </c>
      <c r="L594" s="26" t="s">
        <v>41</v>
      </c>
      <c r="M594" s="27">
        <v>45335</v>
      </c>
      <c r="N594" s="27">
        <v>45335</v>
      </c>
      <c r="O594" s="28" t="s">
        <v>42</v>
      </c>
      <c r="P594" s="26" t="s">
        <v>346</v>
      </c>
      <c r="Q594" s="26" t="s">
        <v>2467</v>
      </c>
      <c r="R594" s="28"/>
      <c r="S594" s="18" t="s">
        <v>2245</v>
      </c>
      <c r="T594" s="19">
        <v>45756</v>
      </c>
      <c r="U594" s="20">
        <v>1.2</v>
      </c>
      <c r="V594" s="107"/>
    </row>
    <row r="595" spans="1:22" ht="15.75" customHeight="1">
      <c r="A595" s="11">
        <f>A594+1</f>
        <v>593</v>
      </c>
      <c r="B595" s="12">
        <v>5</v>
      </c>
      <c r="C595" s="22" t="s">
        <v>2468</v>
      </c>
      <c r="D595" s="23" t="s">
        <v>2469</v>
      </c>
      <c r="E595" s="23" t="s">
        <v>2470</v>
      </c>
      <c r="F595" s="22" t="s">
        <v>25</v>
      </c>
      <c r="G595" s="22">
        <v>3</v>
      </c>
      <c r="H595" s="22" t="s">
        <v>722</v>
      </c>
      <c r="I595" s="22" t="s">
        <v>39</v>
      </c>
      <c r="J595" s="24" t="s">
        <v>40</v>
      </c>
      <c r="K595" s="37" t="s">
        <v>345</v>
      </c>
      <c r="L595" s="26" t="s">
        <v>41</v>
      </c>
      <c r="M595" s="27">
        <v>45335</v>
      </c>
      <c r="N595" s="27">
        <v>45335</v>
      </c>
      <c r="O595" s="28" t="s">
        <v>42</v>
      </c>
      <c r="P595" s="26" t="s">
        <v>346</v>
      </c>
      <c r="Q595" s="26" t="s">
        <v>2089</v>
      </c>
      <c r="R595" s="28"/>
      <c r="S595" s="18" t="s">
        <v>2245</v>
      </c>
      <c r="T595" s="19">
        <v>45756</v>
      </c>
      <c r="U595" s="20">
        <v>1.2</v>
      </c>
      <c r="V595" s="107"/>
    </row>
    <row r="596" spans="1:22" ht="15.75" customHeight="1">
      <c r="A596" s="11">
        <f>A595+1</f>
        <v>594</v>
      </c>
      <c r="B596" s="12">
        <v>5</v>
      </c>
      <c r="C596" s="22" t="s">
        <v>2471</v>
      </c>
      <c r="D596" s="23" t="s">
        <v>2472</v>
      </c>
      <c r="E596" s="23" t="s">
        <v>2473</v>
      </c>
      <c r="F596" s="22" t="s">
        <v>25</v>
      </c>
      <c r="G596" s="22">
        <v>3</v>
      </c>
      <c r="H596" s="22" t="s">
        <v>722</v>
      </c>
      <c r="I596" s="22" t="s">
        <v>39</v>
      </c>
      <c r="J596" s="24" t="s">
        <v>40</v>
      </c>
      <c r="K596" s="37" t="s">
        <v>345</v>
      </c>
      <c r="L596" s="26" t="s">
        <v>41</v>
      </c>
      <c r="M596" s="27">
        <v>45335</v>
      </c>
      <c r="N596" s="27">
        <v>45335</v>
      </c>
      <c r="O596" s="28" t="s">
        <v>42</v>
      </c>
      <c r="P596" s="26" t="s">
        <v>346</v>
      </c>
      <c r="Q596" s="26" t="s">
        <v>2474</v>
      </c>
      <c r="R596" s="28"/>
      <c r="S596" s="18" t="s">
        <v>2245</v>
      </c>
      <c r="T596" s="231">
        <v>45755</v>
      </c>
      <c r="U596" s="20">
        <v>1.2</v>
      </c>
      <c r="V596" s="107" t="s">
        <v>2475</v>
      </c>
    </row>
    <row r="597" spans="1:22" ht="15.75" customHeight="1">
      <c r="A597" s="11">
        <f>A596+1</f>
        <v>595</v>
      </c>
      <c r="B597" s="12">
        <v>5</v>
      </c>
      <c r="C597" s="22" t="s">
        <v>2476</v>
      </c>
      <c r="D597" s="23" t="s">
        <v>2477</v>
      </c>
      <c r="E597" s="23" t="s">
        <v>2478</v>
      </c>
      <c r="F597" s="22" t="s">
        <v>25</v>
      </c>
      <c r="G597" s="22">
        <v>6</v>
      </c>
      <c r="H597" s="22" t="s">
        <v>38</v>
      </c>
      <c r="I597" s="22" t="s">
        <v>39</v>
      </c>
      <c r="J597" s="24" t="s">
        <v>40</v>
      </c>
      <c r="K597" s="37" t="s">
        <v>345</v>
      </c>
      <c r="L597" s="26" t="s">
        <v>41</v>
      </c>
      <c r="M597" s="27">
        <v>45335</v>
      </c>
      <c r="N597" s="27">
        <v>45335</v>
      </c>
      <c r="O597" s="28" t="s">
        <v>42</v>
      </c>
      <c r="P597" s="26" t="s">
        <v>346</v>
      </c>
      <c r="Q597" s="26" t="s">
        <v>2479</v>
      </c>
      <c r="R597" s="28" t="s">
        <v>2480</v>
      </c>
      <c r="S597" s="18" t="s">
        <v>2245</v>
      </c>
      <c r="T597" s="19">
        <v>45755</v>
      </c>
      <c r="U597" s="20">
        <v>1.2</v>
      </c>
      <c r="V597" s="107" t="s">
        <v>2481</v>
      </c>
    </row>
    <row r="598" spans="1:22" ht="15.75" customHeight="1">
      <c r="A598" s="11">
        <f>A597+1</f>
        <v>596</v>
      </c>
      <c r="B598" s="12">
        <v>5</v>
      </c>
      <c r="C598" s="22" t="s">
        <v>2482</v>
      </c>
      <c r="D598" s="23" t="s">
        <v>2483</v>
      </c>
      <c r="E598" s="23" t="s">
        <v>2484</v>
      </c>
      <c r="F598" s="22" t="s">
        <v>25</v>
      </c>
      <c r="G598" s="22">
        <v>6</v>
      </c>
      <c r="H598" s="22" t="s">
        <v>38</v>
      </c>
      <c r="I598" s="22" t="s">
        <v>39</v>
      </c>
      <c r="J598" s="24" t="s">
        <v>40</v>
      </c>
      <c r="K598" s="37" t="s">
        <v>345</v>
      </c>
      <c r="L598" s="26" t="s">
        <v>41</v>
      </c>
      <c r="M598" s="27">
        <v>45335</v>
      </c>
      <c r="N598" s="27">
        <v>45335</v>
      </c>
      <c r="O598" s="28" t="s">
        <v>42</v>
      </c>
      <c r="P598" s="26" t="s">
        <v>346</v>
      </c>
      <c r="Q598" s="26" t="s">
        <v>2089</v>
      </c>
      <c r="R598" s="28"/>
      <c r="S598" s="18" t="s">
        <v>2245</v>
      </c>
      <c r="T598" s="19">
        <v>45755</v>
      </c>
      <c r="U598" s="20">
        <v>1.2</v>
      </c>
      <c r="V598" s="107"/>
    </row>
    <row r="599" spans="1:22" ht="15.75" customHeight="1">
      <c r="A599" s="11">
        <f>A598+1</f>
        <v>597</v>
      </c>
      <c r="B599" s="12">
        <v>5</v>
      </c>
      <c r="C599" s="22" t="s">
        <v>2485</v>
      </c>
      <c r="D599" s="23" t="s">
        <v>2486</v>
      </c>
      <c r="E599" s="23" t="s">
        <v>2487</v>
      </c>
      <c r="F599" s="22" t="s">
        <v>25</v>
      </c>
      <c r="G599" s="22">
        <v>6</v>
      </c>
      <c r="H599" s="22" t="s">
        <v>38</v>
      </c>
      <c r="I599" s="22" t="s">
        <v>39</v>
      </c>
      <c r="J599" s="24" t="s">
        <v>40</v>
      </c>
      <c r="K599" s="37" t="s">
        <v>345</v>
      </c>
      <c r="L599" s="26" t="s">
        <v>41</v>
      </c>
      <c r="M599" s="27">
        <v>45335</v>
      </c>
      <c r="N599" s="27">
        <v>45335</v>
      </c>
      <c r="O599" s="28" t="s">
        <v>42</v>
      </c>
      <c r="P599" s="26" t="s">
        <v>346</v>
      </c>
      <c r="Q599" s="26" t="s">
        <v>2089</v>
      </c>
      <c r="R599" s="28" t="s">
        <v>2488</v>
      </c>
      <c r="S599" s="18" t="s">
        <v>2245</v>
      </c>
      <c r="T599" s="231">
        <v>45755</v>
      </c>
      <c r="U599" s="20">
        <v>1.2</v>
      </c>
      <c r="V599" s="107" t="s">
        <v>2489</v>
      </c>
    </row>
    <row r="600" spans="1:22" ht="15.75" customHeight="1">
      <c r="A600" s="11">
        <f>A599+1</f>
        <v>598</v>
      </c>
      <c r="B600" s="12">
        <v>5</v>
      </c>
      <c r="C600" s="22" t="s">
        <v>2490</v>
      </c>
      <c r="D600" s="23" t="s">
        <v>2491</v>
      </c>
      <c r="E600" s="23" t="s">
        <v>2492</v>
      </c>
      <c r="F600" s="22" t="s">
        <v>25</v>
      </c>
      <c r="G600" s="22">
        <v>6</v>
      </c>
      <c r="H600" s="22" t="s">
        <v>38</v>
      </c>
      <c r="I600" s="22" t="s">
        <v>39</v>
      </c>
      <c r="J600" s="24" t="s">
        <v>40</v>
      </c>
      <c r="K600" s="37" t="s">
        <v>345</v>
      </c>
      <c r="L600" s="26" t="s">
        <v>41</v>
      </c>
      <c r="M600" s="27">
        <v>45335</v>
      </c>
      <c r="N600" s="27">
        <v>45335</v>
      </c>
      <c r="O600" s="28" t="s">
        <v>42</v>
      </c>
      <c r="P600" s="26" t="s">
        <v>346</v>
      </c>
      <c r="Q600" s="26" t="s">
        <v>2089</v>
      </c>
      <c r="R600" s="28"/>
      <c r="S600" s="18" t="s">
        <v>2245</v>
      </c>
      <c r="T600" s="231">
        <v>45755</v>
      </c>
      <c r="U600" s="20">
        <v>1.2</v>
      </c>
      <c r="V600" s="107"/>
    </row>
    <row r="601" spans="1:22" ht="15.75" customHeight="1">
      <c r="A601" s="11">
        <f>A600+1</f>
        <v>599</v>
      </c>
      <c r="B601" s="12">
        <v>5</v>
      </c>
      <c r="C601" s="22" t="s">
        <v>2493</v>
      </c>
      <c r="D601" s="23" t="s">
        <v>2494</v>
      </c>
      <c r="E601" s="23" t="s">
        <v>2495</v>
      </c>
      <c r="F601" s="22" t="s">
        <v>25</v>
      </c>
      <c r="G601" s="22">
        <v>6</v>
      </c>
      <c r="H601" s="22" t="s">
        <v>38</v>
      </c>
      <c r="I601" s="22" t="s">
        <v>39</v>
      </c>
      <c r="J601" s="24" t="s">
        <v>40</v>
      </c>
      <c r="K601" s="37" t="s">
        <v>345</v>
      </c>
      <c r="L601" s="26" t="s">
        <v>41</v>
      </c>
      <c r="M601" s="27">
        <v>45335</v>
      </c>
      <c r="N601" s="27">
        <v>45335</v>
      </c>
      <c r="O601" s="28" t="s">
        <v>42</v>
      </c>
      <c r="P601" s="26" t="s">
        <v>346</v>
      </c>
      <c r="Q601" s="26" t="s">
        <v>2089</v>
      </c>
      <c r="R601" s="28"/>
      <c r="S601" s="18" t="s">
        <v>2496</v>
      </c>
      <c r="T601" s="231">
        <v>45756</v>
      </c>
      <c r="U601" s="20">
        <v>1.2</v>
      </c>
      <c r="V601" s="107"/>
    </row>
    <row r="602" spans="1:22" ht="15.75" customHeight="1">
      <c r="A602" s="11">
        <f>A601+1</f>
        <v>600</v>
      </c>
      <c r="B602" s="12">
        <v>5</v>
      </c>
      <c r="C602" s="22" t="s">
        <v>2497</v>
      </c>
      <c r="D602" s="23" t="s">
        <v>2498</v>
      </c>
      <c r="E602" s="23" t="s">
        <v>2499</v>
      </c>
      <c r="F602" s="22" t="s">
        <v>25</v>
      </c>
      <c r="G602" s="22">
        <v>6</v>
      </c>
      <c r="H602" s="22" t="s">
        <v>38</v>
      </c>
      <c r="I602" s="22" t="s">
        <v>39</v>
      </c>
      <c r="J602" s="24" t="s">
        <v>40</v>
      </c>
      <c r="K602" s="37" t="s">
        <v>345</v>
      </c>
      <c r="L602" s="26" t="s">
        <v>41</v>
      </c>
      <c r="M602" s="27">
        <v>45335</v>
      </c>
      <c r="N602" s="27">
        <v>45335</v>
      </c>
      <c r="O602" s="28" t="s">
        <v>42</v>
      </c>
      <c r="P602" s="26" t="s">
        <v>346</v>
      </c>
      <c r="Q602" s="26" t="s">
        <v>2089</v>
      </c>
      <c r="R602" s="28"/>
      <c r="S602" s="18" t="s">
        <v>2496</v>
      </c>
      <c r="T602" s="231">
        <v>45756</v>
      </c>
      <c r="U602" s="20">
        <v>1.2</v>
      </c>
      <c r="V602" s="107"/>
    </row>
    <row r="603" spans="1:22" ht="15.75" customHeight="1">
      <c r="A603" s="11">
        <f>A602+1</f>
        <v>601</v>
      </c>
      <c r="B603" s="12">
        <v>5</v>
      </c>
      <c r="C603" s="22" t="s">
        <v>2500</v>
      </c>
      <c r="D603" s="23" t="s">
        <v>2501</v>
      </c>
      <c r="E603" s="23" t="s">
        <v>2502</v>
      </c>
      <c r="F603" s="22" t="s">
        <v>25</v>
      </c>
      <c r="G603" s="22">
        <v>6</v>
      </c>
      <c r="H603" s="22" t="s">
        <v>38</v>
      </c>
      <c r="I603" s="22" t="s">
        <v>39</v>
      </c>
      <c r="J603" s="24" t="s">
        <v>40</v>
      </c>
      <c r="K603" s="37" t="s">
        <v>345</v>
      </c>
      <c r="L603" s="26" t="s">
        <v>41</v>
      </c>
      <c r="M603" s="27">
        <v>45335</v>
      </c>
      <c r="N603" s="27">
        <v>45335</v>
      </c>
      <c r="O603" s="28" t="s">
        <v>42</v>
      </c>
      <c r="P603" s="26" t="s">
        <v>346</v>
      </c>
      <c r="Q603" s="26" t="s">
        <v>2089</v>
      </c>
      <c r="R603" s="28"/>
      <c r="S603" s="18" t="s">
        <v>2496</v>
      </c>
      <c r="T603" s="231">
        <v>45756</v>
      </c>
      <c r="U603" s="20">
        <v>1.2</v>
      </c>
      <c r="V603" s="107"/>
    </row>
    <row r="604" spans="1:22" ht="15.75" customHeight="1">
      <c r="A604" s="11">
        <f>A603+1</f>
        <v>602</v>
      </c>
      <c r="B604" s="12">
        <v>5</v>
      </c>
      <c r="C604" s="22" t="s">
        <v>2503</v>
      </c>
      <c r="D604" s="23" t="s">
        <v>2504</v>
      </c>
      <c r="E604" s="23" t="s">
        <v>2505</v>
      </c>
      <c r="F604" s="22" t="s">
        <v>25</v>
      </c>
      <c r="G604" s="22">
        <v>6</v>
      </c>
      <c r="H604" s="22" t="s">
        <v>38</v>
      </c>
      <c r="I604" s="22" t="s">
        <v>39</v>
      </c>
      <c r="J604" s="24" t="s">
        <v>40</v>
      </c>
      <c r="K604" s="37" t="s">
        <v>345</v>
      </c>
      <c r="L604" s="26" t="s">
        <v>41</v>
      </c>
      <c r="M604" s="27">
        <v>45335</v>
      </c>
      <c r="N604" s="27">
        <v>45335</v>
      </c>
      <c r="O604" s="28" t="s">
        <v>42</v>
      </c>
      <c r="P604" s="26" t="s">
        <v>346</v>
      </c>
      <c r="Q604" s="26" t="s">
        <v>2089</v>
      </c>
      <c r="R604" s="28"/>
      <c r="S604" s="18" t="s">
        <v>2496</v>
      </c>
      <c r="T604" s="231">
        <v>45756</v>
      </c>
      <c r="U604" s="20">
        <v>1.2</v>
      </c>
      <c r="V604" s="107"/>
    </row>
    <row r="605" spans="1:22" ht="15.75" customHeight="1">
      <c r="A605" s="11">
        <f>A604+1</f>
        <v>603</v>
      </c>
      <c r="B605" s="12">
        <v>5</v>
      </c>
      <c r="C605" s="22" t="s">
        <v>2506</v>
      </c>
      <c r="D605" s="23" t="s">
        <v>2507</v>
      </c>
      <c r="E605" s="23" t="s">
        <v>2508</v>
      </c>
      <c r="F605" s="22" t="s">
        <v>25</v>
      </c>
      <c r="G605" s="22">
        <v>6</v>
      </c>
      <c r="H605" s="22" t="s">
        <v>38</v>
      </c>
      <c r="I605" s="22" t="s">
        <v>39</v>
      </c>
      <c r="J605" s="24" t="s">
        <v>40</v>
      </c>
      <c r="K605" s="37" t="s">
        <v>345</v>
      </c>
      <c r="L605" s="26" t="s">
        <v>41</v>
      </c>
      <c r="M605" s="27">
        <v>45335</v>
      </c>
      <c r="N605" s="27">
        <v>45335</v>
      </c>
      <c r="O605" s="28" t="s">
        <v>42</v>
      </c>
      <c r="P605" s="26" t="s">
        <v>346</v>
      </c>
      <c r="Q605" s="26" t="s">
        <v>2089</v>
      </c>
      <c r="R605" s="28"/>
      <c r="S605" s="18" t="s">
        <v>2496</v>
      </c>
      <c r="T605" s="231">
        <v>45756</v>
      </c>
      <c r="U605" s="20">
        <v>1.2</v>
      </c>
      <c r="V605" s="107"/>
    </row>
    <row r="606" spans="1:22" ht="15.75" customHeight="1">
      <c r="A606" s="11">
        <f>A605+1</f>
        <v>604</v>
      </c>
      <c r="B606" s="12">
        <v>5</v>
      </c>
      <c r="C606" s="22" t="s">
        <v>2509</v>
      </c>
      <c r="D606" s="23" t="s">
        <v>2510</v>
      </c>
      <c r="E606" s="23" t="s">
        <v>2511</v>
      </c>
      <c r="F606" s="22" t="s">
        <v>25</v>
      </c>
      <c r="G606" s="22">
        <v>6</v>
      </c>
      <c r="H606" s="22" t="s">
        <v>38</v>
      </c>
      <c r="I606" s="22" t="s">
        <v>39</v>
      </c>
      <c r="J606" s="24" t="s">
        <v>40</v>
      </c>
      <c r="K606" s="37" t="s">
        <v>345</v>
      </c>
      <c r="L606" s="26" t="s">
        <v>41</v>
      </c>
      <c r="M606" s="27">
        <v>45335</v>
      </c>
      <c r="N606" s="27">
        <v>45335</v>
      </c>
      <c r="O606" s="28" t="s">
        <v>42</v>
      </c>
      <c r="P606" s="26" t="s">
        <v>346</v>
      </c>
      <c r="Q606" s="26" t="s">
        <v>2089</v>
      </c>
      <c r="R606" s="28"/>
      <c r="S606" s="18" t="s">
        <v>2496</v>
      </c>
      <c r="T606" s="231">
        <v>45756</v>
      </c>
      <c r="U606" s="20">
        <v>1.2</v>
      </c>
      <c r="V606" s="107"/>
    </row>
    <row r="607" spans="1:22" ht="15.75" customHeight="1">
      <c r="A607" s="11">
        <f>A606+1</f>
        <v>605</v>
      </c>
      <c r="B607" s="12">
        <v>5</v>
      </c>
      <c r="C607" s="22" t="s">
        <v>2512</v>
      </c>
      <c r="D607" s="23" t="s">
        <v>2513</v>
      </c>
      <c r="E607" s="23" t="s">
        <v>2514</v>
      </c>
      <c r="F607" s="22" t="s">
        <v>25</v>
      </c>
      <c r="G607" s="22">
        <v>6</v>
      </c>
      <c r="H607" s="22" t="s">
        <v>38</v>
      </c>
      <c r="I607" s="22" t="s">
        <v>39</v>
      </c>
      <c r="J607" s="24" t="s">
        <v>40</v>
      </c>
      <c r="K607" s="37" t="s">
        <v>345</v>
      </c>
      <c r="L607" s="26" t="s">
        <v>41</v>
      </c>
      <c r="M607" s="27">
        <v>45335</v>
      </c>
      <c r="N607" s="27">
        <v>45335</v>
      </c>
      <c r="O607" s="28" t="s">
        <v>42</v>
      </c>
      <c r="P607" s="26" t="s">
        <v>346</v>
      </c>
      <c r="Q607" s="26" t="s">
        <v>2515</v>
      </c>
      <c r="R607" s="28"/>
      <c r="S607" s="18" t="s">
        <v>2496</v>
      </c>
      <c r="T607" s="106" t="s">
        <v>2516</v>
      </c>
      <c r="U607" s="20">
        <v>1.2</v>
      </c>
      <c r="V607" s="107"/>
    </row>
    <row r="608" spans="1:22" ht="15.75" customHeight="1">
      <c r="A608" s="11">
        <f>A607+1</f>
        <v>606</v>
      </c>
      <c r="B608" s="12">
        <v>5</v>
      </c>
      <c r="C608" s="22" t="s">
        <v>2517</v>
      </c>
      <c r="D608" s="23" t="s">
        <v>2518</v>
      </c>
      <c r="E608" s="23" t="s">
        <v>2519</v>
      </c>
      <c r="F608" s="22" t="s">
        <v>25</v>
      </c>
      <c r="G608" s="22">
        <v>6</v>
      </c>
      <c r="H608" s="22" t="s">
        <v>38</v>
      </c>
      <c r="I608" s="22" t="s">
        <v>39</v>
      </c>
      <c r="J608" s="24" t="s">
        <v>40</v>
      </c>
      <c r="K608" s="37" t="s">
        <v>345</v>
      </c>
      <c r="L608" s="26" t="s">
        <v>41</v>
      </c>
      <c r="M608" s="27">
        <v>45335</v>
      </c>
      <c r="N608" s="27">
        <v>45335</v>
      </c>
      <c r="O608" s="28" t="s">
        <v>42</v>
      </c>
      <c r="P608" s="26" t="s">
        <v>346</v>
      </c>
      <c r="Q608" s="26" t="s">
        <v>2520</v>
      </c>
      <c r="R608" s="28"/>
      <c r="S608" s="18" t="s">
        <v>2496</v>
      </c>
      <c r="T608" s="106"/>
      <c r="U608" s="20"/>
      <c r="V608" s="107"/>
    </row>
    <row r="609" spans="1:22" ht="15.75" customHeight="1">
      <c r="A609" s="11">
        <f>A608+1</f>
        <v>607</v>
      </c>
      <c r="B609" s="12">
        <v>5</v>
      </c>
      <c r="C609" s="22" t="s">
        <v>2521</v>
      </c>
      <c r="D609" s="23" t="s">
        <v>2522</v>
      </c>
      <c r="E609" s="23" t="s">
        <v>2523</v>
      </c>
      <c r="F609" s="22" t="s">
        <v>25</v>
      </c>
      <c r="G609" s="22">
        <v>3</v>
      </c>
      <c r="H609" s="22" t="s">
        <v>722</v>
      </c>
      <c r="I609" s="22" t="s">
        <v>39</v>
      </c>
      <c r="J609" s="24" t="s">
        <v>40</v>
      </c>
      <c r="K609" s="37" t="s">
        <v>345</v>
      </c>
      <c r="L609" s="26" t="s">
        <v>41</v>
      </c>
      <c r="M609" s="27">
        <v>45335</v>
      </c>
      <c r="N609" s="27">
        <v>45335</v>
      </c>
      <c r="O609" s="28" t="s">
        <v>42</v>
      </c>
      <c r="P609" s="26" t="s">
        <v>346</v>
      </c>
      <c r="Q609" s="26" t="s">
        <v>2524</v>
      </c>
      <c r="R609" s="28"/>
      <c r="S609" s="18" t="s">
        <v>2496</v>
      </c>
      <c r="T609" s="106"/>
      <c r="U609" s="20"/>
      <c r="V609" s="107"/>
    </row>
    <row r="610" spans="1:22" ht="15.75" customHeight="1">
      <c r="A610" s="11">
        <f>A609+1</f>
        <v>608</v>
      </c>
      <c r="B610" s="12">
        <v>5</v>
      </c>
      <c r="C610" s="22" t="s">
        <v>2525</v>
      </c>
      <c r="D610" s="23" t="s">
        <v>2526</v>
      </c>
      <c r="E610" s="23" t="s">
        <v>2527</v>
      </c>
      <c r="F610" s="22" t="s">
        <v>25</v>
      </c>
      <c r="G610" s="22">
        <v>3</v>
      </c>
      <c r="H610" s="22" t="s">
        <v>722</v>
      </c>
      <c r="I610" s="22" t="s">
        <v>39</v>
      </c>
      <c r="J610" s="24" t="s">
        <v>40</v>
      </c>
      <c r="K610" s="37" t="s">
        <v>345</v>
      </c>
      <c r="L610" s="26" t="s">
        <v>41</v>
      </c>
      <c r="M610" s="27">
        <v>45335</v>
      </c>
      <c r="N610" s="27">
        <v>45335</v>
      </c>
      <c r="O610" s="28" t="s">
        <v>42</v>
      </c>
      <c r="P610" s="26" t="s">
        <v>346</v>
      </c>
      <c r="Q610" s="26" t="s">
        <v>2528</v>
      </c>
      <c r="R610" s="28" t="s">
        <v>2529</v>
      </c>
      <c r="S610" s="18" t="s">
        <v>2496</v>
      </c>
      <c r="T610" s="106"/>
      <c r="U610" s="20"/>
      <c r="V610" s="107"/>
    </row>
    <row r="611" spans="1:22" ht="15.75" customHeight="1">
      <c r="A611" s="11">
        <f>A610+1</f>
        <v>609</v>
      </c>
      <c r="B611" s="12">
        <v>5</v>
      </c>
      <c r="C611" s="22" t="s">
        <v>2530</v>
      </c>
      <c r="D611" s="23" t="s">
        <v>2531</v>
      </c>
      <c r="E611" s="23" t="s">
        <v>2532</v>
      </c>
      <c r="F611" s="22" t="s">
        <v>25</v>
      </c>
      <c r="G611" s="22">
        <v>3</v>
      </c>
      <c r="H611" s="22" t="s">
        <v>722</v>
      </c>
      <c r="I611" s="22" t="s">
        <v>39</v>
      </c>
      <c r="J611" s="24" t="s">
        <v>40</v>
      </c>
      <c r="K611" s="37" t="s">
        <v>345</v>
      </c>
      <c r="L611" s="26" t="s">
        <v>41</v>
      </c>
      <c r="M611" s="27">
        <v>45334</v>
      </c>
      <c r="N611" s="27">
        <v>45334</v>
      </c>
      <c r="O611" s="28" t="s">
        <v>42</v>
      </c>
      <c r="P611" s="26" t="s">
        <v>346</v>
      </c>
      <c r="Q611" s="26" t="s">
        <v>2081</v>
      </c>
      <c r="R611" s="28"/>
      <c r="S611" s="18" t="s">
        <v>2496</v>
      </c>
      <c r="T611" s="110"/>
      <c r="U611" s="20">
        <v>1.2</v>
      </c>
      <c r="V611" s="107" t="s">
        <v>2533</v>
      </c>
    </row>
    <row r="612" spans="1:22" ht="15.75" customHeight="1">
      <c r="A612" s="11">
        <f>A611+1</f>
        <v>610</v>
      </c>
      <c r="B612" s="12">
        <v>5</v>
      </c>
      <c r="C612" s="22" t="s">
        <v>2534</v>
      </c>
      <c r="D612" s="23" t="s">
        <v>2535</v>
      </c>
      <c r="E612" s="23" t="s">
        <v>2536</v>
      </c>
      <c r="F612" s="22" t="s">
        <v>25</v>
      </c>
      <c r="G612" s="22">
        <v>3</v>
      </c>
      <c r="H612" s="22" t="s">
        <v>722</v>
      </c>
      <c r="I612" s="22" t="s">
        <v>39</v>
      </c>
      <c r="J612" s="24" t="s">
        <v>40</v>
      </c>
      <c r="K612" s="37" t="s">
        <v>345</v>
      </c>
      <c r="L612" s="26" t="s">
        <v>41</v>
      </c>
      <c r="M612" s="27">
        <v>45334</v>
      </c>
      <c r="N612" s="27">
        <v>45334</v>
      </c>
      <c r="O612" s="28" t="s">
        <v>42</v>
      </c>
      <c r="P612" s="26" t="s">
        <v>346</v>
      </c>
      <c r="Q612" s="26" t="s">
        <v>2537</v>
      </c>
      <c r="R612" s="28" t="s">
        <v>2538</v>
      </c>
      <c r="S612" s="18" t="s">
        <v>2496</v>
      </c>
      <c r="T612" s="110">
        <v>45722</v>
      </c>
      <c r="U612" s="20">
        <v>1.2</v>
      </c>
      <c r="V612" s="107" t="s">
        <v>2539</v>
      </c>
    </row>
    <row r="613" spans="1:22" ht="15.75" customHeight="1">
      <c r="A613" s="11">
        <f>A612+1</f>
        <v>611</v>
      </c>
      <c r="B613" s="12">
        <v>5</v>
      </c>
      <c r="C613" s="22" t="s">
        <v>2540</v>
      </c>
      <c r="D613" s="23" t="s">
        <v>2541</v>
      </c>
      <c r="E613" s="23" t="s">
        <v>2542</v>
      </c>
      <c r="F613" s="22" t="s">
        <v>25</v>
      </c>
      <c r="G613" s="22">
        <v>3</v>
      </c>
      <c r="H613" s="22" t="s">
        <v>722</v>
      </c>
      <c r="I613" s="22" t="s">
        <v>39</v>
      </c>
      <c r="J613" s="24" t="s">
        <v>40</v>
      </c>
      <c r="K613" s="37" t="s">
        <v>345</v>
      </c>
      <c r="L613" s="26" t="s">
        <v>41</v>
      </c>
      <c r="M613" s="27">
        <v>45334</v>
      </c>
      <c r="N613" s="27">
        <v>45334</v>
      </c>
      <c r="O613" s="28" t="s">
        <v>42</v>
      </c>
      <c r="P613" s="26" t="s">
        <v>346</v>
      </c>
      <c r="Q613" s="26" t="s">
        <v>2089</v>
      </c>
      <c r="R613" s="28" t="s">
        <v>2235</v>
      </c>
      <c r="S613" s="18" t="s">
        <v>2496</v>
      </c>
      <c r="T613" s="110">
        <v>45390</v>
      </c>
      <c r="U613" s="20">
        <v>1.2</v>
      </c>
      <c r="V613" s="107"/>
    </row>
    <row r="614" spans="1:22" ht="15.75" customHeight="1">
      <c r="A614" s="11">
        <f>A613+1</f>
        <v>612</v>
      </c>
      <c r="B614" s="12">
        <v>5</v>
      </c>
      <c r="C614" s="22" t="s">
        <v>2543</v>
      </c>
      <c r="D614" s="23" t="s">
        <v>2544</v>
      </c>
      <c r="E614" s="23" t="s">
        <v>2545</v>
      </c>
      <c r="F614" s="22" t="s">
        <v>25</v>
      </c>
      <c r="G614" s="22">
        <v>3</v>
      </c>
      <c r="H614" s="22" t="s">
        <v>722</v>
      </c>
      <c r="I614" s="22" t="s">
        <v>39</v>
      </c>
      <c r="J614" s="24" t="s">
        <v>40</v>
      </c>
      <c r="K614" s="37" t="s">
        <v>345</v>
      </c>
      <c r="L614" s="26" t="s">
        <v>41</v>
      </c>
      <c r="M614" s="27">
        <v>45334</v>
      </c>
      <c r="N614" s="27">
        <v>45334</v>
      </c>
      <c r="O614" s="28" t="s">
        <v>42</v>
      </c>
      <c r="P614" s="26" t="s">
        <v>346</v>
      </c>
      <c r="Q614" s="26" t="s">
        <v>2546</v>
      </c>
      <c r="R614" s="28"/>
      <c r="S614" s="18" t="s">
        <v>2496</v>
      </c>
      <c r="T614" s="110">
        <v>45391</v>
      </c>
      <c r="U614" s="20">
        <v>1.2</v>
      </c>
      <c r="V614" s="107"/>
    </row>
    <row r="615" spans="1:22" ht="15.75" customHeight="1">
      <c r="A615" s="11">
        <f>A614+1</f>
        <v>613</v>
      </c>
      <c r="B615" s="12">
        <v>5</v>
      </c>
      <c r="C615" s="22" t="s">
        <v>2547</v>
      </c>
      <c r="D615" s="97" t="s">
        <v>2548</v>
      </c>
      <c r="E615" s="23" t="s">
        <v>2549</v>
      </c>
      <c r="F615" s="22" t="s">
        <v>25</v>
      </c>
      <c r="G615" s="22">
        <v>3</v>
      </c>
      <c r="H615" s="22" t="s">
        <v>722</v>
      </c>
      <c r="I615" s="22" t="s">
        <v>39</v>
      </c>
      <c r="J615" s="24" t="s">
        <v>40</v>
      </c>
      <c r="K615" s="37" t="s">
        <v>345</v>
      </c>
      <c r="L615" s="26" t="s">
        <v>41</v>
      </c>
      <c r="M615" s="27">
        <v>45334</v>
      </c>
      <c r="N615" s="27">
        <v>45334</v>
      </c>
      <c r="O615" s="28" t="s">
        <v>42</v>
      </c>
      <c r="P615" s="26" t="s">
        <v>346</v>
      </c>
      <c r="Q615" s="26" t="s">
        <v>2550</v>
      </c>
      <c r="R615" s="28"/>
      <c r="S615" s="18" t="s">
        <v>2496</v>
      </c>
      <c r="T615" s="110">
        <v>45720</v>
      </c>
      <c r="U615" s="20">
        <v>1.2</v>
      </c>
      <c r="V615" s="107"/>
    </row>
    <row r="616" spans="1:22" ht="15.75" customHeight="1">
      <c r="A616" s="11">
        <f>A615+1</f>
        <v>614</v>
      </c>
      <c r="B616" s="12">
        <v>5</v>
      </c>
      <c r="C616" s="22" t="s">
        <v>2551</v>
      </c>
      <c r="D616" s="23" t="s">
        <v>2552</v>
      </c>
      <c r="E616" s="23" t="s">
        <v>2553</v>
      </c>
      <c r="F616" s="22" t="s">
        <v>25</v>
      </c>
      <c r="G616" s="22">
        <v>3</v>
      </c>
      <c r="H616" s="22" t="s">
        <v>722</v>
      </c>
      <c r="I616" s="22" t="s">
        <v>39</v>
      </c>
      <c r="J616" s="24" t="s">
        <v>40</v>
      </c>
      <c r="K616" s="37" t="s">
        <v>345</v>
      </c>
      <c r="L616" s="26" t="s">
        <v>41</v>
      </c>
      <c r="M616" s="27">
        <v>45334</v>
      </c>
      <c r="N616" s="27">
        <v>45334</v>
      </c>
      <c r="O616" s="28" t="s">
        <v>42</v>
      </c>
      <c r="P616" s="26" t="s">
        <v>346</v>
      </c>
      <c r="Q616" s="26" t="s">
        <v>2089</v>
      </c>
      <c r="R616" s="28"/>
      <c r="S616" s="18" t="s">
        <v>2496</v>
      </c>
      <c r="T616" s="110">
        <v>45720</v>
      </c>
      <c r="U616" s="20">
        <v>1.2</v>
      </c>
      <c r="V616" s="107"/>
    </row>
    <row r="617" spans="1:22" s="225" customFormat="1" ht="15.75" customHeight="1">
      <c r="A617" s="199">
        <f>A616+1</f>
        <v>615</v>
      </c>
      <c r="B617" s="199">
        <v>5</v>
      </c>
      <c r="C617" s="200" t="s">
        <v>2554</v>
      </c>
      <c r="D617" s="217" t="s">
        <v>2555</v>
      </c>
      <c r="E617" s="217" t="s">
        <v>2556</v>
      </c>
      <c r="F617" s="200" t="s">
        <v>25</v>
      </c>
      <c r="G617" s="200">
        <v>3</v>
      </c>
      <c r="H617" s="200" t="s">
        <v>722</v>
      </c>
      <c r="I617" s="200" t="s">
        <v>39</v>
      </c>
      <c r="J617" s="202" t="s">
        <v>40</v>
      </c>
      <c r="K617" s="203" t="s">
        <v>345</v>
      </c>
      <c r="L617" s="237" t="s">
        <v>41</v>
      </c>
      <c r="M617" s="238">
        <v>45334</v>
      </c>
      <c r="N617" s="238">
        <v>45334</v>
      </c>
      <c r="O617" s="239" t="s">
        <v>42</v>
      </c>
      <c r="P617" s="237" t="s">
        <v>346</v>
      </c>
      <c r="Q617" s="237" t="s">
        <v>2089</v>
      </c>
      <c r="R617" s="239"/>
      <c r="S617" s="221" t="s">
        <v>2496</v>
      </c>
      <c r="T617" s="240">
        <v>45720</v>
      </c>
      <c r="U617" s="241">
        <v>1.2</v>
      </c>
      <c r="V617" s="242" t="s">
        <v>2557</v>
      </c>
    </row>
    <row r="618" spans="1:22" ht="15.75" customHeight="1">
      <c r="A618" s="11">
        <f>A617+1</f>
        <v>616</v>
      </c>
      <c r="B618" s="12">
        <v>5</v>
      </c>
      <c r="C618" s="22" t="s">
        <v>2558</v>
      </c>
      <c r="D618" s="23" t="s">
        <v>2559</v>
      </c>
      <c r="E618" s="23" t="s">
        <v>2560</v>
      </c>
      <c r="F618" s="22" t="s">
        <v>25</v>
      </c>
      <c r="G618" s="22">
        <v>3</v>
      </c>
      <c r="H618" s="22" t="s">
        <v>722</v>
      </c>
      <c r="I618" s="22" t="s">
        <v>39</v>
      </c>
      <c r="J618" s="24" t="s">
        <v>40</v>
      </c>
      <c r="K618" s="37" t="s">
        <v>345</v>
      </c>
      <c r="L618" s="26" t="s">
        <v>41</v>
      </c>
      <c r="M618" s="27">
        <v>45334</v>
      </c>
      <c r="N618" s="27">
        <v>45334</v>
      </c>
      <c r="O618" s="28" t="s">
        <v>42</v>
      </c>
      <c r="P618" s="26" t="s">
        <v>346</v>
      </c>
      <c r="Q618" s="26" t="s">
        <v>2065</v>
      </c>
      <c r="R618" s="28"/>
      <c r="S618" s="18" t="s">
        <v>2496</v>
      </c>
      <c r="T618" s="110">
        <v>45720</v>
      </c>
      <c r="U618" s="20">
        <v>1.2</v>
      </c>
      <c r="V618" s="107"/>
    </row>
    <row r="619" spans="1:22" ht="15.75" customHeight="1">
      <c r="A619" s="11">
        <f>A618+1</f>
        <v>617</v>
      </c>
      <c r="B619" s="12">
        <v>5</v>
      </c>
      <c r="C619" s="22" t="s">
        <v>2561</v>
      </c>
      <c r="D619" s="23" t="s">
        <v>2562</v>
      </c>
      <c r="E619" s="23" t="s">
        <v>2563</v>
      </c>
      <c r="F619" s="22" t="s">
        <v>25</v>
      </c>
      <c r="G619" s="22">
        <v>3</v>
      </c>
      <c r="H619" s="22" t="s">
        <v>722</v>
      </c>
      <c r="I619" s="22" t="s">
        <v>39</v>
      </c>
      <c r="J619" s="24" t="s">
        <v>40</v>
      </c>
      <c r="K619" s="37" t="s">
        <v>345</v>
      </c>
      <c r="L619" s="26" t="s">
        <v>41</v>
      </c>
      <c r="M619" s="27">
        <v>45334</v>
      </c>
      <c r="N619" s="27">
        <v>45334</v>
      </c>
      <c r="O619" s="28" t="s">
        <v>42</v>
      </c>
      <c r="P619" s="26" t="s">
        <v>346</v>
      </c>
      <c r="Q619" s="26" t="s">
        <v>2089</v>
      </c>
      <c r="R619" s="28"/>
      <c r="S619" s="18" t="s">
        <v>2496</v>
      </c>
      <c r="T619" s="110">
        <v>45722</v>
      </c>
      <c r="U619" s="20">
        <v>1.2</v>
      </c>
      <c r="V619" s="107"/>
    </row>
    <row r="620" spans="1:22" ht="15.75" customHeight="1">
      <c r="A620" s="11">
        <f>A619+1</f>
        <v>618</v>
      </c>
      <c r="B620" s="12">
        <v>5</v>
      </c>
      <c r="C620" s="22" t="s">
        <v>2564</v>
      </c>
      <c r="D620" s="23" t="s">
        <v>2565</v>
      </c>
      <c r="E620" s="23" t="s">
        <v>2566</v>
      </c>
      <c r="F620" s="22" t="s">
        <v>25</v>
      </c>
      <c r="G620" s="22">
        <v>3</v>
      </c>
      <c r="H620" s="22" t="s">
        <v>722</v>
      </c>
      <c r="I620" s="22" t="s">
        <v>39</v>
      </c>
      <c r="J620" s="24" t="s">
        <v>40</v>
      </c>
      <c r="K620" s="37" t="s">
        <v>345</v>
      </c>
      <c r="L620" s="26" t="s">
        <v>41</v>
      </c>
      <c r="M620" s="27">
        <v>45334</v>
      </c>
      <c r="N620" s="27">
        <v>45334</v>
      </c>
      <c r="O620" s="28" t="s">
        <v>42</v>
      </c>
      <c r="P620" s="26" t="s">
        <v>346</v>
      </c>
      <c r="Q620" s="26" t="s">
        <v>2567</v>
      </c>
      <c r="R620" s="28"/>
      <c r="S620" s="18" t="s">
        <v>2496</v>
      </c>
      <c r="T620" s="110">
        <v>45722</v>
      </c>
      <c r="U620" s="20">
        <v>1.2</v>
      </c>
      <c r="V620" s="107"/>
    </row>
    <row r="621" spans="1:22" s="225" customFormat="1" ht="15.75" customHeight="1">
      <c r="A621" s="199">
        <f>A620+1</f>
        <v>619</v>
      </c>
      <c r="B621" s="199">
        <v>5</v>
      </c>
      <c r="C621" s="200" t="s">
        <v>2568</v>
      </c>
      <c r="D621" s="217" t="s">
        <v>2569</v>
      </c>
      <c r="E621" s="217" t="s">
        <v>2570</v>
      </c>
      <c r="F621" s="200" t="s">
        <v>25</v>
      </c>
      <c r="G621" s="200">
        <v>3</v>
      </c>
      <c r="H621" s="200" t="s">
        <v>722</v>
      </c>
      <c r="I621" s="200" t="s">
        <v>39</v>
      </c>
      <c r="J621" s="202" t="s">
        <v>40</v>
      </c>
      <c r="K621" s="203" t="s">
        <v>345</v>
      </c>
      <c r="L621" s="237" t="s">
        <v>41</v>
      </c>
      <c r="M621" s="238">
        <v>45334</v>
      </c>
      <c r="N621" s="238">
        <v>45334</v>
      </c>
      <c r="O621" s="239" t="s">
        <v>42</v>
      </c>
      <c r="P621" s="237" t="s">
        <v>346</v>
      </c>
      <c r="Q621" s="237" t="s">
        <v>2571</v>
      </c>
      <c r="R621" s="239"/>
      <c r="S621" s="221" t="s">
        <v>2496</v>
      </c>
      <c r="T621" s="240">
        <v>45722</v>
      </c>
      <c r="U621" s="241">
        <v>1.2</v>
      </c>
      <c r="V621" s="242" t="s">
        <v>2557</v>
      </c>
    </row>
    <row r="622" spans="1:22" ht="15.75" customHeight="1">
      <c r="A622" s="11">
        <f>A621+1</f>
        <v>620</v>
      </c>
      <c r="B622" s="12">
        <v>5</v>
      </c>
      <c r="C622" s="22" t="s">
        <v>2572</v>
      </c>
      <c r="D622" s="23" t="s">
        <v>2573</v>
      </c>
      <c r="E622" s="23" t="s">
        <v>2574</v>
      </c>
      <c r="F622" s="22" t="s">
        <v>25</v>
      </c>
      <c r="G622" s="22">
        <v>3</v>
      </c>
      <c r="H622" s="22" t="s">
        <v>722</v>
      </c>
      <c r="I622" s="22" t="s">
        <v>39</v>
      </c>
      <c r="J622" s="24" t="s">
        <v>40</v>
      </c>
      <c r="K622" s="37" t="s">
        <v>345</v>
      </c>
      <c r="L622" s="26" t="s">
        <v>41</v>
      </c>
      <c r="M622" s="27">
        <v>45334</v>
      </c>
      <c r="N622" s="27">
        <v>45334</v>
      </c>
      <c r="O622" s="28" t="s">
        <v>42</v>
      </c>
      <c r="P622" s="26" t="s">
        <v>346</v>
      </c>
      <c r="Q622" s="26" t="s">
        <v>2575</v>
      </c>
      <c r="R622" s="28"/>
      <c r="S622" s="18" t="s">
        <v>135</v>
      </c>
      <c r="T622" s="19">
        <v>45762</v>
      </c>
      <c r="U622" s="20">
        <v>1.2</v>
      </c>
      <c r="V622" s="107"/>
    </row>
    <row r="623" spans="1:22" ht="15.75" customHeight="1">
      <c r="A623" s="11">
        <f>A622+1</f>
        <v>621</v>
      </c>
      <c r="B623" s="12">
        <v>5</v>
      </c>
      <c r="C623" s="22" t="s">
        <v>2576</v>
      </c>
      <c r="D623" s="23" t="s">
        <v>2577</v>
      </c>
      <c r="E623" s="23" t="s">
        <v>2578</v>
      </c>
      <c r="F623" s="22" t="s">
        <v>25</v>
      </c>
      <c r="G623" s="22">
        <v>3</v>
      </c>
      <c r="H623" s="22" t="s">
        <v>722</v>
      </c>
      <c r="I623" s="22" t="s">
        <v>39</v>
      </c>
      <c r="J623" s="24" t="s">
        <v>40</v>
      </c>
      <c r="K623" s="37" t="s">
        <v>345</v>
      </c>
      <c r="L623" s="26" t="s">
        <v>41</v>
      </c>
      <c r="M623" s="27">
        <v>45330</v>
      </c>
      <c r="N623" s="27">
        <v>45330</v>
      </c>
      <c r="O623" s="28" t="s">
        <v>42</v>
      </c>
      <c r="P623" s="26" t="s">
        <v>346</v>
      </c>
      <c r="Q623" s="26" t="s">
        <v>2579</v>
      </c>
      <c r="R623" s="28"/>
      <c r="S623" s="18" t="s">
        <v>135</v>
      </c>
      <c r="T623" s="19">
        <v>45762</v>
      </c>
      <c r="U623" s="20">
        <v>1.2</v>
      </c>
      <c r="V623" s="107" t="s">
        <v>2580</v>
      </c>
    </row>
    <row r="624" spans="1:22" ht="15.75" customHeight="1">
      <c r="A624" s="11">
        <f>A623+1</f>
        <v>622</v>
      </c>
      <c r="B624" s="12">
        <v>5</v>
      </c>
      <c r="C624" s="22" t="s">
        <v>2581</v>
      </c>
      <c r="D624" s="23" t="s">
        <v>2582</v>
      </c>
      <c r="E624" s="23" t="s">
        <v>2583</v>
      </c>
      <c r="F624" s="22" t="s">
        <v>25</v>
      </c>
      <c r="G624" s="22">
        <v>3</v>
      </c>
      <c r="H624" s="22" t="s">
        <v>722</v>
      </c>
      <c r="I624" s="22" t="s">
        <v>39</v>
      </c>
      <c r="J624" s="24" t="s">
        <v>40</v>
      </c>
      <c r="K624" s="37" t="s">
        <v>345</v>
      </c>
      <c r="L624" s="26" t="s">
        <v>41</v>
      </c>
      <c r="M624" s="27">
        <v>45330</v>
      </c>
      <c r="N624" s="27">
        <v>45330</v>
      </c>
      <c r="O624" s="28" t="s">
        <v>42</v>
      </c>
      <c r="P624" s="26" t="s">
        <v>346</v>
      </c>
      <c r="Q624" s="26" t="s">
        <v>2584</v>
      </c>
      <c r="R624" s="28"/>
      <c r="S624" s="18" t="s">
        <v>135</v>
      </c>
      <c r="T624" s="19">
        <v>45762</v>
      </c>
      <c r="U624" s="20">
        <v>1.2</v>
      </c>
      <c r="V624" s="107"/>
    </row>
    <row r="625" spans="1:22" ht="15.75" customHeight="1">
      <c r="A625" s="11">
        <f>A624+1</f>
        <v>623</v>
      </c>
      <c r="B625" s="12">
        <v>5</v>
      </c>
      <c r="C625" s="22" t="s">
        <v>2585</v>
      </c>
      <c r="D625" s="23" t="s">
        <v>2586</v>
      </c>
      <c r="E625" s="23" t="s">
        <v>2587</v>
      </c>
      <c r="F625" s="22" t="s">
        <v>25</v>
      </c>
      <c r="G625" s="22">
        <v>3</v>
      </c>
      <c r="H625" s="22" t="s">
        <v>722</v>
      </c>
      <c r="I625" s="22" t="s">
        <v>39</v>
      </c>
      <c r="J625" s="24" t="s">
        <v>40</v>
      </c>
      <c r="K625" s="37" t="s">
        <v>345</v>
      </c>
      <c r="L625" s="26" t="s">
        <v>41</v>
      </c>
      <c r="M625" s="27">
        <v>45330</v>
      </c>
      <c r="N625" s="27">
        <v>45330</v>
      </c>
      <c r="O625" s="28" t="s">
        <v>42</v>
      </c>
      <c r="P625" s="26" t="s">
        <v>346</v>
      </c>
      <c r="Q625" s="26" t="s">
        <v>2588</v>
      </c>
      <c r="R625" s="28"/>
      <c r="S625" s="18" t="s">
        <v>135</v>
      </c>
      <c r="T625" s="19">
        <v>45762</v>
      </c>
      <c r="U625" s="20">
        <v>1.2</v>
      </c>
      <c r="V625" s="107"/>
    </row>
    <row r="626" spans="1:22" ht="15.75" customHeight="1">
      <c r="A626" s="11">
        <f>A625+1</f>
        <v>624</v>
      </c>
      <c r="B626" s="12">
        <v>3</v>
      </c>
      <c r="C626" s="22" t="s">
        <v>2589</v>
      </c>
      <c r="D626" s="23" t="s">
        <v>2590</v>
      </c>
      <c r="E626" s="23" t="s">
        <v>2591</v>
      </c>
      <c r="F626" s="22" t="s">
        <v>25</v>
      </c>
      <c r="G626" s="22">
        <v>11</v>
      </c>
      <c r="H626" s="22" t="s">
        <v>722</v>
      </c>
      <c r="I626" s="22" t="s">
        <v>39</v>
      </c>
      <c r="J626" s="24" t="s">
        <v>40</v>
      </c>
      <c r="K626" s="37" t="s">
        <v>353</v>
      </c>
      <c r="L626" s="26" t="s">
        <v>41</v>
      </c>
      <c r="M626" s="27">
        <v>45154</v>
      </c>
      <c r="N626" s="27">
        <v>45154</v>
      </c>
      <c r="O626" s="28" t="s">
        <v>42</v>
      </c>
      <c r="P626" s="26" t="s">
        <v>67</v>
      </c>
      <c r="Q626" s="26" t="s">
        <v>2592</v>
      </c>
      <c r="R626" s="28" t="s">
        <v>2593</v>
      </c>
      <c r="S626" s="18" t="s">
        <v>345</v>
      </c>
      <c r="T626" s="19">
        <v>45531</v>
      </c>
      <c r="U626" s="20"/>
      <c r="V626" s="107"/>
    </row>
    <row r="627" spans="1:22" ht="15.75" customHeight="1">
      <c r="A627" s="11">
        <f>A626+1</f>
        <v>625</v>
      </c>
      <c r="B627" s="12">
        <v>5</v>
      </c>
      <c r="C627" s="22" t="s">
        <v>2594</v>
      </c>
      <c r="D627" s="23" t="s">
        <v>2595</v>
      </c>
      <c r="E627" s="23" t="s">
        <v>2596</v>
      </c>
      <c r="F627" s="22" t="s">
        <v>25</v>
      </c>
      <c r="G627" s="22">
        <v>3</v>
      </c>
      <c r="H627" s="22" t="s">
        <v>722</v>
      </c>
      <c r="I627" s="22" t="s">
        <v>39</v>
      </c>
      <c r="J627" s="24" t="s">
        <v>40</v>
      </c>
      <c r="K627" s="37" t="s">
        <v>345</v>
      </c>
      <c r="L627" s="26" t="s">
        <v>41</v>
      </c>
      <c r="M627" s="27">
        <v>45330</v>
      </c>
      <c r="N627" s="27">
        <v>45330</v>
      </c>
      <c r="O627" s="28" t="s">
        <v>42</v>
      </c>
      <c r="P627" s="26" t="s">
        <v>346</v>
      </c>
      <c r="Q627" s="26" t="s">
        <v>2597</v>
      </c>
      <c r="R627" s="28"/>
      <c r="S627" s="18" t="s">
        <v>2245</v>
      </c>
      <c r="T627" s="19">
        <v>45608</v>
      </c>
      <c r="U627" s="20">
        <v>1.2</v>
      </c>
      <c r="V627" s="107" t="s">
        <v>2598</v>
      </c>
    </row>
    <row r="628" spans="1:22" ht="15.75" customHeight="1">
      <c r="A628" s="11">
        <f>A627+1</f>
        <v>626</v>
      </c>
      <c r="B628" s="12">
        <v>5</v>
      </c>
      <c r="C628" s="22" t="s">
        <v>2599</v>
      </c>
      <c r="D628" s="23" t="s">
        <v>2600</v>
      </c>
      <c r="E628" s="23" t="s">
        <v>2601</v>
      </c>
      <c r="F628" s="22" t="s">
        <v>25</v>
      </c>
      <c r="G628" s="22">
        <v>3</v>
      </c>
      <c r="H628" s="22" t="s">
        <v>722</v>
      </c>
      <c r="I628" s="22" t="s">
        <v>39</v>
      </c>
      <c r="J628" s="24" t="s">
        <v>40</v>
      </c>
      <c r="K628" s="37" t="s">
        <v>345</v>
      </c>
      <c r="L628" s="26" t="s">
        <v>41</v>
      </c>
      <c r="M628" s="27">
        <v>45330</v>
      </c>
      <c r="N628" s="27">
        <v>45330</v>
      </c>
      <c r="O628" s="28" t="s">
        <v>42</v>
      </c>
      <c r="P628" s="26" t="s">
        <v>346</v>
      </c>
      <c r="Q628" s="26" t="s">
        <v>2602</v>
      </c>
      <c r="R628" s="28"/>
      <c r="S628" s="18" t="s">
        <v>2245</v>
      </c>
      <c r="T628" s="19">
        <v>45608</v>
      </c>
      <c r="U628" s="20">
        <v>1.2</v>
      </c>
      <c r="V628" s="107" t="s">
        <v>2603</v>
      </c>
    </row>
    <row r="629" spans="1:22" ht="15.75" customHeight="1">
      <c r="A629" s="11">
        <f>A628+1</f>
        <v>627</v>
      </c>
      <c r="B629" s="12">
        <v>5</v>
      </c>
      <c r="C629" s="22" t="s">
        <v>2604</v>
      </c>
      <c r="D629" s="23" t="s">
        <v>2605</v>
      </c>
      <c r="E629" s="23" t="s">
        <v>2606</v>
      </c>
      <c r="F629" s="22" t="s">
        <v>25</v>
      </c>
      <c r="G629" s="22">
        <v>3</v>
      </c>
      <c r="H629" s="22" t="s">
        <v>722</v>
      </c>
      <c r="I629" s="22" t="s">
        <v>39</v>
      </c>
      <c r="J629" s="24" t="s">
        <v>40</v>
      </c>
      <c r="K629" s="37" t="s">
        <v>345</v>
      </c>
      <c r="L629" s="26" t="s">
        <v>41</v>
      </c>
      <c r="M629" s="27">
        <v>45330</v>
      </c>
      <c r="N629" s="27">
        <v>45330</v>
      </c>
      <c r="O629" s="28" t="s">
        <v>42</v>
      </c>
      <c r="P629" s="26" t="s">
        <v>346</v>
      </c>
      <c r="Q629" s="26" t="s">
        <v>2607</v>
      </c>
      <c r="R629" s="28"/>
      <c r="S629" s="18" t="s">
        <v>2245</v>
      </c>
      <c r="T629" s="19">
        <v>45608</v>
      </c>
      <c r="U629" s="20">
        <v>1.2</v>
      </c>
      <c r="V629" s="107" t="s">
        <v>2608</v>
      </c>
    </row>
    <row r="630" spans="1:22" ht="15.75" customHeight="1">
      <c r="A630" s="11">
        <f>A629+1</f>
        <v>628</v>
      </c>
      <c r="B630" s="12">
        <v>5</v>
      </c>
      <c r="C630" s="22" t="s">
        <v>2609</v>
      </c>
      <c r="D630" s="23" t="s">
        <v>2610</v>
      </c>
      <c r="E630" s="23" t="s">
        <v>2611</v>
      </c>
      <c r="F630" s="22" t="s">
        <v>25</v>
      </c>
      <c r="G630" s="22">
        <v>3</v>
      </c>
      <c r="H630" s="22" t="s">
        <v>722</v>
      </c>
      <c r="I630" s="22" t="s">
        <v>39</v>
      </c>
      <c r="J630" s="24" t="s">
        <v>40</v>
      </c>
      <c r="K630" s="37" t="s">
        <v>345</v>
      </c>
      <c r="L630" s="26" t="s">
        <v>41</v>
      </c>
      <c r="M630" s="27">
        <v>45330</v>
      </c>
      <c r="N630" s="27">
        <v>45330</v>
      </c>
      <c r="O630" s="28" t="s">
        <v>42</v>
      </c>
      <c r="P630" s="26" t="s">
        <v>346</v>
      </c>
      <c r="Q630" s="26" t="s">
        <v>2612</v>
      </c>
      <c r="R630" s="28"/>
      <c r="S630" s="18" t="s">
        <v>2245</v>
      </c>
      <c r="T630" s="19">
        <v>45610</v>
      </c>
      <c r="U630" s="20">
        <v>1.2</v>
      </c>
      <c r="V630" s="107" t="s">
        <v>2613</v>
      </c>
    </row>
    <row r="631" spans="1:22" ht="15.75" customHeight="1">
      <c r="A631" s="11">
        <f>A630+1</f>
        <v>629</v>
      </c>
      <c r="B631" s="12">
        <v>5</v>
      </c>
      <c r="C631" s="22" t="s">
        <v>2614</v>
      </c>
      <c r="D631" s="23" t="s">
        <v>2615</v>
      </c>
      <c r="E631" s="23" t="s">
        <v>2616</v>
      </c>
      <c r="F631" s="22" t="s">
        <v>25</v>
      </c>
      <c r="G631" s="22">
        <v>9</v>
      </c>
      <c r="H631" s="22" t="s">
        <v>722</v>
      </c>
      <c r="I631" s="22" t="s">
        <v>39</v>
      </c>
      <c r="J631" s="24" t="s">
        <v>40</v>
      </c>
      <c r="K631" s="117" t="s">
        <v>345</v>
      </c>
      <c r="L631" s="115" t="s">
        <v>41</v>
      </c>
      <c r="M631" s="116">
        <v>45328</v>
      </c>
      <c r="N631" s="116">
        <v>45328</v>
      </c>
      <c r="O631" s="118" t="s">
        <v>42</v>
      </c>
      <c r="P631" s="115" t="s">
        <v>346</v>
      </c>
      <c r="Q631" s="115" t="s">
        <v>2617</v>
      </c>
      <c r="R631" s="118"/>
      <c r="S631" s="18" t="s">
        <v>2245</v>
      </c>
      <c r="T631" s="19">
        <v>45610</v>
      </c>
      <c r="U631" s="20">
        <v>1.2</v>
      </c>
      <c r="V631" s="107" t="s">
        <v>2618</v>
      </c>
    </row>
    <row r="632" spans="1:22" ht="15.75" customHeight="1">
      <c r="A632" s="11">
        <f>A631+1</f>
        <v>630</v>
      </c>
      <c r="B632" s="12">
        <v>5</v>
      </c>
      <c r="C632" s="22" t="s">
        <v>2619</v>
      </c>
      <c r="D632" s="23" t="s">
        <v>2620</v>
      </c>
      <c r="E632" s="23" t="s">
        <v>2621</v>
      </c>
      <c r="F632" s="22" t="s">
        <v>25</v>
      </c>
      <c r="G632" s="22">
        <v>9</v>
      </c>
      <c r="H632" s="22" t="s">
        <v>722</v>
      </c>
      <c r="I632" s="22" t="s">
        <v>39</v>
      </c>
      <c r="J632" s="24" t="s">
        <v>40</v>
      </c>
      <c r="K632" s="37" t="s">
        <v>345</v>
      </c>
      <c r="L632" s="26" t="s">
        <v>41</v>
      </c>
      <c r="M632" s="27">
        <v>45328</v>
      </c>
      <c r="N632" s="27">
        <v>45328</v>
      </c>
      <c r="O632" s="28" t="s">
        <v>42</v>
      </c>
      <c r="P632" s="26" t="s">
        <v>346</v>
      </c>
      <c r="Q632" s="26" t="s">
        <v>2622</v>
      </c>
      <c r="R632" s="28"/>
      <c r="S632" s="18" t="s">
        <v>2245</v>
      </c>
      <c r="T632" s="19">
        <v>45610</v>
      </c>
      <c r="U632" s="20">
        <v>1.2</v>
      </c>
      <c r="V632" s="107"/>
    </row>
    <row r="633" spans="1:22" ht="15.75" customHeight="1">
      <c r="A633" s="11">
        <f>A632+1</f>
        <v>631</v>
      </c>
      <c r="B633" s="12">
        <v>5</v>
      </c>
      <c r="C633" s="22" t="s">
        <v>2623</v>
      </c>
      <c r="D633" s="23" t="s">
        <v>2624</v>
      </c>
      <c r="E633" s="23" t="s">
        <v>2625</v>
      </c>
      <c r="F633" s="22" t="s">
        <v>25</v>
      </c>
      <c r="G633" s="22">
        <v>9</v>
      </c>
      <c r="H633" s="22" t="s">
        <v>722</v>
      </c>
      <c r="I633" s="22" t="s">
        <v>39</v>
      </c>
      <c r="J633" s="24" t="s">
        <v>40</v>
      </c>
      <c r="K633" s="117" t="s">
        <v>345</v>
      </c>
      <c r="L633" s="115" t="s">
        <v>41</v>
      </c>
      <c r="M633" s="116">
        <v>45328</v>
      </c>
      <c r="N633" s="116">
        <v>45328</v>
      </c>
      <c r="O633" s="118" t="s">
        <v>42</v>
      </c>
      <c r="P633" s="115" t="s">
        <v>346</v>
      </c>
      <c r="Q633" s="115" t="s">
        <v>2626</v>
      </c>
      <c r="R633" s="118"/>
      <c r="S633" s="18" t="s">
        <v>2245</v>
      </c>
      <c r="T633" s="19">
        <v>45610</v>
      </c>
      <c r="U633" s="20">
        <v>1.2</v>
      </c>
      <c r="V633" s="107" t="s">
        <v>2618</v>
      </c>
    </row>
    <row r="634" spans="1:22" s="210" customFormat="1" ht="15.75" customHeight="1">
      <c r="A634" s="199">
        <f>A633+1</f>
        <v>632</v>
      </c>
      <c r="B634" s="199">
        <v>5</v>
      </c>
      <c r="C634" s="200" t="s">
        <v>2627</v>
      </c>
      <c r="D634" s="201" t="s">
        <v>2628</v>
      </c>
      <c r="E634" s="201" t="s">
        <v>2629</v>
      </c>
      <c r="F634" s="200" t="s">
        <v>25</v>
      </c>
      <c r="G634" s="200">
        <v>9</v>
      </c>
      <c r="H634" s="200" t="s">
        <v>722</v>
      </c>
      <c r="I634" s="200" t="s">
        <v>39</v>
      </c>
      <c r="J634" s="202" t="s">
        <v>40</v>
      </c>
      <c r="K634" s="203" t="s">
        <v>345</v>
      </c>
      <c r="L634" s="204" t="s">
        <v>41</v>
      </c>
      <c r="M634" s="205">
        <v>45328</v>
      </c>
      <c r="N634" s="205">
        <v>45328</v>
      </c>
      <c r="O634" s="206" t="s">
        <v>42</v>
      </c>
      <c r="P634" s="204" t="s">
        <v>346</v>
      </c>
      <c r="Q634" s="204" t="s">
        <v>2630</v>
      </c>
      <c r="R634" s="206"/>
      <c r="S634" s="199" t="s">
        <v>2245</v>
      </c>
      <c r="T634" s="213">
        <v>45610</v>
      </c>
      <c r="U634" s="214">
        <v>1.2</v>
      </c>
      <c r="V634" s="215" t="s">
        <v>2631</v>
      </c>
    </row>
    <row r="635" spans="1:22" ht="15.75" customHeight="1">
      <c r="A635" s="11">
        <f>A634+1</f>
        <v>633</v>
      </c>
      <c r="B635" s="12">
        <v>5</v>
      </c>
      <c r="C635" s="22" t="s">
        <v>2632</v>
      </c>
      <c r="D635" s="23" t="s">
        <v>2633</v>
      </c>
      <c r="E635" s="23" t="s">
        <v>2634</v>
      </c>
      <c r="F635" s="22" t="s">
        <v>25</v>
      </c>
      <c r="G635" s="22">
        <v>9</v>
      </c>
      <c r="H635" s="22" t="s">
        <v>722</v>
      </c>
      <c r="I635" s="22" t="s">
        <v>39</v>
      </c>
      <c r="J635" s="24" t="s">
        <v>40</v>
      </c>
      <c r="K635" s="37" t="s">
        <v>345</v>
      </c>
      <c r="L635" s="26" t="s">
        <v>41</v>
      </c>
      <c r="M635" s="27">
        <v>45328</v>
      </c>
      <c r="N635" s="27">
        <v>45328</v>
      </c>
      <c r="O635" s="28" t="s">
        <v>42</v>
      </c>
      <c r="P635" s="26" t="s">
        <v>346</v>
      </c>
      <c r="Q635" s="26" t="s">
        <v>2635</v>
      </c>
      <c r="R635" s="28"/>
      <c r="S635" s="18" t="s">
        <v>2245</v>
      </c>
      <c r="T635" s="19">
        <v>45611</v>
      </c>
      <c r="U635" s="20">
        <v>1.2</v>
      </c>
      <c r="V635" s="107" t="s">
        <v>2636</v>
      </c>
    </row>
    <row r="636" spans="1:22" ht="15.75" customHeight="1">
      <c r="A636" s="11">
        <f>A635+1</f>
        <v>634</v>
      </c>
      <c r="B636" s="12">
        <v>5</v>
      </c>
      <c r="C636" s="22" t="s">
        <v>2637</v>
      </c>
      <c r="D636" s="23" t="s">
        <v>2638</v>
      </c>
      <c r="E636" s="23" t="s">
        <v>2639</v>
      </c>
      <c r="F636" s="22" t="s">
        <v>25</v>
      </c>
      <c r="G636" s="22">
        <v>9</v>
      </c>
      <c r="H636" s="22" t="s">
        <v>722</v>
      </c>
      <c r="I636" s="22" t="s">
        <v>39</v>
      </c>
      <c r="J636" s="24" t="s">
        <v>40</v>
      </c>
      <c r="K636" s="37" t="s">
        <v>345</v>
      </c>
      <c r="L636" s="26" t="s">
        <v>41</v>
      </c>
      <c r="M636" s="27">
        <v>45328</v>
      </c>
      <c r="N636" s="27">
        <v>45328</v>
      </c>
      <c r="O636" s="28" t="s">
        <v>42</v>
      </c>
      <c r="P636" s="26" t="s">
        <v>346</v>
      </c>
      <c r="Q636" s="26" t="s">
        <v>2640</v>
      </c>
      <c r="R636" s="28"/>
      <c r="S636" s="18" t="s">
        <v>2245</v>
      </c>
      <c r="T636" s="19">
        <v>45611</v>
      </c>
      <c r="U636" s="20">
        <v>1.2</v>
      </c>
      <c r="V636" s="107" t="s">
        <v>2641</v>
      </c>
    </row>
    <row r="637" spans="1:22" ht="15.75" customHeight="1">
      <c r="A637" s="11">
        <f>A636+1</f>
        <v>635</v>
      </c>
      <c r="B637" s="12">
        <v>5</v>
      </c>
      <c r="C637" s="22" t="s">
        <v>2642</v>
      </c>
      <c r="D637" s="23" t="s">
        <v>2643</v>
      </c>
      <c r="E637" s="23" t="s">
        <v>2644</v>
      </c>
      <c r="F637" s="22" t="s">
        <v>25</v>
      </c>
      <c r="G637" s="22">
        <v>9</v>
      </c>
      <c r="H637" s="22" t="s">
        <v>722</v>
      </c>
      <c r="I637" s="22" t="s">
        <v>39</v>
      </c>
      <c r="J637" s="24" t="s">
        <v>40</v>
      </c>
      <c r="K637" s="117" t="s">
        <v>345</v>
      </c>
      <c r="L637" s="115" t="s">
        <v>41</v>
      </c>
      <c r="M637" s="116">
        <v>45328</v>
      </c>
      <c r="N637" s="116">
        <v>45328</v>
      </c>
      <c r="O637" s="118" t="s">
        <v>42</v>
      </c>
      <c r="P637" s="115" t="s">
        <v>346</v>
      </c>
      <c r="Q637" s="115" t="s">
        <v>2645</v>
      </c>
      <c r="R637" s="28" t="s">
        <v>2646</v>
      </c>
      <c r="S637" s="18" t="s">
        <v>2245</v>
      </c>
      <c r="T637" s="19">
        <v>45614</v>
      </c>
      <c r="U637" s="20">
        <v>1.2</v>
      </c>
      <c r="V637" s="107" t="s">
        <v>2647</v>
      </c>
    </row>
    <row r="638" spans="1:22" ht="15.75" customHeight="1">
      <c r="A638" s="11">
        <f>A637+1</f>
        <v>636</v>
      </c>
      <c r="B638" s="12">
        <v>5</v>
      </c>
      <c r="C638" s="22" t="s">
        <v>2648</v>
      </c>
      <c r="D638" s="23" t="s">
        <v>2649</v>
      </c>
      <c r="E638" s="23" t="s">
        <v>2650</v>
      </c>
      <c r="F638" s="22" t="s">
        <v>25</v>
      </c>
      <c r="G638" s="22">
        <v>9</v>
      </c>
      <c r="H638" s="22" t="s">
        <v>722</v>
      </c>
      <c r="I638" s="22" t="s">
        <v>39</v>
      </c>
      <c r="J638" s="24" t="s">
        <v>40</v>
      </c>
      <c r="K638" s="117" t="s">
        <v>345</v>
      </c>
      <c r="L638" s="115" t="s">
        <v>41</v>
      </c>
      <c r="M638" s="116">
        <v>45328</v>
      </c>
      <c r="N638" s="116">
        <v>45328</v>
      </c>
      <c r="O638" s="118" t="s">
        <v>42</v>
      </c>
      <c r="P638" s="115" t="s">
        <v>346</v>
      </c>
      <c r="Q638" s="115" t="s">
        <v>2651</v>
      </c>
      <c r="R638" s="28"/>
      <c r="S638" s="18" t="s">
        <v>2245</v>
      </c>
      <c r="T638" s="19">
        <v>45614</v>
      </c>
      <c r="U638" s="20">
        <v>1.2</v>
      </c>
      <c r="V638" s="107" t="s">
        <v>2618</v>
      </c>
    </row>
    <row r="639" spans="1:22" ht="15.75" customHeight="1">
      <c r="A639" s="11">
        <f>A638+1</f>
        <v>637</v>
      </c>
      <c r="B639" s="12">
        <v>5</v>
      </c>
      <c r="C639" s="22" t="s">
        <v>2652</v>
      </c>
      <c r="D639" s="23" t="s">
        <v>2653</v>
      </c>
      <c r="E639" s="23" t="s">
        <v>2654</v>
      </c>
      <c r="F639" s="22" t="s">
        <v>25</v>
      </c>
      <c r="G639" s="22">
        <v>9</v>
      </c>
      <c r="H639" s="22" t="s">
        <v>722</v>
      </c>
      <c r="I639" s="22" t="s">
        <v>39</v>
      </c>
      <c r="J639" s="24" t="s">
        <v>40</v>
      </c>
      <c r="K639" s="117" t="s">
        <v>345</v>
      </c>
      <c r="L639" s="115" t="s">
        <v>41</v>
      </c>
      <c r="M639" s="116">
        <v>45328</v>
      </c>
      <c r="N639" s="116">
        <v>45328</v>
      </c>
      <c r="O639" s="118" t="s">
        <v>42</v>
      </c>
      <c r="P639" s="115" t="s">
        <v>346</v>
      </c>
      <c r="Q639" s="115" t="s">
        <v>2077</v>
      </c>
      <c r="R639" s="28"/>
      <c r="S639" s="18" t="s">
        <v>2245</v>
      </c>
      <c r="T639" s="19">
        <v>45618</v>
      </c>
      <c r="U639" s="20">
        <v>1.2</v>
      </c>
      <c r="V639" s="107" t="s">
        <v>2655</v>
      </c>
    </row>
    <row r="640" spans="1:22" ht="15.75" customHeight="1">
      <c r="A640" s="11">
        <f>A639+1</f>
        <v>638</v>
      </c>
      <c r="B640" s="12">
        <v>5</v>
      </c>
      <c r="C640" s="22" t="s">
        <v>2656</v>
      </c>
      <c r="D640" s="23" t="s">
        <v>2657</v>
      </c>
      <c r="E640" s="23" t="s">
        <v>2658</v>
      </c>
      <c r="F640" s="22" t="s">
        <v>25</v>
      </c>
      <c r="G640" s="22">
        <v>9</v>
      </c>
      <c r="H640" s="22" t="s">
        <v>722</v>
      </c>
      <c r="I640" s="22" t="s">
        <v>39</v>
      </c>
      <c r="J640" s="24" t="s">
        <v>40</v>
      </c>
      <c r="K640" s="117" t="s">
        <v>345</v>
      </c>
      <c r="L640" s="115" t="s">
        <v>41</v>
      </c>
      <c r="M640" s="116">
        <v>45328</v>
      </c>
      <c r="N640" s="116">
        <v>45328</v>
      </c>
      <c r="O640" s="118" t="s">
        <v>42</v>
      </c>
      <c r="P640" s="115" t="s">
        <v>346</v>
      </c>
      <c r="Q640" s="115" t="s">
        <v>2659</v>
      </c>
      <c r="R640" s="28"/>
      <c r="S640" s="18" t="s">
        <v>2245</v>
      </c>
      <c r="T640" s="19">
        <v>45618</v>
      </c>
      <c r="U640" s="20">
        <v>1.2</v>
      </c>
      <c r="V640" s="107"/>
    </row>
    <row r="641" spans="1:26" ht="15.75" customHeight="1">
      <c r="A641" s="11">
        <f>A640+1</f>
        <v>639</v>
      </c>
      <c r="B641" s="12">
        <v>5</v>
      </c>
      <c r="C641" s="22" t="s">
        <v>2660</v>
      </c>
      <c r="D641" s="23" t="s">
        <v>2661</v>
      </c>
      <c r="E641" s="23" t="s">
        <v>2662</v>
      </c>
      <c r="F641" s="22" t="s">
        <v>25</v>
      </c>
      <c r="G641" s="22">
        <v>9</v>
      </c>
      <c r="H641" s="22" t="s">
        <v>722</v>
      </c>
      <c r="I641" s="22" t="s">
        <v>39</v>
      </c>
      <c r="J641" s="24" t="s">
        <v>40</v>
      </c>
      <c r="K641" s="117" t="s">
        <v>345</v>
      </c>
      <c r="L641" s="115" t="s">
        <v>41</v>
      </c>
      <c r="M641" s="116">
        <v>45328</v>
      </c>
      <c r="N641" s="116">
        <v>45328</v>
      </c>
      <c r="O641" s="118" t="s">
        <v>42</v>
      </c>
      <c r="P641" s="115" t="s">
        <v>346</v>
      </c>
      <c r="Q641" s="115" t="s">
        <v>2089</v>
      </c>
      <c r="R641" s="28"/>
      <c r="S641" s="18" t="s">
        <v>2245</v>
      </c>
      <c r="T641" s="19">
        <v>45618</v>
      </c>
      <c r="U641" s="20">
        <v>1.2</v>
      </c>
      <c r="V641" s="107" t="s">
        <v>2663</v>
      </c>
    </row>
    <row r="642" spans="1:26" ht="15.75" customHeight="1">
      <c r="A642" s="11">
        <f>A641+1</f>
        <v>640</v>
      </c>
      <c r="B642" s="12">
        <v>5</v>
      </c>
      <c r="C642" s="22" t="s">
        <v>2664</v>
      </c>
      <c r="D642" s="23" t="s">
        <v>2665</v>
      </c>
      <c r="E642" s="23" t="s">
        <v>2666</v>
      </c>
      <c r="F642" s="22" t="s">
        <v>25</v>
      </c>
      <c r="G642" s="22">
        <v>9</v>
      </c>
      <c r="H642" s="22" t="s">
        <v>722</v>
      </c>
      <c r="I642" s="22" t="s">
        <v>39</v>
      </c>
      <c r="J642" s="24" t="s">
        <v>40</v>
      </c>
      <c r="K642" s="117" t="s">
        <v>345</v>
      </c>
      <c r="L642" s="115" t="s">
        <v>41</v>
      </c>
      <c r="M642" s="116">
        <v>45328</v>
      </c>
      <c r="N642" s="116">
        <v>45328</v>
      </c>
      <c r="O642" s="118" t="s">
        <v>42</v>
      </c>
      <c r="P642" s="115" t="s">
        <v>346</v>
      </c>
      <c r="Q642" s="115" t="s">
        <v>2089</v>
      </c>
      <c r="R642" s="28"/>
      <c r="S642" s="18" t="s">
        <v>2245</v>
      </c>
      <c r="T642" s="19">
        <v>45628</v>
      </c>
      <c r="U642" s="20">
        <v>1.2</v>
      </c>
      <c r="V642" s="107" t="s">
        <v>2667</v>
      </c>
    </row>
    <row r="643" spans="1:26" ht="15.75" customHeight="1">
      <c r="A643" s="11">
        <f>A642+1</f>
        <v>641</v>
      </c>
      <c r="B643" s="12">
        <v>5</v>
      </c>
      <c r="C643" s="22" t="s">
        <v>2668</v>
      </c>
      <c r="D643" s="23" t="s">
        <v>2669</v>
      </c>
      <c r="E643" s="23" t="s">
        <v>2670</v>
      </c>
      <c r="F643" s="22" t="s">
        <v>25</v>
      </c>
      <c r="G643" s="22">
        <v>9</v>
      </c>
      <c r="H643" s="22" t="s">
        <v>722</v>
      </c>
      <c r="I643" s="22" t="s">
        <v>39</v>
      </c>
      <c r="J643" s="24" t="s">
        <v>40</v>
      </c>
      <c r="K643" s="117" t="s">
        <v>345</v>
      </c>
      <c r="L643" s="115" t="s">
        <v>41</v>
      </c>
      <c r="M643" s="116">
        <v>45328</v>
      </c>
      <c r="N643" s="116">
        <v>45328</v>
      </c>
      <c r="O643" s="118" t="s">
        <v>42</v>
      </c>
      <c r="P643" s="115" t="s">
        <v>346</v>
      </c>
      <c r="Q643" s="115" t="s">
        <v>2089</v>
      </c>
      <c r="R643" s="28"/>
      <c r="S643" s="18" t="s">
        <v>2245</v>
      </c>
      <c r="T643" s="19">
        <v>45628</v>
      </c>
      <c r="U643" s="20">
        <v>1.2</v>
      </c>
      <c r="V643" s="107" t="s">
        <v>2671</v>
      </c>
    </row>
    <row r="644" spans="1:26" ht="15.75" customHeight="1">
      <c r="A644" s="11">
        <f>A643+1</f>
        <v>642</v>
      </c>
      <c r="B644" s="12">
        <v>5</v>
      </c>
      <c r="C644" s="22" t="s">
        <v>2672</v>
      </c>
      <c r="D644" s="23" t="s">
        <v>2673</v>
      </c>
      <c r="E644" s="23" t="s">
        <v>2674</v>
      </c>
      <c r="F644" s="22" t="s">
        <v>25</v>
      </c>
      <c r="G644" s="22">
        <v>9</v>
      </c>
      <c r="H644" s="22" t="s">
        <v>722</v>
      </c>
      <c r="I644" s="22" t="s">
        <v>39</v>
      </c>
      <c r="J644" s="24" t="s">
        <v>40</v>
      </c>
      <c r="K644" s="117" t="s">
        <v>345</v>
      </c>
      <c r="L644" s="115" t="s">
        <v>41</v>
      </c>
      <c r="M644" s="116">
        <v>45328</v>
      </c>
      <c r="N644" s="116">
        <v>45328</v>
      </c>
      <c r="O644" s="118" t="s">
        <v>42</v>
      </c>
      <c r="P644" s="115" t="s">
        <v>346</v>
      </c>
      <c r="Q644" s="115" t="s">
        <v>2675</v>
      </c>
      <c r="R644" s="28"/>
      <c r="S644" s="18" t="s">
        <v>2245</v>
      </c>
      <c r="T644" s="19">
        <v>45629</v>
      </c>
      <c r="U644" s="20">
        <v>1.2</v>
      </c>
      <c r="V644" s="107"/>
    </row>
    <row r="645" spans="1:26" ht="15.75" customHeight="1">
      <c r="A645" s="11">
        <f>A644+1</f>
        <v>643</v>
      </c>
      <c r="B645" s="12">
        <v>5</v>
      </c>
      <c r="C645" s="22" t="s">
        <v>2676</v>
      </c>
      <c r="D645" s="23" t="s">
        <v>2677</v>
      </c>
      <c r="E645" s="23" t="s">
        <v>2678</v>
      </c>
      <c r="F645" s="22" t="s">
        <v>25</v>
      </c>
      <c r="G645" s="22">
        <v>9</v>
      </c>
      <c r="H645" s="22" t="s">
        <v>722</v>
      </c>
      <c r="I645" s="22" t="s">
        <v>39</v>
      </c>
      <c r="J645" s="24" t="s">
        <v>40</v>
      </c>
      <c r="K645" s="117" t="s">
        <v>345</v>
      </c>
      <c r="L645" s="115" t="s">
        <v>41</v>
      </c>
      <c r="M645" s="116">
        <v>45328</v>
      </c>
      <c r="N645" s="116">
        <v>45328</v>
      </c>
      <c r="O645" s="118" t="s">
        <v>42</v>
      </c>
      <c r="P645" s="115" t="s">
        <v>346</v>
      </c>
      <c r="Q645" s="121" t="s">
        <v>2679</v>
      </c>
      <c r="R645" s="28"/>
      <c r="S645" s="18" t="s">
        <v>2245</v>
      </c>
      <c r="T645" s="19">
        <v>45629</v>
      </c>
      <c r="U645" s="20">
        <v>1.2</v>
      </c>
      <c r="V645" s="107" t="s">
        <v>2680</v>
      </c>
    </row>
    <row r="646" spans="1:26" ht="15.75" customHeight="1">
      <c r="A646" s="11">
        <f>A645+1</f>
        <v>644</v>
      </c>
      <c r="B646" s="12">
        <v>5</v>
      </c>
      <c r="C646" s="22" t="s">
        <v>2681</v>
      </c>
      <c r="D646" s="23" t="s">
        <v>2682</v>
      </c>
      <c r="E646" s="23" t="s">
        <v>2683</v>
      </c>
      <c r="F646" s="22" t="s">
        <v>25</v>
      </c>
      <c r="G646" s="22">
        <v>3</v>
      </c>
      <c r="H646" s="22" t="s">
        <v>722</v>
      </c>
      <c r="I646" s="22" t="s">
        <v>39</v>
      </c>
      <c r="J646" s="24" t="s">
        <v>40</v>
      </c>
      <c r="K646" s="117" t="s">
        <v>345</v>
      </c>
      <c r="L646" s="115" t="s">
        <v>41</v>
      </c>
      <c r="M646" s="116">
        <v>45328</v>
      </c>
      <c r="N646" s="116">
        <v>45328</v>
      </c>
      <c r="O646" s="118" t="s">
        <v>42</v>
      </c>
      <c r="P646" s="115" t="s">
        <v>346</v>
      </c>
      <c r="Q646" s="115" t="s">
        <v>2684</v>
      </c>
      <c r="R646" s="28"/>
      <c r="S646" s="18" t="s">
        <v>2245</v>
      </c>
      <c r="T646" s="19">
        <v>45670</v>
      </c>
      <c r="U646" s="31">
        <v>1.2</v>
      </c>
    </row>
    <row r="647" spans="1:26" ht="15.75" customHeight="1">
      <c r="A647" s="11">
        <f>A646+1</f>
        <v>645</v>
      </c>
      <c r="B647" s="12">
        <v>5</v>
      </c>
      <c r="C647" s="22" t="s">
        <v>2685</v>
      </c>
      <c r="D647" s="23" t="s">
        <v>2686</v>
      </c>
      <c r="E647" s="23" t="s">
        <v>2687</v>
      </c>
      <c r="F647" s="22" t="s">
        <v>25</v>
      </c>
      <c r="G647" s="22">
        <v>9</v>
      </c>
      <c r="H647" s="22" t="s">
        <v>722</v>
      </c>
      <c r="I647" s="22" t="s">
        <v>39</v>
      </c>
      <c r="J647" s="24" t="s">
        <v>40</v>
      </c>
      <c r="K647" s="117" t="s">
        <v>345</v>
      </c>
      <c r="L647" s="115" t="s">
        <v>41</v>
      </c>
      <c r="M647" s="116">
        <v>45327</v>
      </c>
      <c r="N647" s="116">
        <v>45327</v>
      </c>
      <c r="O647" s="118" t="s">
        <v>42</v>
      </c>
      <c r="P647" s="115" t="s">
        <v>346</v>
      </c>
      <c r="Q647" s="115" t="s">
        <v>2688</v>
      </c>
      <c r="R647" s="28" t="s">
        <v>2689</v>
      </c>
      <c r="S647" s="18" t="s">
        <v>2245</v>
      </c>
      <c r="T647" s="19">
        <v>45670</v>
      </c>
      <c r="U647" s="20">
        <v>1.2</v>
      </c>
      <c r="V647" s="107" t="s">
        <v>2690</v>
      </c>
      <c r="W647" s="107"/>
      <c r="X647" s="107"/>
      <c r="Y647" s="107"/>
      <c r="Z647" s="107"/>
    </row>
    <row r="648" spans="1:26" ht="15.75" customHeight="1">
      <c r="A648" s="11">
        <f>A647+1</f>
        <v>646</v>
      </c>
      <c r="B648" s="12">
        <v>5</v>
      </c>
      <c r="C648" s="22" t="s">
        <v>2691</v>
      </c>
      <c r="D648" s="23" t="s">
        <v>2692</v>
      </c>
      <c r="E648" s="23" t="s">
        <v>2693</v>
      </c>
      <c r="F648" s="22" t="s">
        <v>25</v>
      </c>
      <c r="G648" s="22">
        <v>9</v>
      </c>
      <c r="H648" s="22" t="s">
        <v>722</v>
      </c>
      <c r="I648" s="22" t="s">
        <v>39</v>
      </c>
      <c r="J648" s="24" t="s">
        <v>40</v>
      </c>
      <c r="K648" s="117" t="s">
        <v>345</v>
      </c>
      <c r="L648" s="115" t="s">
        <v>41</v>
      </c>
      <c r="M648" s="116">
        <v>45327</v>
      </c>
      <c r="N648" s="116">
        <v>45327</v>
      </c>
      <c r="O648" s="118" t="s">
        <v>42</v>
      </c>
      <c r="P648" s="115" t="s">
        <v>346</v>
      </c>
      <c r="Q648" s="115" t="s">
        <v>2694</v>
      </c>
      <c r="R648" s="28" t="s">
        <v>2695</v>
      </c>
      <c r="S648" s="18" t="s">
        <v>2245</v>
      </c>
      <c r="T648" s="19">
        <v>45671</v>
      </c>
      <c r="U648" s="20">
        <v>1.2</v>
      </c>
      <c r="V648" s="107" t="s">
        <v>2696</v>
      </c>
      <c r="W648" s="107"/>
      <c r="X648" s="107"/>
      <c r="Y648" s="107"/>
      <c r="Z648" s="107"/>
    </row>
    <row r="649" spans="1:26" ht="15.75" customHeight="1">
      <c r="A649" s="11">
        <f>A648+1</f>
        <v>647</v>
      </c>
      <c r="B649" s="12">
        <v>5</v>
      </c>
      <c r="C649" s="22" t="s">
        <v>2697</v>
      </c>
      <c r="D649" s="23" t="s">
        <v>2698</v>
      </c>
      <c r="E649" s="23" t="s">
        <v>2699</v>
      </c>
      <c r="F649" s="22" t="s">
        <v>25</v>
      </c>
      <c r="G649" s="22">
        <v>9</v>
      </c>
      <c r="H649" s="22" t="s">
        <v>722</v>
      </c>
      <c r="I649" s="22" t="s">
        <v>39</v>
      </c>
      <c r="J649" s="24" t="s">
        <v>40</v>
      </c>
      <c r="K649" s="117" t="s">
        <v>345</v>
      </c>
      <c r="L649" s="115" t="s">
        <v>41</v>
      </c>
      <c r="M649" s="116">
        <v>45327</v>
      </c>
      <c r="N649" s="116">
        <v>45327</v>
      </c>
      <c r="O649" s="118" t="s">
        <v>42</v>
      </c>
      <c r="P649" s="115" t="s">
        <v>346</v>
      </c>
      <c r="Q649" s="115" t="s">
        <v>2089</v>
      </c>
      <c r="R649" s="28"/>
      <c r="S649" s="18" t="s">
        <v>2245</v>
      </c>
      <c r="T649" s="19">
        <v>45671</v>
      </c>
      <c r="U649" s="20">
        <v>1.2</v>
      </c>
      <c r="V649" s="107" t="s">
        <v>2700</v>
      </c>
      <c r="W649" s="107"/>
      <c r="X649" s="107"/>
      <c r="Y649" s="107"/>
      <c r="Z649" s="107"/>
    </row>
    <row r="650" spans="1:26" ht="15.75" customHeight="1">
      <c r="A650" s="11">
        <f>A649+1</f>
        <v>648</v>
      </c>
      <c r="B650" s="12">
        <v>5</v>
      </c>
      <c r="C650" s="22" t="s">
        <v>2701</v>
      </c>
      <c r="D650" s="23" t="s">
        <v>2702</v>
      </c>
      <c r="E650" s="23" t="s">
        <v>2703</v>
      </c>
      <c r="F650" s="22" t="s">
        <v>25</v>
      </c>
      <c r="G650" s="22">
        <v>9</v>
      </c>
      <c r="H650" s="22" t="s">
        <v>722</v>
      </c>
      <c r="I650" s="22" t="s">
        <v>39</v>
      </c>
      <c r="J650" s="24" t="s">
        <v>40</v>
      </c>
      <c r="K650" s="37" t="s">
        <v>30</v>
      </c>
      <c r="L650" s="26" t="s">
        <v>41</v>
      </c>
      <c r="M650" s="33">
        <v>45011</v>
      </c>
      <c r="N650" s="33">
        <v>45011</v>
      </c>
      <c r="O650" s="28" t="s">
        <v>42</v>
      </c>
      <c r="P650" s="26" t="s">
        <v>33</v>
      </c>
      <c r="Q650" s="26" t="s">
        <v>43</v>
      </c>
      <c r="R650" s="28"/>
      <c r="S650" s="18" t="s">
        <v>44</v>
      </c>
      <c r="T650" s="106" t="s">
        <v>44</v>
      </c>
      <c r="U650" s="20" t="s">
        <v>44</v>
      </c>
      <c r="V650" s="107"/>
      <c r="W650" s="107"/>
      <c r="X650" s="107"/>
      <c r="Y650" s="107"/>
      <c r="Z650" s="107"/>
    </row>
    <row r="651" spans="1:26" ht="15.75" customHeight="1">
      <c r="A651" s="11">
        <f>A650+1</f>
        <v>649</v>
      </c>
      <c r="B651" s="12">
        <v>5</v>
      </c>
      <c r="C651" s="22" t="s">
        <v>2704</v>
      </c>
      <c r="D651" s="23" t="s">
        <v>2705</v>
      </c>
      <c r="E651" s="23" t="s">
        <v>2706</v>
      </c>
      <c r="F651" s="22" t="s">
        <v>25</v>
      </c>
      <c r="G651" s="22">
        <v>9</v>
      </c>
      <c r="H651" s="22" t="s">
        <v>722</v>
      </c>
      <c r="I651" s="22" t="s">
        <v>39</v>
      </c>
      <c r="J651" s="24" t="s">
        <v>40</v>
      </c>
      <c r="K651" s="117" t="s">
        <v>345</v>
      </c>
      <c r="L651" s="115" t="s">
        <v>41</v>
      </c>
      <c r="M651" s="116">
        <v>45327</v>
      </c>
      <c r="N651" s="116">
        <v>45327</v>
      </c>
      <c r="O651" s="118" t="s">
        <v>42</v>
      </c>
      <c r="P651" s="115" t="s">
        <v>346</v>
      </c>
      <c r="Q651" s="115" t="s">
        <v>2707</v>
      </c>
      <c r="R651" s="28"/>
      <c r="S651" s="18" t="s">
        <v>2245</v>
      </c>
      <c r="T651" s="19">
        <v>45671</v>
      </c>
      <c r="U651" s="20">
        <v>1.2</v>
      </c>
      <c r="V651" s="107" t="s">
        <v>2708</v>
      </c>
      <c r="W651" s="107"/>
      <c r="X651" s="107"/>
      <c r="Y651" s="107"/>
      <c r="Z651" s="107"/>
    </row>
    <row r="652" spans="1:26" ht="15.75" customHeight="1">
      <c r="A652" s="11">
        <f>A651+1</f>
        <v>650</v>
      </c>
      <c r="B652" s="12">
        <v>5</v>
      </c>
      <c r="C652" s="22" t="s">
        <v>2709</v>
      </c>
      <c r="D652" s="23" t="s">
        <v>2710</v>
      </c>
      <c r="E652" s="23" t="s">
        <v>2711</v>
      </c>
      <c r="F652" s="22" t="s">
        <v>25</v>
      </c>
      <c r="G652" s="22">
        <v>9</v>
      </c>
      <c r="H652" s="22" t="s">
        <v>722</v>
      </c>
      <c r="I652" s="22" t="s">
        <v>39</v>
      </c>
      <c r="J652" s="24" t="s">
        <v>40</v>
      </c>
      <c r="K652" s="117" t="s">
        <v>345</v>
      </c>
      <c r="L652" s="115" t="s">
        <v>41</v>
      </c>
      <c r="M652" s="116">
        <v>45327</v>
      </c>
      <c r="N652" s="116">
        <v>45327</v>
      </c>
      <c r="O652" s="118" t="s">
        <v>42</v>
      </c>
      <c r="P652" s="115" t="s">
        <v>346</v>
      </c>
      <c r="Q652" s="115" t="s">
        <v>2009</v>
      </c>
      <c r="R652" s="28"/>
      <c r="S652" s="18" t="s">
        <v>2245</v>
      </c>
      <c r="T652" s="19">
        <v>45671</v>
      </c>
      <c r="U652" s="20">
        <v>1.2</v>
      </c>
      <c r="V652" s="107" t="s">
        <v>2712</v>
      </c>
      <c r="W652" s="107"/>
      <c r="X652" s="107"/>
      <c r="Y652" s="107"/>
      <c r="Z652" s="107"/>
    </row>
    <row r="653" spans="1:26" ht="15.75" customHeight="1">
      <c r="A653" s="11">
        <f>A652+1</f>
        <v>651</v>
      </c>
      <c r="B653" s="12">
        <v>5</v>
      </c>
      <c r="C653" s="22" t="s">
        <v>2713</v>
      </c>
      <c r="D653" s="23" t="s">
        <v>2714</v>
      </c>
      <c r="E653" s="23" t="s">
        <v>2715</v>
      </c>
      <c r="F653" s="22" t="s">
        <v>25</v>
      </c>
      <c r="G653" s="22">
        <v>9</v>
      </c>
      <c r="H653" s="22" t="s">
        <v>722</v>
      </c>
      <c r="I653" s="22" t="s">
        <v>39</v>
      </c>
      <c r="J653" s="24" t="s">
        <v>40</v>
      </c>
      <c r="K653" s="117" t="s">
        <v>345</v>
      </c>
      <c r="L653" s="115" t="s">
        <v>41</v>
      </c>
      <c r="M653" s="116">
        <v>45327</v>
      </c>
      <c r="N653" s="116">
        <v>45327</v>
      </c>
      <c r="O653" s="118" t="s">
        <v>42</v>
      </c>
      <c r="P653" s="115" t="s">
        <v>346</v>
      </c>
      <c r="Q653" s="115" t="s">
        <v>2716</v>
      </c>
      <c r="R653" s="28"/>
      <c r="S653" s="18" t="s">
        <v>2245</v>
      </c>
      <c r="T653" s="19">
        <v>45671</v>
      </c>
      <c r="U653" s="20">
        <v>1.2</v>
      </c>
      <c r="V653" s="107" t="s">
        <v>2717</v>
      </c>
      <c r="W653" s="107"/>
      <c r="X653" s="107"/>
      <c r="Y653" s="107"/>
      <c r="Z653" s="107"/>
    </row>
    <row r="654" spans="1:26" ht="15.75" customHeight="1">
      <c r="A654" s="11">
        <f>A653+1</f>
        <v>652</v>
      </c>
      <c r="B654" s="12">
        <v>5</v>
      </c>
      <c r="C654" s="22" t="s">
        <v>2718</v>
      </c>
      <c r="D654" s="23" t="s">
        <v>2719</v>
      </c>
      <c r="E654" s="23" t="s">
        <v>2720</v>
      </c>
      <c r="F654" s="22" t="s">
        <v>25</v>
      </c>
      <c r="G654" s="22">
        <v>9</v>
      </c>
      <c r="H654" s="22" t="s">
        <v>722</v>
      </c>
      <c r="I654" s="22" t="s">
        <v>39</v>
      </c>
      <c r="J654" s="24" t="s">
        <v>40</v>
      </c>
      <c r="K654" s="117" t="s">
        <v>345</v>
      </c>
      <c r="L654" s="115" t="s">
        <v>41</v>
      </c>
      <c r="M654" s="116">
        <v>45327</v>
      </c>
      <c r="N654" s="116">
        <v>45327</v>
      </c>
      <c r="O654" s="118" t="s">
        <v>42</v>
      </c>
      <c r="P654" s="115" t="s">
        <v>346</v>
      </c>
      <c r="Q654" s="115" t="s">
        <v>2721</v>
      </c>
      <c r="R654" s="28"/>
      <c r="S654" s="18" t="s">
        <v>2245</v>
      </c>
      <c r="T654" s="19">
        <v>45671</v>
      </c>
      <c r="U654" s="20">
        <v>1.2</v>
      </c>
      <c r="V654" s="107"/>
      <c r="W654" s="107"/>
      <c r="X654" s="107"/>
      <c r="Y654" s="107"/>
      <c r="Z654" s="107"/>
    </row>
    <row r="655" spans="1:26" ht="15.75" customHeight="1">
      <c r="A655" s="11">
        <f>A654+1</f>
        <v>653</v>
      </c>
      <c r="B655" s="12">
        <v>5</v>
      </c>
      <c r="C655" s="22" t="s">
        <v>2722</v>
      </c>
      <c r="D655" s="23" t="s">
        <v>2723</v>
      </c>
      <c r="E655" s="23" t="s">
        <v>2724</v>
      </c>
      <c r="F655" s="22" t="s">
        <v>25</v>
      </c>
      <c r="G655" s="22">
        <v>9</v>
      </c>
      <c r="H655" s="22" t="s">
        <v>722</v>
      </c>
      <c r="I655" s="22" t="s">
        <v>39</v>
      </c>
      <c r="J655" s="24" t="s">
        <v>40</v>
      </c>
      <c r="K655" s="117" t="s">
        <v>345</v>
      </c>
      <c r="L655" s="115" t="s">
        <v>41</v>
      </c>
      <c r="M655" s="116">
        <v>45327</v>
      </c>
      <c r="N655" s="116">
        <v>45327</v>
      </c>
      <c r="O655" s="118" t="s">
        <v>42</v>
      </c>
      <c r="P655" s="115" t="s">
        <v>346</v>
      </c>
      <c r="Q655" s="115" t="s">
        <v>2725</v>
      </c>
      <c r="R655" s="28" t="s">
        <v>2726</v>
      </c>
      <c r="S655" s="18" t="s">
        <v>2245</v>
      </c>
      <c r="T655" s="19">
        <v>45673</v>
      </c>
      <c r="U655" s="20">
        <v>1.2</v>
      </c>
      <c r="V655" s="107" t="s">
        <v>2727</v>
      </c>
      <c r="W655" s="107"/>
      <c r="X655" s="107"/>
      <c r="Y655" s="107"/>
      <c r="Z655" s="107"/>
    </row>
    <row r="656" spans="1:26" ht="15.75" customHeight="1">
      <c r="A656" s="11">
        <f>A655+1</f>
        <v>654</v>
      </c>
      <c r="B656" s="12">
        <v>5</v>
      </c>
      <c r="C656" s="22" t="s">
        <v>2728</v>
      </c>
      <c r="D656" s="23" t="s">
        <v>2729</v>
      </c>
      <c r="E656" s="23" t="s">
        <v>2730</v>
      </c>
      <c r="F656" s="22" t="s">
        <v>25</v>
      </c>
      <c r="G656" s="22">
        <v>2</v>
      </c>
      <c r="H656" s="22" t="s">
        <v>38</v>
      </c>
      <c r="I656" s="22" t="s">
        <v>39</v>
      </c>
      <c r="J656" s="24" t="s">
        <v>40</v>
      </c>
      <c r="K656" s="117" t="s">
        <v>345</v>
      </c>
      <c r="L656" s="115" t="s">
        <v>41</v>
      </c>
      <c r="M656" s="116">
        <v>45323</v>
      </c>
      <c r="N656" s="116">
        <v>45323</v>
      </c>
      <c r="O656" s="118" t="s">
        <v>42</v>
      </c>
      <c r="P656" s="115" t="s">
        <v>346</v>
      </c>
      <c r="Q656" s="115" t="s">
        <v>2089</v>
      </c>
      <c r="R656" s="28"/>
      <c r="S656" s="18" t="s">
        <v>2245</v>
      </c>
      <c r="T656" s="19">
        <v>45674</v>
      </c>
      <c r="U656" s="20">
        <v>1.2</v>
      </c>
      <c r="V656" s="107" t="s">
        <v>2731</v>
      </c>
      <c r="W656" s="107"/>
      <c r="X656" s="107"/>
      <c r="Y656" s="107"/>
      <c r="Z656" s="107"/>
    </row>
    <row r="657" spans="1:26" ht="15.75" customHeight="1">
      <c r="A657" s="11">
        <f>A656+1</f>
        <v>655</v>
      </c>
      <c r="B657" s="12">
        <v>5</v>
      </c>
      <c r="C657" s="22" t="s">
        <v>2732</v>
      </c>
      <c r="D657" s="23" t="s">
        <v>2733</v>
      </c>
      <c r="E657" s="23" t="s">
        <v>2734</v>
      </c>
      <c r="F657" s="22" t="s">
        <v>25</v>
      </c>
      <c r="G657" s="22">
        <v>2</v>
      </c>
      <c r="H657" s="22" t="s">
        <v>38</v>
      </c>
      <c r="I657" s="22" t="s">
        <v>39</v>
      </c>
      <c r="J657" s="24" t="s">
        <v>40</v>
      </c>
      <c r="K657" s="117" t="s">
        <v>345</v>
      </c>
      <c r="L657" s="115" t="s">
        <v>41</v>
      </c>
      <c r="M657" s="116">
        <v>45323</v>
      </c>
      <c r="N657" s="116">
        <v>45323</v>
      </c>
      <c r="O657" s="118" t="s">
        <v>42</v>
      </c>
      <c r="P657" s="115" t="s">
        <v>346</v>
      </c>
      <c r="Q657" s="115" t="s">
        <v>2612</v>
      </c>
      <c r="R657" s="28"/>
      <c r="S657" s="18" t="s">
        <v>2245</v>
      </c>
      <c r="T657" s="19">
        <v>45674</v>
      </c>
      <c r="U657" s="20">
        <v>1.2</v>
      </c>
      <c r="V657" s="107" t="s">
        <v>2735</v>
      </c>
      <c r="W657" s="107"/>
      <c r="X657" s="107"/>
      <c r="Y657" s="107"/>
      <c r="Z657" s="107"/>
    </row>
    <row r="658" spans="1:26" ht="15.75" customHeight="1">
      <c r="A658" s="11">
        <f>A657+1</f>
        <v>656</v>
      </c>
      <c r="B658" s="12">
        <v>5</v>
      </c>
      <c r="C658" s="22" t="s">
        <v>2736</v>
      </c>
      <c r="D658" s="23" t="s">
        <v>2737</v>
      </c>
      <c r="E658" s="23" t="s">
        <v>2738</v>
      </c>
      <c r="F658" s="22" t="s">
        <v>25</v>
      </c>
      <c r="G658" s="22">
        <v>2</v>
      </c>
      <c r="H658" s="22" t="s">
        <v>38</v>
      </c>
      <c r="I658" s="22" t="s">
        <v>39</v>
      </c>
      <c r="J658" s="24" t="s">
        <v>40</v>
      </c>
      <c r="K658" s="117" t="s">
        <v>345</v>
      </c>
      <c r="L658" s="115" t="s">
        <v>41</v>
      </c>
      <c r="M658" s="116">
        <v>45323</v>
      </c>
      <c r="N658" s="116">
        <v>45323</v>
      </c>
      <c r="O658" s="118" t="s">
        <v>42</v>
      </c>
      <c r="P658" s="115" t="s">
        <v>346</v>
      </c>
      <c r="Q658" s="115" t="s">
        <v>2739</v>
      </c>
      <c r="R658" s="28"/>
      <c r="S658" s="18" t="s">
        <v>2245</v>
      </c>
      <c r="T658" s="19">
        <v>45674</v>
      </c>
      <c r="U658" s="20">
        <v>1.2</v>
      </c>
      <c r="V658" s="107" t="s">
        <v>2740</v>
      </c>
      <c r="W658" s="107"/>
      <c r="X658" s="107"/>
      <c r="Y658" s="107"/>
      <c r="Z658" s="107"/>
    </row>
    <row r="659" spans="1:26" ht="15.75" customHeight="1">
      <c r="A659" s="11">
        <f>A658+1</f>
        <v>657</v>
      </c>
      <c r="B659" s="12">
        <v>5</v>
      </c>
      <c r="C659" s="22" t="s">
        <v>2741</v>
      </c>
      <c r="D659" s="23" t="s">
        <v>2742</v>
      </c>
      <c r="E659" s="23" t="s">
        <v>2743</v>
      </c>
      <c r="F659" s="22" t="s">
        <v>25</v>
      </c>
      <c r="G659" s="22">
        <v>2</v>
      </c>
      <c r="H659" s="22" t="s">
        <v>38</v>
      </c>
      <c r="I659" s="22" t="s">
        <v>39</v>
      </c>
      <c r="J659" s="24" t="s">
        <v>40</v>
      </c>
      <c r="K659" s="117" t="s">
        <v>345</v>
      </c>
      <c r="L659" s="115" t="s">
        <v>41</v>
      </c>
      <c r="M659" s="116">
        <v>45323</v>
      </c>
      <c r="N659" s="116">
        <v>45323</v>
      </c>
      <c r="O659" s="118" t="s">
        <v>42</v>
      </c>
      <c r="P659" s="115" t="s">
        <v>346</v>
      </c>
      <c r="Q659" s="115" t="s">
        <v>2744</v>
      </c>
      <c r="R659" s="28"/>
      <c r="S659" s="18" t="s">
        <v>2245</v>
      </c>
      <c r="T659" s="19">
        <v>45678</v>
      </c>
      <c r="U659" s="20">
        <v>1.2</v>
      </c>
      <c r="V659" s="107" t="s">
        <v>2745</v>
      </c>
      <c r="W659" s="107"/>
      <c r="X659" s="107"/>
      <c r="Y659" s="107"/>
      <c r="Z659" s="107"/>
    </row>
    <row r="660" spans="1:26" ht="15.75" customHeight="1">
      <c r="A660" s="11">
        <f>A659+1</f>
        <v>658</v>
      </c>
      <c r="B660" s="12">
        <v>5</v>
      </c>
      <c r="C660" s="22" t="s">
        <v>2746</v>
      </c>
      <c r="D660" s="23" t="s">
        <v>2747</v>
      </c>
      <c r="E660" s="23" t="s">
        <v>2748</v>
      </c>
      <c r="F660" s="22" t="s">
        <v>25</v>
      </c>
      <c r="G660" s="22">
        <v>2</v>
      </c>
      <c r="H660" s="22" t="s">
        <v>38</v>
      </c>
      <c r="I660" s="22" t="s">
        <v>39</v>
      </c>
      <c r="J660" s="24" t="s">
        <v>40</v>
      </c>
      <c r="K660" s="117" t="s">
        <v>345</v>
      </c>
      <c r="L660" s="115" t="s">
        <v>41</v>
      </c>
      <c r="M660" s="116">
        <v>45323</v>
      </c>
      <c r="N660" s="116">
        <v>45323</v>
      </c>
      <c r="O660" s="118" t="s">
        <v>42</v>
      </c>
      <c r="P660" s="115" t="s">
        <v>346</v>
      </c>
      <c r="Q660" s="115" t="s">
        <v>2749</v>
      </c>
      <c r="R660" s="28"/>
      <c r="S660" s="18" t="s">
        <v>2245</v>
      </c>
      <c r="T660" s="19">
        <v>45678</v>
      </c>
      <c r="U660" s="20">
        <v>1.2</v>
      </c>
      <c r="V660" s="107" t="s">
        <v>2750</v>
      </c>
      <c r="W660" s="107"/>
      <c r="X660" s="107"/>
      <c r="Y660" s="107"/>
      <c r="Z660" s="107"/>
    </row>
    <row r="661" spans="1:26" ht="15.75" customHeight="1">
      <c r="A661" s="11">
        <f>A660+1</f>
        <v>659</v>
      </c>
      <c r="B661" s="12">
        <v>5</v>
      </c>
      <c r="C661" s="22" t="s">
        <v>2751</v>
      </c>
      <c r="D661" s="23" t="s">
        <v>2752</v>
      </c>
      <c r="E661" s="23" t="s">
        <v>2753</v>
      </c>
      <c r="F661" s="22" t="s">
        <v>25</v>
      </c>
      <c r="G661" s="22">
        <v>2</v>
      </c>
      <c r="H661" s="22" t="s">
        <v>38</v>
      </c>
      <c r="I661" s="22" t="s">
        <v>39</v>
      </c>
      <c r="J661" s="24" t="s">
        <v>40</v>
      </c>
      <c r="K661" s="117" t="s">
        <v>345</v>
      </c>
      <c r="L661" s="115" t="s">
        <v>41</v>
      </c>
      <c r="M661" s="116">
        <v>45323</v>
      </c>
      <c r="N661" s="116">
        <v>45323</v>
      </c>
      <c r="O661" s="118" t="s">
        <v>42</v>
      </c>
      <c r="P661" s="115" t="s">
        <v>346</v>
      </c>
      <c r="Q661" s="115" t="s">
        <v>2754</v>
      </c>
      <c r="R661" s="28"/>
      <c r="S661" s="18" t="s">
        <v>2245</v>
      </c>
      <c r="T661" s="19">
        <v>45678</v>
      </c>
      <c r="U661" s="20">
        <v>1.2</v>
      </c>
      <c r="V661" s="107" t="s">
        <v>2755</v>
      </c>
      <c r="W661" s="107"/>
      <c r="X661" s="107"/>
      <c r="Y661" s="107"/>
      <c r="Z661" s="107"/>
    </row>
    <row r="662" spans="1:26" ht="15.75" customHeight="1">
      <c r="A662" s="11">
        <f>A661+1</f>
        <v>660</v>
      </c>
      <c r="B662" s="12">
        <v>5</v>
      </c>
      <c r="C662" s="22" t="s">
        <v>2756</v>
      </c>
      <c r="D662" s="23" t="s">
        <v>2757</v>
      </c>
      <c r="E662" s="23" t="s">
        <v>2758</v>
      </c>
      <c r="F662" s="22" t="s">
        <v>25</v>
      </c>
      <c r="G662" s="22">
        <v>2</v>
      </c>
      <c r="H662" s="22" t="s">
        <v>38</v>
      </c>
      <c r="I662" s="22" t="s">
        <v>39</v>
      </c>
      <c r="J662" s="24" t="s">
        <v>40</v>
      </c>
      <c r="K662" s="37" t="s">
        <v>345</v>
      </c>
      <c r="L662" s="26" t="s">
        <v>41</v>
      </c>
      <c r="M662" s="27">
        <v>45323</v>
      </c>
      <c r="N662" s="27">
        <v>45323</v>
      </c>
      <c r="O662" s="28" t="s">
        <v>42</v>
      </c>
      <c r="P662" s="26" t="s">
        <v>346</v>
      </c>
      <c r="Q662" s="26" t="s">
        <v>2759</v>
      </c>
      <c r="R662" s="28"/>
      <c r="S662" s="18" t="s">
        <v>2245</v>
      </c>
      <c r="T662" s="19">
        <v>45678</v>
      </c>
      <c r="U662" s="20">
        <v>1.2</v>
      </c>
      <c r="V662" s="107" t="s">
        <v>2760</v>
      </c>
      <c r="W662" s="107"/>
      <c r="X662" s="107"/>
      <c r="Y662" s="107"/>
      <c r="Z662" s="107"/>
    </row>
    <row r="663" spans="1:26" ht="15.75" customHeight="1">
      <c r="A663" s="11">
        <f>A662+1</f>
        <v>661</v>
      </c>
      <c r="B663" s="12">
        <v>5</v>
      </c>
      <c r="C663" s="22" t="s">
        <v>2761</v>
      </c>
      <c r="D663" s="23" t="s">
        <v>2762</v>
      </c>
      <c r="E663" s="23" t="s">
        <v>2763</v>
      </c>
      <c r="F663" s="22" t="s">
        <v>25</v>
      </c>
      <c r="G663" s="22">
        <v>2</v>
      </c>
      <c r="H663" s="22" t="s">
        <v>38</v>
      </c>
      <c r="I663" s="22" t="s">
        <v>39</v>
      </c>
      <c r="J663" s="24" t="s">
        <v>40</v>
      </c>
      <c r="K663" s="37" t="s">
        <v>345</v>
      </c>
      <c r="L663" s="26" t="s">
        <v>41</v>
      </c>
      <c r="M663" s="27">
        <v>45322</v>
      </c>
      <c r="N663" s="27">
        <v>45322</v>
      </c>
      <c r="O663" s="28" t="s">
        <v>42</v>
      </c>
      <c r="P663" s="26" t="s">
        <v>346</v>
      </c>
      <c r="Q663" s="26" t="s">
        <v>2764</v>
      </c>
      <c r="R663" s="28"/>
      <c r="S663" s="18" t="s">
        <v>2245</v>
      </c>
      <c r="T663" s="19">
        <v>45678</v>
      </c>
      <c r="U663" s="20">
        <v>1.2</v>
      </c>
      <c r="V663" s="107" t="s">
        <v>2765</v>
      </c>
      <c r="W663" s="107"/>
      <c r="X663" s="107"/>
      <c r="Y663" s="107"/>
      <c r="Z663" s="107"/>
    </row>
    <row r="664" spans="1:26" ht="15.75" customHeight="1">
      <c r="A664" s="11">
        <f>A663+1</f>
        <v>662</v>
      </c>
      <c r="B664" s="12">
        <v>5</v>
      </c>
      <c r="C664" s="22" t="s">
        <v>2766</v>
      </c>
      <c r="D664" s="23" t="s">
        <v>2767</v>
      </c>
      <c r="E664" s="23" t="s">
        <v>2768</v>
      </c>
      <c r="F664" s="22" t="s">
        <v>25</v>
      </c>
      <c r="G664" s="22">
        <v>2</v>
      </c>
      <c r="H664" s="22" t="s">
        <v>38</v>
      </c>
      <c r="I664" s="22" t="s">
        <v>39</v>
      </c>
      <c r="J664" s="24" t="s">
        <v>40</v>
      </c>
      <c r="K664" s="37" t="s">
        <v>345</v>
      </c>
      <c r="L664" s="26" t="s">
        <v>41</v>
      </c>
      <c r="M664" s="27">
        <v>45322</v>
      </c>
      <c r="N664" s="27">
        <v>45322</v>
      </c>
      <c r="O664" s="28" t="s">
        <v>42</v>
      </c>
      <c r="P664" s="26" t="s">
        <v>346</v>
      </c>
      <c r="Q664" s="26" t="s">
        <v>2769</v>
      </c>
      <c r="R664" s="28"/>
      <c r="S664" s="18" t="s">
        <v>2245</v>
      </c>
      <c r="T664" s="19">
        <v>45678</v>
      </c>
      <c r="U664" s="20">
        <v>1.2</v>
      </c>
      <c r="V664" s="107" t="s">
        <v>2770</v>
      </c>
      <c r="W664" s="107"/>
      <c r="X664" s="107"/>
      <c r="Y664" s="107"/>
      <c r="Z664" s="107"/>
    </row>
    <row r="665" spans="1:26" ht="15.75" customHeight="1">
      <c r="A665" s="11">
        <f>A664+1</f>
        <v>663</v>
      </c>
      <c r="B665" s="12">
        <v>5</v>
      </c>
      <c r="C665" s="22" t="s">
        <v>2771</v>
      </c>
      <c r="D665" s="23" t="s">
        <v>2772</v>
      </c>
      <c r="E665" s="23" t="s">
        <v>2773</v>
      </c>
      <c r="F665" s="22" t="s">
        <v>25</v>
      </c>
      <c r="G665" s="22">
        <v>2</v>
      </c>
      <c r="H665" s="22" t="s">
        <v>38</v>
      </c>
      <c r="I665" s="22" t="s">
        <v>39</v>
      </c>
      <c r="J665" s="24" t="s">
        <v>40</v>
      </c>
      <c r="K665" s="37" t="s">
        <v>345</v>
      </c>
      <c r="L665" s="26" t="s">
        <v>41</v>
      </c>
      <c r="M665" s="27">
        <v>45322</v>
      </c>
      <c r="N665" s="27">
        <v>45322</v>
      </c>
      <c r="O665" s="28" t="s">
        <v>42</v>
      </c>
      <c r="P665" s="26" t="s">
        <v>346</v>
      </c>
      <c r="Q665" s="26" t="s">
        <v>2774</v>
      </c>
      <c r="R665" s="28"/>
      <c r="S665" s="18" t="s">
        <v>2245</v>
      </c>
      <c r="T665" s="19">
        <v>45679</v>
      </c>
      <c r="U665" s="20">
        <v>1.2</v>
      </c>
      <c r="V665" s="107" t="s">
        <v>2775</v>
      </c>
      <c r="W665" s="107"/>
      <c r="X665" s="107"/>
      <c r="Y665" s="107"/>
      <c r="Z665" s="107"/>
    </row>
    <row r="666" spans="1:26" ht="15.75" customHeight="1">
      <c r="A666" s="11">
        <f>A665+1</f>
        <v>664</v>
      </c>
      <c r="B666" s="12">
        <v>5</v>
      </c>
      <c r="C666" s="22" t="s">
        <v>2776</v>
      </c>
      <c r="D666" s="23" t="s">
        <v>2777</v>
      </c>
      <c r="E666" s="23" t="s">
        <v>2778</v>
      </c>
      <c r="F666" s="22" t="s">
        <v>25</v>
      </c>
      <c r="G666" s="22">
        <v>2</v>
      </c>
      <c r="H666" s="22" t="s">
        <v>38</v>
      </c>
      <c r="I666" s="22" t="s">
        <v>39</v>
      </c>
      <c r="J666" s="24" t="s">
        <v>40</v>
      </c>
      <c r="K666" s="37" t="s">
        <v>345</v>
      </c>
      <c r="L666" s="26" t="s">
        <v>41</v>
      </c>
      <c r="M666" s="27">
        <v>45322</v>
      </c>
      <c r="N666" s="27">
        <v>45322</v>
      </c>
      <c r="O666" s="28" t="s">
        <v>42</v>
      </c>
      <c r="P666" s="26" t="s">
        <v>346</v>
      </c>
      <c r="Q666" s="26" t="s">
        <v>2779</v>
      </c>
      <c r="R666" s="28" t="s">
        <v>2780</v>
      </c>
      <c r="S666" s="18" t="s">
        <v>2245</v>
      </c>
      <c r="T666" s="19">
        <v>45679</v>
      </c>
      <c r="U666" s="20">
        <v>1.2</v>
      </c>
      <c r="V666" s="107" t="s">
        <v>2781</v>
      </c>
      <c r="W666" s="107"/>
      <c r="X666" s="107"/>
      <c r="Y666" s="107"/>
      <c r="Z666" s="107"/>
    </row>
    <row r="667" spans="1:26" ht="15.75" customHeight="1">
      <c r="A667" s="11">
        <f>A666+1</f>
        <v>665</v>
      </c>
      <c r="B667" s="12">
        <v>5</v>
      </c>
      <c r="C667" s="22" t="s">
        <v>2782</v>
      </c>
      <c r="D667" s="23" t="s">
        <v>2783</v>
      </c>
      <c r="E667" s="23" t="s">
        <v>2784</v>
      </c>
      <c r="F667" s="22" t="s">
        <v>25</v>
      </c>
      <c r="G667" s="22">
        <v>2</v>
      </c>
      <c r="H667" s="22" t="s">
        <v>38</v>
      </c>
      <c r="I667" s="22" t="s">
        <v>39</v>
      </c>
      <c r="J667" s="24" t="s">
        <v>40</v>
      </c>
      <c r="K667" s="37" t="s">
        <v>345</v>
      </c>
      <c r="L667" s="26" t="s">
        <v>41</v>
      </c>
      <c r="M667" s="27">
        <v>45322</v>
      </c>
      <c r="N667" s="27">
        <v>45322</v>
      </c>
      <c r="O667" s="28" t="s">
        <v>42</v>
      </c>
      <c r="P667" s="26" t="s">
        <v>346</v>
      </c>
      <c r="Q667" s="26" t="s">
        <v>2040</v>
      </c>
      <c r="R667" s="28"/>
      <c r="S667" s="18" t="s">
        <v>2245</v>
      </c>
      <c r="T667" s="19">
        <v>45679</v>
      </c>
      <c r="U667" s="20">
        <v>1.2</v>
      </c>
      <c r="V667" s="107" t="s">
        <v>2731</v>
      </c>
      <c r="W667" s="107"/>
      <c r="X667" s="107"/>
      <c r="Y667" s="107"/>
      <c r="Z667" s="107"/>
    </row>
    <row r="668" spans="1:26" ht="15.75" customHeight="1">
      <c r="A668" s="11">
        <f>A667+1</f>
        <v>666</v>
      </c>
      <c r="B668" s="12">
        <v>5</v>
      </c>
      <c r="C668" s="22" t="s">
        <v>2785</v>
      </c>
      <c r="D668" s="23" t="s">
        <v>2786</v>
      </c>
      <c r="E668" s="23" t="s">
        <v>2787</v>
      </c>
      <c r="F668" s="22" t="s">
        <v>25</v>
      </c>
      <c r="G668" s="22">
        <v>2</v>
      </c>
      <c r="H668" s="22" t="s">
        <v>38</v>
      </c>
      <c r="I668" s="22" t="s">
        <v>39</v>
      </c>
      <c r="J668" s="24" t="s">
        <v>40</v>
      </c>
      <c r="K668" s="37" t="s">
        <v>345</v>
      </c>
      <c r="L668" s="26" t="s">
        <v>41</v>
      </c>
      <c r="M668" s="27">
        <v>45321</v>
      </c>
      <c r="N668" s="27">
        <v>45321</v>
      </c>
      <c r="O668" s="28" t="s">
        <v>42</v>
      </c>
      <c r="P668" s="26" t="s">
        <v>346</v>
      </c>
      <c r="Q668" s="26" t="s">
        <v>2788</v>
      </c>
      <c r="R668" s="118"/>
      <c r="S668" s="29" t="s">
        <v>2245</v>
      </c>
      <c r="T668" s="42">
        <v>45755</v>
      </c>
      <c r="U668" s="20">
        <v>1.2</v>
      </c>
      <c r="V668" s="232" t="s">
        <v>2789</v>
      </c>
    </row>
    <row r="669" spans="1:26" ht="15.75" customHeight="1">
      <c r="A669" s="11">
        <f>A668+1</f>
        <v>667</v>
      </c>
      <c r="B669" s="12">
        <v>5</v>
      </c>
      <c r="C669" s="22" t="s">
        <v>2790</v>
      </c>
      <c r="D669" s="23" t="s">
        <v>2791</v>
      </c>
      <c r="E669" s="23" t="s">
        <v>2792</v>
      </c>
      <c r="F669" s="22" t="s">
        <v>25</v>
      </c>
      <c r="G669" s="22">
        <v>2</v>
      </c>
      <c r="H669" s="22" t="s">
        <v>38</v>
      </c>
      <c r="I669" s="22" t="s">
        <v>39</v>
      </c>
      <c r="J669" s="24" t="s">
        <v>40</v>
      </c>
      <c r="K669" s="37" t="s">
        <v>345</v>
      </c>
      <c r="L669" s="26" t="s">
        <v>41</v>
      </c>
      <c r="M669" s="27">
        <v>45321</v>
      </c>
      <c r="N669" s="27">
        <v>45321</v>
      </c>
      <c r="O669" s="28" t="s">
        <v>42</v>
      </c>
      <c r="P669" s="26" t="s">
        <v>346</v>
      </c>
      <c r="Q669" s="26" t="s">
        <v>2793</v>
      </c>
      <c r="R669" s="28"/>
      <c r="S669" s="29" t="s">
        <v>2496</v>
      </c>
      <c r="T669" s="126">
        <v>45580</v>
      </c>
      <c r="U669" s="31">
        <v>1.2</v>
      </c>
    </row>
    <row r="670" spans="1:26" ht="15.75" customHeight="1">
      <c r="A670" s="11">
        <f>A669+1</f>
        <v>668</v>
      </c>
      <c r="B670" s="12">
        <v>5</v>
      </c>
      <c r="C670" s="22" t="s">
        <v>2794</v>
      </c>
      <c r="D670" s="23" t="s">
        <v>2795</v>
      </c>
      <c r="E670" s="23" t="s">
        <v>2796</v>
      </c>
      <c r="F670" s="22" t="s">
        <v>25</v>
      </c>
      <c r="G670" s="22">
        <v>2</v>
      </c>
      <c r="H670" s="22" t="s">
        <v>38</v>
      </c>
      <c r="I670" s="22" t="s">
        <v>39</v>
      </c>
      <c r="J670" s="24" t="s">
        <v>40</v>
      </c>
      <c r="K670" s="37" t="s">
        <v>345</v>
      </c>
      <c r="L670" s="26" t="s">
        <v>41</v>
      </c>
      <c r="M670" s="27">
        <v>45321</v>
      </c>
      <c r="N670" s="27">
        <v>45321</v>
      </c>
      <c r="O670" s="28" t="s">
        <v>42</v>
      </c>
      <c r="P670" s="26" t="s">
        <v>346</v>
      </c>
      <c r="Q670" s="26" t="s">
        <v>2797</v>
      </c>
      <c r="R670" s="28"/>
      <c r="S670" s="29" t="s">
        <v>2496</v>
      </c>
      <c r="T670" s="126">
        <v>45535</v>
      </c>
      <c r="U670" s="31">
        <v>1.2</v>
      </c>
    </row>
    <row r="671" spans="1:26" ht="15.75" customHeight="1">
      <c r="A671" s="11">
        <f>A670+1</f>
        <v>669</v>
      </c>
      <c r="B671" s="12">
        <v>5</v>
      </c>
      <c r="C671" s="22" t="s">
        <v>2798</v>
      </c>
      <c r="D671" s="23" t="s">
        <v>2799</v>
      </c>
      <c r="E671" s="23" t="s">
        <v>2800</v>
      </c>
      <c r="F671" s="22" t="s">
        <v>25</v>
      </c>
      <c r="G671" s="22">
        <v>2</v>
      </c>
      <c r="H671" s="22" t="s">
        <v>38</v>
      </c>
      <c r="I671" s="22" t="s">
        <v>39</v>
      </c>
      <c r="J671" s="24" t="s">
        <v>40</v>
      </c>
      <c r="K671" s="37" t="s">
        <v>345</v>
      </c>
      <c r="L671" s="26" t="s">
        <v>41</v>
      </c>
      <c r="M671" s="27">
        <v>45320</v>
      </c>
      <c r="N671" s="27">
        <v>45320</v>
      </c>
      <c r="O671" s="28" t="s">
        <v>42</v>
      </c>
      <c r="P671" s="26" t="s">
        <v>346</v>
      </c>
      <c r="Q671" s="26" t="s">
        <v>2801</v>
      </c>
      <c r="R671" s="28"/>
      <c r="S671" s="29" t="s">
        <v>2496</v>
      </c>
      <c r="T671" s="126">
        <v>45534</v>
      </c>
      <c r="U671" s="31">
        <v>1.2</v>
      </c>
    </row>
    <row r="672" spans="1:26" ht="15.75" customHeight="1">
      <c r="A672" s="11">
        <f>A671+1</f>
        <v>670</v>
      </c>
      <c r="B672" s="12">
        <v>5</v>
      </c>
      <c r="C672" s="22" t="s">
        <v>2802</v>
      </c>
      <c r="D672" s="23" t="s">
        <v>2803</v>
      </c>
      <c r="E672" s="23" t="s">
        <v>2804</v>
      </c>
      <c r="F672" s="22" t="s">
        <v>25</v>
      </c>
      <c r="G672" s="22">
        <v>2</v>
      </c>
      <c r="H672" s="22" t="s">
        <v>38</v>
      </c>
      <c r="I672" s="22" t="s">
        <v>39</v>
      </c>
      <c r="J672" s="24" t="s">
        <v>40</v>
      </c>
      <c r="K672" s="37" t="s">
        <v>345</v>
      </c>
      <c r="L672" s="26" t="s">
        <v>41</v>
      </c>
      <c r="M672" s="27">
        <v>45320</v>
      </c>
      <c r="N672" s="27">
        <v>45320</v>
      </c>
      <c r="O672" s="28" t="s">
        <v>42</v>
      </c>
      <c r="P672" s="26" t="s">
        <v>346</v>
      </c>
      <c r="Q672" s="26" t="s">
        <v>2805</v>
      </c>
      <c r="R672" s="28"/>
      <c r="S672" s="29" t="s">
        <v>2496</v>
      </c>
      <c r="T672" s="126">
        <v>45534</v>
      </c>
      <c r="U672" s="31">
        <v>1.2</v>
      </c>
    </row>
    <row r="673" spans="1:21" ht="15.75" customHeight="1">
      <c r="A673" s="11">
        <f>A672+1</f>
        <v>671</v>
      </c>
      <c r="B673" s="12">
        <v>5</v>
      </c>
      <c r="C673" s="22" t="s">
        <v>2806</v>
      </c>
      <c r="D673" s="23" t="s">
        <v>2807</v>
      </c>
      <c r="E673" s="23" t="s">
        <v>2808</v>
      </c>
      <c r="F673" s="22" t="s">
        <v>25</v>
      </c>
      <c r="G673" s="22">
        <v>2</v>
      </c>
      <c r="H673" s="22" t="s">
        <v>38</v>
      </c>
      <c r="I673" s="22" t="s">
        <v>39</v>
      </c>
      <c r="J673" s="24" t="s">
        <v>40</v>
      </c>
      <c r="K673" s="37" t="s">
        <v>345</v>
      </c>
      <c r="L673" s="26" t="s">
        <v>41</v>
      </c>
      <c r="M673" s="27">
        <v>45320</v>
      </c>
      <c r="N673" s="27">
        <v>45320</v>
      </c>
      <c r="O673" s="28" t="s">
        <v>42</v>
      </c>
      <c r="P673" s="26" t="s">
        <v>346</v>
      </c>
      <c r="Q673" s="26" t="s">
        <v>2809</v>
      </c>
      <c r="R673" s="28"/>
      <c r="S673" s="29" t="s">
        <v>2496</v>
      </c>
      <c r="T673" s="126">
        <v>45533</v>
      </c>
      <c r="U673" s="31">
        <v>1.2</v>
      </c>
    </row>
    <row r="674" spans="1:21" ht="15.75" customHeight="1">
      <c r="A674" s="11">
        <f>A673+1</f>
        <v>672</v>
      </c>
      <c r="B674" s="12">
        <v>5</v>
      </c>
      <c r="C674" s="22" t="s">
        <v>2810</v>
      </c>
      <c r="D674" s="23" t="s">
        <v>2811</v>
      </c>
      <c r="E674" s="23" t="s">
        <v>2812</v>
      </c>
      <c r="F674" s="22" t="s">
        <v>25</v>
      </c>
      <c r="G674" s="22">
        <v>2</v>
      </c>
      <c r="H674" s="22" t="s">
        <v>38</v>
      </c>
      <c r="I674" s="22" t="s">
        <v>39</v>
      </c>
      <c r="J674" s="24" t="s">
        <v>40</v>
      </c>
      <c r="K674" s="37" t="s">
        <v>345</v>
      </c>
      <c r="L674" s="26" t="s">
        <v>41</v>
      </c>
      <c r="M674" s="27">
        <v>45320</v>
      </c>
      <c r="N674" s="27">
        <v>45320</v>
      </c>
      <c r="O674" s="28" t="s">
        <v>42</v>
      </c>
      <c r="P674" s="26" t="s">
        <v>346</v>
      </c>
      <c r="Q674" s="26" t="s">
        <v>2813</v>
      </c>
      <c r="R674" s="28"/>
      <c r="S674" s="29" t="s">
        <v>2496</v>
      </c>
      <c r="T674" s="126">
        <v>45506</v>
      </c>
      <c r="U674" s="31">
        <v>1.2</v>
      </c>
    </row>
    <row r="675" spans="1:21" ht="15.75" customHeight="1">
      <c r="A675" s="11">
        <f>A674+1</f>
        <v>673</v>
      </c>
      <c r="B675" s="12">
        <v>5</v>
      </c>
      <c r="C675" s="22" t="s">
        <v>2814</v>
      </c>
      <c r="D675" s="23" t="s">
        <v>2815</v>
      </c>
      <c r="E675" s="23" t="s">
        <v>2816</v>
      </c>
      <c r="F675" s="22" t="s">
        <v>25</v>
      </c>
      <c r="G675" s="22">
        <v>2</v>
      </c>
      <c r="H675" s="22" t="s">
        <v>38</v>
      </c>
      <c r="I675" s="22" t="s">
        <v>39</v>
      </c>
      <c r="J675" s="24" t="s">
        <v>40</v>
      </c>
      <c r="K675" s="37" t="s">
        <v>345</v>
      </c>
      <c r="L675" s="26" t="s">
        <v>41</v>
      </c>
      <c r="M675" s="27">
        <v>45320</v>
      </c>
      <c r="N675" s="27">
        <v>45320</v>
      </c>
      <c r="O675" s="28" t="s">
        <v>42</v>
      </c>
      <c r="P675" s="26" t="s">
        <v>346</v>
      </c>
      <c r="Q675" s="26" t="s">
        <v>2817</v>
      </c>
      <c r="R675" s="28"/>
      <c r="S675" s="29" t="s">
        <v>2496</v>
      </c>
      <c r="T675" s="126">
        <v>45505</v>
      </c>
      <c r="U675" s="31">
        <v>1.2</v>
      </c>
    </row>
    <row r="676" spans="1:21" ht="15.75" customHeight="1">
      <c r="A676" s="11">
        <f>A675+1</f>
        <v>674</v>
      </c>
      <c r="B676" s="12">
        <v>3</v>
      </c>
      <c r="C676" s="22" t="s">
        <v>2818</v>
      </c>
      <c r="D676" s="23" t="s">
        <v>2819</v>
      </c>
      <c r="E676" s="23" t="s">
        <v>2820</v>
      </c>
      <c r="F676" s="22" t="s">
        <v>25</v>
      </c>
      <c r="G676" s="22">
        <v>16</v>
      </c>
      <c r="H676" s="22" t="s">
        <v>38</v>
      </c>
      <c r="I676" s="22" t="s">
        <v>39</v>
      </c>
      <c r="J676" s="24" t="s">
        <v>40</v>
      </c>
      <c r="K676" s="28" t="s">
        <v>345</v>
      </c>
      <c r="L676" s="26" t="s">
        <v>41</v>
      </c>
      <c r="M676" s="27">
        <v>45317</v>
      </c>
      <c r="N676" s="27">
        <v>45317</v>
      </c>
      <c r="O676" s="28" t="s">
        <v>42</v>
      </c>
      <c r="P676" s="26" t="s">
        <v>346</v>
      </c>
      <c r="Q676" s="26" t="s">
        <v>2821</v>
      </c>
      <c r="R676" s="28"/>
      <c r="S676" s="29" t="s">
        <v>2496</v>
      </c>
      <c r="T676" s="126">
        <v>45504</v>
      </c>
      <c r="U676" s="31">
        <v>1.2</v>
      </c>
    </row>
    <row r="677" spans="1:21" ht="15.75" customHeight="1">
      <c r="A677" s="11">
        <f>A676+1</f>
        <v>675</v>
      </c>
      <c r="B677" s="12">
        <v>5</v>
      </c>
      <c r="C677" s="22" t="s">
        <v>2822</v>
      </c>
      <c r="D677" s="23" t="s">
        <v>2823</v>
      </c>
      <c r="E677" s="23" t="s">
        <v>2824</v>
      </c>
      <c r="F677" s="22" t="s">
        <v>25</v>
      </c>
      <c r="G677" s="22">
        <v>2</v>
      </c>
      <c r="H677" s="22" t="s">
        <v>38</v>
      </c>
      <c r="I677" s="22" t="s">
        <v>39</v>
      </c>
      <c r="J677" s="24" t="s">
        <v>40</v>
      </c>
      <c r="K677" s="37" t="s">
        <v>345</v>
      </c>
      <c r="L677" s="26" t="s">
        <v>41</v>
      </c>
      <c r="M677" s="27">
        <v>45317</v>
      </c>
      <c r="N677" s="27">
        <v>45317</v>
      </c>
      <c r="O677" s="28" t="s">
        <v>42</v>
      </c>
      <c r="P677" s="26" t="s">
        <v>346</v>
      </c>
      <c r="Q677" s="26" t="s">
        <v>2825</v>
      </c>
      <c r="R677" s="28"/>
      <c r="S677" s="29" t="s">
        <v>2496</v>
      </c>
      <c r="T677" s="126">
        <v>45492</v>
      </c>
      <c r="U677" s="31">
        <v>1.2</v>
      </c>
    </row>
    <row r="678" spans="1:21" ht="15.75" customHeight="1">
      <c r="A678" s="11">
        <f>A677+1</f>
        <v>676</v>
      </c>
      <c r="B678" s="12">
        <v>5</v>
      </c>
      <c r="C678" s="22" t="s">
        <v>2826</v>
      </c>
      <c r="D678" s="23" t="s">
        <v>2827</v>
      </c>
      <c r="E678" s="23" t="s">
        <v>2828</v>
      </c>
      <c r="F678" s="22" t="s">
        <v>25</v>
      </c>
      <c r="G678" s="22">
        <v>2</v>
      </c>
      <c r="H678" s="22" t="s">
        <v>38</v>
      </c>
      <c r="I678" s="22" t="s">
        <v>39</v>
      </c>
      <c r="J678" s="24" t="s">
        <v>40</v>
      </c>
      <c r="K678" s="37" t="s">
        <v>345</v>
      </c>
      <c r="L678" s="26" t="s">
        <v>41</v>
      </c>
      <c r="M678" s="27">
        <v>45317</v>
      </c>
      <c r="N678" s="27">
        <v>45317</v>
      </c>
      <c r="O678" s="28" t="s">
        <v>42</v>
      </c>
      <c r="P678" s="26" t="s">
        <v>346</v>
      </c>
      <c r="Q678" s="26" t="s">
        <v>2829</v>
      </c>
      <c r="R678" s="28"/>
      <c r="S678" s="29" t="s">
        <v>2496</v>
      </c>
      <c r="T678" s="126">
        <v>45492</v>
      </c>
      <c r="U678" s="31">
        <v>1.2</v>
      </c>
    </row>
    <row r="679" spans="1:21" ht="15.75" customHeight="1">
      <c r="A679" s="11">
        <f>A678+1</f>
        <v>677</v>
      </c>
      <c r="B679" s="12">
        <v>5</v>
      </c>
      <c r="C679" s="22" t="s">
        <v>2830</v>
      </c>
      <c r="D679" s="23" t="s">
        <v>2831</v>
      </c>
      <c r="E679" s="23" t="s">
        <v>2832</v>
      </c>
      <c r="F679" s="22" t="s">
        <v>25</v>
      </c>
      <c r="G679" s="22">
        <v>2</v>
      </c>
      <c r="H679" s="22" t="s">
        <v>38</v>
      </c>
      <c r="I679" s="22" t="s">
        <v>39</v>
      </c>
      <c r="J679" s="24" t="s">
        <v>40</v>
      </c>
      <c r="K679" s="37" t="s">
        <v>345</v>
      </c>
      <c r="L679" s="26" t="s">
        <v>41</v>
      </c>
      <c r="M679" s="27">
        <v>45317</v>
      </c>
      <c r="N679" s="27">
        <v>45317</v>
      </c>
      <c r="O679" s="28" t="s">
        <v>42</v>
      </c>
      <c r="P679" s="26" t="s">
        <v>346</v>
      </c>
      <c r="Q679" s="26" t="s">
        <v>2833</v>
      </c>
      <c r="R679" s="28"/>
      <c r="S679" s="29" t="s">
        <v>2496</v>
      </c>
      <c r="T679" s="126">
        <v>45491</v>
      </c>
      <c r="U679" s="31">
        <v>1.2</v>
      </c>
    </row>
    <row r="680" spans="1:21" ht="15.75" customHeight="1">
      <c r="A680" s="11">
        <f>A679+1</f>
        <v>678</v>
      </c>
      <c r="B680" s="12">
        <v>3</v>
      </c>
      <c r="C680" s="22" t="s">
        <v>2834</v>
      </c>
      <c r="D680" s="23" t="s">
        <v>2835</v>
      </c>
      <c r="E680" s="23" t="s">
        <v>2836</v>
      </c>
      <c r="F680" s="22" t="s">
        <v>25</v>
      </c>
      <c r="G680" s="22">
        <v>16</v>
      </c>
      <c r="H680" s="22" t="s">
        <v>38</v>
      </c>
      <c r="I680" s="22" t="s">
        <v>39</v>
      </c>
      <c r="J680" s="24" t="s">
        <v>40</v>
      </c>
      <c r="K680" s="28" t="s">
        <v>345</v>
      </c>
      <c r="L680" s="26" t="s">
        <v>41</v>
      </c>
      <c r="M680" s="27">
        <v>45316</v>
      </c>
      <c r="N680" s="27">
        <v>45316</v>
      </c>
      <c r="O680" s="28" t="s">
        <v>42</v>
      </c>
      <c r="P680" s="26" t="s">
        <v>346</v>
      </c>
      <c r="Q680" s="26" t="s">
        <v>2089</v>
      </c>
      <c r="R680" s="28"/>
      <c r="S680" s="29" t="s">
        <v>2496</v>
      </c>
      <c r="T680" s="126">
        <v>45489</v>
      </c>
      <c r="U680" s="31">
        <v>1.2</v>
      </c>
    </row>
    <row r="681" spans="1:21" ht="15.75" customHeight="1">
      <c r="A681" s="11">
        <f>A680+1</f>
        <v>679</v>
      </c>
      <c r="B681" s="12">
        <v>3</v>
      </c>
      <c r="C681" s="22" t="s">
        <v>2837</v>
      </c>
      <c r="D681" s="23" t="s">
        <v>2838</v>
      </c>
      <c r="E681" s="23" t="s">
        <v>2839</v>
      </c>
      <c r="F681" s="22" t="s">
        <v>25</v>
      </c>
      <c r="G681" s="22">
        <v>16</v>
      </c>
      <c r="H681" s="22" t="s">
        <v>38</v>
      </c>
      <c r="I681" s="22" t="s">
        <v>39</v>
      </c>
      <c r="J681" s="24" t="s">
        <v>40</v>
      </c>
      <c r="K681" s="28" t="s">
        <v>345</v>
      </c>
      <c r="L681" s="26" t="s">
        <v>41</v>
      </c>
      <c r="M681" s="27">
        <v>45316</v>
      </c>
      <c r="N681" s="27">
        <v>45316</v>
      </c>
      <c r="O681" s="28" t="s">
        <v>42</v>
      </c>
      <c r="P681" s="26" t="s">
        <v>346</v>
      </c>
      <c r="Q681" s="26" t="s">
        <v>2089</v>
      </c>
      <c r="R681" s="28"/>
      <c r="S681" s="29" t="s">
        <v>2496</v>
      </c>
      <c r="T681" s="126">
        <v>45489</v>
      </c>
      <c r="U681" s="31">
        <v>1.2</v>
      </c>
    </row>
    <row r="682" spans="1:21" ht="15.75" customHeight="1">
      <c r="A682" s="11">
        <f>A681+1</f>
        <v>680</v>
      </c>
      <c r="B682" s="12">
        <v>3</v>
      </c>
      <c r="C682" s="22" t="s">
        <v>2840</v>
      </c>
      <c r="D682" s="23" t="s">
        <v>2841</v>
      </c>
      <c r="E682" s="23" t="s">
        <v>2842</v>
      </c>
      <c r="F682" s="22" t="s">
        <v>25</v>
      </c>
      <c r="G682" s="22">
        <v>16</v>
      </c>
      <c r="H682" s="22" t="s">
        <v>38</v>
      </c>
      <c r="I682" s="22" t="s">
        <v>39</v>
      </c>
      <c r="J682" s="24" t="s">
        <v>40</v>
      </c>
      <c r="K682" s="28" t="s">
        <v>345</v>
      </c>
      <c r="L682" s="26" t="s">
        <v>41</v>
      </c>
      <c r="M682" s="27">
        <v>45316</v>
      </c>
      <c r="N682" s="27">
        <v>45316</v>
      </c>
      <c r="O682" s="28" t="s">
        <v>42</v>
      </c>
      <c r="P682" s="26" t="s">
        <v>346</v>
      </c>
      <c r="Q682" s="26" t="s">
        <v>2843</v>
      </c>
      <c r="R682" s="28"/>
      <c r="S682" s="29" t="s">
        <v>2496</v>
      </c>
      <c r="T682" s="126">
        <v>45489</v>
      </c>
      <c r="U682" s="31">
        <v>1.2</v>
      </c>
    </row>
    <row r="683" spans="1:21" ht="15.75" customHeight="1">
      <c r="A683" s="11">
        <f>A682+1</f>
        <v>681</v>
      </c>
      <c r="B683" s="12">
        <v>3</v>
      </c>
      <c r="C683" s="22" t="s">
        <v>2844</v>
      </c>
      <c r="D683" s="23" t="s">
        <v>2845</v>
      </c>
      <c r="E683" s="23" t="s">
        <v>2846</v>
      </c>
      <c r="F683" s="22" t="s">
        <v>25</v>
      </c>
      <c r="G683" s="22">
        <v>16</v>
      </c>
      <c r="H683" s="22" t="s">
        <v>38</v>
      </c>
      <c r="I683" s="22" t="s">
        <v>39</v>
      </c>
      <c r="J683" s="24" t="s">
        <v>40</v>
      </c>
      <c r="K683" s="28" t="s">
        <v>345</v>
      </c>
      <c r="L683" s="26" t="s">
        <v>41</v>
      </c>
      <c r="M683" s="27">
        <v>45316</v>
      </c>
      <c r="N683" s="27">
        <v>45316</v>
      </c>
      <c r="O683" s="28" t="s">
        <v>42</v>
      </c>
      <c r="P683" s="26" t="s">
        <v>346</v>
      </c>
      <c r="Q683" s="26" t="s">
        <v>2089</v>
      </c>
      <c r="R683" s="28"/>
      <c r="S683" s="29" t="s">
        <v>2496</v>
      </c>
      <c r="T683" s="126">
        <v>45485</v>
      </c>
      <c r="U683" s="31">
        <v>1.2</v>
      </c>
    </row>
    <row r="684" spans="1:21" ht="15.75" customHeight="1">
      <c r="A684" s="11">
        <f>A683+1</f>
        <v>682</v>
      </c>
      <c r="B684" s="12">
        <v>3</v>
      </c>
      <c r="C684" s="22" t="s">
        <v>2847</v>
      </c>
      <c r="D684" s="23" t="s">
        <v>2848</v>
      </c>
      <c r="E684" s="23" t="s">
        <v>2849</v>
      </c>
      <c r="F684" s="22" t="s">
        <v>25</v>
      </c>
      <c r="G684" s="22">
        <v>16</v>
      </c>
      <c r="H684" s="22" t="s">
        <v>38</v>
      </c>
      <c r="I684" s="22" t="s">
        <v>39</v>
      </c>
      <c r="J684" s="24" t="s">
        <v>40</v>
      </c>
      <c r="K684" s="28" t="s">
        <v>345</v>
      </c>
      <c r="L684" s="26" t="s">
        <v>41</v>
      </c>
      <c r="M684" s="27">
        <v>45316</v>
      </c>
      <c r="N684" s="27">
        <v>45316</v>
      </c>
      <c r="O684" s="28" t="s">
        <v>42</v>
      </c>
      <c r="P684" s="26" t="s">
        <v>346</v>
      </c>
      <c r="Q684" s="26" t="s">
        <v>2089</v>
      </c>
      <c r="R684" s="28"/>
      <c r="S684" s="29" t="s">
        <v>2496</v>
      </c>
      <c r="T684" s="126">
        <v>45428</v>
      </c>
      <c r="U684" s="31">
        <v>1.2</v>
      </c>
    </row>
    <row r="685" spans="1:21" ht="15.75" customHeight="1">
      <c r="A685" s="11">
        <f>A684+1</f>
        <v>683</v>
      </c>
      <c r="B685" s="12">
        <v>3</v>
      </c>
      <c r="C685" s="22" t="s">
        <v>2850</v>
      </c>
      <c r="D685" s="23" t="s">
        <v>2851</v>
      </c>
      <c r="E685" s="23" t="s">
        <v>2852</v>
      </c>
      <c r="F685" s="22" t="s">
        <v>25</v>
      </c>
      <c r="G685" s="22">
        <v>16</v>
      </c>
      <c r="H685" s="22" t="s">
        <v>38</v>
      </c>
      <c r="I685" s="22" t="s">
        <v>39</v>
      </c>
      <c r="J685" s="24" t="s">
        <v>40</v>
      </c>
      <c r="K685" s="28" t="s">
        <v>345</v>
      </c>
      <c r="L685" s="26" t="s">
        <v>41</v>
      </c>
      <c r="M685" s="27">
        <v>45316</v>
      </c>
      <c r="N685" s="27">
        <v>45316</v>
      </c>
      <c r="O685" s="28" t="s">
        <v>42</v>
      </c>
      <c r="P685" s="26" t="s">
        <v>346</v>
      </c>
      <c r="Q685" s="26" t="s">
        <v>2089</v>
      </c>
      <c r="R685" s="28"/>
      <c r="S685" s="29" t="s">
        <v>2496</v>
      </c>
      <c r="T685" s="126">
        <v>45428</v>
      </c>
      <c r="U685" s="31">
        <v>1.2</v>
      </c>
    </row>
    <row r="686" spans="1:21" ht="15.75" customHeight="1">
      <c r="A686" s="11">
        <f>A685+1</f>
        <v>684</v>
      </c>
      <c r="B686" s="12">
        <v>3</v>
      </c>
      <c r="C686" s="22" t="s">
        <v>2853</v>
      </c>
      <c r="D686" s="23" t="s">
        <v>2854</v>
      </c>
      <c r="E686" s="23" t="s">
        <v>2855</v>
      </c>
      <c r="F686" s="22" t="s">
        <v>25</v>
      </c>
      <c r="G686" s="22">
        <v>16</v>
      </c>
      <c r="H686" s="22" t="s">
        <v>38</v>
      </c>
      <c r="I686" s="22" t="s">
        <v>39</v>
      </c>
      <c r="J686" s="24" t="s">
        <v>40</v>
      </c>
      <c r="K686" s="28" t="s">
        <v>345</v>
      </c>
      <c r="L686" s="26" t="s">
        <v>41</v>
      </c>
      <c r="M686" s="27">
        <v>45316</v>
      </c>
      <c r="N686" s="27">
        <v>45316</v>
      </c>
      <c r="O686" s="28" t="s">
        <v>42</v>
      </c>
      <c r="P686" s="26" t="s">
        <v>346</v>
      </c>
      <c r="Q686" s="26" t="s">
        <v>2856</v>
      </c>
      <c r="R686" s="28"/>
      <c r="S686" s="29" t="s">
        <v>2496</v>
      </c>
      <c r="T686" s="126">
        <v>45484</v>
      </c>
      <c r="U686" s="31">
        <v>1.2</v>
      </c>
    </row>
    <row r="687" spans="1:21" ht="15.75" customHeight="1">
      <c r="A687" s="11">
        <f>A686+1</f>
        <v>685</v>
      </c>
      <c r="B687" s="12">
        <v>3</v>
      </c>
      <c r="C687" s="22" t="s">
        <v>2857</v>
      </c>
      <c r="D687" s="23" t="s">
        <v>2858</v>
      </c>
      <c r="E687" s="23" t="s">
        <v>2859</v>
      </c>
      <c r="F687" s="22" t="s">
        <v>25</v>
      </c>
      <c r="G687" s="22">
        <v>16</v>
      </c>
      <c r="H687" s="22" t="s">
        <v>38</v>
      </c>
      <c r="I687" s="22" t="s">
        <v>39</v>
      </c>
      <c r="J687" s="24" t="s">
        <v>40</v>
      </c>
      <c r="K687" s="28" t="s">
        <v>345</v>
      </c>
      <c r="L687" s="26" t="s">
        <v>41</v>
      </c>
      <c r="M687" s="27">
        <v>45315</v>
      </c>
      <c r="N687" s="27">
        <v>45315</v>
      </c>
      <c r="O687" s="28" t="s">
        <v>42</v>
      </c>
      <c r="P687" s="26" t="s">
        <v>346</v>
      </c>
      <c r="Q687" s="26" t="s">
        <v>2860</v>
      </c>
      <c r="R687" s="28"/>
      <c r="S687" s="29" t="s">
        <v>2496</v>
      </c>
      <c r="T687" s="42">
        <v>45397</v>
      </c>
      <c r="U687" s="31">
        <v>1.2</v>
      </c>
    </row>
    <row r="688" spans="1:21" ht="15.75" customHeight="1">
      <c r="A688" s="11">
        <f>A687+1</f>
        <v>686</v>
      </c>
      <c r="B688" s="12">
        <v>3</v>
      </c>
      <c r="C688" s="22" t="s">
        <v>2861</v>
      </c>
      <c r="D688" s="23" t="s">
        <v>2862</v>
      </c>
      <c r="E688" s="23" t="s">
        <v>2863</v>
      </c>
      <c r="F688" s="22" t="s">
        <v>25</v>
      </c>
      <c r="G688" s="22">
        <v>16</v>
      </c>
      <c r="H688" s="22" t="s">
        <v>38</v>
      </c>
      <c r="I688" s="22" t="s">
        <v>39</v>
      </c>
      <c r="J688" s="24" t="s">
        <v>40</v>
      </c>
      <c r="K688" s="28" t="s">
        <v>345</v>
      </c>
      <c r="L688" s="26" t="s">
        <v>41</v>
      </c>
      <c r="M688" s="27">
        <v>45314</v>
      </c>
      <c r="N688" s="27">
        <v>45314</v>
      </c>
      <c r="O688" s="28" t="s">
        <v>42</v>
      </c>
      <c r="P688" s="26" t="s">
        <v>346</v>
      </c>
      <c r="Q688" s="26" t="s">
        <v>2864</v>
      </c>
      <c r="R688" s="28"/>
      <c r="S688" s="29" t="s">
        <v>2496</v>
      </c>
      <c r="T688" s="42">
        <v>45397</v>
      </c>
      <c r="U688" s="31">
        <v>1.2</v>
      </c>
    </row>
    <row r="689" spans="1:22" ht="15.75" customHeight="1">
      <c r="A689" s="11">
        <f>A688+1</f>
        <v>687</v>
      </c>
      <c r="B689" s="12">
        <v>3</v>
      </c>
      <c r="C689" s="22" t="s">
        <v>2865</v>
      </c>
      <c r="D689" s="23" t="s">
        <v>2866</v>
      </c>
      <c r="E689" s="23" t="s">
        <v>2867</v>
      </c>
      <c r="F689" s="22" t="s">
        <v>25</v>
      </c>
      <c r="G689" s="22">
        <v>16</v>
      </c>
      <c r="H689" s="22" t="s">
        <v>38</v>
      </c>
      <c r="I689" s="22" t="s">
        <v>39</v>
      </c>
      <c r="J689" s="24" t="s">
        <v>40</v>
      </c>
      <c r="K689" s="28" t="s">
        <v>345</v>
      </c>
      <c r="L689" s="26" t="s">
        <v>41</v>
      </c>
      <c r="M689" s="27">
        <v>45314</v>
      </c>
      <c r="N689" s="27">
        <v>45314</v>
      </c>
      <c r="O689" s="28" t="s">
        <v>42</v>
      </c>
      <c r="P689" s="26" t="s">
        <v>346</v>
      </c>
      <c r="Q689" s="26" t="s">
        <v>2868</v>
      </c>
      <c r="R689" s="28"/>
      <c r="S689" s="29" t="s">
        <v>2496</v>
      </c>
      <c r="T689" s="42">
        <v>45397</v>
      </c>
      <c r="U689" s="31">
        <v>1.2</v>
      </c>
    </row>
    <row r="690" spans="1:22" ht="15.75" customHeight="1">
      <c r="A690" s="11">
        <f>A689+1</f>
        <v>688</v>
      </c>
      <c r="B690" s="12">
        <v>3</v>
      </c>
      <c r="C690" s="22" t="s">
        <v>2869</v>
      </c>
      <c r="D690" s="23" t="s">
        <v>2870</v>
      </c>
      <c r="E690" s="23" t="s">
        <v>2871</v>
      </c>
      <c r="F690" s="22" t="s">
        <v>25</v>
      </c>
      <c r="G690" s="22">
        <v>16</v>
      </c>
      <c r="H690" s="22" t="s">
        <v>38</v>
      </c>
      <c r="I690" s="22" t="s">
        <v>39</v>
      </c>
      <c r="J690" s="24" t="s">
        <v>40</v>
      </c>
      <c r="K690" s="28" t="s">
        <v>345</v>
      </c>
      <c r="L690" s="26" t="s">
        <v>41</v>
      </c>
      <c r="M690" s="27">
        <v>45314</v>
      </c>
      <c r="N690" s="27">
        <v>45314</v>
      </c>
      <c r="O690" s="28" t="s">
        <v>42</v>
      </c>
      <c r="P690" s="26" t="s">
        <v>346</v>
      </c>
      <c r="Q690" s="26" t="s">
        <v>2872</v>
      </c>
      <c r="R690" s="28"/>
      <c r="S690" s="29" t="s">
        <v>2496</v>
      </c>
      <c r="T690" s="42">
        <v>45397</v>
      </c>
      <c r="U690" s="31">
        <v>1.2</v>
      </c>
    </row>
    <row r="691" spans="1:22" ht="15.75" customHeight="1">
      <c r="A691" s="11">
        <f>A690+1</f>
        <v>689</v>
      </c>
      <c r="B691" s="12">
        <v>3</v>
      </c>
      <c r="C691" s="22" t="s">
        <v>2873</v>
      </c>
      <c r="D691" s="23" t="s">
        <v>2874</v>
      </c>
      <c r="E691" s="23" t="s">
        <v>2875</v>
      </c>
      <c r="F691" s="22" t="s">
        <v>25</v>
      </c>
      <c r="G691" s="22">
        <v>16</v>
      </c>
      <c r="H691" s="22" t="s">
        <v>38</v>
      </c>
      <c r="I691" s="22" t="s">
        <v>39</v>
      </c>
      <c r="J691" s="24" t="s">
        <v>40</v>
      </c>
      <c r="K691" s="28" t="s">
        <v>345</v>
      </c>
      <c r="L691" s="26" t="s">
        <v>41</v>
      </c>
      <c r="M691" s="27">
        <v>45314</v>
      </c>
      <c r="N691" s="27">
        <v>45314</v>
      </c>
      <c r="O691" s="28" t="s">
        <v>42</v>
      </c>
      <c r="P691" s="26" t="s">
        <v>346</v>
      </c>
      <c r="Q691" s="26" t="s">
        <v>2876</v>
      </c>
      <c r="R691" s="28" t="s">
        <v>2877</v>
      </c>
      <c r="S691" s="29" t="s">
        <v>2496</v>
      </c>
      <c r="T691" s="42">
        <v>45391</v>
      </c>
      <c r="U691" s="31">
        <v>1.2</v>
      </c>
    </row>
    <row r="692" spans="1:22" ht="15.75" customHeight="1">
      <c r="A692" s="11">
        <f>A691+1</f>
        <v>690</v>
      </c>
      <c r="B692" s="12">
        <v>3</v>
      </c>
      <c r="C692" s="22" t="s">
        <v>2878</v>
      </c>
      <c r="D692" s="23" t="s">
        <v>2879</v>
      </c>
      <c r="E692" s="23" t="s">
        <v>2880</v>
      </c>
      <c r="F692" s="22" t="s">
        <v>25</v>
      </c>
      <c r="G692" s="22">
        <v>16</v>
      </c>
      <c r="H692" s="22" t="s">
        <v>38</v>
      </c>
      <c r="I692" s="22" t="s">
        <v>39</v>
      </c>
      <c r="J692" s="24" t="s">
        <v>40</v>
      </c>
      <c r="K692" s="28" t="s">
        <v>345</v>
      </c>
      <c r="L692" s="26" t="s">
        <v>41</v>
      </c>
      <c r="M692" s="27">
        <v>45313</v>
      </c>
      <c r="N692" s="27">
        <v>45313</v>
      </c>
      <c r="O692" s="28" t="s">
        <v>42</v>
      </c>
      <c r="P692" s="26" t="s">
        <v>346</v>
      </c>
      <c r="Q692" s="26" t="s">
        <v>2881</v>
      </c>
      <c r="R692" s="28" t="s">
        <v>2882</v>
      </c>
      <c r="S692" s="29" t="s">
        <v>2496</v>
      </c>
      <c r="T692" s="42">
        <v>45397</v>
      </c>
      <c r="U692" s="31">
        <v>1.2</v>
      </c>
    </row>
    <row r="693" spans="1:22" ht="15.75" customHeight="1">
      <c r="A693" s="11">
        <f>A692+1</f>
        <v>691</v>
      </c>
      <c r="B693" s="12">
        <v>3</v>
      </c>
      <c r="C693" s="22" t="s">
        <v>2883</v>
      </c>
      <c r="D693" s="23" t="s">
        <v>2884</v>
      </c>
      <c r="E693" s="23" t="s">
        <v>2885</v>
      </c>
      <c r="F693" s="22" t="s">
        <v>25</v>
      </c>
      <c r="G693" s="22">
        <v>16</v>
      </c>
      <c r="H693" s="22" t="s">
        <v>38</v>
      </c>
      <c r="I693" s="22" t="s">
        <v>39</v>
      </c>
      <c r="J693" s="24" t="s">
        <v>40</v>
      </c>
      <c r="K693" s="28" t="s">
        <v>345</v>
      </c>
      <c r="L693" s="26" t="s">
        <v>41</v>
      </c>
      <c r="M693" s="27">
        <v>45313</v>
      </c>
      <c r="N693" s="27">
        <v>45313</v>
      </c>
      <c r="O693" s="28" t="s">
        <v>42</v>
      </c>
      <c r="P693" s="26" t="s">
        <v>346</v>
      </c>
      <c r="Q693" s="26" t="s">
        <v>2886</v>
      </c>
      <c r="R693" s="28"/>
      <c r="S693" s="29" t="s">
        <v>2496</v>
      </c>
      <c r="T693" s="42">
        <v>45398</v>
      </c>
      <c r="U693" s="31">
        <v>1.2</v>
      </c>
    </row>
    <row r="694" spans="1:22" ht="15.75" customHeight="1">
      <c r="A694" s="11">
        <f>A693+1</f>
        <v>692</v>
      </c>
      <c r="B694" s="12">
        <v>3</v>
      </c>
      <c r="C694" s="22" t="s">
        <v>2887</v>
      </c>
      <c r="D694" s="23" t="s">
        <v>2888</v>
      </c>
      <c r="E694" s="23" t="s">
        <v>2889</v>
      </c>
      <c r="F694" s="22" t="s">
        <v>25</v>
      </c>
      <c r="G694" s="22">
        <v>16</v>
      </c>
      <c r="H694" s="22" t="s">
        <v>38</v>
      </c>
      <c r="I694" s="22" t="s">
        <v>39</v>
      </c>
      <c r="J694" s="24" t="s">
        <v>40</v>
      </c>
      <c r="K694" s="28" t="s">
        <v>345</v>
      </c>
      <c r="L694" s="26" t="s">
        <v>41</v>
      </c>
      <c r="M694" s="27">
        <v>45313</v>
      </c>
      <c r="N694" s="27">
        <v>45313</v>
      </c>
      <c r="O694" s="28" t="s">
        <v>42</v>
      </c>
      <c r="P694" s="26" t="s">
        <v>346</v>
      </c>
      <c r="Q694" s="26" t="s">
        <v>2089</v>
      </c>
      <c r="R694" s="28"/>
      <c r="S694" s="29" t="s">
        <v>2496</v>
      </c>
      <c r="T694" s="42">
        <v>45398</v>
      </c>
      <c r="U694" s="31">
        <v>1.2</v>
      </c>
    </row>
    <row r="695" spans="1:22" ht="15.75" customHeight="1">
      <c r="A695" s="11">
        <f>A694+1</f>
        <v>693</v>
      </c>
      <c r="B695" s="12">
        <v>3</v>
      </c>
      <c r="C695" s="22" t="s">
        <v>2890</v>
      </c>
      <c r="D695" s="23" t="s">
        <v>2891</v>
      </c>
      <c r="E695" s="23" t="s">
        <v>2892</v>
      </c>
      <c r="F695" s="22" t="s">
        <v>25</v>
      </c>
      <c r="G695" s="22">
        <v>16</v>
      </c>
      <c r="H695" s="22" t="s">
        <v>38</v>
      </c>
      <c r="I695" s="22" t="s">
        <v>39</v>
      </c>
      <c r="J695" s="24" t="s">
        <v>40</v>
      </c>
      <c r="K695" s="28" t="s">
        <v>345</v>
      </c>
      <c r="L695" s="26" t="s">
        <v>41</v>
      </c>
      <c r="M695" s="27">
        <v>45313</v>
      </c>
      <c r="N695" s="27">
        <v>45313</v>
      </c>
      <c r="O695" s="28" t="s">
        <v>42</v>
      </c>
      <c r="P695" s="26" t="s">
        <v>346</v>
      </c>
      <c r="Q695" s="26" t="s">
        <v>2893</v>
      </c>
      <c r="R695" s="28" t="s">
        <v>2894</v>
      </c>
      <c r="S695" s="29" t="s">
        <v>2496</v>
      </c>
      <c r="T695" s="42">
        <v>45398</v>
      </c>
      <c r="U695" s="31">
        <v>1.2</v>
      </c>
    </row>
    <row r="696" spans="1:22" ht="15.75" customHeight="1">
      <c r="A696" s="11">
        <f>A695+1</f>
        <v>694</v>
      </c>
      <c r="B696" s="12">
        <v>3</v>
      </c>
      <c r="C696" s="22" t="s">
        <v>2895</v>
      </c>
      <c r="D696" s="23" t="s">
        <v>2896</v>
      </c>
      <c r="E696" s="23" t="s">
        <v>2897</v>
      </c>
      <c r="F696" s="22" t="s">
        <v>25</v>
      </c>
      <c r="G696" s="22">
        <v>16</v>
      </c>
      <c r="H696" s="22" t="s">
        <v>38</v>
      </c>
      <c r="I696" s="22" t="s">
        <v>39</v>
      </c>
      <c r="J696" s="24" t="s">
        <v>40</v>
      </c>
      <c r="K696" s="28" t="s">
        <v>345</v>
      </c>
      <c r="L696" s="26" t="s">
        <v>41</v>
      </c>
      <c r="M696" s="27">
        <v>45313</v>
      </c>
      <c r="N696" s="27">
        <v>45313</v>
      </c>
      <c r="O696" s="28" t="s">
        <v>42</v>
      </c>
      <c r="P696" s="26" t="s">
        <v>346</v>
      </c>
      <c r="Q696" s="26" t="s">
        <v>2089</v>
      </c>
      <c r="R696" s="28" t="s">
        <v>2898</v>
      </c>
      <c r="S696" s="29" t="s">
        <v>2496</v>
      </c>
      <c r="T696" s="42">
        <v>45398</v>
      </c>
      <c r="U696" s="31">
        <v>1.2</v>
      </c>
      <c r="V696" t="s">
        <v>2899</v>
      </c>
    </row>
    <row r="697" spans="1:22" ht="15.75" customHeight="1">
      <c r="A697" s="11">
        <f>A696+1</f>
        <v>695</v>
      </c>
      <c r="B697" s="12">
        <v>3</v>
      </c>
      <c r="C697" s="22" t="s">
        <v>2900</v>
      </c>
      <c r="D697" s="23" t="s">
        <v>2901</v>
      </c>
      <c r="E697" s="23" t="s">
        <v>2902</v>
      </c>
      <c r="F697" s="22" t="s">
        <v>25</v>
      </c>
      <c r="G697" s="22">
        <v>16</v>
      </c>
      <c r="H697" s="22" t="s">
        <v>38</v>
      </c>
      <c r="I697" s="22" t="s">
        <v>39</v>
      </c>
      <c r="J697" s="24" t="s">
        <v>40</v>
      </c>
      <c r="K697" s="28" t="s">
        <v>345</v>
      </c>
      <c r="L697" s="26" t="s">
        <v>41</v>
      </c>
      <c r="M697" s="27">
        <v>45313</v>
      </c>
      <c r="N697" s="27">
        <v>45313</v>
      </c>
      <c r="O697" s="28" t="s">
        <v>42</v>
      </c>
      <c r="P697" s="26" t="s">
        <v>346</v>
      </c>
      <c r="Q697" s="26" t="s">
        <v>2903</v>
      </c>
      <c r="R697" s="28"/>
      <c r="S697" s="29" t="s">
        <v>2496</v>
      </c>
      <c r="T697" s="42">
        <v>45404</v>
      </c>
      <c r="U697" s="31">
        <v>1.2</v>
      </c>
    </row>
    <row r="698" spans="1:22" ht="15.75" customHeight="1">
      <c r="A698" s="11">
        <f>A697+1</f>
        <v>696</v>
      </c>
      <c r="B698" s="12">
        <v>5</v>
      </c>
      <c r="C698" s="22" t="s">
        <v>2904</v>
      </c>
      <c r="D698" s="23" t="s">
        <v>2905</v>
      </c>
      <c r="E698" s="23" t="s">
        <v>2906</v>
      </c>
      <c r="F698" s="22" t="s">
        <v>25</v>
      </c>
      <c r="G698" s="22">
        <v>6</v>
      </c>
      <c r="H698" s="22" t="s">
        <v>38</v>
      </c>
      <c r="I698" s="22" t="s">
        <v>39</v>
      </c>
      <c r="J698" s="24" t="s">
        <v>40</v>
      </c>
      <c r="K698" s="37" t="s">
        <v>353</v>
      </c>
      <c r="L698" s="26" t="s">
        <v>41</v>
      </c>
      <c r="M698" s="27">
        <v>45154</v>
      </c>
      <c r="N698" s="27">
        <v>45154</v>
      </c>
      <c r="O698" s="28" t="s">
        <v>42</v>
      </c>
      <c r="P698" s="26" t="s">
        <v>67</v>
      </c>
      <c r="Q698" s="26" t="s">
        <v>234</v>
      </c>
      <c r="R698" s="28" t="s">
        <v>2907</v>
      </c>
      <c r="S698" s="29" t="s">
        <v>2496</v>
      </c>
      <c r="T698" s="42">
        <v>45404</v>
      </c>
      <c r="U698" s="31">
        <v>1.2</v>
      </c>
    </row>
    <row r="699" spans="1:22" ht="15.75" customHeight="1">
      <c r="A699" s="11">
        <f>A698+1</f>
        <v>697</v>
      </c>
      <c r="B699" s="12">
        <v>5</v>
      </c>
      <c r="C699" s="22" t="s">
        <v>2908</v>
      </c>
      <c r="D699" s="23" t="s">
        <v>2909</v>
      </c>
      <c r="E699" s="23" t="s">
        <v>2910</v>
      </c>
      <c r="F699" s="22" t="s">
        <v>25</v>
      </c>
      <c r="G699" s="22">
        <v>6</v>
      </c>
      <c r="H699" s="22" t="s">
        <v>38</v>
      </c>
      <c r="I699" s="22" t="s">
        <v>39</v>
      </c>
      <c r="J699" s="24" t="s">
        <v>40</v>
      </c>
      <c r="K699" s="37" t="s">
        <v>353</v>
      </c>
      <c r="L699" s="26" t="s">
        <v>41</v>
      </c>
      <c r="M699" s="27">
        <v>45154</v>
      </c>
      <c r="N699" s="27">
        <v>45154</v>
      </c>
      <c r="O699" s="28" t="s">
        <v>42</v>
      </c>
      <c r="P699" s="26" t="s">
        <v>67</v>
      </c>
      <c r="Q699" s="26" t="s">
        <v>2911</v>
      </c>
      <c r="R699" s="28" t="s">
        <v>2912</v>
      </c>
      <c r="S699" s="29" t="s">
        <v>2496</v>
      </c>
      <c r="T699" s="42">
        <v>45405</v>
      </c>
      <c r="U699" s="31">
        <v>1.2</v>
      </c>
    </row>
    <row r="700" spans="1:22" ht="15.75" customHeight="1">
      <c r="A700" s="11">
        <f>A699+1</f>
        <v>698</v>
      </c>
      <c r="B700" s="12">
        <v>5</v>
      </c>
      <c r="C700" s="22" t="s">
        <v>2913</v>
      </c>
      <c r="D700" s="23" t="s">
        <v>2914</v>
      </c>
      <c r="E700" s="23" t="s">
        <v>2915</v>
      </c>
      <c r="F700" s="22" t="s">
        <v>25</v>
      </c>
      <c r="G700" s="22">
        <v>6</v>
      </c>
      <c r="H700" s="22" t="s">
        <v>38</v>
      </c>
      <c r="I700" s="22" t="s">
        <v>39</v>
      </c>
      <c r="J700" s="24" t="s">
        <v>40</v>
      </c>
      <c r="K700" s="37" t="s">
        <v>353</v>
      </c>
      <c r="L700" s="26" t="s">
        <v>41</v>
      </c>
      <c r="M700" s="27">
        <v>45154</v>
      </c>
      <c r="N700" s="27">
        <v>45154</v>
      </c>
      <c r="O700" s="28" t="s">
        <v>42</v>
      </c>
      <c r="P700" s="26" t="s">
        <v>67</v>
      </c>
      <c r="Q700" s="26" t="s">
        <v>234</v>
      </c>
      <c r="R700" s="28" t="s">
        <v>2916</v>
      </c>
      <c r="S700" s="29" t="s">
        <v>2496</v>
      </c>
      <c r="T700" s="42">
        <v>45404</v>
      </c>
      <c r="U700" s="31">
        <v>1.2</v>
      </c>
    </row>
    <row r="701" spans="1:22" ht="15.75" customHeight="1">
      <c r="A701" s="11">
        <f>A700+1</f>
        <v>699</v>
      </c>
      <c r="B701" s="12">
        <v>5</v>
      </c>
      <c r="C701" s="22" t="s">
        <v>2917</v>
      </c>
      <c r="D701" s="23" t="s">
        <v>2918</v>
      </c>
      <c r="E701" s="23" t="s">
        <v>2919</v>
      </c>
      <c r="F701" s="22" t="s">
        <v>25</v>
      </c>
      <c r="G701" s="22">
        <v>6</v>
      </c>
      <c r="H701" s="22" t="s">
        <v>38</v>
      </c>
      <c r="I701" s="22" t="s">
        <v>39</v>
      </c>
      <c r="J701" s="24" t="s">
        <v>40</v>
      </c>
      <c r="K701" s="37" t="s">
        <v>353</v>
      </c>
      <c r="L701" s="26" t="s">
        <v>41</v>
      </c>
      <c r="M701" s="27">
        <v>45154</v>
      </c>
      <c r="N701" s="27">
        <v>45154</v>
      </c>
      <c r="O701" s="28" t="s">
        <v>42</v>
      </c>
      <c r="P701" s="26" t="s">
        <v>67</v>
      </c>
      <c r="Q701" s="26" t="s">
        <v>234</v>
      </c>
      <c r="R701" s="28" t="s">
        <v>2916</v>
      </c>
      <c r="S701" s="29" t="s">
        <v>2496</v>
      </c>
      <c r="T701" s="42">
        <v>45404</v>
      </c>
      <c r="U701" s="31">
        <v>1.2</v>
      </c>
    </row>
    <row r="702" spans="1:22" ht="15.75" customHeight="1">
      <c r="A702" s="11">
        <f>A701+1</f>
        <v>700</v>
      </c>
      <c r="B702" s="12">
        <v>5</v>
      </c>
      <c r="C702" s="22" t="s">
        <v>2920</v>
      </c>
      <c r="D702" s="23" t="s">
        <v>2921</v>
      </c>
      <c r="E702" s="23" t="s">
        <v>2922</v>
      </c>
      <c r="F702" s="22" t="s">
        <v>25</v>
      </c>
      <c r="G702" s="22">
        <v>6</v>
      </c>
      <c r="H702" s="22" t="s">
        <v>38</v>
      </c>
      <c r="I702" s="22" t="s">
        <v>39</v>
      </c>
      <c r="J702" s="24" t="s">
        <v>40</v>
      </c>
      <c r="K702" s="37" t="s">
        <v>353</v>
      </c>
      <c r="L702" s="26" t="s">
        <v>41</v>
      </c>
      <c r="M702" s="27">
        <v>45174</v>
      </c>
      <c r="N702" s="27">
        <v>45174</v>
      </c>
      <c r="O702" s="28" t="s">
        <v>42</v>
      </c>
      <c r="P702" s="26" t="s">
        <v>67</v>
      </c>
      <c r="Q702" s="26" t="s">
        <v>234</v>
      </c>
      <c r="R702" s="28"/>
      <c r="S702" s="29" t="s">
        <v>2496</v>
      </c>
      <c r="T702" s="42">
        <v>45405</v>
      </c>
      <c r="U702" s="31">
        <v>1.2</v>
      </c>
      <c r="V702" t="s">
        <v>119</v>
      </c>
    </row>
    <row r="703" spans="1:22" ht="15.75" customHeight="1">
      <c r="A703" s="11">
        <f>A702+1</f>
        <v>701</v>
      </c>
      <c r="B703" s="12">
        <v>5</v>
      </c>
      <c r="C703" s="22" t="s">
        <v>2923</v>
      </c>
      <c r="D703" s="23" t="s">
        <v>2924</v>
      </c>
      <c r="E703" s="23" t="s">
        <v>2925</v>
      </c>
      <c r="F703" s="22" t="s">
        <v>25</v>
      </c>
      <c r="G703" s="22">
        <v>6</v>
      </c>
      <c r="H703" s="22" t="s">
        <v>38</v>
      </c>
      <c r="I703" s="22" t="s">
        <v>39</v>
      </c>
      <c r="J703" s="24" t="s">
        <v>40</v>
      </c>
      <c r="K703" s="37" t="s">
        <v>353</v>
      </c>
      <c r="L703" s="26" t="s">
        <v>41</v>
      </c>
      <c r="M703" s="27">
        <v>45174</v>
      </c>
      <c r="N703" s="27">
        <v>45174</v>
      </c>
      <c r="O703" s="28" t="s">
        <v>42</v>
      </c>
      <c r="P703" s="26" t="s">
        <v>67</v>
      </c>
      <c r="Q703" s="26" t="s">
        <v>234</v>
      </c>
      <c r="R703" s="28"/>
      <c r="S703" s="29" t="s">
        <v>2496</v>
      </c>
      <c r="T703" s="42">
        <v>45405</v>
      </c>
      <c r="U703" s="31">
        <v>1.2</v>
      </c>
      <c r="V703" t="s">
        <v>119</v>
      </c>
    </row>
    <row r="704" spans="1:22" ht="15.75" customHeight="1">
      <c r="A704" s="11">
        <f>A703+1</f>
        <v>702</v>
      </c>
      <c r="B704" s="12">
        <v>5</v>
      </c>
      <c r="C704" s="22" t="s">
        <v>2926</v>
      </c>
      <c r="D704" s="23" t="s">
        <v>2927</v>
      </c>
      <c r="E704" s="23" t="s">
        <v>2928</v>
      </c>
      <c r="F704" s="22" t="s">
        <v>25</v>
      </c>
      <c r="G704" s="22">
        <v>6</v>
      </c>
      <c r="H704" s="22" t="s">
        <v>38</v>
      </c>
      <c r="I704" s="22" t="s">
        <v>39</v>
      </c>
      <c r="J704" s="24" t="s">
        <v>40</v>
      </c>
      <c r="K704" s="37" t="s">
        <v>353</v>
      </c>
      <c r="L704" s="26" t="s">
        <v>41</v>
      </c>
      <c r="M704" s="27">
        <v>45174</v>
      </c>
      <c r="N704" s="27">
        <v>45174</v>
      </c>
      <c r="O704" s="28" t="s">
        <v>42</v>
      </c>
      <c r="P704" s="26" t="s">
        <v>67</v>
      </c>
      <c r="Q704" s="26" t="s">
        <v>234</v>
      </c>
      <c r="R704" s="28"/>
      <c r="S704" s="29" t="s">
        <v>2496</v>
      </c>
      <c r="T704" s="42">
        <v>45405</v>
      </c>
      <c r="U704" s="31">
        <v>1.2</v>
      </c>
      <c r="V704" t="s">
        <v>119</v>
      </c>
    </row>
    <row r="705" spans="1:22" ht="15.75" customHeight="1">
      <c r="A705" s="11">
        <f>A704+1</f>
        <v>703</v>
      </c>
      <c r="B705" s="12">
        <v>5</v>
      </c>
      <c r="C705" s="22" t="s">
        <v>2929</v>
      </c>
      <c r="D705" s="23" t="s">
        <v>2930</v>
      </c>
      <c r="E705" s="23" t="s">
        <v>2931</v>
      </c>
      <c r="F705" s="22" t="s">
        <v>25</v>
      </c>
      <c r="G705" s="22">
        <v>6</v>
      </c>
      <c r="H705" s="22" t="s">
        <v>38</v>
      </c>
      <c r="I705" s="22" t="s">
        <v>39</v>
      </c>
      <c r="J705" s="24" t="s">
        <v>40</v>
      </c>
      <c r="K705" s="37" t="s">
        <v>353</v>
      </c>
      <c r="L705" s="26" t="s">
        <v>41</v>
      </c>
      <c r="M705" s="27">
        <v>45174</v>
      </c>
      <c r="N705" s="27">
        <v>45174</v>
      </c>
      <c r="O705" s="28" t="s">
        <v>42</v>
      </c>
      <c r="P705" s="26" t="s">
        <v>67</v>
      </c>
      <c r="Q705" s="26" t="s">
        <v>2932</v>
      </c>
      <c r="R705" s="28"/>
      <c r="S705" s="29" t="s">
        <v>2496</v>
      </c>
      <c r="T705" s="42">
        <v>45405</v>
      </c>
      <c r="U705" s="31">
        <v>1.2</v>
      </c>
      <c r="V705" t="s">
        <v>119</v>
      </c>
    </row>
    <row r="706" spans="1:22" ht="15.75" customHeight="1">
      <c r="A706" s="11">
        <f>A705+1</f>
        <v>704</v>
      </c>
      <c r="B706" s="12">
        <v>5</v>
      </c>
      <c r="C706" s="22" t="s">
        <v>2933</v>
      </c>
      <c r="D706" s="23" t="s">
        <v>2934</v>
      </c>
      <c r="E706" s="23" t="s">
        <v>2935</v>
      </c>
      <c r="F706" s="22" t="s">
        <v>25</v>
      </c>
      <c r="G706" s="22">
        <v>6</v>
      </c>
      <c r="H706" s="22" t="s">
        <v>38</v>
      </c>
      <c r="I706" s="22" t="s">
        <v>39</v>
      </c>
      <c r="J706" s="24" t="s">
        <v>40</v>
      </c>
      <c r="K706" s="37" t="s">
        <v>353</v>
      </c>
      <c r="L706" s="26" t="s">
        <v>41</v>
      </c>
      <c r="M706" s="27">
        <v>45174</v>
      </c>
      <c r="N706" s="27">
        <v>45174</v>
      </c>
      <c r="O706" s="28" t="s">
        <v>42</v>
      </c>
      <c r="P706" s="26" t="s">
        <v>67</v>
      </c>
      <c r="Q706" s="26" t="s">
        <v>234</v>
      </c>
      <c r="R706" s="28"/>
      <c r="S706" s="29" t="s">
        <v>2496</v>
      </c>
      <c r="T706" s="42">
        <v>45405</v>
      </c>
      <c r="U706" s="31">
        <v>1.2</v>
      </c>
      <c r="V706" t="s">
        <v>119</v>
      </c>
    </row>
    <row r="707" spans="1:22" ht="15.75" customHeight="1">
      <c r="A707" s="11">
        <f>A706+1</f>
        <v>705</v>
      </c>
      <c r="B707" s="12">
        <v>5</v>
      </c>
      <c r="C707" s="22" t="s">
        <v>2936</v>
      </c>
      <c r="D707" s="23" t="s">
        <v>2937</v>
      </c>
      <c r="E707" s="23" t="s">
        <v>2938</v>
      </c>
      <c r="F707" s="22" t="s">
        <v>25</v>
      </c>
      <c r="G707" s="22">
        <v>6</v>
      </c>
      <c r="H707" s="22" t="s">
        <v>38</v>
      </c>
      <c r="I707" s="22" t="s">
        <v>39</v>
      </c>
      <c r="J707" s="24" t="s">
        <v>40</v>
      </c>
      <c r="K707" s="37" t="s">
        <v>353</v>
      </c>
      <c r="L707" s="26" t="s">
        <v>41</v>
      </c>
      <c r="M707" s="27">
        <v>45174</v>
      </c>
      <c r="N707" s="27">
        <v>45174</v>
      </c>
      <c r="O707" s="28" t="s">
        <v>42</v>
      </c>
      <c r="P707" s="26" t="s">
        <v>67</v>
      </c>
      <c r="Q707" s="26" t="s">
        <v>2939</v>
      </c>
      <c r="R707" s="28"/>
      <c r="S707" s="29" t="s">
        <v>2496</v>
      </c>
      <c r="T707" s="126">
        <v>45411</v>
      </c>
      <c r="U707" s="31">
        <v>1.2</v>
      </c>
    </row>
    <row r="708" spans="1:22" ht="15.75" customHeight="1">
      <c r="A708" s="11">
        <f>A707+1</f>
        <v>706</v>
      </c>
      <c r="B708" s="12">
        <v>5</v>
      </c>
      <c r="C708" s="22" t="s">
        <v>2940</v>
      </c>
      <c r="D708" s="23" t="s">
        <v>2941</v>
      </c>
      <c r="E708" s="23" t="s">
        <v>2942</v>
      </c>
      <c r="F708" s="22" t="s">
        <v>25</v>
      </c>
      <c r="G708" s="22">
        <v>6</v>
      </c>
      <c r="H708" s="22" t="s">
        <v>38</v>
      </c>
      <c r="I708" s="22" t="s">
        <v>39</v>
      </c>
      <c r="J708" s="24" t="s">
        <v>40</v>
      </c>
      <c r="K708" s="37" t="s">
        <v>353</v>
      </c>
      <c r="L708" s="26" t="s">
        <v>41</v>
      </c>
      <c r="M708" s="27">
        <v>45174</v>
      </c>
      <c r="N708" s="27">
        <v>45174</v>
      </c>
      <c r="O708" s="28" t="s">
        <v>42</v>
      </c>
      <c r="P708" s="26" t="s">
        <v>67</v>
      </c>
      <c r="Q708" s="26" t="s">
        <v>234</v>
      </c>
      <c r="R708" s="28"/>
      <c r="S708" s="29" t="s">
        <v>2496</v>
      </c>
      <c r="T708" s="42">
        <v>45405</v>
      </c>
      <c r="U708" s="31">
        <v>1.2</v>
      </c>
      <c r="V708" t="s">
        <v>119</v>
      </c>
    </row>
    <row r="709" spans="1:22" ht="15.75" customHeight="1">
      <c r="A709" s="11">
        <f>A708+1</f>
        <v>707</v>
      </c>
      <c r="B709" s="12">
        <v>5</v>
      </c>
      <c r="C709" s="22" t="s">
        <v>2943</v>
      </c>
      <c r="D709" s="23" t="s">
        <v>2944</v>
      </c>
      <c r="E709" s="23" t="s">
        <v>2945</v>
      </c>
      <c r="F709" s="22" t="s">
        <v>25</v>
      </c>
      <c r="G709" s="22">
        <v>6</v>
      </c>
      <c r="H709" s="22" t="s">
        <v>38</v>
      </c>
      <c r="I709" s="22" t="s">
        <v>39</v>
      </c>
      <c r="J709" s="24" t="s">
        <v>40</v>
      </c>
      <c r="K709" s="37" t="s">
        <v>353</v>
      </c>
      <c r="L709" s="26" t="s">
        <v>41</v>
      </c>
      <c r="M709" s="27">
        <v>45154</v>
      </c>
      <c r="N709" s="27">
        <v>45154</v>
      </c>
      <c r="O709" s="28" t="s">
        <v>42</v>
      </c>
      <c r="P709" s="26" t="s">
        <v>67</v>
      </c>
      <c r="Q709" s="26" t="s">
        <v>234</v>
      </c>
      <c r="R709" s="28" t="s">
        <v>2946</v>
      </c>
      <c r="S709" s="29" t="s">
        <v>2496</v>
      </c>
      <c r="T709" s="42">
        <v>45405</v>
      </c>
      <c r="U709" s="31">
        <v>1.2</v>
      </c>
      <c r="V709" t="s">
        <v>119</v>
      </c>
    </row>
    <row r="710" spans="1:22" s="103" customFormat="1" ht="15.75" customHeight="1">
      <c r="A710" s="190">
        <f>A709+1</f>
        <v>708</v>
      </c>
      <c r="B710" s="190">
        <v>3</v>
      </c>
      <c r="C710" s="108" t="s">
        <v>2947</v>
      </c>
      <c r="D710" s="111" t="s">
        <v>2948</v>
      </c>
      <c r="E710" s="111" t="s">
        <v>2949</v>
      </c>
      <c r="F710" s="108" t="s">
        <v>25</v>
      </c>
      <c r="G710" s="108">
        <v>16</v>
      </c>
      <c r="H710" s="108" t="s">
        <v>38</v>
      </c>
      <c r="I710" s="108" t="s">
        <v>39</v>
      </c>
      <c r="J710" s="112" t="s">
        <v>40</v>
      </c>
      <c r="K710" s="191" t="s">
        <v>345</v>
      </c>
      <c r="L710" s="192" t="s">
        <v>41</v>
      </c>
      <c r="M710" s="193">
        <v>45310</v>
      </c>
      <c r="N710" s="193">
        <v>45310</v>
      </c>
      <c r="O710" s="191" t="s">
        <v>42</v>
      </c>
      <c r="P710" s="192" t="s">
        <v>346</v>
      </c>
      <c r="Q710" s="192" t="s">
        <v>2950</v>
      </c>
      <c r="R710" s="191" t="s">
        <v>2951</v>
      </c>
      <c r="S710" s="194"/>
      <c r="T710" s="195"/>
      <c r="U710" s="196"/>
      <c r="V710" s="103" t="s">
        <v>2952</v>
      </c>
    </row>
    <row r="711" spans="1:22" ht="15.75" customHeight="1">
      <c r="A711" s="11">
        <f>A710+1</f>
        <v>709</v>
      </c>
      <c r="B711" s="12">
        <v>3</v>
      </c>
      <c r="C711" s="22" t="s">
        <v>2953</v>
      </c>
      <c r="D711" s="23" t="s">
        <v>2954</v>
      </c>
      <c r="E711" s="23" t="s">
        <v>2955</v>
      </c>
      <c r="F711" s="22" t="s">
        <v>25</v>
      </c>
      <c r="G711" s="22">
        <v>16</v>
      </c>
      <c r="H711" s="22" t="s">
        <v>38</v>
      </c>
      <c r="I711" s="22" t="s">
        <v>39</v>
      </c>
      <c r="J711" s="24" t="s">
        <v>40</v>
      </c>
      <c r="K711" s="28" t="s">
        <v>345</v>
      </c>
      <c r="L711" s="26" t="s">
        <v>41</v>
      </c>
      <c r="M711" s="27">
        <v>45310</v>
      </c>
      <c r="N711" s="27">
        <v>45310</v>
      </c>
      <c r="O711" s="28" t="s">
        <v>42</v>
      </c>
      <c r="P711" s="26" t="s">
        <v>346</v>
      </c>
      <c r="Q711" s="26" t="s">
        <v>2956</v>
      </c>
      <c r="R711" s="28"/>
      <c r="S711" s="29" t="s">
        <v>2496</v>
      </c>
      <c r="T711" s="42">
        <v>45405</v>
      </c>
      <c r="U711" s="31">
        <v>1.2</v>
      </c>
    </row>
    <row r="712" spans="1:22" ht="15.75" customHeight="1">
      <c r="A712" s="11">
        <f>A711+1</f>
        <v>710</v>
      </c>
      <c r="B712" s="12">
        <v>3</v>
      </c>
      <c r="C712" s="22" t="s">
        <v>2957</v>
      </c>
      <c r="D712" s="23" t="s">
        <v>2958</v>
      </c>
      <c r="E712" s="23" t="s">
        <v>2959</v>
      </c>
      <c r="F712" s="22" t="s">
        <v>25</v>
      </c>
      <c r="G712" s="22">
        <v>14</v>
      </c>
      <c r="H712" s="22" t="s">
        <v>722</v>
      </c>
      <c r="I712" s="22" t="s">
        <v>39</v>
      </c>
      <c r="J712" s="24" t="s">
        <v>40</v>
      </c>
      <c r="K712" s="28" t="s">
        <v>345</v>
      </c>
      <c r="L712" s="26" t="s">
        <v>41</v>
      </c>
      <c r="M712" s="27">
        <v>45309</v>
      </c>
      <c r="N712" s="27">
        <v>45309</v>
      </c>
      <c r="O712" s="28" t="s">
        <v>42</v>
      </c>
      <c r="P712" s="26" t="s">
        <v>346</v>
      </c>
      <c r="Q712" s="26" t="s">
        <v>2960</v>
      </c>
      <c r="R712" s="28"/>
      <c r="S712" s="29" t="s">
        <v>2496</v>
      </c>
      <c r="T712" s="42">
        <v>45406</v>
      </c>
      <c r="U712" s="31">
        <v>1.2</v>
      </c>
    </row>
    <row r="713" spans="1:22" ht="15.75" customHeight="1">
      <c r="A713" s="11">
        <f>A712+1</f>
        <v>711</v>
      </c>
      <c r="B713" s="12">
        <v>3</v>
      </c>
      <c r="C713" s="22" t="s">
        <v>2961</v>
      </c>
      <c r="D713" s="23" t="s">
        <v>2962</v>
      </c>
      <c r="E713" s="23" t="s">
        <v>2963</v>
      </c>
      <c r="F713" s="22" t="s">
        <v>25</v>
      </c>
      <c r="G713" s="22">
        <v>14</v>
      </c>
      <c r="H713" s="22" t="s">
        <v>722</v>
      </c>
      <c r="I713" s="22" t="s">
        <v>39</v>
      </c>
      <c r="J713" s="24" t="s">
        <v>40</v>
      </c>
      <c r="K713" s="28" t="s">
        <v>345</v>
      </c>
      <c r="L713" s="26" t="s">
        <v>41</v>
      </c>
      <c r="M713" s="27">
        <v>45309</v>
      </c>
      <c r="N713" s="27">
        <v>45309</v>
      </c>
      <c r="O713" s="28" t="s">
        <v>42</v>
      </c>
      <c r="P713" s="26" t="s">
        <v>346</v>
      </c>
      <c r="Q713" s="26" t="s">
        <v>2964</v>
      </c>
      <c r="R713" s="28"/>
      <c r="S713" s="29" t="s">
        <v>2496</v>
      </c>
      <c r="T713" s="42">
        <v>45412</v>
      </c>
      <c r="U713" s="31">
        <v>1.2</v>
      </c>
    </row>
    <row r="714" spans="1:22" ht="15.75" customHeight="1">
      <c r="A714" s="11">
        <f>A713+1</f>
        <v>712</v>
      </c>
      <c r="B714" s="12">
        <v>3</v>
      </c>
      <c r="C714" s="22" t="s">
        <v>2965</v>
      </c>
      <c r="D714" s="23" t="s">
        <v>2966</v>
      </c>
      <c r="E714" s="23" t="s">
        <v>2967</v>
      </c>
      <c r="F714" s="22" t="s">
        <v>25</v>
      </c>
      <c r="G714" s="22">
        <v>14</v>
      </c>
      <c r="H714" s="22" t="s">
        <v>722</v>
      </c>
      <c r="I714" s="22" t="s">
        <v>39</v>
      </c>
      <c r="J714" s="24" t="s">
        <v>40</v>
      </c>
      <c r="K714" s="28" t="s">
        <v>345</v>
      </c>
      <c r="L714" s="26" t="s">
        <v>41</v>
      </c>
      <c r="M714" s="27">
        <v>45309</v>
      </c>
      <c r="N714" s="27">
        <v>45309</v>
      </c>
      <c r="O714" s="28" t="s">
        <v>42</v>
      </c>
      <c r="P714" s="26" t="s">
        <v>346</v>
      </c>
      <c r="Q714" s="26" t="s">
        <v>2968</v>
      </c>
      <c r="R714" s="28"/>
      <c r="S714" s="29" t="s">
        <v>2496</v>
      </c>
      <c r="T714" s="42">
        <v>45412</v>
      </c>
      <c r="U714" s="31">
        <v>1.2</v>
      </c>
    </row>
    <row r="715" spans="1:22" s="139" customFormat="1" ht="15.75" customHeight="1">
      <c r="A715" s="131">
        <f>A714+1</f>
        <v>713</v>
      </c>
      <c r="B715" s="131">
        <v>3</v>
      </c>
      <c r="C715" s="132" t="s">
        <v>2969</v>
      </c>
      <c r="D715" s="140" t="s">
        <v>2970</v>
      </c>
      <c r="E715" s="147" t="s">
        <v>2971</v>
      </c>
      <c r="F715" s="132" t="s">
        <v>25</v>
      </c>
      <c r="G715" s="132">
        <v>14</v>
      </c>
      <c r="H715" s="132" t="s">
        <v>722</v>
      </c>
      <c r="I715" s="132" t="s">
        <v>39</v>
      </c>
      <c r="J715" s="133" t="s">
        <v>40</v>
      </c>
      <c r="K715" s="151" t="s">
        <v>345</v>
      </c>
      <c r="L715" s="149" t="s">
        <v>41</v>
      </c>
      <c r="M715" s="150">
        <v>45443</v>
      </c>
      <c r="N715" s="150">
        <v>45443</v>
      </c>
      <c r="O715" s="151" t="s">
        <v>42</v>
      </c>
      <c r="P715" s="149" t="s">
        <v>346</v>
      </c>
      <c r="Q715" s="149" t="s">
        <v>2040</v>
      </c>
      <c r="R715" s="151"/>
      <c r="S715" s="137"/>
      <c r="T715" s="152"/>
      <c r="U715" s="138"/>
    </row>
    <row r="716" spans="1:22" ht="15.75" customHeight="1">
      <c r="A716" s="11">
        <f>A715+1</f>
        <v>714</v>
      </c>
      <c r="B716" s="12">
        <v>3</v>
      </c>
      <c r="C716" s="22" t="s">
        <v>2972</v>
      </c>
      <c r="D716" s="23" t="s">
        <v>2973</v>
      </c>
      <c r="E716" s="23" t="s">
        <v>2974</v>
      </c>
      <c r="F716" s="22" t="s">
        <v>25</v>
      </c>
      <c r="G716" s="22">
        <v>16</v>
      </c>
      <c r="H716" s="22" t="s">
        <v>38</v>
      </c>
      <c r="I716" s="22" t="s">
        <v>39</v>
      </c>
      <c r="J716" s="24" t="s">
        <v>40</v>
      </c>
      <c r="K716" s="28" t="s">
        <v>345</v>
      </c>
      <c r="L716" s="26" t="s">
        <v>41</v>
      </c>
      <c r="M716" s="27">
        <v>45309</v>
      </c>
      <c r="N716" s="27">
        <v>45309</v>
      </c>
      <c r="O716" s="28" t="s">
        <v>42</v>
      </c>
      <c r="P716" s="26" t="s">
        <v>346</v>
      </c>
      <c r="Q716" s="26" t="s">
        <v>2975</v>
      </c>
      <c r="R716" s="28"/>
      <c r="S716" s="29" t="s">
        <v>2496</v>
      </c>
      <c r="T716" s="42">
        <v>45414</v>
      </c>
      <c r="U716" s="31">
        <v>1.2</v>
      </c>
    </row>
    <row r="717" spans="1:22" ht="15.75" customHeight="1">
      <c r="A717" s="11">
        <f>A716+1</f>
        <v>715</v>
      </c>
      <c r="B717" s="12">
        <v>3</v>
      </c>
      <c r="C717" s="22" t="s">
        <v>2976</v>
      </c>
      <c r="D717" s="23" t="s">
        <v>2977</v>
      </c>
      <c r="E717" s="23" t="s">
        <v>2978</v>
      </c>
      <c r="F717" s="22" t="s">
        <v>25</v>
      </c>
      <c r="G717" s="22">
        <v>14</v>
      </c>
      <c r="H717" s="22" t="s">
        <v>722</v>
      </c>
      <c r="I717" s="22" t="s">
        <v>39</v>
      </c>
      <c r="J717" s="24" t="s">
        <v>40</v>
      </c>
      <c r="K717" s="28" t="s">
        <v>345</v>
      </c>
      <c r="L717" s="26" t="s">
        <v>41</v>
      </c>
      <c r="M717" s="27">
        <v>45308</v>
      </c>
      <c r="N717" s="27">
        <v>45308</v>
      </c>
      <c r="O717" s="28" t="s">
        <v>42</v>
      </c>
      <c r="P717" s="26" t="s">
        <v>346</v>
      </c>
      <c r="Q717" s="26" t="s">
        <v>2979</v>
      </c>
      <c r="R717" s="28"/>
      <c r="S717" s="29" t="s">
        <v>2496</v>
      </c>
      <c r="T717" s="42">
        <v>45414</v>
      </c>
      <c r="U717" s="31">
        <v>1.2</v>
      </c>
    </row>
    <row r="718" spans="1:22" ht="15.75" customHeight="1">
      <c r="A718" s="11">
        <f>A717+1</f>
        <v>716</v>
      </c>
      <c r="B718" s="12">
        <v>3</v>
      </c>
      <c r="C718" s="22" t="s">
        <v>2980</v>
      </c>
      <c r="D718" s="23" t="s">
        <v>2981</v>
      </c>
      <c r="E718" s="23" t="s">
        <v>2982</v>
      </c>
      <c r="F718" s="22" t="s">
        <v>25</v>
      </c>
      <c r="G718" s="22">
        <v>14</v>
      </c>
      <c r="H718" s="22" t="s">
        <v>722</v>
      </c>
      <c r="I718" s="22" t="s">
        <v>39</v>
      </c>
      <c r="J718" s="24" t="s">
        <v>40</v>
      </c>
      <c r="K718" s="28" t="s">
        <v>345</v>
      </c>
      <c r="L718" s="26" t="s">
        <v>41</v>
      </c>
      <c r="M718" s="27">
        <v>45308</v>
      </c>
      <c r="N718" s="27">
        <v>45308</v>
      </c>
      <c r="O718" s="28" t="s">
        <v>42</v>
      </c>
      <c r="P718" s="26" t="s">
        <v>346</v>
      </c>
      <c r="Q718" s="26" t="s">
        <v>2983</v>
      </c>
      <c r="R718" s="28"/>
      <c r="S718" s="29" t="s">
        <v>2496</v>
      </c>
      <c r="T718" s="42">
        <v>45418</v>
      </c>
      <c r="U718" s="31">
        <v>1.2</v>
      </c>
    </row>
    <row r="719" spans="1:22" ht="15.75" customHeight="1">
      <c r="A719" s="11">
        <f>A718+1</f>
        <v>717</v>
      </c>
      <c r="B719" s="12">
        <v>3</v>
      </c>
      <c r="C719" s="22" t="s">
        <v>2984</v>
      </c>
      <c r="D719" s="23" t="s">
        <v>2985</v>
      </c>
      <c r="E719" s="23" t="s">
        <v>2986</v>
      </c>
      <c r="F719" s="22" t="s">
        <v>25</v>
      </c>
      <c r="G719" s="22">
        <v>14</v>
      </c>
      <c r="H719" s="22" t="s">
        <v>722</v>
      </c>
      <c r="I719" s="22" t="s">
        <v>39</v>
      </c>
      <c r="J719" s="24" t="s">
        <v>40</v>
      </c>
      <c r="K719" s="28" t="s">
        <v>345</v>
      </c>
      <c r="L719" s="26" t="s">
        <v>41</v>
      </c>
      <c r="M719" s="27">
        <v>45308</v>
      </c>
      <c r="N719" s="27">
        <v>45308</v>
      </c>
      <c r="O719" s="28" t="s">
        <v>42</v>
      </c>
      <c r="P719" s="26" t="s">
        <v>346</v>
      </c>
      <c r="Q719" s="26" t="s">
        <v>2987</v>
      </c>
      <c r="R719" s="28"/>
      <c r="S719" s="29" t="s">
        <v>2496</v>
      </c>
      <c r="T719" s="42">
        <v>45418</v>
      </c>
      <c r="U719" s="31">
        <v>1.2</v>
      </c>
    </row>
    <row r="720" spans="1:22" ht="15.75" customHeight="1">
      <c r="A720" s="11">
        <f>A719+1</f>
        <v>718</v>
      </c>
      <c r="B720" s="12">
        <v>3</v>
      </c>
      <c r="C720" s="22" t="s">
        <v>2988</v>
      </c>
      <c r="D720" s="23" t="s">
        <v>2989</v>
      </c>
      <c r="E720" s="23" t="s">
        <v>2990</v>
      </c>
      <c r="F720" s="22" t="s">
        <v>25</v>
      </c>
      <c r="G720" s="22">
        <v>14</v>
      </c>
      <c r="H720" s="22" t="s">
        <v>722</v>
      </c>
      <c r="I720" s="22" t="s">
        <v>39</v>
      </c>
      <c r="J720" s="24" t="s">
        <v>40</v>
      </c>
      <c r="K720" s="28" t="s">
        <v>345</v>
      </c>
      <c r="L720" s="26" t="s">
        <v>41</v>
      </c>
      <c r="M720" s="27">
        <v>45308</v>
      </c>
      <c r="N720" s="27">
        <v>45308</v>
      </c>
      <c r="O720" s="28" t="s">
        <v>42</v>
      </c>
      <c r="P720" s="26" t="s">
        <v>346</v>
      </c>
      <c r="Q720" s="26" t="s">
        <v>2991</v>
      </c>
      <c r="R720" s="28"/>
      <c r="S720" s="29" t="s">
        <v>2496</v>
      </c>
      <c r="T720" s="42">
        <v>45419</v>
      </c>
      <c r="U720" s="31">
        <v>1.2</v>
      </c>
    </row>
    <row r="721" spans="1:22" ht="15.75" customHeight="1">
      <c r="A721" s="11">
        <f>A720+1</f>
        <v>719</v>
      </c>
      <c r="B721" s="12">
        <v>3</v>
      </c>
      <c r="C721" s="22" t="s">
        <v>2992</v>
      </c>
      <c r="D721" s="23" t="s">
        <v>2993</v>
      </c>
      <c r="E721" s="23" t="s">
        <v>2994</v>
      </c>
      <c r="F721" s="22" t="s">
        <v>25</v>
      </c>
      <c r="G721" s="22">
        <v>14</v>
      </c>
      <c r="H721" s="22" t="s">
        <v>722</v>
      </c>
      <c r="I721" s="22" t="s">
        <v>39</v>
      </c>
      <c r="J721" s="24" t="s">
        <v>40</v>
      </c>
      <c r="K721" s="28" t="s">
        <v>345</v>
      </c>
      <c r="L721" s="26" t="s">
        <v>41</v>
      </c>
      <c r="M721" s="27">
        <v>45308</v>
      </c>
      <c r="N721" s="27">
        <v>45308</v>
      </c>
      <c r="O721" s="28" t="s">
        <v>42</v>
      </c>
      <c r="P721" s="26" t="s">
        <v>346</v>
      </c>
      <c r="Q721" s="26" t="s">
        <v>2995</v>
      </c>
      <c r="R721" s="28"/>
      <c r="S721" s="29" t="s">
        <v>2496</v>
      </c>
      <c r="T721" s="126">
        <v>45421</v>
      </c>
      <c r="U721" s="31">
        <v>1.2</v>
      </c>
    </row>
    <row r="722" spans="1:22" ht="15.75" customHeight="1">
      <c r="A722" s="11">
        <f>A721+1</f>
        <v>720</v>
      </c>
      <c r="B722" s="12">
        <v>5</v>
      </c>
      <c r="C722" s="22" t="s">
        <v>2996</v>
      </c>
      <c r="D722" s="23" t="s">
        <v>2997</v>
      </c>
      <c r="E722" s="23" t="s">
        <v>2998</v>
      </c>
      <c r="F722" s="22" t="s">
        <v>25</v>
      </c>
      <c r="G722" s="22">
        <v>3</v>
      </c>
      <c r="H722" s="22" t="s">
        <v>722</v>
      </c>
      <c r="I722" s="22" t="s">
        <v>39</v>
      </c>
      <c r="J722" s="24" t="s">
        <v>40</v>
      </c>
      <c r="K722" s="37" t="s">
        <v>30</v>
      </c>
      <c r="L722" s="26" t="s">
        <v>41</v>
      </c>
      <c r="M722" s="27">
        <v>45133</v>
      </c>
      <c r="N722" s="27">
        <v>45133</v>
      </c>
      <c r="O722" s="28" t="s">
        <v>42</v>
      </c>
      <c r="P722" s="26" t="s">
        <v>67</v>
      </c>
      <c r="Q722" s="26" t="s">
        <v>899</v>
      </c>
      <c r="R722" s="28" t="s">
        <v>2999</v>
      </c>
      <c r="S722" s="29" t="s">
        <v>44</v>
      </c>
      <c r="T722" s="30" t="s">
        <v>44</v>
      </c>
      <c r="U722" s="31" t="s">
        <v>44</v>
      </c>
    </row>
    <row r="723" spans="1:22" ht="15.75" customHeight="1">
      <c r="A723" s="11">
        <f>A722+1</f>
        <v>721</v>
      </c>
      <c r="B723" s="12">
        <v>5</v>
      </c>
      <c r="C723" s="22" t="s">
        <v>3000</v>
      </c>
      <c r="D723" s="23" t="s">
        <v>3001</v>
      </c>
      <c r="E723" s="23" t="s">
        <v>3002</v>
      </c>
      <c r="F723" s="22" t="s">
        <v>25</v>
      </c>
      <c r="G723" s="22">
        <v>3</v>
      </c>
      <c r="H723" s="22" t="s">
        <v>722</v>
      </c>
      <c r="I723" s="22" t="s">
        <v>39</v>
      </c>
      <c r="J723" s="24" t="s">
        <v>40</v>
      </c>
      <c r="K723" s="37" t="s">
        <v>30</v>
      </c>
      <c r="L723" s="26" t="s">
        <v>41</v>
      </c>
      <c r="M723" s="27">
        <v>45133</v>
      </c>
      <c r="N723" s="27">
        <v>45133</v>
      </c>
      <c r="O723" s="28" t="s">
        <v>42</v>
      </c>
      <c r="P723" s="26" t="s">
        <v>67</v>
      </c>
      <c r="Q723" s="26" t="s">
        <v>3003</v>
      </c>
      <c r="R723" s="28"/>
      <c r="S723" s="29" t="s">
        <v>44</v>
      </c>
      <c r="T723" s="30" t="s">
        <v>44</v>
      </c>
      <c r="U723" s="31" t="s">
        <v>44</v>
      </c>
    </row>
    <row r="724" spans="1:22" ht="15.75" customHeight="1">
      <c r="A724" s="11">
        <f>A723+1</f>
        <v>722</v>
      </c>
      <c r="B724" s="12">
        <v>5</v>
      </c>
      <c r="C724" s="22" t="s">
        <v>3004</v>
      </c>
      <c r="D724" s="23" t="s">
        <v>3005</v>
      </c>
      <c r="E724" s="23" t="s">
        <v>3006</v>
      </c>
      <c r="F724" s="22" t="s">
        <v>25</v>
      </c>
      <c r="G724" s="22">
        <v>3</v>
      </c>
      <c r="H724" s="22" t="s">
        <v>722</v>
      </c>
      <c r="I724" s="22" t="s">
        <v>39</v>
      </c>
      <c r="J724" s="24" t="s">
        <v>40</v>
      </c>
      <c r="K724" s="37" t="s">
        <v>30</v>
      </c>
      <c r="L724" s="26" t="s">
        <v>41</v>
      </c>
      <c r="M724" s="27">
        <v>45133</v>
      </c>
      <c r="N724" s="27">
        <v>45133</v>
      </c>
      <c r="O724" s="28" t="s">
        <v>42</v>
      </c>
      <c r="P724" s="26" t="s">
        <v>67</v>
      </c>
      <c r="Q724" s="26" t="s">
        <v>3007</v>
      </c>
      <c r="R724" s="28" t="s">
        <v>3008</v>
      </c>
      <c r="S724" s="29" t="s">
        <v>44</v>
      </c>
      <c r="T724" s="30" t="s">
        <v>44</v>
      </c>
      <c r="U724" s="31" t="s">
        <v>44</v>
      </c>
    </row>
    <row r="725" spans="1:22" ht="15.75" customHeight="1">
      <c r="A725" s="11">
        <f>A724+1</f>
        <v>723</v>
      </c>
      <c r="B725" s="12">
        <v>5</v>
      </c>
      <c r="C725" s="22" t="s">
        <v>3009</v>
      </c>
      <c r="D725" s="23" t="s">
        <v>3010</v>
      </c>
      <c r="E725" s="23" t="s">
        <v>3011</v>
      </c>
      <c r="F725" s="22" t="s">
        <v>25</v>
      </c>
      <c r="G725" s="22">
        <v>3</v>
      </c>
      <c r="H725" s="22" t="s">
        <v>722</v>
      </c>
      <c r="I725" s="22" t="s">
        <v>39</v>
      </c>
      <c r="J725" s="24" t="s">
        <v>40</v>
      </c>
      <c r="K725" s="37" t="s">
        <v>30</v>
      </c>
      <c r="L725" s="26" t="s">
        <v>41</v>
      </c>
      <c r="M725" s="27">
        <v>45133</v>
      </c>
      <c r="N725" s="27">
        <v>45156</v>
      </c>
      <c r="O725" s="28" t="s">
        <v>42</v>
      </c>
      <c r="P725" s="26" t="s">
        <v>67</v>
      </c>
      <c r="Q725" s="26" t="s">
        <v>3012</v>
      </c>
      <c r="R725" s="28" t="s">
        <v>3013</v>
      </c>
      <c r="S725" s="29" t="s">
        <v>44</v>
      </c>
      <c r="T725" s="30" t="s">
        <v>44</v>
      </c>
      <c r="U725" s="31" t="s">
        <v>44</v>
      </c>
    </row>
    <row r="726" spans="1:22" ht="15.75" customHeight="1">
      <c r="A726" s="11">
        <f>A725+1</f>
        <v>724</v>
      </c>
      <c r="B726" s="12">
        <v>5</v>
      </c>
      <c r="C726" s="22" t="s">
        <v>3014</v>
      </c>
      <c r="D726" s="23" t="s">
        <v>3015</v>
      </c>
      <c r="E726" s="23" t="s">
        <v>3016</v>
      </c>
      <c r="F726" s="22" t="s">
        <v>25</v>
      </c>
      <c r="G726" s="22">
        <v>3</v>
      </c>
      <c r="H726" s="22" t="s">
        <v>722</v>
      </c>
      <c r="I726" s="22" t="s">
        <v>39</v>
      </c>
      <c r="J726" s="24" t="s">
        <v>40</v>
      </c>
      <c r="K726" s="37" t="s">
        <v>353</v>
      </c>
      <c r="L726" s="26" t="s">
        <v>41</v>
      </c>
      <c r="M726" s="27">
        <v>45152</v>
      </c>
      <c r="N726" s="27">
        <v>45153</v>
      </c>
      <c r="O726" s="28" t="s">
        <v>42</v>
      </c>
      <c r="P726" s="26" t="s">
        <v>67</v>
      </c>
      <c r="Q726" s="26" t="s">
        <v>3017</v>
      </c>
      <c r="R726" s="28"/>
      <c r="S726" s="29" t="s">
        <v>2496</v>
      </c>
      <c r="T726" s="126">
        <v>45428</v>
      </c>
      <c r="U726" s="31">
        <v>1.2</v>
      </c>
    </row>
    <row r="727" spans="1:22" ht="15.75" customHeight="1">
      <c r="A727" s="11">
        <f>A726+1</f>
        <v>725</v>
      </c>
      <c r="B727" s="12">
        <v>5</v>
      </c>
      <c r="C727" s="22" t="s">
        <v>3018</v>
      </c>
      <c r="D727" s="23" t="s">
        <v>3019</v>
      </c>
      <c r="E727" s="23" t="s">
        <v>3020</v>
      </c>
      <c r="F727" s="22" t="s">
        <v>25</v>
      </c>
      <c r="G727" s="22">
        <v>3</v>
      </c>
      <c r="H727" s="22" t="s">
        <v>722</v>
      </c>
      <c r="I727" s="22" t="s">
        <v>39</v>
      </c>
      <c r="J727" s="24" t="s">
        <v>40</v>
      </c>
      <c r="K727" s="37" t="s">
        <v>353</v>
      </c>
      <c r="L727" s="26" t="s">
        <v>41</v>
      </c>
      <c r="M727" s="27">
        <v>45153</v>
      </c>
      <c r="N727" s="27">
        <v>45153</v>
      </c>
      <c r="O727" s="28" t="s">
        <v>42</v>
      </c>
      <c r="P727" s="26" t="s">
        <v>67</v>
      </c>
      <c r="Q727" s="26" t="s">
        <v>234</v>
      </c>
      <c r="R727" s="28"/>
      <c r="S727" s="29" t="s">
        <v>2496</v>
      </c>
      <c r="T727" s="126">
        <v>45421</v>
      </c>
      <c r="U727" s="31">
        <v>1.2</v>
      </c>
    </row>
    <row r="728" spans="1:22" ht="15.75" customHeight="1">
      <c r="A728" s="11">
        <f>A727+1</f>
        <v>726</v>
      </c>
      <c r="B728" s="12">
        <v>5</v>
      </c>
      <c r="C728" s="22" t="s">
        <v>3021</v>
      </c>
      <c r="D728" s="23" t="s">
        <v>3022</v>
      </c>
      <c r="E728" s="23" t="s">
        <v>3023</v>
      </c>
      <c r="F728" s="22" t="s">
        <v>25</v>
      </c>
      <c r="G728" s="22">
        <v>3</v>
      </c>
      <c r="H728" s="22" t="s">
        <v>722</v>
      </c>
      <c r="I728" s="22" t="s">
        <v>39</v>
      </c>
      <c r="J728" s="24" t="s">
        <v>40</v>
      </c>
      <c r="K728" s="37" t="s">
        <v>353</v>
      </c>
      <c r="L728" s="26" t="s">
        <v>41</v>
      </c>
      <c r="M728" s="27">
        <v>45153</v>
      </c>
      <c r="N728" s="27">
        <v>45153</v>
      </c>
      <c r="O728" s="28" t="s">
        <v>42</v>
      </c>
      <c r="P728" s="26" t="s">
        <v>67</v>
      </c>
      <c r="Q728" s="26" t="s">
        <v>3024</v>
      </c>
      <c r="R728" s="28"/>
      <c r="S728" s="29" t="s">
        <v>2496</v>
      </c>
      <c r="T728" s="126">
        <v>45421</v>
      </c>
      <c r="U728" s="31">
        <v>1.2</v>
      </c>
    </row>
    <row r="729" spans="1:22" ht="15.75" customHeight="1">
      <c r="A729" s="11">
        <f>A728+1</f>
        <v>727</v>
      </c>
      <c r="B729" s="12">
        <v>5</v>
      </c>
      <c r="C729" s="22" t="s">
        <v>3025</v>
      </c>
      <c r="D729" s="23" t="s">
        <v>3026</v>
      </c>
      <c r="E729" s="23" t="s">
        <v>3027</v>
      </c>
      <c r="F729" s="22" t="s">
        <v>25</v>
      </c>
      <c r="G729" s="22">
        <v>3</v>
      </c>
      <c r="H729" s="22" t="s">
        <v>722</v>
      </c>
      <c r="I729" s="22" t="s">
        <v>39</v>
      </c>
      <c r="J729" s="24" t="s">
        <v>40</v>
      </c>
      <c r="K729" s="37" t="s">
        <v>353</v>
      </c>
      <c r="L729" s="26" t="s">
        <v>41</v>
      </c>
      <c r="M729" s="27">
        <v>45153</v>
      </c>
      <c r="N729" s="27">
        <v>45153</v>
      </c>
      <c r="O729" s="28" t="s">
        <v>42</v>
      </c>
      <c r="P729" s="26" t="s">
        <v>67</v>
      </c>
      <c r="Q729" s="26" t="s">
        <v>3028</v>
      </c>
      <c r="R729" s="28"/>
      <c r="S729" s="29" t="s">
        <v>2496</v>
      </c>
      <c r="T729" s="126">
        <v>45479</v>
      </c>
      <c r="U729" s="31">
        <v>1.2</v>
      </c>
    </row>
    <row r="730" spans="1:22" ht="15.75" customHeight="1">
      <c r="A730" s="11">
        <f>A729+1</f>
        <v>728</v>
      </c>
      <c r="B730" s="12">
        <v>5</v>
      </c>
      <c r="C730" s="22" t="s">
        <v>3029</v>
      </c>
      <c r="D730" s="23" t="s">
        <v>3030</v>
      </c>
      <c r="E730" s="23" t="s">
        <v>3031</v>
      </c>
      <c r="F730" s="22" t="s">
        <v>25</v>
      </c>
      <c r="G730" s="22">
        <v>3</v>
      </c>
      <c r="H730" s="22" t="s">
        <v>722</v>
      </c>
      <c r="I730" s="22" t="s">
        <v>39</v>
      </c>
      <c r="J730" s="24" t="s">
        <v>40</v>
      </c>
      <c r="K730" s="37" t="s">
        <v>353</v>
      </c>
      <c r="L730" s="26" t="s">
        <v>41</v>
      </c>
      <c r="M730" s="27">
        <v>45153</v>
      </c>
      <c r="N730" s="27">
        <v>45153</v>
      </c>
      <c r="O730" s="28" t="s">
        <v>42</v>
      </c>
      <c r="P730" s="26" t="s">
        <v>67</v>
      </c>
      <c r="Q730" s="26" t="s">
        <v>351</v>
      </c>
      <c r="R730" s="28" t="s">
        <v>3032</v>
      </c>
      <c r="S730" s="29" t="s">
        <v>2496</v>
      </c>
      <c r="T730" s="126">
        <v>45425</v>
      </c>
      <c r="U730" s="31">
        <v>1.2</v>
      </c>
    </row>
    <row r="731" spans="1:22" ht="15.75" customHeight="1">
      <c r="A731" s="11">
        <f>A730+1</f>
        <v>729</v>
      </c>
      <c r="B731" s="12">
        <v>5</v>
      </c>
      <c r="C731" s="22" t="s">
        <v>3033</v>
      </c>
      <c r="D731" s="23" t="s">
        <v>3034</v>
      </c>
      <c r="E731" s="23" t="s">
        <v>3035</v>
      </c>
      <c r="F731" s="22" t="s">
        <v>25</v>
      </c>
      <c r="G731" s="22">
        <v>3</v>
      </c>
      <c r="H731" s="22" t="s">
        <v>722</v>
      </c>
      <c r="I731" s="22" t="s">
        <v>39</v>
      </c>
      <c r="J731" s="24" t="s">
        <v>40</v>
      </c>
      <c r="K731" s="37" t="s">
        <v>353</v>
      </c>
      <c r="L731" s="26" t="s">
        <v>41</v>
      </c>
      <c r="M731" s="27">
        <v>45153</v>
      </c>
      <c r="N731" s="27">
        <v>45153</v>
      </c>
      <c r="O731" s="28" t="s">
        <v>42</v>
      </c>
      <c r="P731" s="26" t="s">
        <v>67</v>
      </c>
      <c r="Q731" s="26" t="s">
        <v>3036</v>
      </c>
      <c r="R731" s="67" t="s">
        <v>3037</v>
      </c>
      <c r="S731" s="29" t="s">
        <v>2496</v>
      </c>
      <c r="T731" s="126">
        <v>45483</v>
      </c>
      <c r="U731" s="31">
        <v>1.2</v>
      </c>
    </row>
    <row r="732" spans="1:22" ht="15.75" customHeight="1">
      <c r="A732" s="11">
        <f>A731+1</f>
        <v>730</v>
      </c>
      <c r="B732" s="12">
        <v>5</v>
      </c>
      <c r="C732" s="22" t="s">
        <v>3038</v>
      </c>
      <c r="D732" s="23" t="s">
        <v>3039</v>
      </c>
      <c r="E732" s="23" t="s">
        <v>3040</v>
      </c>
      <c r="F732" s="22" t="s">
        <v>25</v>
      </c>
      <c r="G732" s="22">
        <v>3</v>
      </c>
      <c r="H732" s="22" t="s">
        <v>722</v>
      </c>
      <c r="I732" s="22" t="s">
        <v>39</v>
      </c>
      <c r="J732" s="24" t="s">
        <v>40</v>
      </c>
      <c r="K732" s="37" t="s">
        <v>30</v>
      </c>
      <c r="L732" s="26" t="s">
        <v>41</v>
      </c>
      <c r="M732" s="27">
        <v>45134</v>
      </c>
      <c r="N732" s="27">
        <v>45134</v>
      </c>
      <c r="O732" s="28" t="s">
        <v>42</v>
      </c>
      <c r="P732" s="26" t="s">
        <v>67</v>
      </c>
      <c r="Q732" s="26" t="s">
        <v>3041</v>
      </c>
      <c r="R732" s="28"/>
      <c r="S732" s="29" t="s">
        <v>44</v>
      </c>
      <c r="T732" s="30" t="s">
        <v>44</v>
      </c>
      <c r="U732" s="31" t="s">
        <v>44</v>
      </c>
    </row>
    <row r="733" spans="1:22" ht="15.75" customHeight="1">
      <c r="A733" s="11">
        <f>A732+1</f>
        <v>731</v>
      </c>
      <c r="B733" s="12">
        <v>3</v>
      </c>
      <c r="C733" s="22" t="s">
        <v>3042</v>
      </c>
      <c r="D733" s="23" t="s">
        <v>3043</v>
      </c>
      <c r="E733" s="23" t="s">
        <v>3044</v>
      </c>
      <c r="F733" s="22" t="s">
        <v>25</v>
      </c>
      <c r="G733" s="22">
        <v>14</v>
      </c>
      <c r="H733" s="22" t="s">
        <v>722</v>
      </c>
      <c r="I733" s="22" t="s">
        <v>39</v>
      </c>
      <c r="J733" s="24" t="s">
        <v>40</v>
      </c>
      <c r="K733" s="118" t="s">
        <v>345</v>
      </c>
      <c r="L733" s="115" t="s">
        <v>41</v>
      </c>
      <c r="M733" s="116">
        <v>45307</v>
      </c>
      <c r="N733" s="116">
        <v>45307</v>
      </c>
      <c r="O733" s="28" t="s">
        <v>42</v>
      </c>
      <c r="P733" s="26" t="s">
        <v>346</v>
      </c>
      <c r="Q733" s="26" t="s">
        <v>3045</v>
      </c>
      <c r="R733" s="28"/>
      <c r="S733" s="29" t="s">
        <v>2496</v>
      </c>
      <c r="T733" s="126">
        <v>45481</v>
      </c>
      <c r="U733" s="31">
        <v>1.2</v>
      </c>
    </row>
    <row r="734" spans="1:22" ht="15.75" customHeight="1">
      <c r="A734" s="11">
        <f>A733+1</f>
        <v>732</v>
      </c>
      <c r="B734" s="12">
        <v>3</v>
      </c>
      <c r="C734" s="22" t="s">
        <v>3046</v>
      </c>
      <c r="D734" s="23" t="s">
        <v>3047</v>
      </c>
      <c r="E734" s="23" t="s">
        <v>3048</v>
      </c>
      <c r="F734" s="22" t="s">
        <v>25</v>
      </c>
      <c r="G734" s="22">
        <v>14</v>
      </c>
      <c r="H734" s="22" t="s">
        <v>722</v>
      </c>
      <c r="I734" s="22" t="s">
        <v>39</v>
      </c>
      <c r="J734" s="24" t="s">
        <v>40</v>
      </c>
      <c r="K734" s="28" t="s">
        <v>345</v>
      </c>
      <c r="L734" s="26" t="s">
        <v>41</v>
      </c>
      <c r="M734" s="27">
        <v>45307</v>
      </c>
      <c r="N734" s="27">
        <v>45307</v>
      </c>
      <c r="O734" s="28" t="s">
        <v>42</v>
      </c>
      <c r="P734" s="26" t="s">
        <v>346</v>
      </c>
      <c r="Q734" s="26" t="s">
        <v>3049</v>
      </c>
      <c r="R734" s="28"/>
      <c r="S734" s="29" t="s">
        <v>2496</v>
      </c>
      <c r="T734" s="126">
        <v>45481</v>
      </c>
      <c r="U734" s="31">
        <v>1.2</v>
      </c>
      <c r="V734" t="s">
        <v>3050</v>
      </c>
    </row>
    <row r="735" spans="1:22" ht="15.75" customHeight="1">
      <c r="A735" s="11">
        <f>A734+1</f>
        <v>733</v>
      </c>
      <c r="B735" s="12">
        <v>3</v>
      </c>
      <c r="C735" s="22" t="s">
        <v>3051</v>
      </c>
      <c r="D735" s="23" t="s">
        <v>3052</v>
      </c>
      <c r="E735" s="23" t="s">
        <v>3053</v>
      </c>
      <c r="F735" s="22" t="s">
        <v>25</v>
      </c>
      <c r="G735" s="22">
        <v>14</v>
      </c>
      <c r="H735" s="22" t="s">
        <v>722</v>
      </c>
      <c r="I735" s="22" t="s">
        <v>39</v>
      </c>
      <c r="J735" s="24" t="s">
        <v>40</v>
      </c>
      <c r="K735" s="28" t="s">
        <v>345</v>
      </c>
      <c r="L735" s="26" t="s">
        <v>41</v>
      </c>
      <c r="M735" s="27">
        <v>45307</v>
      </c>
      <c r="N735" s="27">
        <v>45307</v>
      </c>
      <c r="O735" s="28" t="s">
        <v>42</v>
      </c>
      <c r="P735" s="26" t="s">
        <v>346</v>
      </c>
      <c r="Q735" s="26" t="s">
        <v>3054</v>
      </c>
      <c r="R735" s="28"/>
      <c r="S735" s="29" t="s">
        <v>2496</v>
      </c>
      <c r="T735" s="126">
        <v>45425</v>
      </c>
      <c r="U735" s="31">
        <v>1.2</v>
      </c>
    </row>
    <row r="736" spans="1:22" ht="15.75" customHeight="1">
      <c r="A736" s="11">
        <f>A735+1</f>
        <v>734</v>
      </c>
      <c r="B736" s="12">
        <v>3</v>
      </c>
      <c r="C736" s="22" t="s">
        <v>3055</v>
      </c>
      <c r="D736" s="23" t="s">
        <v>3056</v>
      </c>
      <c r="E736" s="23" t="s">
        <v>3057</v>
      </c>
      <c r="F736" s="22" t="s">
        <v>25</v>
      </c>
      <c r="G736" s="22">
        <v>14</v>
      </c>
      <c r="H736" s="22" t="s">
        <v>722</v>
      </c>
      <c r="I736" s="22" t="s">
        <v>39</v>
      </c>
      <c r="J736" s="24" t="s">
        <v>40</v>
      </c>
      <c r="K736" s="28" t="s">
        <v>345</v>
      </c>
      <c r="L736" s="26" t="s">
        <v>41</v>
      </c>
      <c r="M736" s="27">
        <v>45307</v>
      </c>
      <c r="N736" s="27">
        <v>45307</v>
      </c>
      <c r="O736" s="28" t="s">
        <v>42</v>
      </c>
      <c r="P736" s="26" t="s">
        <v>346</v>
      </c>
      <c r="Q736" s="26" t="s">
        <v>3058</v>
      </c>
      <c r="R736" s="28"/>
      <c r="S736" s="29" t="s">
        <v>2496</v>
      </c>
      <c r="T736" s="126">
        <v>45482</v>
      </c>
      <c r="U736" s="31">
        <v>1.2</v>
      </c>
    </row>
    <row r="737" spans="1:22" ht="15.75" customHeight="1">
      <c r="A737" s="11">
        <f>A736+1</f>
        <v>735</v>
      </c>
      <c r="B737" s="12">
        <v>3</v>
      </c>
      <c r="C737" s="22" t="s">
        <v>3059</v>
      </c>
      <c r="D737" s="23" t="s">
        <v>3060</v>
      </c>
      <c r="E737" s="23" t="s">
        <v>3061</v>
      </c>
      <c r="F737" s="22" t="s">
        <v>25</v>
      </c>
      <c r="G737" s="22">
        <v>14</v>
      </c>
      <c r="H737" s="22" t="s">
        <v>722</v>
      </c>
      <c r="I737" s="22" t="s">
        <v>39</v>
      </c>
      <c r="J737" s="24" t="s">
        <v>40</v>
      </c>
      <c r="K737" s="118" t="s">
        <v>345</v>
      </c>
      <c r="L737" s="115" t="s">
        <v>41</v>
      </c>
      <c r="M737" s="116">
        <v>45307</v>
      </c>
      <c r="N737" s="116">
        <v>45307</v>
      </c>
      <c r="O737" s="28" t="s">
        <v>42</v>
      </c>
      <c r="P737" s="26" t="s">
        <v>346</v>
      </c>
      <c r="Q737" s="26" t="s">
        <v>1232</v>
      </c>
      <c r="R737" s="28"/>
      <c r="S737" s="29" t="s">
        <v>2496</v>
      </c>
      <c r="T737" s="126">
        <v>45485</v>
      </c>
      <c r="U737" s="31">
        <v>1.2</v>
      </c>
    </row>
    <row r="738" spans="1:22" ht="15.75" customHeight="1">
      <c r="A738" s="11">
        <f>A737+1</f>
        <v>736</v>
      </c>
      <c r="B738" s="12">
        <v>5</v>
      </c>
      <c r="C738" s="22" t="s">
        <v>3062</v>
      </c>
      <c r="D738" s="23" t="s">
        <v>3063</v>
      </c>
      <c r="E738" s="23" t="s">
        <v>3064</v>
      </c>
      <c r="F738" s="22" t="s">
        <v>25</v>
      </c>
      <c r="G738" s="22">
        <v>3</v>
      </c>
      <c r="H738" s="22" t="s">
        <v>722</v>
      </c>
      <c r="I738" s="22" t="s">
        <v>39</v>
      </c>
      <c r="J738" s="24" t="s">
        <v>40</v>
      </c>
      <c r="K738" s="37" t="s">
        <v>30</v>
      </c>
      <c r="L738" s="26" t="s">
        <v>41</v>
      </c>
      <c r="M738" s="27">
        <v>45133</v>
      </c>
      <c r="N738" s="27">
        <v>45133</v>
      </c>
      <c r="O738" s="28" t="s">
        <v>42</v>
      </c>
      <c r="P738" s="26" t="s">
        <v>67</v>
      </c>
      <c r="Q738" s="26" t="s">
        <v>351</v>
      </c>
      <c r="R738" s="28" t="s">
        <v>3065</v>
      </c>
      <c r="S738" s="29" t="s">
        <v>44</v>
      </c>
      <c r="T738" s="30" t="s">
        <v>44</v>
      </c>
      <c r="U738" s="31" t="s">
        <v>44</v>
      </c>
    </row>
    <row r="739" spans="1:22" ht="15.75" customHeight="1">
      <c r="A739" s="11">
        <f>A738+1</f>
        <v>737</v>
      </c>
      <c r="B739" s="12">
        <v>3</v>
      </c>
      <c r="C739" s="22" t="s">
        <v>3066</v>
      </c>
      <c r="D739" s="23" t="s">
        <v>3067</v>
      </c>
      <c r="E739" s="23" t="s">
        <v>3068</v>
      </c>
      <c r="F739" s="22" t="s">
        <v>25</v>
      </c>
      <c r="G739" s="22">
        <v>14</v>
      </c>
      <c r="H739" s="22" t="s">
        <v>722</v>
      </c>
      <c r="I739" s="22" t="s">
        <v>39</v>
      </c>
      <c r="J739" s="24" t="s">
        <v>40</v>
      </c>
      <c r="K739" s="118" t="s">
        <v>345</v>
      </c>
      <c r="L739" s="115" t="s">
        <v>41</v>
      </c>
      <c r="M739" s="116">
        <v>45301</v>
      </c>
      <c r="N739" s="116">
        <v>45303</v>
      </c>
      <c r="O739" s="28" t="s">
        <v>42</v>
      </c>
      <c r="P739" s="26" t="s">
        <v>346</v>
      </c>
      <c r="Q739" s="26" t="s">
        <v>3069</v>
      </c>
      <c r="R739" s="28" t="s">
        <v>3070</v>
      </c>
      <c r="S739" s="29" t="s">
        <v>2245</v>
      </c>
      <c r="T739" s="42">
        <v>45680</v>
      </c>
      <c r="U739" s="31">
        <v>1.2</v>
      </c>
      <c r="V739" t="s">
        <v>3071</v>
      </c>
    </row>
    <row r="740" spans="1:22" ht="15.75" customHeight="1">
      <c r="A740" s="11">
        <f>A739+1</f>
        <v>738</v>
      </c>
      <c r="B740" s="12">
        <v>3</v>
      </c>
      <c r="C740" s="22" t="s">
        <v>3072</v>
      </c>
      <c r="D740" s="23" t="s">
        <v>3073</v>
      </c>
      <c r="E740" s="23" t="s">
        <v>3074</v>
      </c>
      <c r="F740" s="22" t="s">
        <v>25</v>
      </c>
      <c r="G740" s="22">
        <v>14</v>
      </c>
      <c r="H740" s="22" t="s">
        <v>722</v>
      </c>
      <c r="I740" s="22" t="s">
        <v>39</v>
      </c>
      <c r="J740" s="24" t="s">
        <v>40</v>
      </c>
      <c r="K740" s="28" t="s">
        <v>345</v>
      </c>
      <c r="L740" s="26" t="s">
        <v>41</v>
      </c>
      <c r="M740" s="27">
        <v>45303</v>
      </c>
      <c r="N740" s="27">
        <v>45303</v>
      </c>
      <c r="O740" s="28" t="s">
        <v>42</v>
      </c>
      <c r="P740" s="26" t="s">
        <v>346</v>
      </c>
      <c r="Q740" s="26" t="s">
        <v>3075</v>
      </c>
      <c r="R740" s="28"/>
      <c r="S740" s="29" t="s">
        <v>2245</v>
      </c>
      <c r="T740" s="42">
        <v>45681</v>
      </c>
      <c r="U740" s="31">
        <v>1.2</v>
      </c>
      <c r="V740" t="s">
        <v>3076</v>
      </c>
    </row>
    <row r="741" spans="1:22" ht="15.75" customHeight="1">
      <c r="A741" s="11">
        <f>A740+1</f>
        <v>739</v>
      </c>
      <c r="B741" s="12">
        <v>3</v>
      </c>
      <c r="C741" s="22" t="s">
        <v>3077</v>
      </c>
      <c r="D741" s="23" t="s">
        <v>3078</v>
      </c>
      <c r="E741" s="23" t="s">
        <v>3079</v>
      </c>
      <c r="F741" s="22" t="s">
        <v>25</v>
      </c>
      <c r="G741" s="22">
        <v>14</v>
      </c>
      <c r="H741" s="22" t="s">
        <v>722</v>
      </c>
      <c r="I741" s="22" t="s">
        <v>39</v>
      </c>
      <c r="J741" s="24" t="s">
        <v>40</v>
      </c>
      <c r="K741" s="28" t="s">
        <v>345</v>
      </c>
      <c r="L741" s="26" t="s">
        <v>41</v>
      </c>
      <c r="M741" s="27">
        <v>45303</v>
      </c>
      <c r="N741" s="27">
        <v>45303</v>
      </c>
      <c r="O741" s="28" t="s">
        <v>42</v>
      </c>
      <c r="P741" s="26" t="s">
        <v>346</v>
      </c>
      <c r="Q741" s="26" t="s">
        <v>3080</v>
      </c>
      <c r="R741" s="28"/>
      <c r="S741" s="29" t="s">
        <v>2245</v>
      </c>
      <c r="T741" s="42">
        <v>45681</v>
      </c>
      <c r="U741" s="31">
        <v>1.2</v>
      </c>
    </row>
    <row r="742" spans="1:22" ht="15.75" customHeight="1">
      <c r="A742" s="11">
        <f>A741+1</f>
        <v>740</v>
      </c>
      <c r="B742" s="12">
        <v>3</v>
      </c>
      <c r="C742" s="22" t="s">
        <v>3081</v>
      </c>
      <c r="D742" s="23" t="s">
        <v>3082</v>
      </c>
      <c r="E742" s="23" t="s">
        <v>3083</v>
      </c>
      <c r="F742" s="22" t="s">
        <v>25</v>
      </c>
      <c r="G742" s="22">
        <v>14</v>
      </c>
      <c r="H742" s="22" t="s">
        <v>722</v>
      </c>
      <c r="I742" s="22" t="s">
        <v>39</v>
      </c>
      <c r="J742" s="24" t="s">
        <v>40</v>
      </c>
      <c r="K742" s="28" t="s">
        <v>345</v>
      </c>
      <c r="L742" s="26" t="s">
        <v>41</v>
      </c>
      <c r="M742" s="27">
        <v>45303</v>
      </c>
      <c r="N742" s="27">
        <v>45303</v>
      </c>
      <c r="O742" s="28" t="s">
        <v>42</v>
      </c>
      <c r="P742" s="26" t="s">
        <v>346</v>
      </c>
      <c r="Q742" s="26" t="s">
        <v>2089</v>
      </c>
      <c r="R742" s="28"/>
      <c r="S742" s="29" t="s">
        <v>2245</v>
      </c>
      <c r="T742" s="42">
        <v>45681</v>
      </c>
      <c r="U742" s="31">
        <v>1.2</v>
      </c>
      <c r="V742" t="s">
        <v>3084</v>
      </c>
    </row>
    <row r="743" spans="1:22" ht="15.75" customHeight="1">
      <c r="A743" s="11">
        <f>A742+1</f>
        <v>741</v>
      </c>
      <c r="B743" s="12">
        <v>3</v>
      </c>
      <c r="C743" s="22" t="s">
        <v>3085</v>
      </c>
      <c r="D743" s="23" t="s">
        <v>3086</v>
      </c>
      <c r="E743" s="23" t="s">
        <v>3087</v>
      </c>
      <c r="F743" s="22" t="s">
        <v>25</v>
      </c>
      <c r="G743" s="22">
        <v>14</v>
      </c>
      <c r="H743" s="22" t="s">
        <v>722</v>
      </c>
      <c r="I743" s="22" t="s">
        <v>39</v>
      </c>
      <c r="J743" s="24" t="s">
        <v>40</v>
      </c>
      <c r="K743" s="28" t="s">
        <v>345</v>
      </c>
      <c r="L743" s="26" t="s">
        <v>41</v>
      </c>
      <c r="M743" s="27">
        <v>45303</v>
      </c>
      <c r="N743" s="27">
        <v>45303</v>
      </c>
      <c r="O743" s="28" t="s">
        <v>42</v>
      </c>
      <c r="P743" s="26" t="s">
        <v>346</v>
      </c>
      <c r="Q743" s="26" t="s">
        <v>3088</v>
      </c>
      <c r="R743" s="28"/>
      <c r="S743" s="29" t="s">
        <v>2245</v>
      </c>
      <c r="T743" s="42">
        <v>45684</v>
      </c>
      <c r="U743" s="31">
        <v>1.2</v>
      </c>
      <c r="V743" t="s">
        <v>3089</v>
      </c>
    </row>
    <row r="744" spans="1:22" ht="15.75" customHeight="1">
      <c r="A744" s="11">
        <f>A743+1</f>
        <v>742</v>
      </c>
      <c r="B744" s="12">
        <v>3</v>
      </c>
      <c r="C744" s="22" t="s">
        <v>3090</v>
      </c>
      <c r="D744" s="23" t="s">
        <v>3091</v>
      </c>
      <c r="E744" s="23" t="s">
        <v>3092</v>
      </c>
      <c r="F744" s="22" t="s">
        <v>25</v>
      </c>
      <c r="G744" s="22">
        <v>14</v>
      </c>
      <c r="H744" s="22" t="s">
        <v>722</v>
      </c>
      <c r="I744" s="22" t="s">
        <v>39</v>
      </c>
      <c r="J744" s="24" t="s">
        <v>40</v>
      </c>
      <c r="K744" s="28" t="s">
        <v>345</v>
      </c>
      <c r="L744" s="26" t="s">
        <v>41</v>
      </c>
      <c r="M744" s="27">
        <v>45303</v>
      </c>
      <c r="N744" s="27">
        <v>45303</v>
      </c>
      <c r="O744" s="28" t="s">
        <v>42</v>
      </c>
      <c r="P744" s="26" t="s">
        <v>346</v>
      </c>
      <c r="Q744" s="26" t="s">
        <v>3093</v>
      </c>
      <c r="R744" s="28"/>
      <c r="S744" s="29" t="s">
        <v>2245</v>
      </c>
      <c r="T744" s="42">
        <v>45684</v>
      </c>
      <c r="U744" s="31">
        <v>1.2</v>
      </c>
      <c r="V744" t="s">
        <v>3094</v>
      </c>
    </row>
    <row r="745" spans="1:22" ht="15.75" customHeight="1">
      <c r="A745" s="11">
        <f>A744+1</f>
        <v>743</v>
      </c>
      <c r="B745" s="12">
        <v>5</v>
      </c>
      <c r="C745" s="22" t="s">
        <v>3095</v>
      </c>
      <c r="D745" s="23" t="s">
        <v>3096</v>
      </c>
      <c r="E745" s="23" t="s">
        <v>3097</v>
      </c>
      <c r="F745" s="22" t="s">
        <v>25</v>
      </c>
      <c r="G745" s="22">
        <v>3</v>
      </c>
      <c r="H745" s="22" t="s">
        <v>722</v>
      </c>
      <c r="I745" s="22" t="s">
        <v>39</v>
      </c>
      <c r="J745" s="24" t="s">
        <v>40</v>
      </c>
      <c r="K745" s="37" t="s">
        <v>30</v>
      </c>
      <c r="L745" s="26" t="s">
        <v>41</v>
      </c>
      <c r="M745" s="27">
        <v>45133</v>
      </c>
      <c r="N745" s="27">
        <v>45133</v>
      </c>
      <c r="O745" s="28" t="s">
        <v>42</v>
      </c>
      <c r="P745" s="26" t="s">
        <v>67</v>
      </c>
      <c r="Q745" s="26" t="s">
        <v>234</v>
      </c>
      <c r="R745" s="28" t="s">
        <v>3098</v>
      </c>
      <c r="S745" s="29" t="s">
        <v>44</v>
      </c>
      <c r="T745" s="30" t="s">
        <v>3099</v>
      </c>
      <c r="U745" s="31" t="s">
        <v>3099</v>
      </c>
    </row>
    <row r="746" spans="1:22" ht="15.75" customHeight="1">
      <c r="A746" s="11">
        <f>A745+1</f>
        <v>744</v>
      </c>
      <c r="B746" s="12">
        <v>5</v>
      </c>
      <c r="C746" s="22" t="s">
        <v>3100</v>
      </c>
      <c r="D746" s="23" t="s">
        <v>3101</v>
      </c>
      <c r="E746" s="23" t="s">
        <v>3102</v>
      </c>
      <c r="F746" s="22" t="s">
        <v>25</v>
      </c>
      <c r="G746" s="22">
        <v>9</v>
      </c>
      <c r="H746" s="22" t="s">
        <v>722</v>
      </c>
      <c r="I746" s="22" t="s">
        <v>39</v>
      </c>
      <c r="J746" s="24" t="s">
        <v>40</v>
      </c>
      <c r="K746" s="37" t="s">
        <v>353</v>
      </c>
      <c r="L746" s="26" t="s">
        <v>41</v>
      </c>
      <c r="M746" s="27">
        <v>45154</v>
      </c>
      <c r="N746" s="27">
        <v>45154</v>
      </c>
      <c r="O746" s="28" t="s">
        <v>42</v>
      </c>
      <c r="P746" s="26" t="s">
        <v>67</v>
      </c>
      <c r="Q746" s="26" t="s">
        <v>452</v>
      </c>
      <c r="R746" s="28"/>
      <c r="S746" s="29" t="s">
        <v>345</v>
      </c>
      <c r="T746" s="42">
        <v>45531</v>
      </c>
      <c r="U746" s="31">
        <v>1.2</v>
      </c>
    </row>
    <row r="747" spans="1:22" s="88" customFormat="1" ht="15.75" customHeight="1">
      <c r="A747" s="11">
        <f>A746+1</f>
        <v>745</v>
      </c>
      <c r="B747" s="12">
        <v>3</v>
      </c>
      <c r="C747" s="94" t="s">
        <v>3103</v>
      </c>
      <c r="D747" s="153" t="s">
        <v>3104</v>
      </c>
      <c r="E747" s="153" t="s">
        <v>3105</v>
      </c>
      <c r="F747" s="94" t="s">
        <v>25</v>
      </c>
      <c r="G747" s="94">
        <v>14</v>
      </c>
      <c r="H747" s="94" t="s">
        <v>722</v>
      </c>
      <c r="I747" s="94" t="s">
        <v>39</v>
      </c>
      <c r="J747" s="154" t="s">
        <v>40</v>
      </c>
      <c r="K747" s="146" t="s">
        <v>345</v>
      </c>
      <c r="L747" s="144" t="s">
        <v>41</v>
      </c>
      <c r="M747" s="145">
        <v>45301</v>
      </c>
      <c r="N747" s="145">
        <v>45301</v>
      </c>
      <c r="O747" s="93" t="s">
        <v>42</v>
      </c>
      <c r="P747" s="91" t="s">
        <v>346</v>
      </c>
      <c r="Q747" s="91" t="s">
        <v>2089</v>
      </c>
      <c r="R747" s="93"/>
      <c r="S747" s="155" t="s">
        <v>2245</v>
      </c>
      <c r="T747" s="152">
        <v>45685</v>
      </c>
      <c r="U747" s="156">
        <v>1.2</v>
      </c>
      <c r="V747" s="88" t="s">
        <v>3106</v>
      </c>
    </row>
    <row r="748" spans="1:22" ht="15.75" customHeight="1">
      <c r="A748" s="11">
        <f>A747+1</f>
        <v>746</v>
      </c>
      <c r="B748" s="12">
        <v>3</v>
      </c>
      <c r="C748" s="22" t="s">
        <v>3107</v>
      </c>
      <c r="D748" s="23" t="s">
        <v>3108</v>
      </c>
      <c r="E748" s="23" t="s">
        <v>3109</v>
      </c>
      <c r="F748" s="22" t="s">
        <v>25</v>
      </c>
      <c r="G748" s="22">
        <v>14</v>
      </c>
      <c r="H748" s="22" t="s">
        <v>722</v>
      </c>
      <c r="I748" s="22" t="s">
        <v>39</v>
      </c>
      <c r="J748" s="24" t="s">
        <v>40</v>
      </c>
      <c r="K748" s="28" t="s">
        <v>345</v>
      </c>
      <c r="L748" s="26" t="s">
        <v>41</v>
      </c>
      <c r="M748" s="27">
        <v>45301</v>
      </c>
      <c r="N748" s="27">
        <v>45301</v>
      </c>
      <c r="O748" s="28" t="s">
        <v>42</v>
      </c>
      <c r="P748" s="26" t="s">
        <v>346</v>
      </c>
      <c r="Q748" s="26" t="s">
        <v>3110</v>
      </c>
      <c r="R748" s="28" t="s">
        <v>3111</v>
      </c>
      <c r="S748" s="155" t="s">
        <v>2245</v>
      </c>
      <c r="T748" s="152">
        <v>45685</v>
      </c>
      <c r="U748" s="156">
        <v>1.2</v>
      </c>
      <c r="V748" s="216" t="s">
        <v>3112</v>
      </c>
    </row>
    <row r="749" spans="1:22" ht="15.75" customHeight="1">
      <c r="A749" s="11">
        <f>A748+1</f>
        <v>747</v>
      </c>
      <c r="B749" s="12">
        <v>3</v>
      </c>
      <c r="C749" s="22" t="s">
        <v>3113</v>
      </c>
      <c r="D749" s="23" t="s">
        <v>3114</v>
      </c>
      <c r="E749" s="23" t="s">
        <v>3115</v>
      </c>
      <c r="F749" s="22" t="s">
        <v>25</v>
      </c>
      <c r="G749" s="22">
        <v>14</v>
      </c>
      <c r="H749" s="22" t="s">
        <v>722</v>
      </c>
      <c r="I749" s="22" t="s">
        <v>39</v>
      </c>
      <c r="J749" s="24" t="s">
        <v>40</v>
      </c>
      <c r="K749" s="28" t="s">
        <v>345</v>
      </c>
      <c r="L749" s="26" t="s">
        <v>41</v>
      </c>
      <c r="M749" s="27">
        <v>45301</v>
      </c>
      <c r="N749" s="27">
        <v>45301</v>
      </c>
      <c r="O749" s="28" t="s">
        <v>42</v>
      </c>
      <c r="P749" s="26" t="s">
        <v>346</v>
      </c>
      <c r="Q749" s="26" t="s">
        <v>3116</v>
      </c>
      <c r="R749" s="28"/>
      <c r="S749" s="155" t="s">
        <v>2245</v>
      </c>
      <c r="T749" s="152">
        <v>45685</v>
      </c>
      <c r="U749" s="156">
        <v>1.2</v>
      </c>
    </row>
    <row r="750" spans="1:22" ht="15.75" customHeight="1">
      <c r="A750" s="11">
        <f>A749+1</f>
        <v>748</v>
      </c>
      <c r="B750" s="12">
        <v>3</v>
      </c>
      <c r="C750" s="22" t="s">
        <v>3117</v>
      </c>
      <c r="D750" s="23" t="s">
        <v>3118</v>
      </c>
      <c r="E750" s="23" t="s">
        <v>3119</v>
      </c>
      <c r="F750" s="22" t="s">
        <v>25</v>
      </c>
      <c r="G750" s="22">
        <v>13</v>
      </c>
      <c r="H750" s="22" t="s">
        <v>38</v>
      </c>
      <c r="I750" s="22" t="s">
        <v>39</v>
      </c>
      <c r="J750" s="24" t="s">
        <v>40</v>
      </c>
      <c r="K750" s="37" t="s">
        <v>345</v>
      </c>
      <c r="L750" s="26" t="s">
        <v>41</v>
      </c>
      <c r="M750" s="27">
        <v>45300</v>
      </c>
      <c r="N750" s="27">
        <v>45300</v>
      </c>
      <c r="O750" s="28" t="s">
        <v>42</v>
      </c>
      <c r="P750" s="26" t="s">
        <v>346</v>
      </c>
      <c r="Q750" s="26" t="s">
        <v>3120</v>
      </c>
      <c r="R750" s="38"/>
      <c r="S750" s="155" t="s">
        <v>2245</v>
      </c>
      <c r="T750" s="42">
        <v>45686</v>
      </c>
      <c r="U750" s="156">
        <v>1.2</v>
      </c>
    </row>
    <row r="751" spans="1:22" ht="15.75" customHeight="1">
      <c r="A751" s="11">
        <f>A750+1</f>
        <v>749</v>
      </c>
      <c r="B751" s="12">
        <v>3</v>
      </c>
      <c r="C751" s="22" t="s">
        <v>3121</v>
      </c>
      <c r="D751" s="23" t="s">
        <v>3122</v>
      </c>
      <c r="E751" s="23" t="s">
        <v>3123</v>
      </c>
      <c r="F751" s="22" t="s">
        <v>25</v>
      </c>
      <c r="G751" s="22">
        <v>13</v>
      </c>
      <c r="H751" s="22" t="s">
        <v>38</v>
      </c>
      <c r="I751" s="22" t="s">
        <v>39</v>
      </c>
      <c r="J751" s="24" t="s">
        <v>40</v>
      </c>
      <c r="K751" s="37" t="s">
        <v>345</v>
      </c>
      <c r="L751" s="26" t="s">
        <v>41</v>
      </c>
      <c r="M751" s="27">
        <v>45300</v>
      </c>
      <c r="N751" s="27">
        <v>45300</v>
      </c>
      <c r="O751" s="28" t="s">
        <v>42</v>
      </c>
      <c r="P751" s="26" t="s">
        <v>346</v>
      </c>
      <c r="Q751" s="26" t="s">
        <v>3124</v>
      </c>
      <c r="R751" s="38"/>
      <c r="S751" s="155" t="s">
        <v>2245</v>
      </c>
      <c r="T751" s="42">
        <v>45686</v>
      </c>
      <c r="U751" s="156">
        <v>1.2</v>
      </c>
      <c r="V751" t="s">
        <v>3125</v>
      </c>
    </row>
    <row r="752" spans="1:22" ht="15.75" customHeight="1">
      <c r="A752" s="11">
        <f>A751+1</f>
        <v>750</v>
      </c>
      <c r="B752" s="12">
        <v>3</v>
      </c>
      <c r="C752" s="22" t="s">
        <v>3126</v>
      </c>
      <c r="D752" s="23" t="s">
        <v>3127</v>
      </c>
      <c r="E752" s="23" t="s">
        <v>3128</v>
      </c>
      <c r="F752" s="22" t="s">
        <v>25</v>
      </c>
      <c r="G752" s="22">
        <v>13</v>
      </c>
      <c r="H752" s="22" t="s">
        <v>38</v>
      </c>
      <c r="I752" s="22" t="s">
        <v>39</v>
      </c>
      <c r="J752" s="24" t="s">
        <v>40</v>
      </c>
      <c r="K752" s="37" t="s">
        <v>345</v>
      </c>
      <c r="L752" s="26" t="s">
        <v>41</v>
      </c>
      <c r="M752" s="27">
        <v>45300</v>
      </c>
      <c r="N752" s="27">
        <v>45300</v>
      </c>
      <c r="O752" s="28" t="s">
        <v>42</v>
      </c>
      <c r="P752" s="26" t="s">
        <v>346</v>
      </c>
      <c r="Q752" s="26" t="s">
        <v>3129</v>
      </c>
      <c r="R752" s="38"/>
      <c r="S752" s="155" t="s">
        <v>2245</v>
      </c>
      <c r="T752" s="42">
        <v>45686</v>
      </c>
      <c r="U752" s="156">
        <v>1.2</v>
      </c>
    </row>
    <row r="753" spans="1:22" ht="15.75" customHeight="1">
      <c r="A753" s="11">
        <f>A752+1</f>
        <v>751</v>
      </c>
      <c r="B753" s="12">
        <v>3</v>
      </c>
      <c r="C753" s="22" t="s">
        <v>3130</v>
      </c>
      <c r="D753" s="23" t="s">
        <v>3131</v>
      </c>
      <c r="E753" s="23" t="s">
        <v>3132</v>
      </c>
      <c r="F753" s="22" t="s">
        <v>25</v>
      </c>
      <c r="G753" s="22">
        <v>13</v>
      </c>
      <c r="H753" s="22" t="s">
        <v>38</v>
      </c>
      <c r="I753" s="22" t="s">
        <v>39</v>
      </c>
      <c r="J753" s="24" t="s">
        <v>40</v>
      </c>
      <c r="K753" s="37" t="s">
        <v>345</v>
      </c>
      <c r="L753" s="26" t="s">
        <v>41</v>
      </c>
      <c r="M753" s="27">
        <v>45300</v>
      </c>
      <c r="N753" s="27">
        <v>45300</v>
      </c>
      <c r="O753" s="28" t="s">
        <v>42</v>
      </c>
      <c r="P753" s="26" t="s">
        <v>346</v>
      </c>
      <c r="Q753" s="26" t="s">
        <v>3133</v>
      </c>
      <c r="R753" s="38" t="s">
        <v>3134</v>
      </c>
      <c r="S753" s="155" t="s">
        <v>2245</v>
      </c>
      <c r="T753" s="42">
        <v>45688</v>
      </c>
      <c r="U753" s="31">
        <v>1.2</v>
      </c>
      <c r="V753" s="103" t="s">
        <v>3135</v>
      </c>
    </row>
    <row r="754" spans="1:22" ht="15.75" customHeight="1">
      <c r="A754" s="11">
        <f>A753+1</f>
        <v>752</v>
      </c>
      <c r="B754" s="12">
        <v>3</v>
      </c>
      <c r="C754" s="22" t="s">
        <v>3136</v>
      </c>
      <c r="D754" s="23" t="s">
        <v>3137</v>
      </c>
      <c r="E754" s="23" t="s">
        <v>3138</v>
      </c>
      <c r="F754" s="22" t="s">
        <v>25</v>
      </c>
      <c r="G754" s="22">
        <v>13</v>
      </c>
      <c r="H754" s="22" t="s">
        <v>38</v>
      </c>
      <c r="I754" s="22" t="s">
        <v>39</v>
      </c>
      <c r="J754" s="24" t="s">
        <v>40</v>
      </c>
      <c r="K754" s="37" t="s">
        <v>345</v>
      </c>
      <c r="L754" s="26" t="s">
        <v>41</v>
      </c>
      <c r="M754" s="27">
        <v>45300</v>
      </c>
      <c r="N754" s="27">
        <v>45300</v>
      </c>
      <c r="O754" s="28" t="s">
        <v>42</v>
      </c>
      <c r="P754" s="26" t="s">
        <v>346</v>
      </c>
      <c r="Q754" s="26" t="s">
        <v>2089</v>
      </c>
      <c r="R754" s="38"/>
      <c r="S754" s="155" t="s">
        <v>2245</v>
      </c>
      <c r="T754" s="42">
        <v>45686</v>
      </c>
      <c r="U754" s="156">
        <v>1.2</v>
      </c>
      <c r="V754" t="s">
        <v>3139</v>
      </c>
    </row>
    <row r="755" spans="1:22" ht="15.75" customHeight="1">
      <c r="A755" s="11">
        <f>A754+1</f>
        <v>753</v>
      </c>
      <c r="B755" s="12">
        <v>3</v>
      </c>
      <c r="C755" s="22" t="s">
        <v>3140</v>
      </c>
      <c r="D755" s="23" t="s">
        <v>3141</v>
      </c>
      <c r="E755" s="23" t="s">
        <v>3142</v>
      </c>
      <c r="F755" s="22" t="s">
        <v>25</v>
      </c>
      <c r="G755" s="22">
        <v>13</v>
      </c>
      <c r="H755" s="22" t="s">
        <v>38</v>
      </c>
      <c r="I755" s="22" t="s">
        <v>39</v>
      </c>
      <c r="J755" s="24" t="s">
        <v>40</v>
      </c>
      <c r="K755" s="37" t="s">
        <v>345</v>
      </c>
      <c r="L755" s="26" t="s">
        <v>41</v>
      </c>
      <c r="M755" s="27">
        <v>45300</v>
      </c>
      <c r="N755" s="27">
        <v>45300</v>
      </c>
      <c r="O755" s="28" t="s">
        <v>42</v>
      </c>
      <c r="P755" s="26" t="s">
        <v>346</v>
      </c>
      <c r="Q755" s="26" t="s">
        <v>2089</v>
      </c>
      <c r="R755" s="38"/>
      <c r="S755" s="29" t="s">
        <v>2245</v>
      </c>
      <c r="T755" s="42">
        <v>45688</v>
      </c>
      <c r="U755" s="31">
        <v>1.2</v>
      </c>
    </row>
    <row r="756" spans="1:22" ht="15.75" customHeight="1">
      <c r="A756" s="11">
        <f>A755+1</f>
        <v>754</v>
      </c>
      <c r="B756" s="12">
        <v>3</v>
      </c>
      <c r="C756" s="22" t="s">
        <v>3143</v>
      </c>
      <c r="D756" s="23" t="s">
        <v>3144</v>
      </c>
      <c r="E756" s="23" t="s">
        <v>3145</v>
      </c>
      <c r="F756" s="22" t="s">
        <v>25</v>
      </c>
      <c r="G756" s="22">
        <v>13</v>
      </c>
      <c r="H756" s="22" t="s">
        <v>38</v>
      </c>
      <c r="I756" s="22" t="s">
        <v>39</v>
      </c>
      <c r="J756" s="24" t="s">
        <v>40</v>
      </c>
      <c r="K756" s="37" t="s">
        <v>345</v>
      </c>
      <c r="L756" s="26" t="s">
        <v>41</v>
      </c>
      <c r="M756" s="27">
        <v>45300</v>
      </c>
      <c r="N756" s="27">
        <v>45300</v>
      </c>
      <c r="O756" s="28" t="s">
        <v>42</v>
      </c>
      <c r="P756" s="26" t="s">
        <v>346</v>
      </c>
      <c r="Q756" s="26" t="s">
        <v>2089</v>
      </c>
      <c r="R756" s="38"/>
      <c r="S756" s="29" t="s">
        <v>2245</v>
      </c>
      <c r="T756" s="42">
        <v>45688</v>
      </c>
      <c r="U756" s="31">
        <v>1.2</v>
      </c>
    </row>
    <row r="757" spans="1:22" ht="15.75" customHeight="1">
      <c r="A757" s="11">
        <f>A756+1</f>
        <v>755</v>
      </c>
      <c r="B757" s="12">
        <v>3</v>
      </c>
      <c r="C757" s="22" t="s">
        <v>3146</v>
      </c>
      <c r="D757" s="97" t="s">
        <v>3147</v>
      </c>
      <c r="E757" s="23" t="s">
        <v>3148</v>
      </c>
      <c r="F757" s="22" t="s">
        <v>25</v>
      </c>
      <c r="G757" s="22">
        <v>13</v>
      </c>
      <c r="H757" s="22" t="s">
        <v>38</v>
      </c>
      <c r="I757" s="22" t="s">
        <v>39</v>
      </c>
      <c r="J757" s="24" t="s">
        <v>40</v>
      </c>
      <c r="K757" s="37" t="s">
        <v>345</v>
      </c>
      <c r="L757" s="26" t="s">
        <v>41</v>
      </c>
      <c r="M757" s="27">
        <v>45300</v>
      </c>
      <c r="N757" s="27">
        <v>45300</v>
      </c>
      <c r="O757" s="28" t="s">
        <v>42</v>
      </c>
      <c r="P757" s="26" t="s">
        <v>346</v>
      </c>
      <c r="Q757" s="26" t="s">
        <v>2089</v>
      </c>
      <c r="R757" s="38"/>
      <c r="S757" s="29" t="s">
        <v>2245</v>
      </c>
      <c r="T757" s="42">
        <v>45688</v>
      </c>
      <c r="U757" s="31">
        <v>1.2</v>
      </c>
    </row>
    <row r="758" spans="1:22" ht="15.75" customHeight="1">
      <c r="A758" s="11">
        <f>A757+1</f>
        <v>756</v>
      </c>
      <c r="B758" s="12">
        <v>3</v>
      </c>
      <c r="C758" s="22" t="s">
        <v>3149</v>
      </c>
      <c r="D758" s="23" t="s">
        <v>3150</v>
      </c>
      <c r="E758" s="23" t="s">
        <v>3151</v>
      </c>
      <c r="F758" s="22" t="s">
        <v>25</v>
      </c>
      <c r="G758" s="22">
        <v>13</v>
      </c>
      <c r="H758" s="22" t="s">
        <v>38</v>
      </c>
      <c r="I758" s="22" t="s">
        <v>39</v>
      </c>
      <c r="J758" s="24" t="s">
        <v>40</v>
      </c>
      <c r="K758" s="117" t="s">
        <v>345</v>
      </c>
      <c r="L758" s="115" t="s">
        <v>41</v>
      </c>
      <c r="M758" s="116">
        <v>45300</v>
      </c>
      <c r="N758" s="116">
        <v>45300</v>
      </c>
      <c r="O758" s="118" t="s">
        <v>42</v>
      </c>
      <c r="P758" s="115" t="s">
        <v>346</v>
      </c>
      <c r="Q758" s="115" t="s">
        <v>2089</v>
      </c>
      <c r="R758" s="40"/>
      <c r="S758" s="29" t="s">
        <v>2245</v>
      </c>
      <c r="T758" s="42">
        <v>45691</v>
      </c>
      <c r="U758" s="31">
        <v>1.2</v>
      </c>
    </row>
    <row r="759" spans="1:22" ht="15.75" customHeight="1">
      <c r="A759" s="11">
        <f>A758+1</f>
        <v>757</v>
      </c>
      <c r="B759" s="12">
        <v>3</v>
      </c>
      <c r="C759" s="22" t="s">
        <v>3152</v>
      </c>
      <c r="D759" s="23" t="s">
        <v>3153</v>
      </c>
      <c r="E759" s="23" t="s">
        <v>3154</v>
      </c>
      <c r="F759" s="22" t="s">
        <v>25</v>
      </c>
      <c r="G759" s="22">
        <v>14</v>
      </c>
      <c r="H759" s="22" t="s">
        <v>722</v>
      </c>
      <c r="I759" s="22" t="s">
        <v>39</v>
      </c>
      <c r="J759" s="24" t="s">
        <v>40</v>
      </c>
      <c r="K759" s="118" t="s">
        <v>345</v>
      </c>
      <c r="L759" s="115" t="s">
        <v>41</v>
      </c>
      <c r="M759" s="116">
        <v>45300</v>
      </c>
      <c r="N759" s="116">
        <v>45300</v>
      </c>
      <c r="O759" s="118" t="s">
        <v>42</v>
      </c>
      <c r="P759" s="115" t="s">
        <v>346</v>
      </c>
      <c r="Q759" s="115" t="s">
        <v>2089</v>
      </c>
      <c r="R759" s="118"/>
      <c r="S759" s="29" t="s">
        <v>2245</v>
      </c>
      <c r="T759" s="42">
        <v>45691</v>
      </c>
      <c r="U759" s="31">
        <v>1.2</v>
      </c>
    </row>
    <row r="760" spans="1:22" ht="15.75" customHeight="1">
      <c r="A760" s="11">
        <f>A759+1</f>
        <v>758</v>
      </c>
      <c r="B760" s="12">
        <v>3</v>
      </c>
      <c r="C760" s="22" t="s">
        <v>3155</v>
      </c>
      <c r="D760" s="23" t="s">
        <v>3156</v>
      </c>
      <c r="E760" s="23" t="s">
        <v>3157</v>
      </c>
      <c r="F760" s="22" t="s">
        <v>25</v>
      </c>
      <c r="G760" s="22">
        <v>13</v>
      </c>
      <c r="H760" s="22" t="s">
        <v>38</v>
      </c>
      <c r="I760" s="22" t="s">
        <v>39</v>
      </c>
      <c r="J760" s="24" t="s">
        <v>40</v>
      </c>
      <c r="K760" s="117" t="s">
        <v>345</v>
      </c>
      <c r="L760" s="115" t="s">
        <v>41</v>
      </c>
      <c r="M760" s="116">
        <v>45296</v>
      </c>
      <c r="N760" s="116">
        <v>45296</v>
      </c>
      <c r="O760" s="118" t="s">
        <v>42</v>
      </c>
      <c r="P760" s="115" t="s">
        <v>346</v>
      </c>
      <c r="Q760" s="115" t="s">
        <v>3158</v>
      </c>
      <c r="R760" s="40" t="s">
        <v>3159</v>
      </c>
      <c r="S760" s="29" t="s">
        <v>2245</v>
      </c>
      <c r="T760" s="42">
        <v>45692</v>
      </c>
      <c r="U760" s="31">
        <v>1.2</v>
      </c>
      <c r="V760" t="s">
        <v>3160</v>
      </c>
    </row>
    <row r="761" spans="1:22" ht="15.75" customHeight="1">
      <c r="A761" s="11">
        <f>A760+1</f>
        <v>759</v>
      </c>
      <c r="B761" s="12">
        <v>3</v>
      </c>
      <c r="C761" s="22" t="s">
        <v>3161</v>
      </c>
      <c r="D761" s="23" t="s">
        <v>3162</v>
      </c>
      <c r="E761" s="23" t="s">
        <v>3163</v>
      </c>
      <c r="F761" s="22" t="s">
        <v>25</v>
      </c>
      <c r="G761" s="22">
        <v>13</v>
      </c>
      <c r="H761" s="22" t="s">
        <v>38</v>
      </c>
      <c r="I761" s="22" t="s">
        <v>39</v>
      </c>
      <c r="J761" s="24" t="s">
        <v>40</v>
      </c>
      <c r="K761" s="117" t="s">
        <v>345</v>
      </c>
      <c r="L761" s="115" t="s">
        <v>41</v>
      </c>
      <c r="M761" s="116">
        <v>45296</v>
      </c>
      <c r="N761" s="116">
        <v>45296</v>
      </c>
      <c r="O761" s="118" t="s">
        <v>42</v>
      </c>
      <c r="P761" s="115" t="s">
        <v>346</v>
      </c>
      <c r="Q761" s="115" t="s">
        <v>3164</v>
      </c>
      <c r="R761" s="40"/>
      <c r="S761" s="29" t="s">
        <v>2245</v>
      </c>
      <c r="T761" s="42">
        <v>45692</v>
      </c>
      <c r="U761" s="31">
        <v>1.2</v>
      </c>
      <c r="V761" t="s">
        <v>3165</v>
      </c>
    </row>
    <row r="762" spans="1:22" ht="15.75" customHeight="1">
      <c r="A762" s="11">
        <f>A761+1</f>
        <v>760</v>
      </c>
      <c r="B762" s="12">
        <v>3</v>
      </c>
      <c r="C762" s="22" t="s">
        <v>3166</v>
      </c>
      <c r="D762" s="23" t="s">
        <v>3167</v>
      </c>
      <c r="E762" s="23" t="s">
        <v>3168</v>
      </c>
      <c r="F762" s="22" t="s">
        <v>25</v>
      </c>
      <c r="G762" s="22">
        <v>13</v>
      </c>
      <c r="H762" s="22" t="s">
        <v>38</v>
      </c>
      <c r="I762" s="22" t="s">
        <v>39</v>
      </c>
      <c r="J762" s="24" t="s">
        <v>40</v>
      </c>
      <c r="K762" s="117" t="s">
        <v>345</v>
      </c>
      <c r="L762" s="115" t="s">
        <v>41</v>
      </c>
      <c r="M762" s="116">
        <v>45296</v>
      </c>
      <c r="N762" s="116">
        <v>45296</v>
      </c>
      <c r="O762" s="118" t="s">
        <v>42</v>
      </c>
      <c r="P762" s="115" t="s">
        <v>346</v>
      </c>
      <c r="Q762" s="115" t="s">
        <v>3169</v>
      </c>
      <c r="R762" s="40"/>
      <c r="S762" s="29" t="s">
        <v>2245</v>
      </c>
      <c r="T762" s="42">
        <v>45692</v>
      </c>
      <c r="U762" s="31">
        <v>1.2</v>
      </c>
    </row>
    <row r="763" spans="1:22" ht="15.75" customHeight="1">
      <c r="A763" s="11">
        <f>A762+1</f>
        <v>761</v>
      </c>
      <c r="B763" s="12">
        <v>3</v>
      </c>
      <c r="C763" s="22" t="s">
        <v>3170</v>
      </c>
      <c r="D763" s="23" t="s">
        <v>3171</v>
      </c>
      <c r="E763" s="23" t="s">
        <v>3172</v>
      </c>
      <c r="F763" s="22" t="s">
        <v>25</v>
      </c>
      <c r="G763" s="22">
        <v>13</v>
      </c>
      <c r="H763" s="22" t="s">
        <v>38</v>
      </c>
      <c r="I763" s="22" t="s">
        <v>39</v>
      </c>
      <c r="J763" s="24" t="s">
        <v>40</v>
      </c>
      <c r="K763" s="117" t="s">
        <v>345</v>
      </c>
      <c r="L763" s="115" t="s">
        <v>41</v>
      </c>
      <c r="M763" s="116">
        <v>45296</v>
      </c>
      <c r="N763" s="116">
        <v>45296</v>
      </c>
      <c r="O763" s="118" t="s">
        <v>42</v>
      </c>
      <c r="P763" s="115" t="s">
        <v>346</v>
      </c>
      <c r="Q763" s="115" t="s">
        <v>3173</v>
      </c>
      <c r="R763" s="40"/>
      <c r="S763" s="29" t="s">
        <v>2245</v>
      </c>
      <c r="T763" s="42">
        <v>45698</v>
      </c>
      <c r="U763" s="31">
        <v>1.2</v>
      </c>
      <c r="V763" t="s">
        <v>3174</v>
      </c>
    </row>
    <row r="764" spans="1:22" ht="15.75" customHeight="1">
      <c r="A764" s="11">
        <f>A763+1</f>
        <v>762</v>
      </c>
      <c r="B764" s="12">
        <v>3</v>
      </c>
      <c r="C764" s="22" t="s">
        <v>3175</v>
      </c>
      <c r="D764" s="23" t="s">
        <v>3176</v>
      </c>
      <c r="E764" s="23" t="s">
        <v>3177</v>
      </c>
      <c r="F764" s="22" t="s">
        <v>25</v>
      </c>
      <c r="G764" s="22">
        <v>13</v>
      </c>
      <c r="H764" s="22" t="s">
        <v>38</v>
      </c>
      <c r="I764" s="22" t="s">
        <v>39</v>
      </c>
      <c r="J764" s="24" t="s">
        <v>40</v>
      </c>
      <c r="K764" s="117" t="s">
        <v>345</v>
      </c>
      <c r="L764" s="115" t="s">
        <v>41</v>
      </c>
      <c r="M764" s="116">
        <v>45296</v>
      </c>
      <c r="N764" s="116">
        <v>45296</v>
      </c>
      <c r="O764" s="118" t="s">
        <v>42</v>
      </c>
      <c r="P764" s="115" t="s">
        <v>346</v>
      </c>
      <c r="Q764" s="115" t="s">
        <v>3178</v>
      </c>
      <c r="R764" s="40"/>
      <c r="S764" s="29" t="s">
        <v>2245</v>
      </c>
      <c r="T764" s="42">
        <v>45698</v>
      </c>
      <c r="U764" s="31">
        <v>1.2</v>
      </c>
      <c r="V764" t="s">
        <v>3179</v>
      </c>
    </row>
    <row r="765" spans="1:22" ht="15.75" customHeight="1">
      <c r="A765" s="11">
        <f>A764+1</f>
        <v>763</v>
      </c>
      <c r="B765" s="12">
        <v>3</v>
      </c>
      <c r="C765" s="22" t="s">
        <v>3180</v>
      </c>
      <c r="D765" s="23" t="s">
        <v>3181</v>
      </c>
      <c r="E765" s="23" t="s">
        <v>3182</v>
      </c>
      <c r="F765" s="22" t="s">
        <v>25</v>
      </c>
      <c r="G765" s="22">
        <v>13</v>
      </c>
      <c r="H765" s="22" t="s">
        <v>38</v>
      </c>
      <c r="I765" s="22" t="s">
        <v>39</v>
      </c>
      <c r="J765" s="24" t="s">
        <v>40</v>
      </c>
      <c r="K765" s="117" t="s">
        <v>345</v>
      </c>
      <c r="L765" s="115" t="s">
        <v>41</v>
      </c>
      <c r="M765" s="116">
        <v>45294</v>
      </c>
      <c r="N765" s="116">
        <v>45294</v>
      </c>
      <c r="O765" s="118" t="s">
        <v>42</v>
      </c>
      <c r="P765" s="115" t="s">
        <v>346</v>
      </c>
      <c r="Q765" s="115" t="s">
        <v>3183</v>
      </c>
      <c r="R765" s="118"/>
      <c r="S765" s="29" t="s">
        <v>2245</v>
      </c>
      <c r="T765" s="42">
        <v>45698</v>
      </c>
      <c r="U765" s="31">
        <v>1.2</v>
      </c>
      <c r="V765" t="s">
        <v>3184</v>
      </c>
    </row>
    <row r="766" spans="1:22" ht="15.75" customHeight="1">
      <c r="A766" s="11">
        <f>A765+1</f>
        <v>764</v>
      </c>
      <c r="B766" s="12">
        <v>3</v>
      </c>
      <c r="C766" s="22" t="s">
        <v>3185</v>
      </c>
      <c r="D766" s="23" t="s">
        <v>3186</v>
      </c>
      <c r="E766" s="23" t="s">
        <v>3187</v>
      </c>
      <c r="F766" s="22" t="s">
        <v>25</v>
      </c>
      <c r="G766" s="22">
        <v>13</v>
      </c>
      <c r="H766" s="22" t="s">
        <v>38</v>
      </c>
      <c r="I766" s="22" t="s">
        <v>39</v>
      </c>
      <c r="J766" s="24" t="s">
        <v>40</v>
      </c>
      <c r="K766" s="117" t="s">
        <v>345</v>
      </c>
      <c r="L766" s="115" t="s">
        <v>41</v>
      </c>
      <c r="M766" s="116">
        <v>45294</v>
      </c>
      <c r="N766" s="116">
        <v>45294</v>
      </c>
      <c r="O766" s="118" t="s">
        <v>42</v>
      </c>
      <c r="P766" s="115" t="s">
        <v>346</v>
      </c>
      <c r="Q766" s="115" t="s">
        <v>3188</v>
      </c>
      <c r="R766" s="40"/>
      <c r="S766" s="29" t="s">
        <v>2245</v>
      </c>
      <c r="T766" s="42">
        <v>45698</v>
      </c>
      <c r="U766" s="31">
        <v>1.2</v>
      </c>
      <c r="V766" t="s">
        <v>3189</v>
      </c>
    </row>
    <row r="767" spans="1:22" ht="15.75" customHeight="1">
      <c r="A767" s="11">
        <f>A766+1</f>
        <v>765</v>
      </c>
      <c r="B767" s="12">
        <v>3</v>
      </c>
      <c r="C767" s="22" t="s">
        <v>3190</v>
      </c>
      <c r="D767" s="23" t="s">
        <v>3191</v>
      </c>
      <c r="E767" s="23" t="s">
        <v>3192</v>
      </c>
      <c r="F767" s="22" t="s">
        <v>25</v>
      </c>
      <c r="G767" s="22">
        <v>13</v>
      </c>
      <c r="H767" s="22" t="s">
        <v>38</v>
      </c>
      <c r="I767" s="22" t="s">
        <v>39</v>
      </c>
      <c r="J767" s="24" t="s">
        <v>40</v>
      </c>
      <c r="K767" s="117" t="s">
        <v>345</v>
      </c>
      <c r="L767" s="115" t="s">
        <v>41</v>
      </c>
      <c r="M767" s="119">
        <v>45294</v>
      </c>
      <c r="N767" s="116">
        <v>45294</v>
      </c>
      <c r="O767" s="118" t="s">
        <v>42</v>
      </c>
      <c r="P767" s="115" t="s">
        <v>346</v>
      </c>
      <c r="Q767" s="122" t="s">
        <v>3193</v>
      </c>
      <c r="R767" s="40"/>
      <c r="S767" s="29" t="s">
        <v>2245</v>
      </c>
      <c r="T767" s="42">
        <v>45699</v>
      </c>
      <c r="U767" s="31">
        <v>1.2</v>
      </c>
      <c r="V767" t="s">
        <v>3194</v>
      </c>
    </row>
    <row r="768" spans="1:22" ht="15.75" customHeight="1">
      <c r="A768" s="11">
        <f>A767+1</f>
        <v>766</v>
      </c>
      <c r="B768" s="12">
        <v>3</v>
      </c>
      <c r="C768" s="22" t="s">
        <v>3195</v>
      </c>
      <c r="D768" s="23" t="s">
        <v>3196</v>
      </c>
      <c r="E768" s="23" t="s">
        <v>3197</v>
      </c>
      <c r="F768" s="22" t="s">
        <v>25</v>
      </c>
      <c r="G768" s="22">
        <v>13</v>
      </c>
      <c r="H768" s="22" t="s">
        <v>38</v>
      </c>
      <c r="I768" s="22" t="s">
        <v>39</v>
      </c>
      <c r="J768" s="24" t="s">
        <v>40</v>
      </c>
      <c r="K768" s="117" t="s">
        <v>345</v>
      </c>
      <c r="L768" s="115" t="s">
        <v>41</v>
      </c>
      <c r="M768" s="116">
        <v>45294</v>
      </c>
      <c r="N768" s="116">
        <v>45294</v>
      </c>
      <c r="O768" s="118" t="s">
        <v>42</v>
      </c>
      <c r="P768" s="115" t="s">
        <v>346</v>
      </c>
      <c r="Q768" s="115" t="s">
        <v>2089</v>
      </c>
      <c r="R768" s="40"/>
      <c r="S768" s="29" t="s">
        <v>2245</v>
      </c>
      <c r="T768" s="42">
        <v>45699</v>
      </c>
      <c r="U768" s="31">
        <v>1.2</v>
      </c>
    </row>
    <row r="769" spans="1:22" ht="15.75" customHeight="1">
      <c r="A769" s="11">
        <f>A768+1</f>
        <v>767</v>
      </c>
      <c r="B769" s="12">
        <v>3</v>
      </c>
      <c r="C769" s="22" t="s">
        <v>3198</v>
      </c>
      <c r="D769" s="23" t="s">
        <v>3199</v>
      </c>
      <c r="E769" s="23" t="s">
        <v>3200</v>
      </c>
      <c r="F769" s="22" t="s">
        <v>25</v>
      </c>
      <c r="G769" s="22">
        <v>13</v>
      </c>
      <c r="H769" s="22" t="s">
        <v>38</v>
      </c>
      <c r="I769" s="22" t="s">
        <v>39</v>
      </c>
      <c r="J769" s="24" t="s">
        <v>40</v>
      </c>
      <c r="K769" s="117" t="s">
        <v>345</v>
      </c>
      <c r="L769" s="115" t="s">
        <v>41</v>
      </c>
      <c r="M769" s="116">
        <v>45294</v>
      </c>
      <c r="N769" s="116">
        <v>45294</v>
      </c>
      <c r="O769" s="118" t="s">
        <v>42</v>
      </c>
      <c r="P769" s="115" t="s">
        <v>346</v>
      </c>
      <c r="Q769" s="115" t="s">
        <v>2089</v>
      </c>
      <c r="R769" s="40"/>
      <c r="S769" s="29" t="s">
        <v>2245</v>
      </c>
      <c r="T769" s="42">
        <v>45699</v>
      </c>
      <c r="U769" s="31">
        <v>1.2</v>
      </c>
      <c r="V769" t="s">
        <v>3201</v>
      </c>
    </row>
    <row r="770" spans="1:22" ht="15.75" customHeight="1">
      <c r="A770" s="11">
        <f>A769+1</f>
        <v>768</v>
      </c>
      <c r="B770" s="12">
        <v>5</v>
      </c>
      <c r="C770" s="22" t="s">
        <v>3202</v>
      </c>
      <c r="D770" s="23" t="s">
        <v>3203</v>
      </c>
      <c r="E770" s="23" t="s">
        <v>3204</v>
      </c>
      <c r="F770" s="22" t="s">
        <v>25</v>
      </c>
      <c r="G770" s="22">
        <v>6</v>
      </c>
      <c r="H770" s="22" t="s">
        <v>722</v>
      </c>
      <c r="I770" s="22" t="s">
        <v>39</v>
      </c>
      <c r="J770" s="24" t="s">
        <v>40</v>
      </c>
      <c r="K770" s="37" t="s">
        <v>353</v>
      </c>
      <c r="L770" s="26" t="s">
        <v>41</v>
      </c>
      <c r="M770" s="27">
        <v>45154</v>
      </c>
      <c r="N770" s="27">
        <v>45154</v>
      </c>
      <c r="O770" s="28" t="s">
        <v>42</v>
      </c>
      <c r="P770" s="26" t="s">
        <v>67</v>
      </c>
      <c r="Q770" s="26" t="s">
        <v>3205</v>
      </c>
      <c r="R770" s="28"/>
      <c r="S770" s="29" t="s">
        <v>345</v>
      </c>
      <c r="T770" s="42">
        <v>45526</v>
      </c>
      <c r="U770" s="31">
        <v>1.2</v>
      </c>
    </row>
    <row r="771" spans="1:22" ht="15.75" customHeight="1">
      <c r="A771" s="11">
        <f>A770+1</f>
        <v>769</v>
      </c>
      <c r="B771" s="12">
        <v>3</v>
      </c>
      <c r="C771" s="22" t="s">
        <v>3206</v>
      </c>
      <c r="D771" s="23" t="s">
        <v>3207</v>
      </c>
      <c r="E771" s="23" t="s">
        <v>3208</v>
      </c>
      <c r="F771" s="22" t="s">
        <v>25</v>
      </c>
      <c r="G771" s="22">
        <v>13</v>
      </c>
      <c r="H771" s="22" t="s">
        <v>38</v>
      </c>
      <c r="I771" s="22" t="s">
        <v>39</v>
      </c>
      <c r="J771" s="24" t="s">
        <v>40</v>
      </c>
      <c r="K771" s="117" t="s">
        <v>345</v>
      </c>
      <c r="L771" s="115" t="s">
        <v>41</v>
      </c>
      <c r="M771" s="116">
        <v>45294</v>
      </c>
      <c r="N771" s="116">
        <v>45294</v>
      </c>
      <c r="O771" s="118" t="s">
        <v>42</v>
      </c>
      <c r="P771" s="115" t="s">
        <v>346</v>
      </c>
      <c r="Q771" s="115" t="s">
        <v>3209</v>
      </c>
      <c r="R771" s="40"/>
      <c r="S771" s="29" t="s">
        <v>2245</v>
      </c>
      <c r="T771" s="42">
        <v>45699</v>
      </c>
      <c r="U771" s="31">
        <v>1.2</v>
      </c>
    </row>
    <row r="772" spans="1:22" ht="15.75" customHeight="1">
      <c r="A772" s="11">
        <f>A771+1</f>
        <v>770</v>
      </c>
      <c r="B772" s="12">
        <v>3</v>
      </c>
      <c r="C772" s="22" t="s">
        <v>3210</v>
      </c>
      <c r="D772" s="23" t="s">
        <v>3211</v>
      </c>
      <c r="E772" s="23" t="s">
        <v>3212</v>
      </c>
      <c r="F772" s="22" t="s">
        <v>25</v>
      </c>
      <c r="G772" s="22">
        <v>10</v>
      </c>
      <c r="H772" s="22" t="s">
        <v>38</v>
      </c>
      <c r="I772" s="22" t="s">
        <v>39</v>
      </c>
      <c r="J772" s="24" t="s">
        <v>40</v>
      </c>
      <c r="K772" s="117" t="s">
        <v>345</v>
      </c>
      <c r="L772" s="115" t="s">
        <v>41</v>
      </c>
      <c r="M772" s="116">
        <v>45293</v>
      </c>
      <c r="N772" s="116">
        <v>45293</v>
      </c>
      <c r="O772" s="118" t="s">
        <v>42</v>
      </c>
      <c r="P772" s="115" t="s">
        <v>346</v>
      </c>
      <c r="Q772" s="115" t="s">
        <v>2089</v>
      </c>
      <c r="R772" s="118"/>
      <c r="S772" s="29" t="s">
        <v>2245</v>
      </c>
      <c r="T772" s="42">
        <v>45700</v>
      </c>
      <c r="U772" s="31">
        <v>1.2</v>
      </c>
    </row>
    <row r="773" spans="1:22" ht="15.75" customHeight="1">
      <c r="A773" s="11">
        <f>A772+1</f>
        <v>771</v>
      </c>
      <c r="B773" s="12">
        <v>3</v>
      </c>
      <c r="C773" s="22" t="s">
        <v>3213</v>
      </c>
      <c r="D773" s="23" t="s">
        <v>3214</v>
      </c>
      <c r="E773" s="23" t="s">
        <v>3215</v>
      </c>
      <c r="F773" s="22" t="s">
        <v>25</v>
      </c>
      <c r="G773" s="22">
        <v>13</v>
      </c>
      <c r="H773" s="22" t="s">
        <v>38</v>
      </c>
      <c r="I773" s="22" t="s">
        <v>39</v>
      </c>
      <c r="J773" s="24" t="s">
        <v>40</v>
      </c>
      <c r="K773" s="117" t="s">
        <v>345</v>
      </c>
      <c r="L773" s="115" t="s">
        <v>41</v>
      </c>
      <c r="M773" s="116">
        <v>45293</v>
      </c>
      <c r="N773" s="116">
        <v>45293</v>
      </c>
      <c r="O773" s="118" t="s">
        <v>42</v>
      </c>
      <c r="P773" s="115" t="s">
        <v>346</v>
      </c>
      <c r="Q773" s="115" t="s">
        <v>3216</v>
      </c>
      <c r="R773" s="118"/>
      <c r="S773" s="29" t="s">
        <v>2245</v>
      </c>
      <c r="T773" s="42">
        <v>45700</v>
      </c>
      <c r="U773" s="31">
        <v>1.2</v>
      </c>
    </row>
    <row r="774" spans="1:22" ht="15.75" customHeight="1">
      <c r="A774" s="11">
        <f>A773+1</f>
        <v>772</v>
      </c>
      <c r="B774" s="12">
        <v>3</v>
      </c>
      <c r="C774" s="22" t="s">
        <v>3217</v>
      </c>
      <c r="D774" s="23" t="s">
        <v>3218</v>
      </c>
      <c r="E774" s="23" t="s">
        <v>3219</v>
      </c>
      <c r="F774" s="22" t="s">
        <v>25</v>
      </c>
      <c r="G774" s="22">
        <v>13</v>
      </c>
      <c r="H774" s="22" t="s">
        <v>38</v>
      </c>
      <c r="I774" s="22" t="s">
        <v>39</v>
      </c>
      <c r="J774" s="24" t="s">
        <v>40</v>
      </c>
      <c r="K774" s="117" t="s">
        <v>345</v>
      </c>
      <c r="L774" s="115" t="s">
        <v>41</v>
      </c>
      <c r="M774" s="116">
        <v>45293</v>
      </c>
      <c r="N774" s="116">
        <v>45293</v>
      </c>
      <c r="O774" s="118" t="s">
        <v>42</v>
      </c>
      <c r="P774" s="115" t="s">
        <v>346</v>
      </c>
      <c r="Q774" s="115" t="s">
        <v>3220</v>
      </c>
      <c r="R774" s="118" t="s">
        <v>3221</v>
      </c>
      <c r="S774" s="29" t="s">
        <v>2245</v>
      </c>
      <c r="T774" s="42">
        <v>45701</v>
      </c>
      <c r="U774" s="31">
        <v>1.2</v>
      </c>
      <c r="V774" t="s">
        <v>3222</v>
      </c>
    </row>
    <row r="775" spans="1:22" ht="15.75" customHeight="1">
      <c r="A775" s="11">
        <f>A774+1</f>
        <v>773</v>
      </c>
      <c r="B775" s="12">
        <v>3</v>
      </c>
      <c r="C775" s="22" t="s">
        <v>3223</v>
      </c>
      <c r="D775" s="23" t="s">
        <v>3224</v>
      </c>
      <c r="E775" s="23" t="s">
        <v>3225</v>
      </c>
      <c r="F775" s="22" t="s">
        <v>25</v>
      </c>
      <c r="G775" s="22">
        <v>13</v>
      </c>
      <c r="H775" s="22" t="s">
        <v>38</v>
      </c>
      <c r="I775" s="22" t="s">
        <v>39</v>
      </c>
      <c r="J775" s="24" t="s">
        <v>40</v>
      </c>
      <c r="K775" s="117" t="s">
        <v>345</v>
      </c>
      <c r="L775" s="115" t="s">
        <v>41</v>
      </c>
      <c r="M775" s="116">
        <v>45293</v>
      </c>
      <c r="N775" s="116">
        <v>45293</v>
      </c>
      <c r="O775" s="118" t="s">
        <v>42</v>
      </c>
      <c r="P775" s="115" t="s">
        <v>346</v>
      </c>
      <c r="Q775" s="115" t="s">
        <v>3226</v>
      </c>
      <c r="R775" s="118"/>
      <c r="S775" s="29" t="s">
        <v>2245</v>
      </c>
      <c r="T775" s="42">
        <v>45705</v>
      </c>
      <c r="U775" s="31">
        <v>1.2</v>
      </c>
      <c r="V775" t="s">
        <v>3227</v>
      </c>
    </row>
    <row r="776" spans="1:22" s="225" customFormat="1" ht="15.75" customHeight="1">
      <c r="A776" s="199">
        <f>A775+1</f>
        <v>774</v>
      </c>
      <c r="B776" s="199">
        <v>3</v>
      </c>
      <c r="C776" s="200" t="s">
        <v>3228</v>
      </c>
      <c r="D776" s="217" t="s">
        <v>3229</v>
      </c>
      <c r="E776" s="217" t="s">
        <v>3230</v>
      </c>
      <c r="F776" s="200" t="s">
        <v>25</v>
      </c>
      <c r="G776" s="200">
        <v>13</v>
      </c>
      <c r="H776" s="200" t="s">
        <v>38</v>
      </c>
      <c r="I776" s="200" t="s">
        <v>39</v>
      </c>
      <c r="J776" s="202" t="s">
        <v>40</v>
      </c>
      <c r="K776" s="218" t="s">
        <v>345</v>
      </c>
      <c r="L776" s="219" t="s">
        <v>41</v>
      </c>
      <c r="M776" s="220">
        <v>45293</v>
      </c>
      <c r="N776" s="220">
        <v>45293</v>
      </c>
      <c r="O776" s="221" t="s">
        <v>42</v>
      </c>
      <c r="P776" s="219" t="s">
        <v>346</v>
      </c>
      <c r="Q776" s="219" t="s">
        <v>3231</v>
      </c>
      <c r="R776" s="221"/>
      <c r="S776" s="222" t="s">
        <v>2245</v>
      </c>
      <c r="T776" s="223">
        <v>45705</v>
      </c>
      <c r="U776" s="224">
        <v>1.2</v>
      </c>
      <c r="V776" s="225" t="s">
        <v>3232</v>
      </c>
    </row>
    <row r="777" spans="1:22" ht="15.75" customHeight="1">
      <c r="A777" s="11">
        <f>A776+1</f>
        <v>775</v>
      </c>
      <c r="B777" s="12">
        <v>3</v>
      </c>
      <c r="C777" s="22" t="s">
        <v>3233</v>
      </c>
      <c r="D777" s="97" t="s">
        <v>3234</v>
      </c>
      <c r="E777" s="97" t="s">
        <v>3235</v>
      </c>
      <c r="F777" s="22" t="s">
        <v>25</v>
      </c>
      <c r="G777" s="22">
        <v>11</v>
      </c>
      <c r="H777" s="22" t="s">
        <v>722</v>
      </c>
      <c r="I777" s="22" t="s">
        <v>39</v>
      </c>
      <c r="J777" s="24" t="s">
        <v>40</v>
      </c>
      <c r="K777" s="117" t="s">
        <v>345</v>
      </c>
      <c r="L777" s="115" t="s">
        <v>41</v>
      </c>
      <c r="M777" s="116">
        <v>45261</v>
      </c>
      <c r="N777" s="116">
        <v>45275</v>
      </c>
      <c r="O777" s="118" t="s">
        <v>42</v>
      </c>
      <c r="P777" s="115" t="s">
        <v>346</v>
      </c>
      <c r="Q777" s="115" t="s">
        <v>3236</v>
      </c>
      <c r="R777" s="146"/>
      <c r="S777" s="29" t="s">
        <v>2245</v>
      </c>
      <c r="T777" s="42">
        <v>45705</v>
      </c>
      <c r="U777" s="31">
        <v>1.2</v>
      </c>
      <c r="V777" t="s">
        <v>3237</v>
      </c>
    </row>
    <row r="778" spans="1:22" ht="15.75" customHeight="1">
      <c r="A778" s="11">
        <f>A777+1</f>
        <v>776</v>
      </c>
      <c r="B778" s="12">
        <v>3</v>
      </c>
      <c r="C778" s="22" t="s">
        <v>3238</v>
      </c>
      <c r="D778" s="23" t="s">
        <v>3239</v>
      </c>
      <c r="E778" s="23" t="s">
        <v>3240</v>
      </c>
      <c r="F778" s="22" t="s">
        <v>25</v>
      </c>
      <c r="G778" s="22">
        <v>10</v>
      </c>
      <c r="H778" s="22" t="s">
        <v>38</v>
      </c>
      <c r="I778" s="22" t="s">
        <v>39</v>
      </c>
      <c r="J778" s="24" t="s">
        <v>40</v>
      </c>
      <c r="K778" s="117" t="s">
        <v>345</v>
      </c>
      <c r="L778" s="115" t="s">
        <v>41</v>
      </c>
      <c r="M778" s="116">
        <v>45275</v>
      </c>
      <c r="N778" s="116">
        <v>45275</v>
      </c>
      <c r="O778" s="118" t="s">
        <v>42</v>
      </c>
      <c r="P778" s="115" t="s">
        <v>346</v>
      </c>
      <c r="Q778" s="115" t="s">
        <v>3241</v>
      </c>
      <c r="R778" s="118" t="s">
        <v>3242</v>
      </c>
      <c r="S778" s="29" t="s">
        <v>2245</v>
      </c>
      <c r="T778" s="42">
        <v>45706</v>
      </c>
      <c r="U778" s="31">
        <v>1.2</v>
      </c>
      <c r="V778" t="s">
        <v>3243</v>
      </c>
    </row>
    <row r="779" spans="1:22" ht="15.75" customHeight="1">
      <c r="A779" s="11">
        <f>A778+1</f>
        <v>777</v>
      </c>
      <c r="B779" s="12">
        <v>3</v>
      </c>
      <c r="C779" s="22" t="s">
        <v>3244</v>
      </c>
      <c r="D779" s="23" t="s">
        <v>3245</v>
      </c>
      <c r="E779" s="23" t="s">
        <v>3246</v>
      </c>
      <c r="F779" s="22" t="s">
        <v>25</v>
      </c>
      <c r="G779" s="22">
        <v>10</v>
      </c>
      <c r="H779" s="22" t="s">
        <v>38</v>
      </c>
      <c r="I779" s="22" t="s">
        <v>39</v>
      </c>
      <c r="J779" s="24" t="s">
        <v>40</v>
      </c>
      <c r="K779" s="117" t="s">
        <v>345</v>
      </c>
      <c r="L779" s="115" t="s">
        <v>41</v>
      </c>
      <c r="M779" s="116">
        <v>45275</v>
      </c>
      <c r="N779" s="116">
        <v>45275</v>
      </c>
      <c r="O779" s="118" t="s">
        <v>42</v>
      </c>
      <c r="P779" s="115" t="s">
        <v>346</v>
      </c>
      <c r="Q779" s="115" t="s">
        <v>3247</v>
      </c>
      <c r="R779" s="118" t="s">
        <v>3248</v>
      </c>
      <c r="S779" s="29" t="s">
        <v>2245</v>
      </c>
      <c r="T779" s="42">
        <v>45706</v>
      </c>
      <c r="U779" s="31">
        <v>1.2</v>
      </c>
      <c r="V779" t="s">
        <v>3249</v>
      </c>
    </row>
    <row r="780" spans="1:22" s="103" customFormat="1" ht="15.75" customHeight="1">
      <c r="A780" s="190">
        <f>A779+1</f>
        <v>778</v>
      </c>
      <c r="B780" s="190">
        <v>3</v>
      </c>
      <c r="C780" s="108" t="s">
        <v>3250</v>
      </c>
      <c r="D780" s="111" t="s">
        <v>3251</v>
      </c>
      <c r="E780" s="111" t="s">
        <v>3252</v>
      </c>
      <c r="F780" s="108" t="s">
        <v>25</v>
      </c>
      <c r="G780" s="108">
        <v>10</v>
      </c>
      <c r="H780" s="108" t="s">
        <v>38</v>
      </c>
      <c r="I780" s="108" t="s">
        <v>39</v>
      </c>
      <c r="J780" s="112" t="s">
        <v>40</v>
      </c>
      <c r="K780" s="226" t="s">
        <v>345</v>
      </c>
      <c r="L780" s="227" t="s">
        <v>41</v>
      </c>
      <c r="M780" s="228">
        <v>45275</v>
      </c>
      <c r="N780" s="228">
        <v>45275</v>
      </c>
      <c r="O780" s="229" t="s">
        <v>42</v>
      </c>
      <c r="P780" s="227" t="s">
        <v>346</v>
      </c>
      <c r="Q780" s="227" t="s">
        <v>3253</v>
      </c>
      <c r="R780" s="229"/>
      <c r="S780" s="194" t="s">
        <v>2245</v>
      </c>
      <c r="T780" s="230">
        <v>45707</v>
      </c>
      <c r="U780" s="196">
        <v>1.2</v>
      </c>
      <c r="V780" s="103" t="s">
        <v>3254</v>
      </c>
    </row>
    <row r="781" spans="1:22" ht="15.75" customHeight="1">
      <c r="A781" s="11">
        <f>A780+1</f>
        <v>779</v>
      </c>
      <c r="B781" s="12">
        <v>3</v>
      </c>
      <c r="C781" s="22" t="s">
        <v>3255</v>
      </c>
      <c r="D781" s="23" t="s">
        <v>3256</v>
      </c>
      <c r="E781" s="23" t="s">
        <v>3257</v>
      </c>
      <c r="F781" s="22" t="s">
        <v>25</v>
      </c>
      <c r="G781" s="22">
        <v>10</v>
      </c>
      <c r="H781" s="22" t="s">
        <v>38</v>
      </c>
      <c r="I781" s="22" t="s">
        <v>39</v>
      </c>
      <c r="J781" s="24" t="s">
        <v>40</v>
      </c>
      <c r="K781" s="117" t="s">
        <v>345</v>
      </c>
      <c r="L781" s="115" t="s">
        <v>41</v>
      </c>
      <c r="M781" s="116">
        <v>45275</v>
      </c>
      <c r="N781" s="116">
        <v>45275</v>
      </c>
      <c r="O781" s="118" t="s">
        <v>42</v>
      </c>
      <c r="P781" s="115" t="s">
        <v>346</v>
      </c>
      <c r="Q781" s="115" t="s">
        <v>3258</v>
      </c>
      <c r="R781" s="118"/>
      <c r="S781" s="29" t="s">
        <v>2245</v>
      </c>
      <c r="T781" s="42">
        <v>45707</v>
      </c>
      <c r="U781" s="31">
        <v>1.2</v>
      </c>
    </row>
    <row r="782" spans="1:22" ht="15.75" customHeight="1">
      <c r="A782" s="11">
        <f>A781+1</f>
        <v>780</v>
      </c>
      <c r="B782" s="12">
        <v>3</v>
      </c>
      <c r="C782" s="22" t="s">
        <v>3259</v>
      </c>
      <c r="D782" s="23" t="s">
        <v>3260</v>
      </c>
      <c r="E782" s="23" t="s">
        <v>3261</v>
      </c>
      <c r="F782" s="22" t="s">
        <v>25</v>
      </c>
      <c r="G782" s="22">
        <v>10</v>
      </c>
      <c r="H782" s="22" t="s">
        <v>38</v>
      </c>
      <c r="I782" s="22" t="s">
        <v>39</v>
      </c>
      <c r="J782" s="24" t="s">
        <v>40</v>
      </c>
      <c r="K782" s="117" t="s">
        <v>345</v>
      </c>
      <c r="L782" s="115" t="s">
        <v>41</v>
      </c>
      <c r="M782" s="116">
        <v>45275</v>
      </c>
      <c r="N782" s="116">
        <v>45275</v>
      </c>
      <c r="O782" s="118" t="s">
        <v>42</v>
      </c>
      <c r="P782" s="115" t="s">
        <v>346</v>
      </c>
      <c r="Q782" s="115" t="s">
        <v>2089</v>
      </c>
      <c r="R782" s="118"/>
      <c r="S782" s="29" t="s">
        <v>2245</v>
      </c>
      <c r="T782" s="42">
        <v>45707</v>
      </c>
      <c r="U782" s="31">
        <v>1.2</v>
      </c>
      <c r="V782" t="s">
        <v>3262</v>
      </c>
    </row>
    <row r="783" spans="1:22" ht="15.75" customHeight="1">
      <c r="A783" s="11">
        <f>A782+1</f>
        <v>781</v>
      </c>
      <c r="B783" s="12">
        <v>3</v>
      </c>
      <c r="C783" s="22" t="s">
        <v>3263</v>
      </c>
      <c r="D783" s="23" t="s">
        <v>3264</v>
      </c>
      <c r="E783" s="23" t="s">
        <v>3265</v>
      </c>
      <c r="F783" s="22" t="s">
        <v>25</v>
      </c>
      <c r="G783" s="22">
        <v>10</v>
      </c>
      <c r="H783" s="22" t="s">
        <v>38</v>
      </c>
      <c r="I783" s="22" t="s">
        <v>39</v>
      </c>
      <c r="J783" s="24" t="s">
        <v>40</v>
      </c>
      <c r="K783" s="37" t="s">
        <v>345</v>
      </c>
      <c r="L783" s="26" t="s">
        <v>41</v>
      </c>
      <c r="M783" s="27">
        <v>45272</v>
      </c>
      <c r="N783" s="27">
        <v>45273</v>
      </c>
      <c r="O783" s="28" t="s">
        <v>42</v>
      </c>
      <c r="P783" s="26" t="s">
        <v>346</v>
      </c>
      <c r="Q783" s="26" t="s">
        <v>3266</v>
      </c>
      <c r="R783" s="28"/>
      <c r="S783" s="29" t="s">
        <v>2245</v>
      </c>
      <c r="T783" s="42">
        <v>45708</v>
      </c>
      <c r="U783" s="31">
        <v>1.2</v>
      </c>
    </row>
    <row r="784" spans="1:22" ht="15.75" customHeight="1">
      <c r="A784" s="11">
        <f>A783+1</f>
        <v>782</v>
      </c>
      <c r="B784" s="12">
        <v>3</v>
      </c>
      <c r="C784" s="22" t="s">
        <v>3267</v>
      </c>
      <c r="D784" s="23" t="s">
        <v>3268</v>
      </c>
      <c r="E784" s="23" t="s">
        <v>3269</v>
      </c>
      <c r="F784" s="22" t="s">
        <v>25</v>
      </c>
      <c r="G784" s="22">
        <v>10</v>
      </c>
      <c r="H784" s="22" t="s">
        <v>38</v>
      </c>
      <c r="I784" s="22" t="s">
        <v>39</v>
      </c>
      <c r="J784" s="24" t="s">
        <v>40</v>
      </c>
      <c r="K784" s="37" t="s">
        <v>345</v>
      </c>
      <c r="L784" s="26" t="s">
        <v>41</v>
      </c>
      <c r="M784" s="27">
        <v>45273</v>
      </c>
      <c r="N784" s="27">
        <v>45273</v>
      </c>
      <c r="O784" s="28" t="s">
        <v>42</v>
      </c>
      <c r="P784" s="26" t="s">
        <v>346</v>
      </c>
      <c r="Q784" s="26" t="s">
        <v>3270</v>
      </c>
      <c r="R784" s="28"/>
      <c r="S784" s="29" t="s">
        <v>2245</v>
      </c>
      <c r="T784" s="42">
        <v>45708</v>
      </c>
      <c r="U784" s="31">
        <v>1.2</v>
      </c>
    </row>
    <row r="785" spans="1:22" ht="15.75" customHeight="1">
      <c r="A785" s="11">
        <f>A784+1</f>
        <v>783</v>
      </c>
      <c r="B785" s="12">
        <v>3</v>
      </c>
      <c r="C785" s="22" t="s">
        <v>3271</v>
      </c>
      <c r="D785" s="97" t="s">
        <v>3272</v>
      </c>
      <c r="E785" s="23" t="s">
        <v>3273</v>
      </c>
      <c r="F785" s="22" t="s">
        <v>25</v>
      </c>
      <c r="G785" s="22">
        <v>10</v>
      </c>
      <c r="H785" s="22" t="s">
        <v>38</v>
      </c>
      <c r="I785" s="22" t="s">
        <v>39</v>
      </c>
      <c r="J785" s="24" t="s">
        <v>40</v>
      </c>
      <c r="K785" s="37" t="s">
        <v>345</v>
      </c>
      <c r="L785" s="26" t="s">
        <v>41</v>
      </c>
      <c r="M785" s="27">
        <v>45273</v>
      </c>
      <c r="N785" s="27">
        <v>45273</v>
      </c>
      <c r="O785" s="28" t="s">
        <v>42</v>
      </c>
      <c r="P785" s="26" t="s">
        <v>346</v>
      </c>
      <c r="Q785" s="26" t="s">
        <v>3274</v>
      </c>
      <c r="R785" s="28"/>
      <c r="S785" s="29" t="s">
        <v>2245</v>
      </c>
      <c r="T785" s="42">
        <v>45709</v>
      </c>
      <c r="U785" s="31">
        <v>1.2</v>
      </c>
    </row>
    <row r="786" spans="1:22" ht="15.75" customHeight="1">
      <c r="A786" s="11">
        <f>A785+1</f>
        <v>784</v>
      </c>
      <c r="B786" s="12">
        <v>3</v>
      </c>
      <c r="C786" s="22" t="s">
        <v>3275</v>
      </c>
      <c r="D786" s="23" t="s">
        <v>3276</v>
      </c>
      <c r="E786" s="23" t="s">
        <v>3277</v>
      </c>
      <c r="F786" s="22" t="s">
        <v>25</v>
      </c>
      <c r="G786" s="22">
        <v>10</v>
      </c>
      <c r="H786" s="22" t="s">
        <v>38</v>
      </c>
      <c r="I786" s="22" t="s">
        <v>39</v>
      </c>
      <c r="J786" s="24" t="s">
        <v>40</v>
      </c>
      <c r="K786" s="37" t="s">
        <v>345</v>
      </c>
      <c r="L786" s="26" t="s">
        <v>41</v>
      </c>
      <c r="M786" s="27">
        <v>45273</v>
      </c>
      <c r="N786" s="27">
        <v>45273</v>
      </c>
      <c r="O786" s="28" t="s">
        <v>42</v>
      </c>
      <c r="P786" s="26" t="s">
        <v>346</v>
      </c>
      <c r="Q786" s="26" t="s">
        <v>3278</v>
      </c>
      <c r="R786" s="28"/>
      <c r="S786" s="29" t="s">
        <v>2245</v>
      </c>
      <c r="T786" s="42">
        <v>45709</v>
      </c>
      <c r="U786" s="31">
        <v>1.2</v>
      </c>
      <c r="V786" t="s">
        <v>3279</v>
      </c>
    </row>
    <row r="787" spans="1:22" ht="15.75" customHeight="1">
      <c r="A787" s="11">
        <f>A786+1</f>
        <v>785</v>
      </c>
      <c r="B787" s="12">
        <v>3</v>
      </c>
      <c r="C787" s="22" t="s">
        <v>3280</v>
      </c>
      <c r="D787" s="97" t="s">
        <v>3281</v>
      </c>
      <c r="E787" s="23" t="s">
        <v>3282</v>
      </c>
      <c r="F787" s="22" t="s">
        <v>25</v>
      </c>
      <c r="G787" s="22">
        <v>10</v>
      </c>
      <c r="H787" s="22" t="s">
        <v>38</v>
      </c>
      <c r="I787" s="22" t="s">
        <v>39</v>
      </c>
      <c r="J787" s="24" t="s">
        <v>40</v>
      </c>
      <c r="K787" s="37" t="s">
        <v>345</v>
      </c>
      <c r="L787" s="26" t="s">
        <v>41</v>
      </c>
      <c r="M787" s="27">
        <v>45273</v>
      </c>
      <c r="N787" s="27">
        <v>45273</v>
      </c>
      <c r="O787" s="28" t="s">
        <v>42</v>
      </c>
      <c r="P787" s="26" t="s">
        <v>346</v>
      </c>
      <c r="Q787" s="26" t="s">
        <v>3283</v>
      </c>
      <c r="R787" s="28"/>
      <c r="S787" s="29" t="s">
        <v>2245</v>
      </c>
      <c r="T787" s="42">
        <v>45709</v>
      </c>
      <c r="U787" s="31">
        <v>1.2</v>
      </c>
      <c r="V787" t="s">
        <v>3284</v>
      </c>
    </row>
    <row r="788" spans="1:22" ht="15.75" customHeight="1">
      <c r="A788" s="11">
        <f>A787+1</f>
        <v>786</v>
      </c>
      <c r="B788" s="12">
        <v>3</v>
      </c>
      <c r="C788" s="22" t="s">
        <v>3285</v>
      </c>
      <c r="D788" s="97" t="s">
        <v>3286</v>
      </c>
      <c r="E788" s="23" t="s">
        <v>3287</v>
      </c>
      <c r="F788" s="22" t="s">
        <v>25</v>
      </c>
      <c r="G788" s="22">
        <v>10</v>
      </c>
      <c r="H788" s="22" t="s">
        <v>38</v>
      </c>
      <c r="I788" s="22" t="s">
        <v>39</v>
      </c>
      <c r="J788" s="24" t="s">
        <v>40</v>
      </c>
      <c r="K788" s="37" t="s">
        <v>345</v>
      </c>
      <c r="L788" s="26" t="s">
        <v>41</v>
      </c>
      <c r="M788" s="27">
        <v>45273</v>
      </c>
      <c r="N788" s="27">
        <v>45273</v>
      </c>
      <c r="O788" s="28" t="s">
        <v>42</v>
      </c>
      <c r="P788" s="26" t="s">
        <v>346</v>
      </c>
      <c r="Q788" s="26" t="s">
        <v>3288</v>
      </c>
      <c r="R788" s="28" t="s">
        <v>3289</v>
      </c>
      <c r="S788" s="29" t="s">
        <v>2245</v>
      </c>
      <c r="T788" s="42">
        <v>45712</v>
      </c>
      <c r="U788" s="31">
        <v>1.2</v>
      </c>
    </row>
    <row r="789" spans="1:22" ht="15.75" customHeight="1">
      <c r="A789" s="11">
        <f>A788+1</f>
        <v>787</v>
      </c>
      <c r="B789" s="12">
        <v>3</v>
      </c>
      <c r="C789" s="22" t="s">
        <v>3290</v>
      </c>
      <c r="D789" s="23" t="s">
        <v>3291</v>
      </c>
      <c r="E789" s="23" t="s">
        <v>3292</v>
      </c>
      <c r="F789" s="22" t="s">
        <v>25</v>
      </c>
      <c r="G789" s="22">
        <v>10</v>
      </c>
      <c r="H789" s="22" t="s">
        <v>38</v>
      </c>
      <c r="I789" s="22" t="s">
        <v>39</v>
      </c>
      <c r="J789" s="24" t="s">
        <v>40</v>
      </c>
      <c r="K789" s="37" t="s">
        <v>345</v>
      </c>
      <c r="L789" s="26" t="s">
        <v>41</v>
      </c>
      <c r="M789" s="27">
        <v>45272</v>
      </c>
      <c r="N789" s="27">
        <v>45272</v>
      </c>
      <c r="O789" s="28" t="s">
        <v>42</v>
      </c>
      <c r="P789" s="26" t="s">
        <v>346</v>
      </c>
      <c r="Q789" s="26" t="s">
        <v>3293</v>
      </c>
      <c r="R789" s="28"/>
      <c r="S789" s="29" t="s">
        <v>2245</v>
      </c>
      <c r="T789" s="42">
        <v>45712</v>
      </c>
      <c r="U789" s="31">
        <v>1.2</v>
      </c>
    </row>
    <row r="790" spans="1:22" ht="15.75" customHeight="1">
      <c r="A790" s="11">
        <f>A789+1</f>
        <v>788</v>
      </c>
      <c r="B790" s="12">
        <v>3</v>
      </c>
      <c r="C790" s="22" t="s">
        <v>3294</v>
      </c>
      <c r="D790" s="23" t="s">
        <v>3295</v>
      </c>
      <c r="E790" s="23" t="s">
        <v>3296</v>
      </c>
      <c r="F790" s="22" t="s">
        <v>25</v>
      </c>
      <c r="G790" s="22">
        <v>10</v>
      </c>
      <c r="H790" s="22" t="s">
        <v>38</v>
      </c>
      <c r="I790" s="22" t="s">
        <v>39</v>
      </c>
      <c r="J790" s="24" t="s">
        <v>40</v>
      </c>
      <c r="K790" s="37" t="s">
        <v>345</v>
      </c>
      <c r="L790" s="26" t="s">
        <v>41</v>
      </c>
      <c r="M790" s="27">
        <v>45272</v>
      </c>
      <c r="N790" s="27">
        <v>45272</v>
      </c>
      <c r="O790" s="28" t="s">
        <v>42</v>
      </c>
      <c r="P790" s="26" t="s">
        <v>346</v>
      </c>
      <c r="Q790" s="26" t="s">
        <v>3297</v>
      </c>
      <c r="R790" s="28"/>
      <c r="S790" s="29" t="s">
        <v>2245</v>
      </c>
      <c r="T790" s="42">
        <v>45713</v>
      </c>
      <c r="U790" s="31">
        <v>1.2</v>
      </c>
    </row>
    <row r="791" spans="1:22" ht="15.75" customHeight="1">
      <c r="A791" s="11">
        <f>A790+1</f>
        <v>789</v>
      </c>
      <c r="B791" s="12">
        <v>3</v>
      </c>
      <c r="C791" s="22" t="s">
        <v>3298</v>
      </c>
      <c r="D791" s="23" t="s">
        <v>3299</v>
      </c>
      <c r="E791" s="23" t="s">
        <v>3300</v>
      </c>
      <c r="F791" s="22" t="s">
        <v>25</v>
      </c>
      <c r="G791" s="22">
        <v>10</v>
      </c>
      <c r="H791" s="22" t="s">
        <v>38</v>
      </c>
      <c r="I791" s="22" t="s">
        <v>39</v>
      </c>
      <c r="J791" s="24" t="s">
        <v>40</v>
      </c>
      <c r="K791" s="37" t="s">
        <v>345</v>
      </c>
      <c r="L791" s="26" t="s">
        <v>41</v>
      </c>
      <c r="M791" s="27">
        <v>45272</v>
      </c>
      <c r="N791" s="27">
        <v>45272</v>
      </c>
      <c r="O791" s="28" t="s">
        <v>42</v>
      </c>
      <c r="P791" s="26" t="s">
        <v>346</v>
      </c>
      <c r="Q791" s="26" t="s">
        <v>2089</v>
      </c>
      <c r="R791" s="28"/>
      <c r="S791" s="29" t="s">
        <v>2245</v>
      </c>
      <c r="T791" s="42">
        <v>45714</v>
      </c>
      <c r="U791" s="31">
        <v>1.2</v>
      </c>
    </row>
    <row r="792" spans="1:22" ht="15.75" customHeight="1">
      <c r="A792" s="11">
        <f>A791+1</f>
        <v>790</v>
      </c>
      <c r="B792" s="12">
        <v>3</v>
      </c>
      <c r="C792" s="22" t="s">
        <v>3301</v>
      </c>
      <c r="D792" s="97" t="s">
        <v>3302</v>
      </c>
      <c r="E792" s="23" t="s">
        <v>3303</v>
      </c>
      <c r="F792" s="22" t="s">
        <v>25</v>
      </c>
      <c r="G792" s="22">
        <v>10</v>
      </c>
      <c r="H792" s="22" t="s">
        <v>38</v>
      </c>
      <c r="I792" s="22" t="s">
        <v>39</v>
      </c>
      <c r="J792" s="24" t="s">
        <v>40</v>
      </c>
      <c r="K792" s="37" t="s">
        <v>345</v>
      </c>
      <c r="L792" s="26" t="s">
        <v>41</v>
      </c>
      <c r="M792" s="27">
        <v>45272</v>
      </c>
      <c r="N792" s="27">
        <v>45272</v>
      </c>
      <c r="O792" s="28" t="s">
        <v>42</v>
      </c>
      <c r="P792" s="26" t="s">
        <v>346</v>
      </c>
      <c r="Q792" s="26" t="s">
        <v>3304</v>
      </c>
      <c r="R792" s="28"/>
      <c r="S792" s="29" t="s">
        <v>2496</v>
      </c>
      <c r="T792" s="42">
        <v>45713</v>
      </c>
      <c r="U792" s="31">
        <v>1.2</v>
      </c>
    </row>
    <row r="793" spans="1:22" ht="15.75" customHeight="1">
      <c r="A793" s="11">
        <f>A792+1</f>
        <v>791</v>
      </c>
      <c r="B793" s="12">
        <v>3</v>
      </c>
      <c r="C793" s="22" t="s">
        <v>3305</v>
      </c>
      <c r="D793" s="23" t="s">
        <v>3306</v>
      </c>
      <c r="E793" s="23" t="s">
        <v>3307</v>
      </c>
      <c r="F793" s="22" t="s">
        <v>25</v>
      </c>
      <c r="G793" s="22">
        <v>10</v>
      </c>
      <c r="H793" s="22" t="s">
        <v>38</v>
      </c>
      <c r="I793" s="22" t="s">
        <v>39</v>
      </c>
      <c r="J793" s="24" t="s">
        <v>40</v>
      </c>
      <c r="K793" s="37" t="s">
        <v>345</v>
      </c>
      <c r="L793" s="26" t="s">
        <v>41</v>
      </c>
      <c r="M793" s="27">
        <v>45268</v>
      </c>
      <c r="N793" s="27">
        <v>45268</v>
      </c>
      <c r="O793" s="28" t="s">
        <v>42</v>
      </c>
      <c r="P793" s="26" t="s">
        <v>346</v>
      </c>
      <c r="Q793" s="26" t="s">
        <v>3308</v>
      </c>
      <c r="R793" s="28" t="s">
        <v>3309</v>
      </c>
      <c r="S793" s="29" t="s">
        <v>2496</v>
      </c>
      <c r="T793" s="42">
        <v>45699</v>
      </c>
      <c r="U793" s="31">
        <v>1.2</v>
      </c>
    </row>
    <row r="794" spans="1:22" ht="15.75" customHeight="1">
      <c r="A794" s="11">
        <f>A793+1</f>
        <v>792</v>
      </c>
      <c r="B794" s="12">
        <v>5</v>
      </c>
      <c r="C794" s="22" t="s">
        <v>3310</v>
      </c>
      <c r="D794" s="23" t="s">
        <v>3311</v>
      </c>
      <c r="E794" s="23" t="s">
        <v>3312</v>
      </c>
      <c r="F794" s="22" t="s">
        <v>25</v>
      </c>
      <c r="G794" s="22">
        <v>3</v>
      </c>
      <c r="H794" s="22" t="s">
        <v>38</v>
      </c>
      <c r="I794" s="22" t="s">
        <v>39</v>
      </c>
      <c r="J794" s="24" t="s">
        <v>40</v>
      </c>
      <c r="K794" s="37" t="s">
        <v>2496</v>
      </c>
      <c r="L794" s="26" t="s">
        <v>41</v>
      </c>
      <c r="M794" s="27">
        <v>45348</v>
      </c>
      <c r="N794" s="27">
        <v>45348</v>
      </c>
      <c r="O794" s="28" t="s">
        <v>42</v>
      </c>
      <c r="P794" s="26" t="s">
        <v>346</v>
      </c>
      <c r="Q794" s="26" t="s">
        <v>3313</v>
      </c>
      <c r="R794" s="28" t="s">
        <v>119</v>
      </c>
      <c r="S794" s="29" t="s">
        <v>345</v>
      </c>
      <c r="T794" s="42">
        <v>45428</v>
      </c>
      <c r="U794" s="31">
        <v>1.2</v>
      </c>
    </row>
    <row r="795" spans="1:22" ht="15.75" customHeight="1">
      <c r="A795" s="11">
        <f>A794+1</f>
        <v>793</v>
      </c>
      <c r="B795" s="12">
        <v>5</v>
      </c>
      <c r="C795" s="22" t="s">
        <v>3314</v>
      </c>
      <c r="D795" s="23" t="s">
        <v>3315</v>
      </c>
      <c r="E795" s="23" t="s">
        <v>3316</v>
      </c>
      <c r="F795" s="22" t="s">
        <v>25</v>
      </c>
      <c r="G795" s="22">
        <v>3</v>
      </c>
      <c r="H795" s="22" t="s">
        <v>38</v>
      </c>
      <c r="I795" s="22" t="s">
        <v>39</v>
      </c>
      <c r="J795" s="24" t="s">
        <v>40</v>
      </c>
      <c r="K795" s="37" t="s">
        <v>2496</v>
      </c>
      <c r="L795" s="26" t="s">
        <v>41</v>
      </c>
      <c r="M795" s="27">
        <v>45348</v>
      </c>
      <c r="N795" s="27">
        <v>45350</v>
      </c>
      <c r="O795" s="28" t="s">
        <v>42</v>
      </c>
      <c r="P795" s="26" t="s">
        <v>346</v>
      </c>
      <c r="Q795" s="26" t="s">
        <v>3317</v>
      </c>
      <c r="R795" s="28"/>
      <c r="S795" s="29" t="s">
        <v>345</v>
      </c>
      <c r="T795" s="42">
        <v>45428</v>
      </c>
      <c r="U795" s="31">
        <v>1.2</v>
      </c>
    </row>
    <row r="796" spans="1:22" ht="15.75" customHeight="1">
      <c r="A796" s="11">
        <f>A795+1</f>
        <v>794</v>
      </c>
      <c r="B796" s="12">
        <v>5</v>
      </c>
      <c r="C796" s="22" t="s">
        <v>3318</v>
      </c>
      <c r="D796" s="23" t="s">
        <v>3319</v>
      </c>
      <c r="E796" s="23" t="s">
        <v>3320</v>
      </c>
      <c r="F796" s="22" t="s">
        <v>25</v>
      </c>
      <c r="G796" s="22">
        <v>3</v>
      </c>
      <c r="H796" s="22" t="s">
        <v>38</v>
      </c>
      <c r="I796" s="22" t="s">
        <v>39</v>
      </c>
      <c r="J796" s="24" t="s">
        <v>40</v>
      </c>
      <c r="K796" s="37" t="s">
        <v>2496</v>
      </c>
      <c r="L796" s="26" t="s">
        <v>41</v>
      </c>
      <c r="M796" s="27">
        <v>45350</v>
      </c>
      <c r="N796" s="27">
        <v>45350</v>
      </c>
      <c r="O796" s="28" t="s">
        <v>42</v>
      </c>
      <c r="P796" s="26" t="s">
        <v>346</v>
      </c>
      <c r="Q796" s="26" t="s">
        <v>3321</v>
      </c>
      <c r="R796" s="28"/>
      <c r="S796" s="29"/>
      <c r="T796" s="30"/>
      <c r="U796" s="31"/>
      <c r="V796" t="s">
        <v>3322</v>
      </c>
    </row>
    <row r="797" spans="1:22" ht="15.75" customHeight="1">
      <c r="A797" s="11">
        <f>A796+1</f>
        <v>795</v>
      </c>
      <c r="B797" s="12">
        <v>5</v>
      </c>
      <c r="C797" s="22" t="s">
        <v>3323</v>
      </c>
      <c r="D797" s="23" t="s">
        <v>3324</v>
      </c>
      <c r="E797" s="23" t="s">
        <v>3325</v>
      </c>
      <c r="F797" s="22" t="s">
        <v>25</v>
      </c>
      <c r="G797" s="22">
        <v>3</v>
      </c>
      <c r="H797" s="22" t="s">
        <v>38</v>
      </c>
      <c r="I797" s="22" t="s">
        <v>39</v>
      </c>
      <c r="J797" s="24" t="s">
        <v>40</v>
      </c>
      <c r="K797" s="37" t="s">
        <v>2496</v>
      </c>
      <c r="L797" s="26" t="s">
        <v>41</v>
      </c>
      <c r="M797" s="27">
        <v>45350</v>
      </c>
      <c r="N797" s="27">
        <v>45351</v>
      </c>
      <c r="O797" s="28" t="s">
        <v>42</v>
      </c>
      <c r="P797" s="26" t="s">
        <v>346</v>
      </c>
      <c r="Q797" s="26" t="s">
        <v>3326</v>
      </c>
      <c r="R797" s="28"/>
      <c r="S797" s="29" t="s">
        <v>345</v>
      </c>
      <c r="T797" s="42">
        <v>45428</v>
      </c>
      <c r="U797" s="31">
        <v>1.2</v>
      </c>
    </row>
    <row r="798" spans="1:22" ht="15.75" customHeight="1">
      <c r="A798" s="11">
        <f>A797+1</f>
        <v>796</v>
      </c>
      <c r="B798" s="12">
        <v>5</v>
      </c>
      <c r="C798" s="22" t="s">
        <v>3327</v>
      </c>
      <c r="D798" s="23" t="s">
        <v>3328</v>
      </c>
      <c r="E798" s="23" t="s">
        <v>3329</v>
      </c>
      <c r="F798" s="22" t="s">
        <v>25</v>
      </c>
      <c r="G798" s="22">
        <v>3</v>
      </c>
      <c r="H798" s="22" t="s">
        <v>38</v>
      </c>
      <c r="I798" s="22" t="s">
        <v>39</v>
      </c>
      <c r="J798" s="24" t="s">
        <v>40</v>
      </c>
      <c r="K798" s="37" t="s">
        <v>2496</v>
      </c>
      <c r="L798" s="26" t="s">
        <v>41</v>
      </c>
      <c r="M798" s="95">
        <v>45351</v>
      </c>
      <c r="N798" s="27">
        <v>45351</v>
      </c>
      <c r="O798" s="28" t="s">
        <v>42</v>
      </c>
      <c r="P798" s="26" t="s">
        <v>346</v>
      </c>
      <c r="Q798" s="26" t="s">
        <v>2089</v>
      </c>
      <c r="R798" s="28" t="s">
        <v>119</v>
      </c>
      <c r="S798" s="29" t="s">
        <v>345</v>
      </c>
      <c r="T798" s="42">
        <v>45428</v>
      </c>
      <c r="U798" s="31">
        <v>1.2</v>
      </c>
    </row>
    <row r="799" spans="1:22" ht="15.75" customHeight="1">
      <c r="A799" s="11">
        <f>A798+1</f>
        <v>797</v>
      </c>
      <c r="B799" s="12">
        <v>5</v>
      </c>
      <c r="C799" s="22" t="s">
        <v>3330</v>
      </c>
      <c r="D799" s="23" t="s">
        <v>3331</v>
      </c>
      <c r="E799" s="23" t="s">
        <v>3332</v>
      </c>
      <c r="F799" s="22" t="s">
        <v>25</v>
      </c>
      <c r="G799" s="22">
        <v>3</v>
      </c>
      <c r="H799" s="22" t="s">
        <v>38</v>
      </c>
      <c r="I799" s="22" t="s">
        <v>39</v>
      </c>
      <c r="J799" s="24" t="s">
        <v>40</v>
      </c>
      <c r="K799" s="37" t="s">
        <v>2496</v>
      </c>
      <c r="L799" s="26" t="s">
        <v>41</v>
      </c>
      <c r="M799" s="95">
        <v>45351</v>
      </c>
      <c r="N799" s="27">
        <v>45351</v>
      </c>
      <c r="O799" s="28" t="s">
        <v>42</v>
      </c>
      <c r="P799" s="26" t="s">
        <v>346</v>
      </c>
      <c r="Q799" s="26" t="s">
        <v>2089</v>
      </c>
      <c r="R799" s="28"/>
      <c r="S799" s="29" t="s">
        <v>345</v>
      </c>
      <c r="T799" s="42">
        <v>45428</v>
      </c>
      <c r="U799" s="31">
        <v>1.2</v>
      </c>
    </row>
    <row r="800" spans="1:22" ht="15.75" customHeight="1">
      <c r="A800" s="11">
        <f>A799+1</f>
        <v>798</v>
      </c>
      <c r="B800" s="12">
        <v>5</v>
      </c>
      <c r="C800" s="22" t="s">
        <v>3333</v>
      </c>
      <c r="D800" s="23" t="s">
        <v>3334</v>
      </c>
      <c r="E800" s="23" t="s">
        <v>3335</v>
      </c>
      <c r="F800" s="22" t="s">
        <v>25</v>
      </c>
      <c r="G800" s="22">
        <v>3</v>
      </c>
      <c r="H800" s="22" t="s">
        <v>38</v>
      </c>
      <c r="I800" s="22" t="s">
        <v>39</v>
      </c>
      <c r="J800" s="24" t="s">
        <v>40</v>
      </c>
      <c r="K800" s="37" t="s">
        <v>2496</v>
      </c>
      <c r="L800" s="26" t="s">
        <v>41</v>
      </c>
      <c r="M800" s="95">
        <v>45351</v>
      </c>
      <c r="N800" s="27">
        <v>45355</v>
      </c>
      <c r="O800" s="28" t="s">
        <v>42</v>
      </c>
      <c r="P800" s="26" t="s">
        <v>346</v>
      </c>
      <c r="Q800" s="26" t="s">
        <v>3336</v>
      </c>
      <c r="R800" s="28"/>
      <c r="S800" s="29" t="s">
        <v>345</v>
      </c>
      <c r="T800" s="42">
        <v>45428</v>
      </c>
      <c r="U800" s="31">
        <v>1.2</v>
      </c>
    </row>
    <row r="801" spans="1:22" ht="15.75" customHeight="1">
      <c r="A801" s="11">
        <f>A800+1</f>
        <v>799</v>
      </c>
      <c r="B801" s="12">
        <v>5</v>
      </c>
      <c r="C801" s="22" t="s">
        <v>3337</v>
      </c>
      <c r="D801" s="23" t="s">
        <v>3338</v>
      </c>
      <c r="E801" s="23" t="s">
        <v>3339</v>
      </c>
      <c r="F801" s="22" t="s">
        <v>25</v>
      </c>
      <c r="G801" s="22">
        <v>3</v>
      </c>
      <c r="H801" s="22" t="s">
        <v>38</v>
      </c>
      <c r="I801" s="22" t="s">
        <v>39</v>
      </c>
      <c r="J801" s="24" t="s">
        <v>40</v>
      </c>
      <c r="K801" s="37" t="s">
        <v>2496</v>
      </c>
      <c r="L801" s="26" t="s">
        <v>41</v>
      </c>
      <c r="M801" s="27">
        <v>45355</v>
      </c>
      <c r="N801" s="27">
        <v>45356</v>
      </c>
      <c r="O801" s="28" t="s">
        <v>42</v>
      </c>
      <c r="P801" s="26" t="s">
        <v>346</v>
      </c>
      <c r="Q801" s="26" t="s">
        <v>3340</v>
      </c>
      <c r="R801" s="28"/>
      <c r="S801" s="29" t="s">
        <v>345</v>
      </c>
      <c r="T801" s="42">
        <v>45428</v>
      </c>
      <c r="U801" s="31">
        <v>1.2</v>
      </c>
    </row>
    <row r="802" spans="1:22" ht="15.75" customHeight="1">
      <c r="A802" s="11">
        <f>A801+1</f>
        <v>800</v>
      </c>
      <c r="B802" s="12">
        <v>5</v>
      </c>
      <c r="C802" s="22" t="s">
        <v>3341</v>
      </c>
      <c r="D802" s="23" t="s">
        <v>3342</v>
      </c>
      <c r="E802" s="23" t="s">
        <v>3343</v>
      </c>
      <c r="F802" s="22" t="s">
        <v>25</v>
      </c>
      <c r="G802" s="22">
        <v>3</v>
      </c>
      <c r="H802" s="22" t="s">
        <v>38</v>
      </c>
      <c r="I802" s="22" t="s">
        <v>39</v>
      </c>
      <c r="J802" s="24" t="s">
        <v>40</v>
      </c>
      <c r="K802" s="37" t="s">
        <v>2496</v>
      </c>
      <c r="L802" s="26" t="s">
        <v>41</v>
      </c>
      <c r="M802" s="27">
        <v>45356</v>
      </c>
      <c r="N802" s="27">
        <v>45356</v>
      </c>
      <c r="O802" s="28" t="s">
        <v>42</v>
      </c>
      <c r="P802" s="26" t="s">
        <v>346</v>
      </c>
      <c r="Q802" s="26" t="s">
        <v>3344</v>
      </c>
      <c r="R802" s="28"/>
      <c r="S802" s="29" t="s">
        <v>345</v>
      </c>
      <c r="T802" s="42">
        <v>45428</v>
      </c>
      <c r="U802" s="31">
        <v>1.2</v>
      </c>
    </row>
    <row r="803" spans="1:22" ht="15.75" customHeight="1">
      <c r="A803" s="11">
        <f>A802+1</f>
        <v>801</v>
      </c>
      <c r="B803" s="12">
        <v>5</v>
      </c>
      <c r="C803" s="22" t="s">
        <v>3345</v>
      </c>
      <c r="D803" s="23" t="s">
        <v>3346</v>
      </c>
      <c r="E803" s="23" t="s">
        <v>3347</v>
      </c>
      <c r="F803" s="22" t="s">
        <v>25</v>
      </c>
      <c r="G803" s="22">
        <v>3</v>
      </c>
      <c r="H803" s="22" t="s">
        <v>38</v>
      </c>
      <c r="I803" s="22" t="s">
        <v>39</v>
      </c>
      <c r="J803" s="24" t="s">
        <v>40</v>
      </c>
      <c r="K803" s="37" t="s">
        <v>2496</v>
      </c>
      <c r="L803" s="26" t="s">
        <v>41</v>
      </c>
      <c r="M803" s="27">
        <v>45356</v>
      </c>
      <c r="N803" s="27">
        <v>45356</v>
      </c>
      <c r="O803" s="28" t="s">
        <v>42</v>
      </c>
      <c r="P803" s="26" t="s">
        <v>346</v>
      </c>
      <c r="Q803" s="26" t="s">
        <v>3348</v>
      </c>
      <c r="R803" s="28" t="s">
        <v>3349</v>
      </c>
      <c r="S803" s="29" t="s">
        <v>345</v>
      </c>
      <c r="T803" s="42">
        <v>45428</v>
      </c>
      <c r="U803" s="31">
        <v>1.2</v>
      </c>
    </row>
    <row r="804" spans="1:22" ht="15.75" customHeight="1">
      <c r="A804" s="11">
        <f>A803+1</f>
        <v>802</v>
      </c>
      <c r="B804" s="12">
        <v>5</v>
      </c>
      <c r="C804" s="22" t="s">
        <v>3350</v>
      </c>
      <c r="D804" s="23" t="s">
        <v>3351</v>
      </c>
      <c r="E804" s="23" t="s">
        <v>3352</v>
      </c>
      <c r="F804" s="22" t="s">
        <v>25</v>
      </c>
      <c r="G804" s="22">
        <v>3</v>
      </c>
      <c r="H804" s="22" t="s">
        <v>38</v>
      </c>
      <c r="I804" s="22" t="s">
        <v>39</v>
      </c>
      <c r="J804" s="24" t="s">
        <v>40</v>
      </c>
      <c r="K804" s="117" t="s">
        <v>2496</v>
      </c>
      <c r="L804" s="115" t="s">
        <v>41</v>
      </c>
      <c r="M804" s="116">
        <v>45357</v>
      </c>
      <c r="N804" s="116">
        <v>45357</v>
      </c>
      <c r="O804" s="118" t="s">
        <v>42</v>
      </c>
      <c r="P804" s="115" t="s">
        <v>346</v>
      </c>
      <c r="Q804" s="115" t="s">
        <v>2089</v>
      </c>
      <c r="R804" s="118" t="s">
        <v>119</v>
      </c>
      <c r="S804" s="29" t="s">
        <v>345</v>
      </c>
      <c r="T804" s="42">
        <v>45428</v>
      </c>
      <c r="U804" s="31">
        <v>1.2</v>
      </c>
    </row>
    <row r="805" spans="1:22" ht="15.75" customHeight="1">
      <c r="A805" s="11">
        <f>A804+1</f>
        <v>803</v>
      </c>
      <c r="B805" s="12">
        <v>5</v>
      </c>
      <c r="C805" s="22" t="s">
        <v>3353</v>
      </c>
      <c r="D805" s="23" t="s">
        <v>3354</v>
      </c>
      <c r="E805" s="23" t="s">
        <v>3355</v>
      </c>
      <c r="F805" s="22" t="s">
        <v>25</v>
      </c>
      <c r="G805" s="22">
        <v>3</v>
      </c>
      <c r="H805" s="22" t="s">
        <v>38</v>
      </c>
      <c r="I805" s="22" t="s">
        <v>39</v>
      </c>
      <c r="J805" s="24" t="s">
        <v>40</v>
      </c>
      <c r="K805" s="117" t="s">
        <v>2496</v>
      </c>
      <c r="L805" s="115" t="s">
        <v>41</v>
      </c>
      <c r="M805" s="116">
        <v>45357</v>
      </c>
      <c r="N805" s="116">
        <v>45357</v>
      </c>
      <c r="O805" s="118" t="s">
        <v>42</v>
      </c>
      <c r="P805" s="115" t="s">
        <v>346</v>
      </c>
      <c r="Q805" s="115" t="s">
        <v>2089</v>
      </c>
      <c r="R805" s="118" t="s">
        <v>119</v>
      </c>
      <c r="S805" s="29" t="s">
        <v>345</v>
      </c>
      <c r="T805" s="42">
        <v>45428</v>
      </c>
      <c r="U805" s="31">
        <v>1.2</v>
      </c>
    </row>
    <row r="806" spans="1:22" ht="15.75" customHeight="1">
      <c r="A806" s="11">
        <f>A805+1</f>
        <v>804</v>
      </c>
      <c r="B806" s="12">
        <v>5</v>
      </c>
      <c r="C806" s="22" t="s">
        <v>3356</v>
      </c>
      <c r="D806" s="23" t="s">
        <v>3357</v>
      </c>
      <c r="E806" s="23" t="s">
        <v>3358</v>
      </c>
      <c r="F806" s="22" t="s">
        <v>25</v>
      </c>
      <c r="G806" s="22">
        <v>3</v>
      </c>
      <c r="H806" s="22" t="s">
        <v>38</v>
      </c>
      <c r="I806" s="22" t="s">
        <v>39</v>
      </c>
      <c r="J806" s="24" t="s">
        <v>40</v>
      </c>
      <c r="K806" s="37" t="s">
        <v>2496</v>
      </c>
      <c r="L806" s="26" t="s">
        <v>41</v>
      </c>
      <c r="M806" s="27">
        <v>45357</v>
      </c>
      <c r="N806" s="27">
        <v>45357</v>
      </c>
      <c r="O806" s="28" t="s">
        <v>42</v>
      </c>
      <c r="P806" s="26" t="s">
        <v>346</v>
      </c>
      <c r="Q806" s="26" t="s">
        <v>3359</v>
      </c>
      <c r="R806" s="28"/>
      <c r="S806" s="29" t="s">
        <v>345</v>
      </c>
      <c r="T806" s="42">
        <v>45428</v>
      </c>
      <c r="U806" s="31">
        <v>1.2</v>
      </c>
    </row>
    <row r="807" spans="1:22" ht="15.75" customHeight="1">
      <c r="A807" s="11">
        <f>A806+1</f>
        <v>805</v>
      </c>
      <c r="B807" s="12">
        <v>5</v>
      </c>
      <c r="C807" s="22" t="s">
        <v>3360</v>
      </c>
      <c r="D807" s="23" t="s">
        <v>3361</v>
      </c>
      <c r="E807" s="23" t="s">
        <v>3362</v>
      </c>
      <c r="F807" s="22" t="s">
        <v>25</v>
      </c>
      <c r="G807" s="22">
        <v>3</v>
      </c>
      <c r="H807" s="22" t="s">
        <v>38</v>
      </c>
      <c r="I807" s="22" t="s">
        <v>39</v>
      </c>
      <c r="J807" s="24" t="s">
        <v>40</v>
      </c>
      <c r="K807" s="37" t="s">
        <v>2496</v>
      </c>
      <c r="L807" s="26" t="s">
        <v>41</v>
      </c>
      <c r="M807" s="27">
        <v>45357</v>
      </c>
      <c r="N807" s="27">
        <v>45369</v>
      </c>
      <c r="O807" s="28" t="s">
        <v>42</v>
      </c>
      <c r="P807" s="26" t="s">
        <v>346</v>
      </c>
      <c r="Q807" s="26" t="s">
        <v>3363</v>
      </c>
      <c r="R807" s="28"/>
      <c r="S807" s="29" t="s">
        <v>345</v>
      </c>
      <c r="T807" s="42">
        <v>45428</v>
      </c>
      <c r="U807" s="31">
        <v>1.2</v>
      </c>
    </row>
    <row r="808" spans="1:22" ht="15.75" customHeight="1">
      <c r="A808" s="11">
        <f>A807+1</f>
        <v>806</v>
      </c>
      <c r="B808" s="12">
        <v>5</v>
      </c>
      <c r="C808" s="22" t="s">
        <v>3364</v>
      </c>
      <c r="D808" s="23" t="s">
        <v>3365</v>
      </c>
      <c r="E808" s="23" t="s">
        <v>3366</v>
      </c>
      <c r="F808" s="22" t="s">
        <v>25</v>
      </c>
      <c r="G808" s="22">
        <v>3</v>
      </c>
      <c r="H808" s="22" t="s">
        <v>38</v>
      </c>
      <c r="I808" s="22" t="s">
        <v>39</v>
      </c>
      <c r="J808" s="24" t="s">
        <v>40</v>
      </c>
      <c r="K808" s="37" t="s">
        <v>2496</v>
      </c>
      <c r="L808" s="26" t="s">
        <v>41</v>
      </c>
      <c r="M808" s="27">
        <v>45370</v>
      </c>
      <c r="N808" s="27">
        <v>45370</v>
      </c>
      <c r="O808" s="28" t="s">
        <v>42</v>
      </c>
      <c r="P808" s="26" t="s">
        <v>346</v>
      </c>
      <c r="Q808" s="26" t="s">
        <v>3367</v>
      </c>
      <c r="R808" s="28"/>
      <c r="S808" s="29" t="s">
        <v>345</v>
      </c>
      <c r="T808" s="42">
        <v>45440</v>
      </c>
      <c r="U808" s="31">
        <v>1.2</v>
      </c>
    </row>
    <row r="809" spans="1:22" ht="15.75" customHeight="1">
      <c r="A809" s="11">
        <f>A808+1</f>
        <v>807</v>
      </c>
      <c r="B809" s="12">
        <v>5</v>
      </c>
      <c r="C809" s="22" t="s">
        <v>3368</v>
      </c>
      <c r="D809" s="23" t="s">
        <v>3369</v>
      </c>
      <c r="E809" s="23" t="s">
        <v>3370</v>
      </c>
      <c r="F809" s="22" t="s">
        <v>25</v>
      </c>
      <c r="G809" s="22">
        <v>3</v>
      </c>
      <c r="H809" s="22" t="s">
        <v>38</v>
      </c>
      <c r="I809" s="22" t="s">
        <v>39</v>
      </c>
      <c r="J809" s="24" t="s">
        <v>40</v>
      </c>
      <c r="K809" s="37" t="s">
        <v>2496</v>
      </c>
      <c r="L809" s="26" t="s">
        <v>41</v>
      </c>
      <c r="M809" s="27">
        <v>45370</v>
      </c>
      <c r="N809" s="27">
        <v>45372</v>
      </c>
      <c r="O809" s="28" t="s">
        <v>42</v>
      </c>
      <c r="P809" s="26" t="s">
        <v>346</v>
      </c>
      <c r="Q809" s="26" t="s">
        <v>3371</v>
      </c>
      <c r="R809" s="28"/>
      <c r="S809" s="29" t="s">
        <v>345</v>
      </c>
      <c r="T809" s="42">
        <v>45440</v>
      </c>
      <c r="U809" s="31">
        <v>1.2</v>
      </c>
    </row>
    <row r="810" spans="1:22" ht="15.75" customHeight="1">
      <c r="A810" s="11">
        <f>A809+1</f>
        <v>808</v>
      </c>
      <c r="B810" s="12">
        <v>5</v>
      </c>
      <c r="C810" s="22" t="s">
        <v>3372</v>
      </c>
      <c r="D810" s="23" t="s">
        <v>3373</v>
      </c>
      <c r="E810" s="23" t="s">
        <v>3374</v>
      </c>
      <c r="F810" s="22" t="s">
        <v>25</v>
      </c>
      <c r="G810" s="22">
        <v>3</v>
      </c>
      <c r="H810" s="22" t="s">
        <v>38</v>
      </c>
      <c r="I810" s="22" t="s">
        <v>39</v>
      </c>
      <c r="J810" s="24" t="s">
        <v>40</v>
      </c>
      <c r="K810" s="37" t="s">
        <v>2496</v>
      </c>
      <c r="L810" s="26" t="s">
        <v>41</v>
      </c>
      <c r="M810" s="27">
        <v>45372</v>
      </c>
      <c r="N810" s="27">
        <v>45372</v>
      </c>
      <c r="O810" s="28" t="s">
        <v>42</v>
      </c>
      <c r="P810" s="26" t="s">
        <v>346</v>
      </c>
      <c r="Q810" s="26" t="s">
        <v>3375</v>
      </c>
      <c r="R810" s="28"/>
      <c r="S810" s="29" t="s">
        <v>345</v>
      </c>
      <c r="T810" s="42">
        <v>45440</v>
      </c>
      <c r="U810" s="31">
        <v>1.2</v>
      </c>
    </row>
    <row r="811" spans="1:22" ht="15.75" customHeight="1">
      <c r="A811" s="11">
        <f>A810+1</f>
        <v>809</v>
      </c>
      <c r="B811" s="12">
        <v>5</v>
      </c>
      <c r="C811" s="22" t="s">
        <v>3376</v>
      </c>
      <c r="D811" s="23" t="s">
        <v>3377</v>
      </c>
      <c r="E811" s="23" t="s">
        <v>3378</v>
      </c>
      <c r="F811" s="22" t="s">
        <v>25</v>
      </c>
      <c r="G811" s="22">
        <v>3</v>
      </c>
      <c r="H811" s="22" t="s">
        <v>38</v>
      </c>
      <c r="I811" s="22" t="s">
        <v>39</v>
      </c>
      <c r="J811" s="24" t="s">
        <v>40</v>
      </c>
      <c r="K811" s="37" t="s">
        <v>2496</v>
      </c>
      <c r="L811" s="26" t="s">
        <v>41</v>
      </c>
      <c r="M811" s="27">
        <v>45372</v>
      </c>
      <c r="N811" s="27">
        <v>45376</v>
      </c>
      <c r="O811" s="28" t="s">
        <v>42</v>
      </c>
      <c r="P811" s="26" t="s">
        <v>346</v>
      </c>
      <c r="Q811" s="26" t="s">
        <v>3379</v>
      </c>
      <c r="R811" s="28"/>
      <c r="S811" s="29" t="s">
        <v>345</v>
      </c>
      <c r="T811" s="42">
        <v>45440</v>
      </c>
      <c r="U811" s="31">
        <v>1.2</v>
      </c>
    </row>
    <row r="812" spans="1:22" ht="15.75" customHeight="1">
      <c r="A812" s="11">
        <f>A811+1</f>
        <v>810</v>
      </c>
      <c r="B812" s="12">
        <v>5</v>
      </c>
      <c r="C812" s="22" t="s">
        <v>3380</v>
      </c>
      <c r="D812" s="23" t="s">
        <v>3381</v>
      </c>
      <c r="E812" s="23" t="s">
        <v>3382</v>
      </c>
      <c r="F812" s="22" t="s">
        <v>25</v>
      </c>
      <c r="G812" s="22">
        <v>3</v>
      </c>
      <c r="H812" s="22" t="s">
        <v>38</v>
      </c>
      <c r="I812" s="22" t="s">
        <v>39</v>
      </c>
      <c r="J812" s="24" t="s">
        <v>40</v>
      </c>
      <c r="K812" s="37" t="s">
        <v>2496</v>
      </c>
      <c r="L812" s="26" t="s">
        <v>41</v>
      </c>
      <c r="M812" s="27">
        <v>45376</v>
      </c>
      <c r="N812" s="27">
        <v>45376</v>
      </c>
      <c r="O812" s="28" t="s">
        <v>42</v>
      </c>
      <c r="P812" s="26" t="s">
        <v>346</v>
      </c>
      <c r="Q812" s="26" t="s">
        <v>3383</v>
      </c>
      <c r="R812" s="28"/>
      <c r="S812" s="29" t="s">
        <v>345</v>
      </c>
      <c r="T812" s="42">
        <v>45440</v>
      </c>
      <c r="U812" s="31">
        <v>1.2</v>
      </c>
    </row>
    <row r="813" spans="1:22" ht="15.75" customHeight="1">
      <c r="A813" s="11">
        <f>A812+1</f>
        <v>811</v>
      </c>
      <c r="B813" s="12">
        <v>5</v>
      </c>
      <c r="C813" s="22" t="s">
        <v>3384</v>
      </c>
      <c r="D813" s="23" t="s">
        <v>3385</v>
      </c>
      <c r="E813" s="23" t="s">
        <v>3386</v>
      </c>
      <c r="F813" s="22" t="s">
        <v>25</v>
      </c>
      <c r="G813" s="22">
        <v>3</v>
      </c>
      <c r="H813" s="22" t="s">
        <v>38</v>
      </c>
      <c r="I813" s="22" t="s">
        <v>39</v>
      </c>
      <c r="J813" s="24" t="s">
        <v>40</v>
      </c>
      <c r="K813" s="37" t="s">
        <v>2496</v>
      </c>
      <c r="L813" s="26" t="s">
        <v>41</v>
      </c>
      <c r="M813" s="27">
        <v>45376</v>
      </c>
      <c r="N813" s="27">
        <v>45376</v>
      </c>
      <c r="O813" s="28" t="s">
        <v>42</v>
      </c>
      <c r="P813" s="26" t="s">
        <v>346</v>
      </c>
      <c r="Q813" s="26" t="s">
        <v>3387</v>
      </c>
      <c r="R813" s="28"/>
      <c r="S813" s="29" t="s">
        <v>345</v>
      </c>
      <c r="T813" s="42">
        <v>45440</v>
      </c>
      <c r="U813" s="31">
        <v>1.2</v>
      </c>
    </row>
    <row r="814" spans="1:22" ht="15.75" customHeight="1">
      <c r="A814" s="11">
        <f>A813+1</f>
        <v>812</v>
      </c>
      <c r="B814" s="12">
        <v>5</v>
      </c>
      <c r="C814" s="22" t="s">
        <v>3388</v>
      </c>
      <c r="D814" s="23" t="s">
        <v>3389</v>
      </c>
      <c r="E814" s="23" t="s">
        <v>3390</v>
      </c>
      <c r="F814" s="22" t="s">
        <v>25</v>
      </c>
      <c r="G814" s="22">
        <v>3</v>
      </c>
      <c r="H814" s="22" t="s">
        <v>38</v>
      </c>
      <c r="I814" s="22" t="s">
        <v>39</v>
      </c>
      <c r="J814" s="24" t="s">
        <v>40</v>
      </c>
      <c r="K814" s="37" t="s">
        <v>2496</v>
      </c>
      <c r="L814" s="26" t="s">
        <v>41</v>
      </c>
      <c r="M814" s="27">
        <v>45376</v>
      </c>
      <c r="N814" s="27">
        <v>45376</v>
      </c>
      <c r="O814" s="28" t="s">
        <v>42</v>
      </c>
      <c r="P814" s="26" t="s">
        <v>346</v>
      </c>
      <c r="Q814" s="26" t="s">
        <v>3391</v>
      </c>
      <c r="R814" s="28"/>
      <c r="S814" s="29" t="s">
        <v>345</v>
      </c>
      <c r="T814" s="42">
        <v>45440</v>
      </c>
      <c r="U814" s="31">
        <v>1.2</v>
      </c>
    </row>
    <row r="815" spans="1:22" ht="15.75" customHeight="1">
      <c r="A815" s="11">
        <f>A814+1</f>
        <v>813</v>
      </c>
      <c r="B815" s="12">
        <v>5</v>
      </c>
      <c r="C815" s="22" t="s">
        <v>3392</v>
      </c>
      <c r="D815" s="23" t="s">
        <v>3393</v>
      </c>
      <c r="E815" s="23" t="s">
        <v>3394</v>
      </c>
      <c r="F815" s="22" t="s">
        <v>25</v>
      </c>
      <c r="G815" s="22">
        <v>3</v>
      </c>
      <c r="H815" s="22" t="s">
        <v>38</v>
      </c>
      <c r="I815" s="22" t="s">
        <v>39</v>
      </c>
      <c r="J815" s="24" t="s">
        <v>40</v>
      </c>
      <c r="K815" s="37" t="s">
        <v>2496</v>
      </c>
      <c r="L815" s="26" t="s">
        <v>41</v>
      </c>
      <c r="M815" s="27">
        <v>45377</v>
      </c>
      <c r="N815" s="27">
        <v>45377</v>
      </c>
      <c r="O815" s="28" t="s">
        <v>42</v>
      </c>
      <c r="P815" s="26" t="s">
        <v>346</v>
      </c>
      <c r="Q815" s="26" t="s">
        <v>2089</v>
      </c>
      <c r="R815" s="28" t="s">
        <v>119</v>
      </c>
      <c r="S815" s="29"/>
      <c r="T815" s="30"/>
      <c r="U815" s="31"/>
      <c r="V815" t="s">
        <v>3395</v>
      </c>
    </row>
    <row r="816" spans="1:22" ht="15.75" customHeight="1">
      <c r="A816" s="11">
        <f>A815+1</f>
        <v>814</v>
      </c>
      <c r="B816" s="12">
        <v>5</v>
      </c>
      <c r="C816" s="22" t="s">
        <v>3396</v>
      </c>
      <c r="D816" s="23" t="s">
        <v>3397</v>
      </c>
      <c r="E816" s="23" t="s">
        <v>3398</v>
      </c>
      <c r="F816" s="22" t="s">
        <v>25</v>
      </c>
      <c r="G816" s="22">
        <v>3</v>
      </c>
      <c r="H816" s="22" t="s">
        <v>38</v>
      </c>
      <c r="I816" s="22" t="s">
        <v>39</v>
      </c>
      <c r="J816" s="24" t="s">
        <v>40</v>
      </c>
      <c r="K816" s="37" t="s">
        <v>2496</v>
      </c>
      <c r="L816" s="26" t="s">
        <v>41</v>
      </c>
      <c r="M816" s="27">
        <v>45377</v>
      </c>
      <c r="N816" s="27">
        <v>45377</v>
      </c>
      <c r="O816" s="28" t="s">
        <v>42</v>
      </c>
      <c r="P816" s="26" t="s">
        <v>346</v>
      </c>
      <c r="Q816" s="26" t="s">
        <v>3399</v>
      </c>
      <c r="R816" s="28" t="s">
        <v>3400</v>
      </c>
      <c r="S816" s="29" t="s">
        <v>345</v>
      </c>
      <c r="T816" s="42">
        <v>45440</v>
      </c>
      <c r="U816" s="31">
        <v>1.2</v>
      </c>
    </row>
    <row r="817" spans="1:22" ht="15.75" customHeight="1">
      <c r="A817" s="11">
        <f>A816+1</f>
        <v>815</v>
      </c>
      <c r="B817" s="12">
        <v>5</v>
      </c>
      <c r="C817" s="22" t="s">
        <v>3401</v>
      </c>
      <c r="D817" s="23" t="s">
        <v>3402</v>
      </c>
      <c r="E817" s="23" t="s">
        <v>3403</v>
      </c>
      <c r="F817" s="22" t="s">
        <v>25</v>
      </c>
      <c r="G817" s="22">
        <v>3</v>
      </c>
      <c r="H817" s="22" t="s">
        <v>38</v>
      </c>
      <c r="I817" s="22" t="s">
        <v>39</v>
      </c>
      <c r="J817" s="24" t="s">
        <v>40</v>
      </c>
      <c r="K817" s="37" t="s">
        <v>2496</v>
      </c>
      <c r="L817" s="26" t="s">
        <v>41</v>
      </c>
      <c r="M817" s="27">
        <v>45377</v>
      </c>
      <c r="N817" s="27">
        <v>45377</v>
      </c>
      <c r="O817" s="28" t="s">
        <v>42</v>
      </c>
      <c r="P817" s="26" t="s">
        <v>346</v>
      </c>
      <c r="Q817" s="26" t="s">
        <v>2089</v>
      </c>
      <c r="R817" s="28" t="s">
        <v>119</v>
      </c>
      <c r="S817" s="29" t="s">
        <v>345</v>
      </c>
      <c r="T817" s="42">
        <v>45440</v>
      </c>
      <c r="U817" s="31">
        <v>1.2</v>
      </c>
    </row>
    <row r="818" spans="1:22" ht="15.75" customHeight="1">
      <c r="A818" s="11">
        <f>A817+1</f>
        <v>816</v>
      </c>
      <c r="B818" s="12">
        <v>3</v>
      </c>
      <c r="C818" s="22" t="s">
        <v>3404</v>
      </c>
      <c r="D818" s="23" t="s">
        <v>3405</v>
      </c>
      <c r="E818" s="23" t="s">
        <v>3406</v>
      </c>
      <c r="F818" s="22" t="s">
        <v>25</v>
      </c>
      <c r="G818" s="22">
        <v>10</v>
      </c>
      <c r="H818" s="22" t="s">
        <v>38</v>
      </c>
      <c r="I818" s="22" t="s">
        <v>39</v>
      </c>
      <c r="J818" s="24" t="s">
        <v>40</v>
      </c>
      <c r="K818" s="37" t="s">
        <v>345</v>
      </c>
      <c r="L818" s="26" t="s">
        <v>41</v>
      </c>
      <c r="M818" s="27">
        <v>45268</v>
      </c>
      <c r="N818" s="27">
        <v>45268</v>
      </c>
      <c r="O818" s="28" t="s">
        <v>42</v>
      </c>
      <c r="P818" s="26" t="s">
        <v>346</v>
      </c>
      <c r="Q818" s="26" t="s">
        <v>3407</v>
      </c>
      <c r="R818" s="28"/>
      <c r="S818" s="29" t="s">
        <v>624</v>
      </c>
      <c r="T818" s="42">
        <v>45520</v>
      </c>
      <c r="U818" s="31">
        <v>1.2</v>
      </c>
    </row>
    <row r="819" spans="1:22" ht="15.75" customHeight="1">
      <c r="A819" s="11">
        <f>A818+1</f>
        <v>817</v>
      </c>
      <c r="B819" s="12">
        <v>3</v>
      </c>
      <c r="C819" s="22" t="s">
        <v>3408</v>
      </c>
      <c r="D819" s="23" t="s">
        <v>3409</v>
      </c>
      <c r="E819" s="23" t="s">
        <v>3410</v>
      </c>
      <c r="F819" s="22" t="s">
        <v>25</v>
      </c>
      <c r="G819" s="22">
        <v>10</v>
      </c>
      <c r="H819" s="22" t="s">
        <v>38</v>
      </c>
      <c r="I819" s="22" t="s">
        <v>39</v>
      </c>
      <c r="J819" s="24" t="s">
        <v>40</v>
      </c>
      <c r="K819" s="37" t="s">
        <v>345</v>
      </c>
      <c r="L819" s="26" t="s">
        <v>41</v>
      </c>
      <c r="M819" s="27">
        <v>45268</v>
      </c>
      <c r="N819" s="27">
        <v>45268</v>
      </c>
      <c r="O819" s="28" t="s">
        <v>42</v>
      </c>
      <c r="P819" s="26" t="s">
        <v>346</v>
      </c>
      <c r="Q819" s="26" t="s">
        <v>3411</v>
      </c>
      <c r="R819" s="28"/>
      <c r="S819" s="29" t="s">
        <v>624</v>
      </c>
      <c r="T819" s="42">
        <v>45520</v>
      </c>
      <c r="U819" s="31">
        <v>1.2</v>
      </c>
    </row>
    <row r="820" spans="1:22" ht="15.75" customHeight="1">
      <c r="A820" s="11">
        <f>A819+1</f>
        <v>818</v>
      </c>
      <c r="B820" s="12">
        <v>3</v>
      </c>
      <c r="C820" s="22" t="s">
        <v>3412</v>
      </c>
      <c r="D820" s="23" t="s">
        <v>3413</v>
      </c>
      <c r="E820" s="23" t="s">
        <v>3414</v>
      </c>
      <c r="F820" s="22" t="s">
        <v>25</v>
      </c>
      <c r="G820" s="22">
        <v>10</v>
      </c>
      <c r="H820" s="22" t="s">
        <v>38</v>
      </c>
      <c r="I820" s="22" t="s">
        <v>39</v>
      </c>
      <c r="J820" s="24" t="s">
        <v>40</v>
      </c>
      <c r="K820" s="37" t="s">
        <v>345</v>
      </c>
      <c r="L820" s="26" t="s">
        <v>41</v>
      </c>
      <c r="M820" s="27">
        <v>45268</v>
      </c>
      <c r="N820" s="27">
        <v>45268</v>
      </c>
      <c r="O820" s="28" t="s">
        <v>42</v>
      </c>
      <c r="P820" s="26" t="s">
        <v>346</v>
      </c>
      <c r="Q820" s="26" t="s">
        <v>3415</v>
      </c>
      <c r="R820" s="28"/>
      <c r="S820" s="29" t="s">
        <v>624</v>
      </c>
      <c r="T820" s="42">
        <v>45520</v>
      </c>
      <c r="U820" s="31">
        <v>1.2</v>
      </c>
    </row>
    <row r="821" spans="1:22" ht="15.75" customHeight="1">
      <c r="A821" s="11">
        <f>A820+1</f>
        <v>819</v>
      </c>
      <c r="B821" s="12">
        <v>3</v>
      </c>
      <c r="C821" s="22" t="s">
        <v>3416</v>
      </c>
      <c r="D821" s="23" t="s">
        <v>3417</v>
      </c>
      <c r="E821" s="23" t="s">
        <v>3418</v>
      </c>
      <c r="F821" s="22" t="s">
        <v>25</v>
      </c>
      <c r="G821" s="22">
        <v>10</v>
      </c>
      <c r="H821" s="22" t="s">
        <v>38</v>
      </c>
      <c r="I821" s="22" t="s">
        <v>39</v>
      </c>
      <c r="J821" s="24" t="s">
        <v>40</v>
      </c>
      <c r="K821" s="37" t="s">
        <v>345</v>
      </c>
      <c r="L821" s="26" t="s">
        <v>41</v>
      </c>
      <c r="M821" s="27">
        <v>45268</v>
      </c>
      <c r="N821" s="27">
        <v>45268</v>
      </c>
      <c r="O821" s="28" t="s">
        <v>42</v>
      </c>
      <c r="P821" s="26" t="s">
        <v>346</v>
      </c>
      <c r="Q821" s="26" t="s">
        <v>3419</v>
      </c>
      <c r="R821" s="28"/>
      <c r="S821" s="29" t="s">
        <v>624</v>
      </c>
      <c r="T821" s="42">
        <v>45520</v>
      </c>
      <c r="U821" s="31">
        <v>1.2</v>
      </c>
    </row>
    <row r="822" spans="1:22" ht="15.75" customHeight="1">
      <c r="A822" s="11">
        <f>A821+1</f>
        <v>820</v>
      </c>
      <c r="B822" s="12">
        <v>3</v>
      </c>
      <c r="C822" s="22" t="s">
        <v>3420</v>
      </c>
      <c r="D822" s="23" t="s">
        <v>3421</v>
      </c>
      <c r="E822" s="23" t="s">
        <v>3422</v>
      </c>
      <c r="F822" s="22" t="s">
        <v>25</v>
      </c>
      <c r="G822" s="22">
        <v>11</v>
      </c>
      <c r="H822" s="22" t="s">
        <v>722</v>
      </c>
      <c r="I822" s="22" t="s">
        <v>39</v>
      </c>
      <c r="J822" s="24" t="s">
        <v>40</v>
      </c>
      <c r="K822" s="37" t="s">
        <v>345</v>
      </c>
      <c r="L822" s="26" t="s">
        <v>41</v>
      </c>
      <c r="M822" s="27">
        <v>45266</v>
      </c>
      <c r="N822" s="27">
        <v>45266</v>
      </c>
      <c r="O822" s="28" t="s">
        <v>42</v>
      </c>
      <c r="P822" s="26" t="s">
        <v>346</v>
      </c>
      <c r="Q822" s="26" t="s">
        <v>3423</v>
      </c>
      <c r="R822" s="28" t="s">
        <v>3424</v>
      </c>
      <c r="S822" s="29" t="s">
        <v>624</v>
      </c>
      <c r="T822" s="42">
        <v>45523</v>
      </c>
      <c r="U822" s="31">
        <v>1.2</v>
      </c>
      <c r="V822" t="s">
        <v>3425</v>
      </c>
    </row>
    <row r="823" spans="1:22" ht="15.75" customHeight="1">
      <c r="A823" s="11">
        <f>A822+1</f>
        <v>821</v>
      </c>
      <c r="B823" s="12">
        <v>3</v>
      </c>
      <c r="C823" s="22" t="s">
        <v>3426</v>
      </c>
      <c r="D823" s="23" t="s">
        <v>3427</v>
      </c>
      <c r="E823" s="23" t="s">
        <v>3428</v>
      </c>
      <c r="F823" s="22" t="s">
        <v>25</v>
      </c>
      <c r="G823" s="22">
        <v>11</v>
      </c>
      <c r="H823" s="22" t="s">
        <v>722</v>
      </c>
      <c r="I823" s="22" t="s">
        <v>39</v>
      </c>
      <c r="J823" s="24" t="s">
        <v>40</v>
      </c>
      <c r="K823" s="37" t="s">
        <v>345</v>
      </c>
      <c r="L823" s="26" t="s">
        <v>41</v>
      </c>
      <c r="M823" s="27">
        <v>45266</v>
      </c>
      <c r="N823" s="27">
        <v>45266</v>
      </c>
      <c r="O823" s="28" t="s">
        <v>42</v>
      </c>
      <c r="P823" s="26" t="s">
        <v>346</v>
      </c>
      <c r="Q823" s="26" t="s">
        <v>3429</v>
      </c>
      <c r="R823" s="28"/>
      <c r="S823" s="29" t="s">
        <v>624</v>
      </c>
      <c r="T823" s="42">
        <v>45523</v>
      </c>
      <c r="U823" s="31">
        <v>1.2</v>
      </c>
    </row>
    <row r="824" spans="1:22" ht="15.75" customHeight="1">
      <c r="A824" s="11">
        <f>A823+1</f>
        <v>822</v>
      </c>
      <c r="B824" s="12">
        <v>3</v>
      </c>
      <c r="C824" s="22" t="s">
        <v>3430</v>
      </c>
      <c r="D824" s="23" t="s">
        <v>3431</v>
      </c>
      <c r="E824" s="23" t="s">
        <v>3432</v>
      </c>
      <c r="F824" s="22" t="s">
        <v>25</v>
      </c>
      <c r="G824" s="22">
        <v>11</v>
      </c>
      <c r="H824" s="22" t="s">
        <v>722</v>
      </c>
      <c r="I824" s="22" t="s">
        <v>39</v>
      </c>
      <c r="J824" s="24" t="s">
        <v>40</v>
      </c>
      <c r="K824" s="37" t="s">
        <v>345</v>
      </c>
      <c r="L824" s="26" t="s">
        <v>41</v>
      </c>
      <c r="M824" s="27">
        <v>45266</v>
      </c>
      <c r="N824" s="27">
        <v>45266</v>
      </c>
      <c r="O824" s="28" t="s">
        <v>42</v>
      </c>
      <c r="P824" s="26" t="s">
        <v>346</v>
      </c>
      <c r="Q824" s="26" t="s">
        <v>3433</v>
      </c>
      <c r="R824" s="28"/>
      <c r="S824" s="29" t="s">
        <v>624</v>
      </c>
      <c r="T824" s="42">
        <v>45523</v>
      </c>
      <c r="U824" s="31">
        <v>1.2</v>
      </c>
    </row>
    <row r="825" spans="1:22" ht="15.75" customHeight="1">
      <c r="A825" s="11">
        <f>A824+1</f>
        <v>823</v>
      </c>
      <c r="B825" s="12">
        <v>3</v>
      </c>
      <c r="C825" s="22" t="s">
        <v>3434</v>
      </c>
      <c r="D825" s="23" t="s">
        <v>3435</v>
      </c>
      <c r="E825" s="23" t="s">
        <v>3436</v>
      </c>
      <c r="F825" s="22" t="s">
        <v>25</v>
      </c>
      <c r="G825" s="22">
        <v>11</v>
      </c>
      <c r="H825" s="22" t="s">
        <v>722</v>
      </c>
      <c r="I825" s="22" t="s">
        <v>39</v>
      </c>
      <c r="J825" s="24" t="s">
        <v>40</v>
      </c>
      <c r="K825" s="37" t="s">
        <v>345</v>
      </c>
      <c r="L825" s="26" t="s">
        <v>41</v>
      </c>
      <c r="M825" s="27">
        <v>45266</v>
      </c>
      <c r="N825" s="27">
        <v>45266</v>
      </c>
      <c r="O825" s="28" t="s">
        <v>42</v>
      </c>
      <c r="P825" s="26" t="s">
        <v>346</v>
      </c>
      <c r="Q825" s="26" t="s">
        <v>3437</v>
      </c>
      <c r="R825" s="28"/>
      <c r="S825" s="29" t="s">
        <v>624</v>
      </c>
      <c r="T825" s="42">
        <v>45523</v>
      </c>
      <c r="U825" s="31">
        <v>1.2</v>
      </c>
    </row>
    <row r="826" spans="1:22" ht="15.75" customHeight="1">
      <c r="A826" s="11">
        <f>A825+1</f>
        <v>824</v>
      </c>
      <c r="B826" s="12">
        <v>3</v>
      </c>
      <c r="C826" s="22" t="s">
        <v>3438</v>
      </c>
      <c r="D826" s="23" t="s">
        <v>3439</v>
      </c>
      <c r="E826" s="23" t="s">
        <v>3440</v>
      </c>
      <c r="F826" s="22" t="s">
        <v>25</v>
      </c>
      <c r="G826" s="22">
        <v>11</v>
      </c>
      <c r="H826" s="22" t="s">
        <v>722</v>
      </c>
      <c r="I826" s="22" t="s">
        <v>39</v>
      </c>
      <c r="J826" s="24" t="s">
        <v>40</v>
      </c>
      <c r="K826" s="37" t="s">
        <v>345</v>
      </c>
      <c r="L826" s="26" t="s">
        <v>41</v>
      </c>
      <c r="M826" s="27">
        <v>45266</v>
      </c>
      <c r="N826" s="27">
        <v>45266</v>
      </c>
      <c r="O826" s="28" t="s">
        <v>42</v>
      </c>
      <c r="P826" s="26" t="s">
        <v>346</v>
      </c>
      <c r="Q826" s="26" t="s">
        <v>2769</v>
      </c>
      <c r="R826" s="28"/>
      <c r="S826" s="29" t="s">
        <v>624</v>
      </c>
      <c r="T826" s="42">
        <v>45523</v>
      </c>
      <c r="U826" s="31">
        <v>1.2</v>
      </c>
    </row>
    <row r="827" spans="1:22" ht="15.75" customHeight="1">
      <c r="A827" s="11">
        <f>A826+1</f>
        <v>825</v>
      </c>
      <c r="B827" s="12">
        <v>3</v>
      </c>
      <c r="C827" s="22" t="s">
        <v>3441</v>
      </c>
      <c r="D827" s="23" t="s">
        <v>3442</v>
      </c>
      <c r="E827" s="23" t="s">
        <v>3443</v>
      </c>
      <c r="F827" s="22" t="s">
        <v>25</v>
      </c>
      <c r="G827" s="22">
        <v>11</v>
      </c>
      <c r="H827" s="22" t="s">
        <v>722</v>
      </c>
      <c r="I827" s="22" t="s">
        <v>39</v>
      </c>
      <c r="J827" s="24" t="s">
        <v>40</v>
      </c>
      <c r="K827" s="37" t="s">
        <v>345</v>
      </c>
      <c r="L827" s="26" t="s">
        <v>41</v>
      </c>
      <c r="M827" s="27">
        <v>45266</v>
      </c>
      <c r="N827" s="27">
        <v>45266</v>
      </c>
      <c r="O827" s="28" t="s">
        <v>42</v>
      </c>
      <c r="P827" s="26" t="s">
        <v>346</v>
      </c>
      <c r="Q827" s="26" t="s">
        <v>2688</v>
      </c>
      <c r="R827" s="28"/>
      <c r="S827" s="29" t="s">
        <v>624</v>
      </c>
      <c r="T827" s="42">
        <v>45523</v>
      </c>
      <c r="U827" s="31">
        <v>1.2</v>
      </c>
    </row>
    <row r="828" spans="1:22" ht="15.75" customHeight="1">
      <c r="A828" s="11">
        <f>A827+1</f>
        <v>826</v>
      </c>
      <c r="B828" s="12">
        <v>3</v>
      </c>
      <c r="C828" s="22" t="s">
        <v>3444</v>
      </c>
      <c r="D828" s="23" t="s">
        <v>3445</v>
      </c>
      <c r="E828" s="23" t="s">
        <v>3446</v>
      </c>
      <c r="F828" s="22" t="s">
        <v>25</v>
      </c>
      <c r="G828" s="22">
        <v>10</v>
      </c>
      <c r="H828" s="22" t="s">
        <v>38</v>
      </c>
      <c r="I828" s="22" t="s">
        <v>39</v>
      </c>
      <c r="J828" s="24" t="s">
        <v>40</v>
      </c>
      <c r="K828" s="37" t="s">
        <v>345</v>
      </c>
      <c r="L828" s="26" t="s">
        <v>41</v>
      </c>
      <c r="M828" s="27">
        <v>45266</v>
      </c>
      <c r="N828" s="27">
        <v>45266</v>
      </c>
      <c r="O828" s="28" t="s">
        <v>42</v>
      </c>
      <c r="P828" s="26" t="s">
        <v>346</v>
      </c>
      <c r="Q828" s="26" t="s">
        <v>2089</v>
      </c>
      <c r="R828" s="28"/>
      <c r="S828" s="29" t="s">
        <v>2191</v>
      </c>
      <c r="T828" s="42" t="s">
        <v>2191</v>
      </c>
      <c r="U828" s="31" t="s">
        <v>2191</v>
      </c>
    </row>
    <row r="829" spans="1:22" ht="15.75" customHeight="1">
      <c r="A829" s="11">
        <f>A828+1</f>
        <v>827</v>
      </c>
      <c r="B829" s="12">
        <v>3</v>
      </c>
      <c r="C829" s="22" t="s">
        <v>3447</v>
      </c>
      <c r="D829" s="23" t="s">
        <v>3448</v>
      </c>
      <c r="E829" s="23" t="s">
        <v>3449</v>
      </c>
      <c r="F829" s="22" t="s">
        <v>25</v>
      </c>
      <c r="G829" s="22">
        <v>10</v>
      </c>
      <c r="H829" s="22" t="s">
        <v>38</v>
      </c>
      <c r="I829" s="22" t="s">
        <v>39</v>
      </c>
      <c r="J829" s="24" t="s">
        <v>40</v>
      </c>
      <c r="K829" s="37" t="s">
        <v>345</v>
      </c>
      <c r="L829" s="26" t="s">
        <v>41</v>
      </c>
      <c r="M829" s="27">
        <v>45266</v>
      </c>
      <c r="N829" s="27">
        <v>45266</v>
      </c>
      <c r="O829" s="28" t="s">
        <v>42</v>
      </c>
      <c r="P829" s="26" t="s">
        <v>346</v>
      </c>
      <c r="Q829" s="26" t="s">
        <v>3450</v>
      </c>
      <c r="R829" s="28"/>
      <c r="S829" s="29" t="s">
        <v>624</v>
      </c>
      <c r="T829" s="42">
        <v>45523</v>
      </c>
      <c r="U829" s="31">
        <v>1.2</v>
      </c>
    </row>
    <row r="830" spans="1:22" ht="15.75" customHeight="1">
      <c r="A830" s="11">
        <f>A829+1</f>
        <v>828</v>
      </c>
      <c r="B830" s="12">
        <v>3</v>
      </c>
      <c r="C830" s="22" t="s">
        <v>3451</v>
      </c>
      <c r="D830" s="23" t="s">
        <v>3452</v>
      </c>
      <c r="E830" s="23" t="s">
        <v>3453</v>
      </c>
      <c r="F830" s="22" t="s">
        <v>25</v>
      </c>
      <c r="G830" s="22">
        <v>10</v>
      </c>
      <c r="H830" s="22" t="s">
        <v>38</v>
      </c>
      <c r="I830" s="22" t="s">
        <v>39</v>
      </c>
      <c r="J830" s="24" t="s">
        <v>40</v>
      </c>
      <c r="K830" s="37" t="s">
        <v>345</v>
      </c>
      <c r="L830" s="26" t="s">
        <v>41</v>
      </c>
      <c r="M830" s="27">
        <v>45266</v>
      </c>
      <c r="N830" s="27">
        <v>45266</v>
      </c>
      <c r="O830" s="28" t="s">
        <v>42</v>
      </c>
      <c r="P830" s="26" t="s">
        <v>346</v>
      </c>
      <c r="Q830" s="26" t="s">
        <v>3454</v>
      </c>
      <c r="R830" s="28"/>
      <c r="S830" s="29" t="s">
        <v>624</v>
      </c>
      <c r="T830" s="42">
        <v>45523</v>
      </c>
      <c r="U830" s="31">
        <v>1.2</v>
      </c>
    </row>
    <row r="831" spans="1:22" ht="15.75" customHeight="1">
      <c r="A831" s="11">
        <f>A830+1</f>
        <v>829</v>
      </c>
      <c r="B831" s="12">
        <v>3</v>
      </c>
      <c r="C831" s="22" t="s">
        <v>3455</v>
      </c>
      <c r="D831" s="23" t="s">
        <v>3456</v>
      </c>
      <c r="E831" s="23" t="s">
        <v>3457</v>
      </c>
      <c r="F831" s="22" t="s">
        <v>25</v>
      </c>
      <c r="G831" s="22">
        <v>11</v>
      </c>
      <c r="H831" s="22" t="s">
        <v>722</v>
      </c>
      <c r="I831" s="22" t="s">
        <v>39</v>
      </c>
      <c r="J831" s="24" t="s">
        <v>40</v>
      </c>
      <c r="K831" s="37" t="s">
        <v>345</v>
      </c>
      <c r="L831" s="26" t="s">
        <v>41</v>
      </c>
      <c r="M831" s="27">
        <v>45265</v>
      </c>
      <c r="N831" s="27">
        <v>45265</v>
      </c>
      <c r="O831" s="28" t="s">
        <v>42</v>
      </c>
      <c r="P831" s="26" t="s">
        <v>346</v>
      </c>
      <c r="Q831" s="26" t="s">
        <v>3458</v>
      </c>
      <c r="R831" s="28" t="s">
        <v>3459</v>
      </c>
      <c r="S831" s="29" t="s">
        <v>624</v>
      </c>
      <c r="T831" s="42">
        <v>45523</v>
      </c>
      <c r="U831" s="31">
        <v>1.2</v>
      </c>
    </row>
    <row r="832" spans="1:22" ht="15.75" customHeight="1">
      <c r="A832" s="11">
        <f>A831+1</f>
        <v>830</v>
      </c>
      <c r="B832" s="12">
        <v>3</v>
      </c>
      <c r="C832" s="22" t="s">
        <v>3460</v>
      </c>
      <c r="D832" s="23" t="s">
        <v>3461</v>
      </c>
      <c r="E832" s="23" t="s">
        <v>3462</v>
      </c>
      <c r="F832" s="22" t="s">
        <v>25</v>
      </c>
      <c r="G832" s="22">
        <v>11</v>
      </c>
      <c r="H832" s="22" t="s">
        <v>722</v>
      </c>
      <c r="I832" s="22" t="s">
        <v>39</v>
      </c>
      <c r="J832" s="24" t="s">
        <v>40</v>
      </c>
      <c r="K832" s="37" t="s">
        <v>345</v>
      </c>
      <c r="L832" s="26" t="s">
        <v>41</v>
      </c>
      <c r="M832" s="27">
        <v>45265</v>
      </c>
      <c r="N832" s="27">
        <v>45265</v>
      </c>
      <c r="O832" s="28" t="s">
        <v>42</v>
      </c>
      <c r="P832" s="26" t="s">
        <v>346</v>
      </c>
      <c r="Q832" s="26" t="s">
        <v>3463</v>
      </c>
      <c r="R832" s="28" t="s">
        <v>3464</v>
      </c>
      <c r="S832" s="29" t="s">
        <v>624</v>
      </c>
      <c r="T832" s="42">
        <v>45523</v>
      </c>
      <c r="U832" s="31">
        <v>1.2</v>
      </c>
    </row>
    <row r="833" spans="1:21" ht="15.75" customHeight="1">
      <c r="A833" s="11">
        <f>A832+1</f>
        <v>831</v>
      </c>
      <c r="B833" s="12">
        <v>3</v>
      </c>
      <c r="C833" s="22" t="s">
        <v>3465</v>
      </c>
      <c r="D833" s="23" t="s">
        <v>3466</v>
      </c>
      <c r="E833" s="23" t="s">
        <v>3467</v>
      </c>
      <c r="F833" s="22" t="s">
        <v>25</v>
      </c>
      <c r="G833" s="22">
        <v>11</v>
      </c>
      <c r="H833" s="22" t="s">
        <v>722</v>
      </c>
      <c r="I833" s="22" t="s">
        <v>39</v>
      </c>
      <c r="J833" s="24" t="s">
        <v>40</v>
      </c>
      <c r="K833" s="37" t="s">
        <v>345</v>
      </c>
      <c r="L833" s="26" t="s">
        <v>41</v>
      </c>
      <c r="M833" s="27">
        <v>45265</v>
      </c>
      <c r="N833" s="27">
        <v>45265</v>
      </c>
      <c r="O833" s="28" t="s">
        <v>42</v>
      </c>
      <c r="P833" s="26" t="s">
        <v>346</v>
      </c>
      <c r="Q833" s="26" t="s">
        <v>3468</v>
      </c>
      <c r="R833" s="28"/>
      <c r="S833" s="29" t="s">
        <v>624</v>
      </c>
      <c r="T833" s="42">
        <v>45523</v>
      </c>
      <c r="U833" s="31">
        <v>1.2</v>
      </c>
    </row>
    <row r="834" spans="1:21" ht="15.75" customHeight="1">
      <c r="A834" s="11">
        <f>A833+1</f>
        <v>832</v>
      </c>
      <c r="B834" s="12">
        <v>3</v>
      </c>
      <c r="C834" s="22" t="s">
        <v>3469</v>
      </c>
      <c r="D834" s="23" t="s">
        <v>3470</v>
      </c>
      <c r="E834" s="23" t="s">
        <v>3471</v>
      </c>
      <c r="F834" s="22" t="s">
        <v>25</v>
      </c>
      <c r="G834" s="22">
        <v>11</v>
      </c>
      <c r="H834" s="22" t="s">
        <v>722</v>
      </c>
      <c r="I834" s="22" t="s">
        <v>39</v>
      </c>
      <c r="J834" s="24" t="s">
        <v>40</v>
      </c>
      <c r="K834" s="37" t="s">
        <v>345</v>
      </c>
      <c r="L834" s="26" t="s">
        <v>41</v>
      </c>
      <c r="M834" s="27">
        <v>45265</v>
      </c>
      <c r="N834" s="27">
        <v>45265</v>
      </c>
      <c r="O834" s="28" t="s">
        <v>42</v>
      </c>
      <c r="P834" s="26" t="s">
        <v>346</v>
      </c>
      <c r="Q834" s="26" t="s">
        <v>3472</v>
      </c>
      <c r="R834" s="28"/>
      <c r="S834" s="29" t="s">
        <v>624</v>
      </c>
      <c r="T834" s="42">
        <v>45524</v>
      </c>
      <c r="U834" s="31">
        <v>1.2</v>
      </c>
    </row>
    <row r="835" spans="1:21" ht="15.75" customHeight="1">
      <c r="A835" s="11">
        <f>A834+1</f>
        <v>833</v>
      </c>
      <c r="B835" s="12">
        <v>3</v>
      </c>
      <c r="C835" s="22" t="s">
        <v>3473</v>
      </c>
      <c r="D835" s="23" t="s">
        <v>3474</v>
      </c>
      <c r="E835" s="23" t="s">
        <v>3475</v>
      </c>
      <c r="F835" s="22" t="s">
        <v>25</v>
      </c>
      <c r="G835" s="22">
        <v>11</v>
      </c>
      <c r="H835" s="22" t="s">
        <v>722</v>
      </c>
      <c r="I835" s="22" t="s">
        <v>39</v>
      </c>
      <c r="J835" s="24" t="s">
        <v>40</v>
      </c>
      <c r="K835" s="37" t="s">
        <v>345</v>
      </c>
      <c r="L835" s="26" t="s">
        <v>41</v>
      </c>
      <c r="M835" s="27">
        <v>45259</v>
      </c>
      <c r="N835" s="27">
        <v>45261</v>
      </c>
      <c r="O835" s="28" t="s">
        <v>42</v>
      </c>
      <c r="P835" s="26" t="s">
        <v>346</v>
      </c>
      <c r="Q835" s="26" t="s">
        <v>2089</v>
      </c>
      <c r="R835" s="28" t="s">
        <v>2235</v>
      </c>
      <c r="S835" s="29" t="s">
        <v>2191</v>
      </c>
      <c r="T835" s="42" t="s">
        <v>2191</v>
      </c>
      <c r="U835" s="31" t="s">
        <v>2191</v>
      </c>
    </row>
    <row r="836" spans="1:21" ht="15.75" customHeight="1">
      <c r="A836" s="11">
        <f>A835+1</f>
        <v>834</v>
      </c>
      <c r="B836" s="12">
        <v>3</v>
      </c>
      <c r="C836" s="22" t="s">
        <v>3476</v>
      </c>
      <c r="D836" s="23" t="s">
        <v>3477</v>
      </c>
      <c r="E836" s="23" t="s">
        <v>3478</v>
      </c>
      <c r="F836" s="22" t="s">
        <v>25</v>
      </c>
      <c r="G836" s="22">
        <v>11</v>
      </c>
      <c r="H836" s="22" t="s">
        <v>722</v>
      </c>
      <c r="I836" s="22" t="s">
        <v>39</v>
      </c>
      <c r="J836" s="24" t="s">
        <v>40</v>
      </c>
      <c r="K836" s="37" t="s">
        <v>345</v>
      </c>
      <c r="L836" s="26" t="s">
        <v>41</v>
      </c>
      <c r="M836" s="27">
        <v>45261</v>
      </c>
      <c r="N836" s="27">
        <v>45261</v>
      </c>
      <c r="O836" s="28" t="s">
        <v>42</v>
      </c>
      <c r="P836" s="26" t="s">
        <v>346</v>
      </c>
      <c r="Q836" s="26" t="s">
        <v>2089</v>
      </c>
      <c r="R836" s="28"/>
      <c r="S836" s="29" t="s">
        <v>2191</v>
      </c>
      <c r="T836" s="30" t="s">
        <v>2191</v>
      </c>
      <c r="U836" s="31" t="s">
        <v>2191</v>
      </c>
    </row>
    <row r="837" spans="1:21" ht="15.75" customHeight="1">
      <c r="A837" s="11">
        <f>A836+1</f>
        <v>835</v>
      </c>
      <c r="B837" s="12">
        <v>3</v>
      </c>
      <c r="C837" s="22" t="s">
        <v>3479</v>
      </c>
      <c r="D837" s="23" t="s">
        <v>3480</v>
      </c>
      <c r="E837" s="23" t="s">
        <v>3481</v>
      </c>
      <c r="F837" s="22" t="s">
        <v>25</v>
      </c>
      <c r="G837" s="22">
        <v>11</v>
      </c>
      <c r="H837" s="22" t="s">
        <v>722</v>
      </c>
      <c r="I837" s="22" t="s">
        <v>39</v>
      </c>
      <c r="J837" s="24" t="s">
        <v>40</v>
      </c>
      <c r="K837" s="37" t="s">
        <v>345</v>
      </c>
      <c r="L837" s="26" t="s">
        <v>41</v>
      </c>
      <c r="M837" s="27">
        <v>45261</v>
      </c>
      <c r="N837" s="27">
        <v>45261</v>
      </c>
      <c r="O837" s="28" t="s">
        <v>42</v>
      </c>
      <c r="P837" s="26" t="s">
        <v>346</v>
      </c>
      <c r="Q837" s="26" t="s">
        <v>2089</v>
      </c>
      <c r="R837" s="93" t="s">
        <v>2235</v>
      </c>
      <c r="S837" s="29" t="s">
        <v>2191</v>
      </c>
      <c r="T837" s="29" t="s">
        <v>2191</v>
      </c>
      <c r="U837" s="29" t="s">
        <v>2191</v>
      </c>
    </row>
    <row r="838" spans="1:21" ht="15.75" customHeight="1">
      <c r="A838" s="11">
        <f>A837+1</f>
        <v>836</v>
      </c>
      <c r="B838" s="12">
        <v>3</v>
      </c>
      <c r="C838" s="22" t="s">
        <v>3482</v>
      </c>
      <c r="D838" s="23" t="s">
        <v>3483</v>
      </c>
      <c r="E838" s="23" t="s">
        <v>3484</v>
      </c>
      <c r="F838" s="22" t="s">
        <v>25</v>
      </c>
      <c r="G838" s="22">
        <v>11</v>
      </c>
      <c r="H838" s="22" t="s">
        <v>722</v>
      </c>
      <c r="I838" s="22" t="s">
        <v>39</v>
      </c>
      <c r="J838" s="24" t="s">
        <v>40</v>
      </c>
      <c r="K838" s="37" t="s">
        <v>345</v>
      </c>
      <c r="L838" s="26" t="s">
        <v>41</v>
      </c>
      <c r="M838" s="27">
        <v>45261</v>
      </c>
      <c r="N838" s="27">
        <v>45261</v>
      </c>
      <c r="O838" s="28" t="s">
        <v>42</v>
      </c>
      <c r="P838" s="26" t="s">
        <v>346</v>
      </c>
      <c r="Q838" s="26" t="s">
        <v>2089</v>
      </c>
      <c r="R838" s="28"/>
      <c r="S838" s="29" t="s">
        <v>2191</v>
      </c>
      <c r="T838" s="29" t="s">
        <v>2191</v>
      </c>
      <c r="U838" s="29" t="s">
        <v>2191</v>
      </c>
    </row>
    <row r="839" spans="1:21" ht="15.75" customHeight="1">
      <c r="A839" s="11">
        <f>A838+1</f>
        <v>837</v>
      </c>
      <c r="B839" s="12">
        <v>3</v>
      </c>
      <c r="C839" s="22" t="s">
        <v>3485</v>
      </c>
      <c r="D839" s="23" t="s">
        <v>3486</v>
      </c>
      <c r="E839" s="23" t="s">
        <v>3487</v>
      </c>
      <c r="F839" s="22" t="s">
        <v>25</v>
      </c>
      <c r="G839" s="22">
        <v>11</v>
      </c>
      <c r="H839" s="22" t="s">
        <v>722</v>
      </c>
      <c r="I839" s="22" t="s">
        <v>39</v>
      </c>
      <c r="J839" s="24" t="s">
        <v>40</v>
      </c>
      <c r="K839" s="37" t="s">
        <v>345</v>
      </c>
      <c r="L839" s="26" t="s">
        <v>41</v>
      </c>
      <c r="M839" s="27">
        <v>45261</v>
      </c>
      <c r="N839" s="27">
        <v>45261</v>
      </c>
      <c r="O839" s="28" t="s">
        <v>42</v>
      </c>
      <c r="P839" s="26" t="s">
        <v>346</v>
      </c>
      <c r="Q839" s="26" t="s">
        <v>2089</v>
      </c>
      <c r="R839" s="28"/>
      <c r="S839" s="29" t="s">
        <v>2191</v>
      </c>
      <c r="T839" s="29" t="s">
        <v>2191</v>
      </c>
      <c r="U839" s="29" t="s">
        <v>2191</v>
      </c>
    </row>
    <row r="840" spans="1:21" ht="15.75" customHeight="1">
      <c r="A840" s="11">
        <f>A839+1</f>
        <v>838</v>
      </c>
      <c r="B840" s="12">
        <v>3</v>
      </c>
      <c r="C840" s="22" t="s">
        <v>3488</v>
      </c>
      <c r="D840" s="23" t="s">
        <v>3489</v>
      </c>
      <c r="E840" s="23" t="s">
        <v>3490</v>
      </c>
      <c r="F840" s="22" t="s">
        <v>25</v>
      </c>
      <c r="G840" s="22">
        <v>11</v>
      </c>
      <c r="H840" s="22" t="s">
        <v>722</v>
      </c>
      <c r="I840" s="22" t="s">
        <v>39</v>
      </c>
      <c r="J840" s="24" t="s">
        <v>40</v>
      </c>
      <c r="K840" s="37" t="s">
        <v>345</v>
      </c>
      <c r="L840" s="26" t="s">
        <v>41</v>
      </c>
      <c r="M840" s="27">
        <v>45261</v>
      </c>
      <c r="N840" s="27">
        <v>45261</v>
      </c>
      <c r="O840" s="28" t="s">
        <v>42</v>
      </c>
      <c r="P840" s="26" t="s">
        <v>346</v>
      </c>
      <c r="Q840" s="26" t="s">
        <v>2089</v>
      </c>
      <c r="R840" s="105"/>
      <c r="S840" s="29" t="s">
        <v>2191</v>
      </c>
      <c r="T840" s="29" t="s">
        <v>2191</v>
      </c>
      <c r="U840" s="29" t="s">
        <v>2191</v>
      </c>
    </row>
    <row r="841" spans="1:21" ht="15.75" customHeight="1">
      <c r="A841" s="11">
        <f>A840+1</f>
        <v>839</v>
      </c>
      <c r="B841" s="12">
        <v>3</v>
      </c>
      <c r="C841" s="22" t="s">
        <v>3491</v>
      </c>
      <c r="D841" s="23" t="s">
        <v>3492</v>
      </c>
      <c r="E841" s="23" t="s">
        <v>3493</v>
      </c>
      <c r="F841" s="22" t="s">
        <v>25</v>
      </c>
      <c r="G841" s="22">
        <v>11</v>
      </c>
      <c r="H841" s="22" t="s">
        <v>722</v>
      </c>
      <c r="I841" s="22" t="s">
        <v>39</v>
      </c>
      <c r="J841" s="24" t="s">
        <v>40</v>
      </c>
      <c r="K841" s="37" t="s">
        <v>345</v>
      </c>
      <c r="L841" s="26" t="s">
        <v>41</v>
      </c>
      <c r="M841" s="27">
        <v>45261</v>
      </c>
      <c r="N841" s="27">
        <v>45261</v>
      </c>
      <c r="O841" s="28" t="s">
        <v>42</v>
      </c>
      <c r="P841" s="26" t="s">
        <v>346</v>
      </c>
      <c r="Q841" s="26" t="s">
        <v>2089</v>
      </c>
      <c r="R841" s="93" t="s">
        <v>3494</v>
      </c>
      <c r="S841" s="29" t="s">
        <v>624</v>
      </c>
      <c r="T841" s="42">
        <v>45524</v>
      </c>
      <c r="U841" s="31">
        <v>1.2</v>
      </c>
    </row>
    <row r="842" spans="1:21" ht="15.75" customHeight="1">
      <c r="A842" s="11">
        <f>A841+1</f>
        <v>840</v>
      </c>
      <c r="B842" s="12">
        <v>3</v>
      </c>
      <c r="C842" s="22" t="s">
        <v>3495</v>
      </c>
      <c r="D842" s="23" t="s">
        <v>3496</v>
      </c>
      <c r="E842" s="23" t="s">
        <v>3497</v>
      </c>
      <c r="F842" s="22" t="s">
        <v>25</v>
      </c>
      <c r="G842" s="22">
        <v>11</v>
      </c>
      <c r="H842" s="22" t="s">
        <v>722</v>
      </c>
      <c r="I842" s="22" t="s">
        <v>39</v>
      </c>
      <c r="J842" s="24" t="s">
        <v>40</v>
      </c>
      <c r="K842" s="37" t="s">
        <v>345</v>
      </c>
      <c r="L842" s="26" t="s">
        <v>41</v>
      </c>
      <c r="M842" s="27">
        <v>45261</v>
      </c>
      <c r="N842" s="27">
        <v>45261</v>
      </c>
      <c r="O842" s="28" t="s">
        <v>42</v>
      </c>
      <c r="P842" s="26" t="s">
        <v>346</v>
      </c>
      <c r="Q842" s="26" t="s">
        <v>3498</v>
      </c>
      <c r="R842" s="28" t="s">
        <v>3499</v>
      </c>
      <c r="S842" s="29" t="s">
        <v>624</v>
      </c>
      <c r="T842" s="42">
        <v>45524</v>
      </c>
      <c r="U842" s="31">
        <v>1.2</v>
      </c>
    </row>
    <row r="843" spans="1:21" ht="15.75" customHeight="1">
      <c r="A843" s="11">
        <f>A842+1</f>
        <v>841</v>
      </c>
      <c r="B843" s="12">
        <v>3</v>
      </c>
      <c r="C843" s="22" t="s">
        <v>3500</v>
      </c>
      <c r="D843" s="23" t="s">
        <v>3501</v>
      </c>
      <c r="E843" s="23" t="s">
        <v>3502</v>
      </c>
      <c r="F843" s="22" t="s">
        <v>25</v>
      </c>
      <c r="G843" s="22">
        <v>11</v>
      </c>
      <c r="H843" s="22" t="s">
        <v>722</v>
      </c>
      <c r="I843" s="22" t="s">
        <v>39</v>
      </c>
      <c r="J843" s="24" t="s">
        <v>40</v>
      </c>
      <c r="K843" s="37" t="s">
        <v>345</v>
      </c>
      <c r="L843" s="26" t="s">
        <v>41</v>
      </c>
      <c r="M843" s="27">
        <v>45258</v>
      </c>
      <c r="N843" s="27">
        <v>45259</v>
      </c>
      <c r="O843" s="28" t="s">
        <v>42</v>
      </c>
      <c r="P843" s="26" t="s">
        <v>346</v>
      </c>
      <c r="Q843" s="26" t="s">
        <v>3503</v>
      </c>
      <c r="R843" s="28"/>
      <c r="S843" s="29" t="s">
        <v>624</v>
      </c>
      <c r="T843" s="42">
        <v>45524</v>
      </c>
      <c r="U843" s="31">
        <v>1.2</v>
      </c>
    </row>
    <row r="844" spans="1:21" ht="15.75" customHeight="1">
      <c r="A844" s="11">
        <f>A843+1</f>
        <v>842</v>
      </c>
      <c r="B844" s="12">
        <v>3</v>
      </c>
      <c r="C844" s="22" t="s">
        <v>3504</v>
      </c>
      <c r="D844" s="23" t="s">
        <v>3505</v>
      </c>
      <c r="E844" s="23" t="s">
        <v>3506</v>
      </c>
      <c r="F844" s="22" t="s">
        <v>25</v>
      </c>
      <c r="G844" s="22">
        <v>11</v>
      </c>
      <c r="H844" s="22" t="s">
        <v>722</v>
      </c>
      <c r="I844" s="22" t="s">
        <v>39</v>
      </c>
      <c r="J844" s="24" t="s">
        <v>40</v>
      </c>
      <c r="K844" s="37" t="s">
        <v>345</v>
      </c>
      <c r="L844" s="26" t="s">
        <v>41</v>
      </c>
      <c r="M844" s="27">
        <v>45259</v>
      </c>
      <c r="N844" s="27">
        <v>45259</v>
      </c>
      <c r="O844" s="28" t="s">
        <v>42</v>
      </c>
      <c r="P844" s="26" t="s">
        <v>346</v>
      </c>
      <c r="Q844" s="26" t="s">
        <v>3507</v>
      </c>
      <c r="R844" s="28"/>
      <c r="S844" s="29" t="s">
        <v>624</v>
      </c>
      <c r="T844" s="42">
        <v>45524</v>
      </c>
      <c r="U844" s="31">
        <v>1.2</v>
      </c>
    </row>
    <row r="845" spans="1:21" ht="15.75" customHeight="1">
      <c r="A845" s="11">
        <f>A844+1</f>
        <v>843</v>
      </c>
      <c r="B845" s="12">
        <v>3</v>
      </c>
      <c r="C845" s="22" t="s">
        <v>3508</v>
      </c>
      <c r="D845" s="23" t="s">
        <v>3509</v>
      </c>
      <c r="E845" s="23" t="s">
        <v>3510</v>
      </c>
      <c r="F845" s="22" t="s">
        <v>25</v>
      </c>
      <c r="G845" s="22">
        <v>11</v>
      </c>
      <c r="H845" s="22" t="s">
        <v>722</v>
      </c>
      <c r="I845" s="22" t="s">
        <v>39</v>
      </c>
      <c r="J845" s="24" t="s">
        <v>40</v>
      </c>
      <c r="K845" s="37" t="s">
        <v>345</v>
      </c>
      <c r="L845" s="26" t="s">
        <v>41</v>
      </c>
      <c r="M845" s="27">
        <v>45259</v>
      </c>
      <c r="N845" s="27">
        <v>45259</v>
      </c>
      <c r="O845" s="28" t="s">
        <v>42</v>
      </c>
      <c r="P845" s="26" t="s">
        <v>346</v>
      </c>
      <c r="Q845" s="26" t="s">
        <v>3511</v>
      </c>
      <c r="R845" s="28" t="s">
        <v>3512</v>
      </c>
      <c r="S845" s="29" t="s">
        <v>624</v>
      </c>
      <c r="T845" s="42">
        <v>45524</v>
      </c>
      <c r="U845" s="31">
        <v>1.2</v>
      </c>
    </row>
    <row r="846" spans="1:21" ht="15.75" customHeight="1">
      <c r="A846" s="11">
        <f>A845+1</f>
        <v>844</v>
      </c>
      <c r="B846" s="12">
        <v>3</v>
      </c>
      <c r="C846" s="22" t="s">
        <v>3513</v>
      </c>
      <c r="D846" s="23" t="s">
        <v>3514</v>
      </c>
      <c r="E846" s="23" t="s">
        <v>3515</v>
      </c>
      <c r="F846" s="22" t="s">
        <v>25</v>
      </c>
      <c r="G846" s="22">
        <v>11</v>
      </c>
      <c r="H846" s="22" t="s">
        <v>38</v>
      </c>
      <c r="I846" s="22" t="s">
        <v>39</v>
      </c>
      <c r="J846" s="24" t="s">
        <v>40</v>
      </c>
      <c r="K846" s="37" t="s">
        <v>345</v>
      </c>
      <c r="L846" s="26" t="s">
        <v>41</v>
      </c>
      <c r="M846" s="27">
        <v>45258</v>
      </c>
      <c r="N846" s="27">
        <v>45258</v>
      </c>
      <c r="O846" s="28" t="s">
        <v>42</v>
      </c>
      <c r="P846" s="26" t="s">
        <v>346</v>
      </c>
      <c r="Q846" s="26" t="s">
        <v>3516</v>
      </c>
      <c r="R846" s="28" t="s">
        <v>3517</v>
      </c>
      <c r="S846" s="29" t="s">
        <v>624</v>
      </c>
      <c r="T846" s="42">
        <v>45524</v>
      </c>
      <c r="U846" s="31">
        <v>1.2</v>
      </c>
    </row>
    <row r="847" spans="1:21" ht="15.75" customHeight="1">
      <c r="A847" s="11">
        <f>A846+1</f>
        <v>845</v>
      </c>
      <c r="B847" s="12">
        <v>3</v>
      </c>
      <c r="C847" s="22" t="s">
        <v>3518</v>
      </c>
      <c r="D847" s="23" t="s">
        <v>3519</v>
      </c>
      <c r="E847" s="23" t="s">
        <v>3520</v>
      </c>
      <c r="F847" s="22" t="s">
        <v>25</v>
      </c>
      <c r="G847" s="22">
        <v>11</v>
      </c>
      <c r="H847" s="22" t="s">
        <v>722</v>
      </c>
      <c r="I847" s="22" t="s">
        <v>39</v>
      </c>
      <c r="J847" s="24" t="s">
        <v>40</v>
      </c>
      <c r="K847" s="37" t="s">
        <v>345</v>
      </c>
      <c r="L847" s="26" t="s">
        <v>41</v>
      </c>
      <c r="M847" s="27">
        <v>45258</v>
      </c>
      <c r="N847" s="27">
        <v>45258</v>
      </c>
      <c r="O847" s="28" t="s">
        <v>42</v>
      </c>
      <c r="P847" s="26" t="s">
        <v>346</v>
      </c>
      <c r="Q847" s="26" t="s">
        <v>3521</v>
      </c>
      <c r="R847" s="93"/>
      <c r="S847" s="29" t="s">
        <v>624</v>
      </c>
      <c r="T847" s="42">
        <v>45524</v>
      </c>
      <c r="U847" s="31">
        <v>1.2</v>
      </c>
    </row>
    <row r="848" spans="1:21" ht="15.75" customHeight="1">
      <c r="A848" s="11">
        <f>A847+1</f>
        <v>846</v>
      </c>
      <c r="B848" s="12">
        <v>3</v>
      </c>
      <c r="C848" s="22" t="s">
        <v>3522</v>
      </c>
      <c r="D848" s="23" t="s">
        <v>3523</v>
      </c>
      <c r="E848" s="23" t="s">
        <v>3524</v>
      </c>
      <c r="F848" s="22" t="s">
        <v>25</v>
      </c>
      <c r="G848" s="22">
        <v>11</v>
      </c>
      <c r="H848" s="22" t="s">
        <v>38</v>
      </c>
      <c r="I848" s="22" t="s">
        <v>39</v>
      </c>
      <c r="J848" s="24" t="s">
        <v>40</v>
      </c>
      <c r="K848" s="37" t="s">
        <v>345</v>
      </c>
      <c r="L848" s="26" t="s">
        <v>41</v>
      </c>
      <c r="M848" s="27">
        <v>45247</v>
      </c>
      <c r="N848" s="27">
        <v>45251</v>
      </c>
      <c r="O848" s="28" t="s">
        <v>42</v>
      </c>
      <c r="P848" s="26" t="s">
        <v>346</v>
      </c>
      <c r="Q848" s="26" t="s">
        <v>3525</v>
      </c>
      <c r="R848" s="28"/>
      <c r="S848" s="29" t="s">
        <v>624</v>
      </c>
      <c r="T848" s="42">
        <v>45525</v>
      </c>
      <c r="U848" s="31">
        <v>1.2</v>
      </c>
    </row>
    <row r="849" spans="1:21" ht="15.75" customHeight="1">
      <c r="A849" s="11">
        <f>A848+1</f>
        <v>847</v>
      </c>
      <c r="B849" s="12">
        <v>3</v>
      </c>
      <c r="C849" s="22" t="s">
        <v>3526</v>
      </c>
      <c r="D849" s="23" t="s">
        <v>3527</v>
      </c>
      <c r="E849" s="23" t="s">
        <v>3528</v>
      </c>
      <c r="F849" s="22" t="s">
        <v>25</v>
      </c>
      <c r="G849" s="22">
        <v>11</v>
      </c>
      <c r="H849" s="22" t="s">
        <v>38</v>
      </c>
      <c r="I849" s="22" t="s">
        <v>39</v>
      </c>
      <c r="J849" s="24" t="s">
        <v>40</v>
      </c>
      <c r="K849" s="37" t="s">
        <v>345</v>
      </c>
      <c r="L849" s="26" t="s">
        <v>41</v>
      </c>
      <c r="M849" s="27">
        <v>45251</v>
      </c>
      <c r="N849" s="27">
        <v>45251</v>
      </c>
      <c r="O849" s="28" t="s">
        <v>42</v>
      </c>
      <c r="P849" s="26" t="s">
        <v>346</v>
      </c>
      <c r="Q849" s="26" t="s">
        <v>3529</v>
      </c>
      <c r="R849" s="28"/>
      <c r="S849" s="29" t="s">
        <v>624</v>
      </c>
      <c r="T849" s="42">
        <v>45525</v>
      </c>
      <c r="U849" s="31">
        <v>1.2</v>
      </c>
    </row>
    <row r="850" spans="1:21" ht="15.75" customHeight="1">
      <c r="A850" s="11">
        <f>A849+1</f>
        <v>848</v>
      </c>
      <c r="B850" s="12">
        <v>3</v>
      </c>
      <c r="C850" s="22" t="s">
        <v>3530</v>
      </c>
      <c r="D850" s="23" t="s">
        <v>3531</v>
      </c>
      <c r="E850" s="23" t="s">
        <v>3532</v>
      </c>
      <c r="F850" s="22" t="s">
        <v>25</v>
      </c>
      <c r="G850" s="22">
        <v>11</v>
      </c>
      <c r="H850" s="22" t="s">
        <v>38</v>
      </c>
      <c r="I850" s="22" t="s">
        <v>39</v>
      </c>
      <c r="J850" s="24" t="s">
        <v>40</v>
      </c>
      <c r="K850" s="37" t="s">
        <v>345</v>
      </c>
      <c r="L850" s="26" t="s">
        <v>41</v>
      </c>
      <c r="M850" s="27">
        <v>45251</v>
      </c>
      <c r="N850" s="27">
        <v>45251</v>
      </c>
      <c r="O850" s="28" t="s">
        <v>42</v>
      </c>
      <c r="P850" s="26" t="s">
        <v>346</v>
      </c>
      <c r="Q850" s="26" t="s">
        <v>3533</v>
      </c>
      <c r="R850" s="28"/>
      <c r="S850" s="29" t="s">
        <v>624</v>
      </c>
      <c r="T850" s="42">
        <v>45525</v>
      </c>
      <c r="U850" s="31">
        <v>1.2</v>
      </c>
    </row>
    <row r="851" spans="1:21" ht="15.75" customHeight="1">
      <c r="A851" s="11">
        <f>A850+1</f>
        <v>849</v>
      </c>
      <c r="B851" s="12">
        <v>3</v>
      </c>
      <c r="C851" s="22" t="s">
        <v>3534</v>
      </c>
      <c r="D851" s="23" t="s">
        <v>3535</v>
      </c>
      <c r="E851" s="23" t="s">
        <v>3536</v>
      </c>
      <c r="F851" s="22" t="s">
        <v>25</v>
      </c>
      <c r="G851" s="22">
        <v>11</v>
      </c>
      <c r="H851" s="22" t="s">
        <v>38</v>
      </c>
      <c r="I851" s="22" t="s">
        <v>39</v>
      </c>
      <c r="J851" s="24" t="s">
        <v>40</v>
      </c>
      <c r="K851" s="37" t="s">
        <v>345</v>
      </c>
      <c r="L851" s="26" t="s">
        <v>41</v>
      </c>
      <c r="M851" s="27">
        <v>45251</v>
      </c>
      <c r="N851" s="27">
        <v>45251</v>
      </c>
      <c r="O851" s="28" t="s">
        <v>42</v>
      </c>
      <c r="P851" s="26" t="s">
        <v>346</v>
      </c>
      <c r="Q851" s="26" t="s">
        <v>3537</v>
      </c>
      <c r="R851" s="28"/>
      <c r="S851" s="29" t="s">
        <v>624</v>
      </c>
      <c r="T851" s="42">
        <v>45525</v>
      </c>
      <c r="U851" s="31">
        <v>1.2</v>
      </c>
    </row>
    <row r="852" spans="1:21" ht="15.75" customHeight="1">
      <c r="A852" s="11">
        <f>A851+1</f>
        <v>850</v>
      </c>
      <c r="B852" s="12">
        <v>3</v>
      </c>
      <c r="C852" s="22" t="s">
        <v>3538</v>
      </c>
      <c r="D852" s="23" t="s">
        <v>3539</v>
      </c>
      <c r="E852" s="23" t="s">
        <v>3540</v>
      </c>
      <c r="F852" s="22" t="s">
        <v>25</v>
      </c>
      <c r="G852" s="22">
        <v>11</v>
      </c>
      <c r="H852" s="22" t="s">
        <v>38</v>
      </c>
      <c r="I852" s="22" t="s">
        <v>39</v>
      </c>
      <c r="J852" s="24" t="s">
        <v>40</v>
      </c>
      <c r="K852" s="37" t="s">
        <v>345</v>
      </c>
      <c r="L852" s="26" t="s">
        <v>41</v>
      </c>
      <c r="M852" s="27">
        <v>45251</v>
      </c>
      <c r="N852" s="27">
        <v>45251</v>
      </c>
      <c r="O852" s="28" t="s">
        <v>42</v>
      </c>
      <c r="P852" s="26" t="s">
        <v>346</v>
      </c>
      <c r="Q852" s="26" t="s">
        <v>3541</v>
      </c>
      <c r="R852" s="28" t="s">
        <v>3542</v>
      </c>
      <c r="S852" s="29" t="s">
        <v>624</v>
      </c>
      <c r="T852" s="42">
        <v>45525</v>
      </c>
      <c r="U852" s="31">
        <v>1.2</v>
      </c>
    </row>
    <row r="853" spans="1:21" ht="15.75" customHeight="1">
      <c r="A853" s="11">
        <f>A852+1</f>
        <v>851</v>
      </c>
      <c r="B853" s="12">
        <v>3</v>
      </c>
      <c r="C853" s="22" t="s">
        <v>3543</v>
      </c>
      <c r="D853" s="23" t="s">
        <v>3544</v>
      </c>
      <c r="E853" s="23" t="s">
        <v>3545</v>
      </c>
      <c r="F853" s="22" t="s">
        <v>25</v>
      </c>
      <c r="G853" s="22">
        <v>11</v>
      </c>
      <c r="H853" s="22" t="s">
        <v>38</v>
      </c>
      <c r="I853" s="22" t="s">
        <v>39</v>
      </c>
      <c r="J853" s="24" t="s">
        <v>40</v>
      </c>
      <c r="K853" s="37" t="s">
        <v>345</v>
      </c>
      <c r="L853" s="26" t="s">
        <v>41</v>
      </c>
      <c r="M853" s="27">
        <v>45247</v>
      </c>
      <c r="N853" s="27">
        <v>45247</v>
      </c>
      <c r="O853" s="28" t="s">
        <v>42</v>
      </c>
      <c r="P853" s="26" t="s">
        <v>346</v>
      </c>
      <c r="Q853" s="26" t="s">
        <v>3546</v>
      </c>
      <c r="R853" s="28"/>
      <c r="S853" s="29" t="s">
        <v>624</v>
      </c>
      <c r="T853" s="42">
        <v>45525</v>
      </c>
      <c r="U853" s="31">
        <v>1.2</v>
      </c>
    </row>
    <row r="854" spans="1:21" ht="15.75" customHeight="1">
      <c r="A854" s="11">
        <f>A853+1</f>
        <v>852</v>
      </c>
      <c r="B854" s="12">
        <v>3</v>
      </c>
      <c r="C854" s="22" t="s">
        <v>3547</v>
      </c>
      <c r="D854" s="23" t="s">
        <v>3548</v>
      </c>
      <c r="E854" s="23" t="s">
        <v>3549</v>
      </c>
      <c r="F854" s="22" t="s">
        <v>25</v>
      </c>
      <c r="G854" s="22">
        <v>11</v>
      </c>
      <c r="H854" s="22" t="s">
        <v>38</v>
      </c>
      <c r="I854" s="22" t="s">
        <v>39</v>
      </c>
      <c r="J854" s="24" t="s">
        <v>40</v>
      </c>
      <c r="K854" s="37" t="s">
        <v>345</v>
      </c>
      <c r="L854" s="26" t="s">
        <v>41</v>
      </c>
      <c r="M854" s="27">
        <v>45247</v>
      </c>
      <c r="N854" s="27">
        <v>45247</v>
      </c>
      <c r="O854" s="28" t="s">
        <v>42</v>
      </c>
      <c r="P854" s="26" t="s">
        <v>346</v>
      </c>
      <c r="Q854" s="26" t="s">
        <v>3550</v>
      </c>
      <c r="R854" s="28"/>
      <c r="S854" s="29" t="s">
        <v>624</v>
      </c>
      <c r="T854" s="42">
        <v>45525</v>
      </c>
      <c r="U854" s="31">
        <v>1.2</v>
      </c>
    </row>
    <row r="855" spans="1:21" ht="15.75" customHeight="1">
      <c r="A855" s="11">
        <f>A854+1</f>
        <v>853</v>
      </c>
      <c r="B855" s="12">
        <v>3</v>
      </c>
      <c r="C855" s="22" t="s">
        <v>3551</v>
      </c>
      <c r="D855" s="23" t="s">
        <v>3552</v>
      </c>
      <c r="E855" s="23" t="s">
        <v>3553</v>
      </c>
      <c r="F855" s="22" t="s">
        <v>25</v>
      </c>
      <c r="G855" s="22">
        <v>11</v>
      </c>
      <c r="H855" s="22" t="s">
        <v>38</v>
      </c>
      <c r="I855" s="22" t="s">
        <v>39</v>
      </c>
      <c r="J855" s="24" t="s">
        <v>40</v>
      </c>
      <c r="K855" s="37" t="s">
        <v>345</v>
      </c>
      <c r="L855" s="26" t="s">
        <v>41</v>
      </c>
      <c r="M855" s="27">
        <v>45247</v>
      </c>
      <c r="N855" s="27">
        <v>45247</v>
      </c>
      <c r="O855" s="28" t="s">
        <v>42</v>
      </c>
      <c r="P855" s="26" t="s">
        <v>346</v>
      </c>
      <c r="Q855" s="26" t="s">
        <v>3554</v>
      </c>
      <c r="R855" s="28"/>
      <c r="S855" s="29" t="s">
        <v>624</v>
      </c>
      <c r="T855" s="42">
        <v>45526</v>
      </c>
      <c r="U855" s="31">
        <v>1.2</v>
      </c>
    </row>
    <row r="856" spans="1:21" ht="15.75" customHeight="1">
      <c r="A856" s="11">
        <f>A855+1</f>
        <v>854</v>
      </c>
      <c r="B856" s="12">
        <v>3</v>
      </c>
      <c r="C856" s="22" t="s">
        <v>3555</v>
      </c>
      <c r="D856" s="23" t="s">
        <v>3556</v>
      </c>
      <c r="E856" s="23" t="s">
        <v>3557</v>
      </c>
      <c r="F856" s="22" t="s">
        <v>25</v>
      </c>
      <c r="G856" s="22">
        <v>11</v>
      </c>
      <c r="H856" s="22" t="s">
        <v>38</v>
      </c>
      <c r="I856" s="22" t="s">
        <v>39</v>
      </c>
      <c r="J856" s="24" t="s">
        <v>40</v>
      </c>
      <c r="K856" s="37" t="s">
        <v>345</v>
      </c>
      <c r="L856" s="26" t="s">
        <v>41</v>
      </c>
      <c r="M856" s="27">
        <v>45247</v>
      </c>
      <c r="N856" s="27">
        <v>45247</v>
      </c>
      <c r="O856" s="28" t="s">
        <v>42</v>
      </c>
      <c r="P856" s="26" t="s">
        <v>346</v>
      </c>
      <c r="Q856" s="26" t="s">
        <v>3558</v>
      </c>
      <c r="R856" s="28"/>
      <c r="S856" s="29" t="s">
        <v>624</v>
      </c>
      <c r="T856" s="42">
        <v>45526</v>
      </c>
      <c r="U856" s="31">
        <v>1.2</v>
      </c>
    </row>
    <row r="857" spans="1:21" ht="15.75" customHeight="1">
      <c r="A857" s="11">
        <f>A856+1</f>
        <v>855</v>
      </c>
      <c r="B857" s="12">
        <v>3</v>
      </c>
      <c r="C857" s="22" t="s">
        <v>3559</v>
      </c>
      <c r="D857" s="23" t="s">
        <v>3560</v>
      </c>
      <c r="E857" s="23" t="s">
        <v>3561</v>
      </c>
      <c r="F857" s="22" t="s">
        <v>25</v>
      </c>
      <c r="G857" s="22">
        <v>11</v>
      </c>
      <c r="H857" s="22" t="s">
        <v>38</v>
      </c>
      <c r="I857" s="22" t="s">
        <v>39</v>
      </c>
      <c r="J857" s="24" t="s">
        <v>40</v>
      </c>
      <c r="K857" s="37" t="s">
        <v>345</v>
      </c>
      <c r="L857" s="26" t="s">
        <v>41</v>
      </c>
      <c r="M857" s="27">
        <v>45244</v>
      </c>
      <c r="N857" s="27">
        <v>45245</v>
      </c>
      <c r="O857" s="28" t="s">
        <v>42</v>
      </c>
      <c r="P857" s="26" t="s">
        <v>346</v>
      </c>
      <c r="Q857" s="26" t="s">
        <v>3562</v>
      </c>
      <c r="R857" s="28"/>
      <c r="S857" s="29" t="s">
        <v>624</v>
      </c>
      <c r="T857" s="42">
        <v>45526</v>
      </c>
      <c r="U857" s="31">
        <v>1.2</v>
      </c>
    </row>
    <row r="858" spans="1:21" ht="15.75" customHeight="1">
      <c r="A858" s="11">
        <f>A857+1</f>
        <v>856</v>
      </c>
      <c r="B858" s="12">
        <v>3</v>
      </c>
      <c r="C858" s="22" t="s">
        <v>3563</v>
      </c>
      <c r="D858" s="23" t="s">
        <v>3564</v>
      </c>
      <c r="E858" s="23" t="s">
        <v>3565</v>
      </c>
      <c r="F858" s="22" t="s">
        <v>25</v>
      </c>
      <c r="G858" s="22">
        <v>11</v>
      </c>
      <c r="H858" s="22" t="s">
        <v>38</v>
      </c>
      <c r="I858" s="22" t="s">
        <v>39</v>
      </c>
      <c r="J858" s="24" t="s">
        <v>40</v>
      </c>
      <c r="K858" s="37" t="s">
        <v>345</v>
      </c>
      <c r="L858" s="26" t="s">
        <v>41</v>
      </c>
      <c r="M858" s="27">
        <v>45245</v>
      </c>
      <c r="N858" s="27">
        <v>45245</v>
      </c>
      <c r="O858" s="28" t="s">
        <v>42</v>
      </c>
      <c r="P858" s="26" t="s">
        <v>346</v>
      </c>
      <c r="Q858" s="26" t="s">
        <v>3566</v>
      </c>
      <c r="R858" s="28"/>
      <c r="S858" s="29" t="s">
        <v>624</v>
      </c>
      <c r="T858" s="42">
        <v>45526</v>
      </c>
      <c r="U858" s="31">
        <v>1.2</v>
      </c>
    </row>
    <row r="859" spans="1:21" ht="15.75" customHeight="1">
      <c r="A859" s="11">
        <f>A858+1</f>
        <v>857</v>
      </c>
      <c r="B859" s="12">
        <v>3</v>
      </c>
      <c r="C859" s="22" t="s">
        <v>3567</v>
      </c>
      <c r="D859" s="23" t="s">
        <v>3568</v>
      </c>
      <c r="E859" s="23" t="s">
        <v>3569</v>
      </c>
      <c r="F859" s="22" t="s">
        <v>25</v>
      </c>
      <c r="G859" s="22">
        <v>11</v>
      </c>
      <c r="H859" s="22" t="s">
        <v>38</v>
      </c>
      <c r="I859" s="22" t="s">
        <v>39</v>
      </c>
      <c r="J859" s="24" t="s">
        <v>40</v>
      </c>
      <c r="K859" s="37" t="s">
        <v>345</v>
      </c>
      <c r="L859" s="26" t="s">
        <v>41</v>
      </c>
      <c r="M859" s="27">
        <v>45245</v>
      </c>
      <c r="N859" s="27">
        <v>45245</v>
      </c>
      <c r="O859" s="28" t="s">
        <v>42</v>
      </c>
      <c r="P859" s="26" t="s">
        <v>346</v>
      </c>
      <c r="Q859" s="26" t="s">
        <v>3570</v>
      </c>
      <c r="R859" s="93"/>
      <c r="S859" s="29" t="s">
        <v>624</v>
      </c>
      <c r="T859" s="42">
        <v>45526</v>
      </c>
      <c r="U859" s="31">
        <v>1.2</v>
      </c>
    </row>
    <row r="860" spans="1:21" ht="15.75" customHeight="1">
      <c r="A860" s="11">
        <f>A859+1</f>
        <v>858</v>
      </c>
      <c r="B860" s="12">
        <v>3</v>
      </c>
      <c r="C860" s="22" t="s">
        <v>3571</v>
      </c>
      <c r="D860" s="23" t="s">
        <v>3572</v>
      </c>
      <c r="E860" s="23" t="s">
        <v>3573</v>
      </c>
      <c r="F860" s="22" t="s">
        <v>25</v>
      </c>
      <c r="G860" s="22">
        <v>11</v>
      </c>
      <c r="H860" s="22" t="s">
        <v>38</v>
      </c>
      <c r="I860" s="22" t="s">
        <v>39</v>
      </c>
      <c r="J860" s="24" t="s">
        <v>40</v>
      </c>
      <c r="K860" s="37" t="s">
        <v>345</v>
      </c>
      <c r="L860" s="26" t="s">
        <v>41</v>
      </c>
      <c r="M860" s="27">
        <v>45245</v>
      </c>
      <c r="N860" s="27">
        <v>45245</v>
      </c>
      <c r="O860" s="28" t="s">
        <v>42</v>
      </c>
      <c r="P860" s="26" t="s">
        <v>346</v>
      </c>
      <c r="Q860" s="26" t="s">
        <v>3574</v>
      </c>
      <c r="R860" s="28"/>
      <c r="S860" s="29" t="s">
        <v>624</v>
      </c>
      <c r="T860" s="42">
        <v>45526</v>
      </c>
      <c r="U860" s="31">
        <v>1.2</v>
      </c>
    </row>
    <row r="861" spans="1:21" ht="15.75" customHeight="1">
      <c r="A861" s="11">
        <f>A860+1</f>
        <v>859</v>
      </c>
      <c r="B861" s="12">
        <v>3</v>
      </c>
      <c r="C861" s="22" t="s">
        <v>3575</v>
      </c>
      <c r="D861" s="23" t="s">
        <v>3576</v>
      </c>
      <c r="E861" s="23" t="s">
        <v>3577</v>
      </c>
      <c r="F861" s="22" t="s">
        <v>25</v>
      </c>
      <c r="G861" s="22">
        <v>11</v>
      </c>
      <c r="H861" s="22" t="s">
        <v>38</v>
      </c>
      <c r="I861" s="22" t="s">
        <v>39</v>
      </c>
      <c r="J861" s="24" t="s">
        <v>40</v>
      </c>
      <c r="K861" s="37" t="s">
        <v>345</v>
      </c>
      <c r="L861" s="26" t="s">
        <v>41</v>
      </c>
      <c r="M861" s="27">
        <v>45244</v>
      </c>
      <c r="N861" s="27">
        <v>45244</v>
      </c>
      <c r="O861" s="28" t="s">
        <v>42</v>
      </c>
      <c r="P861" s="26" t="s">
        <v>346</v>
      </c>
      <c r="Q861" s="26" t="s">
        <v>3578</v>
      </c>
      <c r="R861" s="28"/>
      <c r="S861" s="29" t="s">
        <v>624</v>
      </c>
      <c r="T861" s="42">
        <v>45526</v>
      </c>
      <c r="U861" s="31">
        <v>1.2</v>
      </c>
    </row>
    <row r="862" spans="1:21" ht="15.75" customHeight="1">
      <c r="A862" s="11">
        <f>A861+1</f>
        <v>860</v>
      </c>
      <c r="B862" s="12">
        <v>3</v>
      </c>
      <c r="C862" s="22" t="s">
        <v>3579</v>
      </c>
      <c r="D862" s="23" t="s">
        <v>3580</v>
      </c>
      <c r="E862" s="23" t="s">
        <v>3581</v>
      </c>
      <c r="F862" s="22" t="s">
        <v>25</v>
      </c>
      <c r="G862" s="22">
        <v>11</v>
      </c>
      <c r="H862" s="22" t="s">
        <v>38</v>
      </c>
      <c r="I862" s="22" t="s">
        <v>39</v>
      </c>
      <c r="J862" s="24" t="s">
        <v>40</v>
      </c>
      <c r="K862" s="37" t="s">
        <v>345</v>
      </c>
      <c r="L862" s="26" t="s">
        <v>41</v>
      </c>
      <c r="M862" s="27">
        <v>45244</v>
      </c>
      <c r="N862" s="27">
        <v>45244</v>
      </c>
      <c r="O862" s="28" t="s">
        <v>42</v>
      </c>
      <c r="P862" s="26" t="s">
        <v>346</v>
      </c>
      <c r="Q862" s="26" t="s">
        <v>3582</v>
      </c>
      <c r="R862" s="28"/>
      <c r="S862" s="29" t="s">
        <v>624</v>
      </c>
      <c r="T862" s="42">
        <v>45526</v>
      </c>
      <c r="U862" s="31">
        <v>1.2</v>
      </c>
    </row>
    <row r="863" spans="1:21" ht="15.75" customHeight="1">
      <c r="A863" s="11">
        <f>A862+1</f>
        <v>861</v>
      </c>
      <c r="B863" s="12">
        <v>3</v>
      </c>
      <c r="C863" s="22" t="s">
        <v>3583</v>
      </c>
      <c r="D863" s="23" t="s">
        <v>3584</v>
      </c>
      <c r="E863" s="23" t="s">
        <v>3585</v>
      </c>
      <c r="F863" s="22" t="s">
        <v>25</v>
      </c>
      <c r="G863" s="22">
        <v>11</v>
      </c>
      <c r="H863" s="22" t="s">
        <v>38</v>
      </c>
      <c r="I863" s="22" t="s">
        <v>39</v>
      </c>
      <c r="J863" s="24" t="s">
        <v>40</v>
      </c>
      <c r="K863" s="37" t="s">
        <v>345</v>
      </c>
      <c r="L863" s="26" t="s">
        <v>41</v>
      </c>
      <c r="M863" s="27">
        <v>45244</v>
      </c>
      <c r="N863" s="27">
        <v>45244</v>
      </c>
      <c r="O863" s="28" t="s">
        <v>42</v>
      </c>
      <c r="P863" s="26" t="s">
        <v>346</v>
      </c>
      <c r="Q863" s="26" t="s">
        <v>3586</v>
      </c>
      <c r="R863" s="28"/>
      <c r="S863" s="29" t="s">
        <v>624</v>
      </c>
      <c r="T863" s="42">
        <v>45526</v>
      </c>
      <c r="U863" s="31">
        <v>1.2</v>
      </c>
    </row>
    <row r="864" spans="1:21" ht="15.75" customHeight="1">
      <c r="A864" s="11">
        <f>A863+1</f>
        <v>862</v>
      </c>
      <c r="B864" s="12">
        <v>3</v>
      </c>
      <c r="C864" s="22" t="s">
        <v>3587</v>
      </c>
      <c r="D864" s="23" t="s">
        <v>3588</v>
      </c>
      <c r="E864" s="97" t="s">
        <v>3589</v>
      </c>
      <c r="F864" s="22" t="s">
        <v>25</v>
      </c>
      <c r="G864" s="22">
        <v>13</v>
      </c>
      <c r="H864" s="22" t="s">
        <v>722</v>
      </c>
      <c r="I864" s="22" t="s">
        <v>39</v>
      </c>
      <c r="J864" s="24" t="s">
        <v>40</v>
      </c>
      <c r="K864" s="117" t="s">
        <v>345</v>
      </c>
      <c r="L864" s="115" t="s">
        <v>41</v>
      </c>
      <c r="M864" s="116">
        <v>45238</v>
      </c>
      <c r="N864" s="116">
        <v>45240</v>
      </c>
      <c r="O864" s="118" t="s">
        <v>42</v>
      </c>
      <c r="P864" s="115" t="s">
        <v>346</v>
      </c>
      <c r="Q864" s="115" t="s">
        <v>3590</v>
      </c>
      <c r="R864" s="118"/>
      <c r="S864" s="29" t="s">
        <v>2496</v>
      </c>
      <c r="T864" s="42">
        <v>45687</v>
      </c>
      <c r="U864" s="31">
        <v>1.2</v>
      </c>
    </row>
    <row r="865" spans="1:22" ht="15.75" customHeight="1">
      <c r="A865" s="11">
        <f>A864+1</f>
        <v>863</v>
      </c>
      <c r="B865" s="12">
        <v>3</v>
      </c>
      <c r="C865" s="22" t="s">
        <v>3591</v>
      </c>
      <c r="D865" s="23" t="s">
        <v>3592</v>
      </c>
      <c r="E865" s="23" t="s">
        <v>3593</v>
      </c>
      <c r="F865" s="22" t="s">
        <v>25</v>
      </c>
      <c r="G865" s="22">
        <v>13</v>
      </c>
      <c r="H865" s="22" t="s">
        <v>722</v>
      </c>
      <c r="I865" s="22" t="s">
        <v>39</v>
      </c>
      <c r="J865" s="24" t="s">
        <v>40</v>
      </c>
      <c r="K865" s="37" t="s">
        <v>345</v>
      </c>
      <c r="L865" s="26" t="s">
        <v>41</v>
      </c>
      <c r="M865" s="27">
        <v>45240</v>
      </c>
      <c r="N865" s="27">
        <v>45240</v>
      </c>
      <c r="O865" s="28" t="s">
        <v>42</v>
      </c>
      <c r="P865" s="26" t="s">
        <v>346</v>
      </c>
      <c r="Q865" s="26" t="s">
        <v>3594</v>
      </c>
      <c r="R865" s="28" t="s">
        <v>3595</v>
      </c>
      <c r="S865" s="29" t="s">
        <v>2496</v>
      </c>
      <c r="T865" s="42">
        <v>45671</v>
      </c>
      <c r="U865" s="31">
        <v>1.2</v>
      </c>
    </row>
    <row r="866" spans="1:22" ht="15.75" customHeight="1">
      <c r="A866" s="11">
        <f>A865+1</f>
        <v>864</v>
      </c>
      <c r="B866" s="12">
        <v>3</v>
      </c>
      <c r="C866" s="22" t="s">
        <v>3596</v>
      </c>
      <c r="D866" s="23" t="s">
        <v>3597</v>
      </c>
      <c r="E866" s="23" t="s">
        <v>3598</v>
      </c>
      <c r="F866" s="22" t="s">
        <v>25</v>
      </c>
      <c r="G866" s="22">
        <v>13</v>
      </c>
      <c r="H866" s="22" t="s">
        <v>722</v>
      </c>
      <c r="I866" s="22" t="s">
        <v>39</v>
      </c>
      <c r="J866" s="24" t="s">
        <v>40</v>
      </c>
      <c r="K866" s="37" t="s">
        <v>345</v>
      </c>
      <c r="L866" s="26" t="s">
        <v>41</v>
      </c>
      <c r="M866" s="27">
        <v>45240</v>
      </c>
      <c r="N866" s="27">
        <v>45240</v>
      </c>
      <c r="O866" s="28" t="s">
        <v>42</v>
      </c>
      <c r="P866" s="26" t="s">
        <v>346</v>
      </c>
      <c r="Q866" s="26" t="s">
        <v>3599</v>
      </c>
      <c r="R866" s="28" t="s">
        <v>3600</v>
      </c>
      <c r="S866" s="29" t="s">
        <v>2496</v>
      </c>
      <c r="T866" s="42">
        <v>45671</v>
      </c>
      <c r="U866" s="31">
        <v>1.2</v>
      </c>
    </row>
    <row r="867" spans="1:22" ht="15.75" customHeight="1">
      <c r="A867" s="11">
        <f>A866+1</f>
        <v>865</v>
      </c>
      <c r="B867" s="12">
        <v>4</v>
      </c>
      <c r="C867" s="22" t="s">
        <v>3601</v>
      </c>
      <c r="D867" s="23" t="s">
        <v>3602</v>
      </c>
      <c r="E867" s="23" t="s">
        <v>3603</v>
      </c>
      <c r="F867" s="22" t="s">
        <v>25</v>
      </c>
      <c r="G867" s="22">
        <v>40</v>
      </c>
      <c r="H867" s="22" t="s">
        <v>722</v>
      </c>
      <c r="I867" s="22" t="s">
        <v>39</v>
      </c>
      <c r="J867" s="24" t="s">
        <v>40</v>
      </c>
      <c r="K867" s="37" t="s">
        <v>919</v>
      </c>
      <c r="L867" s="26" t="s">
        <v>41</v>
      </c>
      <c r="M867" s="27">
        <v>45142</v>
      </c>
      <c r="N867" s="27">
        <v>45142</v>
      </c>
      <c r="O867" s="28" t="s">
        <v>42</v>
      </c>
      <c r="P867" s="26" t="s">
        <v>67</v>
      </c>
      <c r="Q867" s="26" t="s">
        <v>3604</v>
      </c>
      <c r="R867" s="28" t="s">
        <v>3605</v>
      </c>
      <c r="S867" s="29" t="s">
        <v>345</v>
      </c>
      <c r="T867" s="42">
        <v>45440</v>
      </c>
      <c r="U867" s="31">
        <v>1.2</v>
      </c>
      <c r="V867" t="s">
        <v>3606</v>
      </c>
    </row>
    <row r="868" spans="1:22" ht="15.75" customHeight="1">
      <c r="A868" s="11">
        <f>A867+1</f>
        <v>866</v>
      </c>
      <c r="B868" s="12">
        <v>4</v>
      </c>
      <c r="C868" s="22" t="s">
        <v>3607</v>
      </c>
      <c r="D868" s="23" t="s">
        <v>3608</v>
      </c>
      <c r="E868" s="23" t="s">
        <v>3609</v>
      </c>
      <c r="F868" s="22" t="s">
        <v>25</v>
      </c>
      <c r="G868" s="22">
        <v>40</v>
      </c>
      <c r="H868" s="22" t="s">
        <v>722</v>
      </c>
      <c r="I868" s="22" t="s">
        <v>39</v>
      </c>
      <c r="J868" s="24" t="s">
        <v>40</v>
      </c>
      <c r="K868" s="37" t="s">
        <v>919</v>
      </c>
      <c r="L868" s="26" t="s">
        <v>41</v>
      </c>
      <c r="M868" s="27">
        <v>45142</v>
      </c>
      <c r="N868" s="27">
        <v>45142</v>
      </c>
      <c r="O868" s="28" t="s">
        <v>42</v>
      </c>
      <c r="P868" s="26" t="s">
        <v>67</v>
      </c>
      <c r="Q868" s="26" t="s">
        <v>3610</v>
      </c>
      <c r="R868" s="28"/>
      <c r="S868" s="29" t="s">
        <v>345</v>
      </c>
      <c r="T868" s="42">
        <v>45440</v>
      </c>
      <c r="U868" s="31">
        <v>1.2</v>
      </c>
    </row>
    <row r="869" spans="1:22" ht="15.75" customHeight="1">
      <c r="A869" s="11">
        <f>A868+1</f>
        <v>867</v>
      </c>
      <c r="B869" s="12">
        <v>4</v>
      </c>
      <c r="C869" s="22" t="s">
        <v>3611</v>
      </c>
      <c r="D869" s="23" t="s">
        <v>3612</v>
      </c>
      <c r="E869" s="23" t="s">
        <v>3613</v>
      </c>
      <c r="F869" s="22" t="s">
        <v>25</v>
      </c>
      <c r="G869" s="22">
        <v>40</v>
      </c>
      <c r="H869" s="22" t="s">
        <v>722</v>
      </c>
      <c r="I869" s="22" t="s">
        <v>39</v>
      </c>
      <c r="J869" s="24" t="s">
        <v>40</v>
      </c>
      <c r="K869" s="53" t="s">
        <v>919</v>
      </c>
      <c r="L869" s="26" t="s">
        <v>41</v>
      </c>
      <c r="M869" s="27">
        <v>45145</v>
      </c>
      <c r="N869" s="27">
        <v>45145</v>
      </c>
      <c r="O869" s="28" t="s">
        <v>42</v>
      </c>
      <c r="P869" s="26" t="s">
        <v>67</v>
      </c>
      <c r="Q869" s="26" t="s">
        <v>3614</v>
      </c>
      <c r="R869" s="28"/>
      <c r="S869" s="29" t="s">
        <v>345</v>
      </c>
      <c r="T869" s="42">
        <v>45467</v>
      </c>
      <c r="U869" s="31">
        <v>1.2</v>
      </c>
    </row>
    <row r="870" spans="1:22" ht="15.75" customHeight="1">
      <c r="A870" s="11">
        <f>A869+1</f>
        <v>868</v>
      </c>
      <c r="B870" s="12">
        <v>4</v>
      </c>
      <c r="C870" s="22" t="s">
        <v>3615</v>
      </c>
      <c r="D870" s="23" t="s">
        <v>3616</v>
      </c>
      <c r="E870" s="23" t="s">
        <v>3617</v>
      </c>
      <c r="F870" s="22" t="s">
        <v>25</v>
      </c>
      <c r="G870" s="22">
        <v>40</v>
      </c>
      <c r="H870" s="22" t="s">
        <v>722</v>
      </c>
      <c r="I870" s="22" t="s">
        <v>39</v>
      </c>
      <c r="J870" s="24" t="s">
        <v>40</v>
      </c>
      <c r="K870" s="37" t="s">
        <v>919</v>
      </c>
      <c r="L870" s="26" t="s">
        <v>41</v>
      </c>
      <c r="M870" s="27">
        <v>45145</v>
      </c>
      <c r="N870" s="27">
        <v>45145</v>
      </c>
      <c r="O870" s="28" t="s">
        <v>42</v>
      </c>
      <c r="P870" s="26" t="s">
        <v>67</v>
      </c>
      <c r="Q870" s="26" t="s">
        <v>1312</v>
      </c>
      <c r="R870" s="28"/>
      <c r="S870" s="29" t="s">
        <v>345</v>
      </c>
      <c r="T870" s="42">
        <v>45467</v>
      </c>
      <c r="U870" s="31">
        <v>1.2</v>
      </c>
    </row>
    <row r="871" spans="1:22" ht="15.75" customHeight="1">
      <c r="A871" s="11">
        <f>A870+1</f>
        <v>869</v>
      </c>
      <c r="B871" s="12">
        <v>4</v>
      </c>
      <c r="C871" s="22" t="s">
        <v>3618</v>
      </c>
      <c r="D871" s="23" t="s">
        <v>3619</v>
      </c>
      <c r="E871" s="23" t="s">
        <v>3620</v>
      </c>
      <c r="F871" s="22" t="s">
        <v>25</v>
      </c>
      <c r="G871" s="22">
        <v>40</v>
      </c>
      <c r="H871" s="22" t="s">
        <v>722</v>
      </c>
      <c r="I871" s="22" t="s">
        <v>39</v>
      </c>
      <c r="J871" s="24" t="s">
        <v>40</v>
      </c>
      <c r="K871" s="53" t="s">
        <v>919</v>
      </c>
      <c r="L871" s="26" t="s">
        <v>41</v>
      </c>
      <c r="M871" s="27">
        <v>45146</v>
      </c>
      <c r="N871" s="27">
        <v>45146</v>
      </c>
      <c r="O871" s="28" t="s">
        <v>42</v>
      </c>
      <c r="P871" s="26" t="s">
        <v>67</v>
      </c>
      <c r="Q871" s="26" t="s">
        <v>3621</v>
      </c>
      <c r="R871" s="28"/>
      <c r="S871" s="29" t="s">
        <v>345</v>
      </c>
      <c r="T871" s="42">
        <v>45468</v>
      </c>
      <c r="U871" s="31">
        <v>1.2</v>
      </c>
    </row>
    <row r="872" spans="1:22" ht="15.75" customHeight="1">
      <c r="A872" s="11">
        <f>A871+1</f>
        <v>870</v>
      </c>
      <c r="B872" s="12">
        <v>4</v>
      </c>
      <c r="C872" s="22" t="s">
        <v>3622</v>
      </c>
      <c r="D872" s="23" t="s">
        <v>3623</v>
      </c>
      <c r="E872" s="23" t="s">
        <v>3624</v>
      </c>
      <c r="F872" s="22" t="s">
        <v>25</v>
      </c>
      <c r="G872" s="22">
        <v>40</v>
      </c>
      <c r="H872" s="22" t="s">
        <v>722</v>
      </c>
      <c r="I872" s="22" t="s">
        <v>39</v>
      </c>
      <c r="J872" s="24" t="s">
        <v>40</v>
      </c>
      <c r="K872" s="53" t="s">
        <v>919</v>
      </c>
      <c r="L872" s="26" t="s">
        <v>41</v>
      </c>
      <c r="M872" s="27">
        <v>45146</v>
      </c>
      <c r="N872" s="27">
        <v>45146</v>
      </c>
      <c r="O872" s="28" t="s">
        <v>42</v>
      </c>
      <c r="P872" s="26" t="s">
        <v>67</v>
      </c>
      <c r="Q872" s="26" t="s">
        <v>3625</v>
      </c>
      <c r="R872" s="28"/>
      <c r="S872" s="29" t="s">
        <v>345</v>
      </c>
      <c r="T872" s="42">
        <v>45468</v>
      </c>
      <c r="U872" s="31">
        <v>1.2</v>
      </c>
    </row>
    <row r="873" spans="1:22" ht="15.75" customHeight="1">
      <c r="A873" s="11">
        <f>A872+1</f>
        <v>871</v>
      </c>
      <c r="B873" s="12">
        <v>4</v>
      </c>
      <c r="C873" s="22" t="s">
        <v>3626</v>
      </c>
      <c r="D873" s="23" t="s">
        <v>3627</v>
      </c>
      <c r="E873" s="23" t="s">
        <v>3628</v>
      </c>
      <c r="F873" s="22" t="s">
        <v>25</v>
      </c>
      <c r="G873" s="22">
        <v>40</v>
      </c>
      <c r="H873" s="22" t="s">
        <v>722</v>
      </c>
      <c r="I873" s="22" t="s">
        <v>39</v>
      </c>
      <c r="J873" s="24" t="s">
        <v>40</v>
      </c>
      <c r="K873" s="53" t="s">
        <v>919</v>
      </c>
      <c r="L873" s="26" t="s">
        <v>41</v>
      </c>
      <c r="M873" s="27">
        <v>45146</v>
      </c>
      <c r="N873" s="27">
        <v>45146</v>
      </c>
      <c r="O873" s="28" t="s">
        <v>42</v>
      </c>
      <c r="P873" s="26" t="s">
        <v>67</v>
      </c>
      <c r="Q873" s="26" t="s">
        <v>320</v>
      </c>
      <c r="R873" s="28"/>
      <c r="S873" s="29" t="s">
        <v>345</v>
      </c>
      <c r="T873" s="42">
        <v>45468</v>
      </c>
      <c r="U873" s="31">
        <v>1.2</v>
      </c>
    </row>
    <row r="874" spans="1:22" ht="15.75" customHeight="1">
      <c r="A874" s="11">
        <f>A873+1</f>
        <v>872</v>
      </c>
      <c r="B874" s="12">
        <v>4</v>
      </c>
      <c r="C874" s="22" t="s">
        <v>3629</v>
      </c>
      <c r="D874" s="23" t="s">
        <v>3630</v>
      </c>
      <c r="E874" s="23" t="s">
        <v>3631</v>
      </c>
      <c r="F874" s="22" t="s">
        <v>25</v>
      </c>
      <c r="G874" s="22">
        <v>40</v>
      </c>
      <c r="H874" s="22" t="s">
        <v>722</v>
      </c>
      <c r="I874" s="22" t="s">
        <v>39</v>
      </c>
      <c r="J874" s="24" t="s">
        <v>40</v>
      </c>
      <c r="K874" s="53" t="s">
        <v>919</v>
      </c>
      <c r="L874" s="26" t="s">
        <v>41</v>
      </c>
      <c r="M874" s="27">
        <v>45147</v>
      </c>
      <c r="N874" s="27">
        <v>45147</v>
      </c>
      <c r="O874" s="28" t="s">
        <v>42</v>
      </c>
      <c r="P874" s="26" t="s">
        <v>67</v>
      </c>
      <c r="Q874" s="26" t="s">
        <v>234</v>
      </c>
      <c r="R874" s="28" t="s">
        <v>119</v>
      </c>
      <c r="S874" s="29" t="s">
        <v>353</v>
      </c>
      <c r="T874" s="42">
        <v>45239</v>
      </c>
      <c r="U874" s="31">
        <v>1.2</v>
      </c>
    </row>
    <row r="875" spans="1:22" ht="15.75" customHeight="1">
      <c r="A875" s="11">
        <f>A874+1</f>
        <v>873</v>
      </c>
      <c r="B875" s="12">
        <v>4</v>
      </c>
      <c r="C875" s="22" t="s">
        <v>3632</v>
      </c>
      <c r="D875" s="23" t="s">
        <v>3633</v>
      </c>
      <c r="E875" s="23" t="s">
        <v>3634</v>
      </c>
      <c r="F875" s="22" t="s">
        <v>25</v>
      </c>
      <c r="G875" s="22">
        <v>40</v>
      </c>
      <c r="H875" s="22" t="s">
        <v>722</v>
      </c>
      <c r="I875" s="22" t="s">
        <v>39</v>
      </c>
      <c r="J875" s="24" t="s">
        <v>40</v>
      </c>
      <c r="K875" s="53" t="s">
        <v>919</v>
      </c>
      <c r="L875" s="26" t="s">
        <v>41</v>
      </c>
      <c r="M875" s="27">
        <v>45147</v>
      </c>
      <c r="N875" s="27">
        <v>45147</v>
      </c>
      <c r="O875" s="28" t="s">
        <v>42</v>
      </c>
      <c r="P875" s="26" t="s">
        <v>67</v>
      </c>
      <c r="Q875" s="26" t="s">
        <v>234</v>
      </c>
      <c r="R875" s="28" t="s">
        <v>119</v>
      </c>
      <c r="S875" s="29" t="s">
        <v>353</v>
      </c>
      <c r="T875" s="42">
        <v>45239</v>
      </c>
      <c r="U875" s="31">
        <v>1.2</v>
      </c>
    </row>
    <row r="876" spans="1:22" ht="15.75" customHeight="1">
      <c r="A876" s="11">
        <f>A875+1</f>
        <v>874</v>
      </c>
      <c r="B876" s="12">
        <v>4</v>
      </c>
      <c r="C876" s="22" t="s">
        <v>3635</v>
      </c>
      <c r="D876" s="23" t="s">
        <v>3636</v>
      </c>
      <c r="E876" s="23" t="s">
        <v>3637</v>
      </c>
      <c r="F876" s="22" t="s">
        <v>25</v>
      </c>
      <c r="G876" s="22">
        <v>40</v>
      </c>
      <c r="H876" s="22" t="s">
        <v>722</v>
      </c>
      <c r="I876" s="22" t="s">
        <v>39</v>
      </c>
      <c r="J876" s="24" t="s">
        <v>40</v>
      </c>
      <c r="K876" s="53" t="s">
        <v>919</v>
      </c>
      <c r="L876" s="26" t="s">
        <v>41</v>
      </c>
      <c r="M876" s="27">
        <v>45147</v>
      </c>
      <c r="N876" s="27">
        <v>45147</v>
      </c>
      <c r="O876" s="28" t="s">
        <v>42</v>
      </c>
      <c r="P876" s="26" t="s">
        <v>67</v>
      </c>
      <c r="Q876" s="26" t="s">
        <v>234</v>
      </c>
      <c r="R876" s="28" t="s">
        <v>119</v>
      </c>
      <c r="S876" s="29" t="s">
        <v>353</v>
      </c>
      <c r="T876" s="42">
        <v>45239</v>
      </c>
      <c r="U876" s="31">
        <v>1.2</v>
      </c>
    </row>
    <row r="877" spans="1:22" ht="15.75" customHeight="1">
      <c r="A877" s="11">
        <f>A876+1</f>
        <v>875</v>
      </c>
      <c r="B877" s="12">
        <v>4</v>
      </c>
      <c r="C877" s="22" t="s">
        <v>3638</v>
      </c>
      <c r="D877" s="23" t="s">
        <v>3639</v>
      </c>
      <c r="E877" s="23" t="s">
        <v>3640</v>
      </c>
      <c r="F877" s="22" t="s">
        <v>25</v>
      </c>
      <c r="G877" s="22">
        <v>40</v>
      </c>
      <c r="H877" s="22" t="s">
        <v>722</v>
      </c>
      <c r="I877" s="22" t="s">
        <v>39</v>
      </c>
      <c r="J877" s="24" t="s">
        <v>40</v>
      </c>
      <c r="K877" s="53" t="s">
        <v>919</v>
      </c>
      <c r="L877" s="26" t="s">
        <v>41</v>
      </c>
      <c r="M877" s="27">
        <v>45147</v>
      </c>
      <c r="N877" s="27">
        <v>45147</v>
      </c>
      <c r="O877" s="28" t="s">
        <v>42</v>
      </c>
      <c r="P877" s="26" t="s">
        <v>67</v>
      </c>
      <c r="Q877" s="26" t="s">
        <v>234</v>
      </c>
      <c r="R877" s="28" t="s">
        <v>119</v>
      </c>
      <c r="S877" s="29" t="s">
        <v>353</v>
      </c>
      <c r="T877" s="42">
        <v>45239</v>
      </c>
      <c r="U877" s="31">
        <v>1.2</v>
      </c>
    </row>
    <row r="878" spans="1:22" ht="15.75" customHeight="1">
      <c r="A878" s="11">
        <f>A877+1</f>
        <v>876</v>
      </c>
      <c r="B878" s="12">
        <v>4</v>
      </c>
      <c r="C878" s="22" t="s">
        <v>3641</v>
      </c>
      <c r="D878" s="23" t="s">
        <v>3642</v>
      </c>
      <c r="E878" s="23" t="s">
        <v>3643</v>
      </c>
      <c r="F878" s="22" t="s">
        <v>25</v>
      </c>
      <c r="G878" s="22">
        <v>40</v>
      </c>
      <c r="H878" s="22" t="s">
        <v>722</v>
      </c>
      <c r="I878" s="22" t="s">
        <v>39</v>
      </c>
      <c r="J878" s="24" t="s">
        <v>40</v>
      </c>
      <c r="K878" s="53" t="s">
        <v>919</v>
      </c>
      <c r="L878" s="26" t="s">
        <v>41</v>
      </c>
      <c r="M878" s="27">
        <v>45147</v>
      </c>
      <c r="N878" s="27">
        <v>45147</v>
      </c>
      <c r="O878" s="28" t="s">
        <v>42</v>
      </c>
      <c r="P878" s="26" t="s">
        <v>67</v>
      </c>
      <c r="Q878" s="26" t="s">
        <v>234</v>
      </c>
      <c r="R878" s="28" t="s">
        <v>119</v>
      </c>
      <c r="S878" s="29" t="s">
        <v>353</v>
      </c>
      <c r="T878" s="42">
        <v>45239</v>
      </c>
      <c r="U878" s="31">
        <v>1.2</v>
      </c>
    </row>
    <row r="879" spans="1:22" ht="15.75" customHeight="1">
      <c r="A879" s="11">
        <f>A878+1</f>
        <v>877</v>
      </c>
      <c r="B879" s="12">
        <v>4</v>
      </c>
      <c r="C879" s="22" t="s">
        <v>3644</v>
      </c>
      <c r="D879" s="23" t="s">
        <v>3645</v>
      </c>
      <c r="E879" s="23" t="s">
        <v>3646</v>
      </c>
      <c r="F879" s="22" t="s">
        <v>25</v>
      </c>
      <c r="G879" s="22">
        <v>40</v>
      </c>
      <c r="H879" s="22" t="s">
        <v>722</v>
      </c>
      <c r="I879" s="22" t="s">
        <v>39</v>
      </c>
      <c r="J879" s="24" t="s">
        <v>40</v>
      </c>
      <c r="K879" s="53" t="s">
        <v>919</v>
      </c>
      <c r="L879" s="26" t="s">
        <v>41</v>
      </c>
      <c r="M879" s="27">
        <v>45147</v>
      </c>
      <c r="N879" s="27">
        <v>45147</v>
      </c>
      <c r="O879" s="28" t="s">
        <v>42</v>
      </c>
      <c r="P879" s="26" t="s">
        <v>67</v>
      </c>
      <c r="Q879" s="26" t="s">
        <v>3647</v>
      </c>
      <c r="R879" s="28" t="s">
        <v>3648</v>
      </c>
      <c r="S879" s="29" t="s">
        <v>353</v>
      </c>
      <c r="T879" s="42">
        <v>45239</v>
      </c>
      <c r="U879" s="31">
        <v>1.2</v>
      </c>
      <c r="V879" t="s">
        <v>3649</v>
      </c>
    </row>
    <row r="880" spans="1:22" ht="15.75" customHeight="1">
      <c r="A880" s="11">
        <f>A879+1</f>
        <v>878</v>
      </c>
      <c r="B880" s="12">
        <v>4</v>
      </c>
      <c r="C880" s="22" t="s">
        <v>3650</v>
      </c>
      <c r="D880" s="23" t="s">
        <v>3651</v>
      </c>
      <c r="E880" s="23" t="s">
        <v>3652</v>
      </c>
      <c r="F880" s="22" t="s">
        <v>25</v>
      </c>
      <c r="G880" s="22">
        <v>40</v>
      </c>
      <c r="H880" s="22" t="s">
        <v>722</v>
      </c>
      <c r="I880" s="22" t="s">
        <v>39</v>
      </c>
      <c r="J880" s="24" t="s">
        <v>40</v>
      </c>
      <c r="K880" s="53" t="s">
        <v>919</v>
      </c>
      <c r="L880" s="26" t="s">
        <v>41</v>
      </c>
      <c r="M880" s="27">
        <v>45147</v>
      </c>
      <c r="N880" s="27">
        <v>45147</v>
      </c>
      <c r="O880" s="28" t="s">
        <v>42</v>
      </c>
      <c r="P880" s="26" t="s">
        <v>67</v>
      </c>
      <c r="Q880" s="26" t="s">
        <v>3653</v>
      </c>
      <c r="R880" s="28" t="s">
        <v>3654</v>
      </c>
      <c r="S880" s="29" t="s">
        <v>353</v>
      </c>
      <c r="T880" s="42">
        <v>45240</v>
      </c>
      <c r="U880" s="31">
        <v>1.2</v>
      </c>
      <c r="V880" t="s">
        <v>3655</v>
      </c>
    </row>
    <row r="881" spans="1:22" ht="15.75" customHeight="1">
      <c r="A881" s="11">
        <f>A880+1</f>
        <v>879</v>
      </c>
      <c r="B881" s="12">
        <v>4</v>
      </c>
      <c r="C881" s="22" t="s">
        <v>3656</v>
      </c>
      <c r="D881" s="23" t="s">
        <v>3657</v>
      </c>
      <c r="E881" s="23" t="s">
        <v>3658</v>
      </c>
      <c r="F881" s="22" t="s">
        <v>25</v>
      </c>
      <c r="G881" s="22">
        <v>40</v>
      </c>
      <c r="H881" s="22" t="s">
        <v>722</v>
      </c>
      <c r="I881" s="22" t="s">
        <v>39</v>
      </c>
      <c r="J881" s="24" t="s">
        <v>40</v>
      </c>
      <c r="K881" s="53" t="s">
        <v>919</v>
      </c>
      <c r="L881" s="26" t="s">
        <v>41</v>
      </c>
      <c r="M881" s="27">
        <v>45148</v>
      </c>
      <c r="N881" s="27">
        <v>45148</v>
      </c>
      <c r="O881" s="28" t="s">
        <v>42</v>
      </c>
      <c r="P881" s="26" t="s">
        <v>67</v>
      </c>
      <c r="Q881" s="26" t="s">
        <v>3659</v>
      </c>
      <c r="R881" s="28"/>
      <c r="S881" s="29" t="s">
        <v>345</v>
      </c>
      <c r="T881" s="42">
        <v>45470</v>
      </c>
      <c r="U881" s="31">
        <v>1.2</v>
      </c>
    </row>
    <row r="882" spans="1:22" ht="15.75" customHeight="1">
      <c r="A882" s="11">
        <f>A881+1</f>
        <v>880</v>
      </c>
      <c r="B882" s="12">
        <v>4</v>
      </c>
      <c r="C882" s="22" t="s">
        <v>3660</v>
      </c>
      <c r="D882" s="23" t="s">
        <v>3661</v>
      </c>
      <c r="E882" s="23" t="s">
        <v>3662</v>
      </c>
      <c r="F882" s="22" t="s">
        <v>25</v>
      </c>
      <c r="G882" s="22">
        <v>40</v>
      </c>
      <c r="H882" s="22" t="s">
        <v>722</v>
      </c>
      <c r="I882" s="22" t="s">
        <v>39</v>
      </c>
      <c r="J882" s="24" t="s">
        <v>40</v>
      </c>
      <c r="K882" s="53" t="s">
        <v>919</v>
      </c>
      <c r="L882" s="26" t="s">
        <v>41</v>
      </c>
      <c r="M882" s="27">
        <v>45148</v>
      </c>
      <c r="N882" s="27">
        <v>45148</v>
      </c>
      <c r="O882" s="28" t="s">
        <v>42</v>
      </c>
      <c r="P882" s="26" t="s">
        <v>67</v>
      </c>
      <c r="Q882" s="26" t="s">
        <v>3663</v>
      </c>
      <c r="R882" s="28"/>
      <c r="S882" s="29" t="s">
        <v>624</v>
      </c>
      <c r="T882" s="42">
        <v>45470</v>
      </c>
      <c r="U882" s="31">
        <v>1.2</v>
      </c>
    </row>
    <row r="883" spans="1:22" ht="15.75" customHeight="1">
      <c r="A883" s="11">
        <f>A882+1</f>
        <v>881</v>
      </c>
      <c r="B883" s="12">
        <v>4</v>
      </c>
      <c r="C883" s="22" t="s">
        <v>3664</v>
      </c>
      <c r="D883" s="23" t="s">
        <v>3665</v>
      </c>
      <c r="E883" s="23" t="s">
        <v>3666</v>
      </c>
      <c r="F883" s="22" t="s">
        <v>25</v>
      </c>
      <c r="G883" s="22">
        <v>40</v>
      </c>
      <c r="H883" s="22" t="s">
        <v>722</v>
      </c>
      <c r="I883" s="22" t="s">
        <v>39</v>
      </c>
      <c r="J883" s="24" t="s">
        <v>40</v>
      </c>
      <c r="K883" s="53" t="s">
        <v>919</v>
      </c>
      <c r="L883" s="26" t="s">
        <v>41</v>
      </c>
      <c r="M883" s="27">
        <v>45149</v>
      </c>
      <c r="N883" s="27">
        <v>45149</v>
      </c>
      <c r="O883" s="28" t="s">
        <v>42</v>
      </c>
      <c r="P883" s="26" t="s">
        <v>67</v>
      </c>
      <c r="Q883" s="26" t="s">
        <v>745</v>
      </c>
      <c r="R883" s="28" t="s">
        <v>3667</v>
      </c>
      <c r="S883" s="29" t="s">
        <v>624</v>
      </c>
      <c r="T883" s="42">
        <v>45470</v>
      </c>
      <c r="U883" s="31">
        <v>1.2</v>
      </c>
      <c r="V883" t="s">
        <v>3668</v>
      </c>
    </row>
    <row r="884" spans="1:22" ht="15.75" customHeight="1">
      <c r="A884" s="11">
        <f>A883+1</f>
        <v>882</v>
      </c>
      <c r="B884" s="12">
        <v>4</v>
      </c>
      <c r="C884" s="22" t="s">
        <v>3669</v>
      </c>
      <c r="D884" s="23" t="s">
        <v>3670</v>
      </c>
      <c r="E884" s="23" t="s">
        <v>3671</v>
      </c>
      <c r="F884" s="22" t="s">
        <v>25</v>
      </c>
      <c r="G884" s="22">
        <v>40</v>
      </c>
      <c r="H884" s="22" t="s">
        <v>722</v>
      </c>
      <c r="I884" s="22" t="s">
        <v>39</v>
      </c>
      <c r="J884" s="24" t="s">
        <v>40</v>
      </c>
      <c r="K884" s="53" t="s">
        <v>919</v>
      </c>
      <c r="L884" s="26" t="s">
        <v>41</v>
      </c>
      <c r="M884" s="27">
        <v>45149</v>
      </c>
      <c r="N884" s="27">
        <v>45149</v>
      </c>
      <c r="O884" s="28" t="s">
        <v>42</v>
      </c>
      <c r="P884" s="26" t="s">
        <v>67</v>
      </c>
      <c r="Q884" s="26" t="s">
        <v>3672</v>
      </c>
      <c r="R884" s="28" t="s">
        <v>3673</v>
      </c>
      <c r="S884" s="29" t="s">
        <v>624</v>
      </c>
      <c r="T884" s="42">
        <v>45470</v>
      </c>
      <c r="U884" s="31">
        <v>1.2</v>
      </c>
    </row>
    <row r="885" spans="1:22" ht="15.75" customHeight="1">
      <c r="A885" s="11">
        <f>A884+1</f>
        <v>883</v>
      </c>
      <c r="B885" s="12">
        <v>4</v>
      </c>
      <c r="C885" s="22" t="s">
        <v>3674</v>
      </c>
      <c r="D885" s="23" t="s">
        <v>3675</v>
      </c>
      <c r="E885" s="23" t="s">
        <v>3676</v>
      </c>
      <c r="F885" s="22" t="s">
        <v>25</v>
      </c>
      <c r="G885" s="22">
        <v>40</v>
      </c>
      <c r="H885" s="22" t="s">
        <v>722</v>
      </c>
      <c r="I885" s="22" t="s">
        <v>39</v>
      </c>
      <c r="J885" s="24" t="s">
        <v>40</v>
      </c>
      <c r="K885" s="53" t="s">
        <v>919</v>
      </c>
      <c r="L885" s="26" t="s">
        <v>41</v>
      </c>
      <c r="M885" s="27">
        <v>45149</v>
      </c>
      <c r="N885" s="27">
        <v>45149</v>
      </c>
      <c r="O885" s="28" t="s">
        <v>42</v>
      </c>
      <c r="P885" s="26" t="s">
        <v>67</v>
      </c>
      <c r="Q885" s="26" t="s">
        <v>3677</v>
      </c>
      <c r="R885" s="28"/>
      <c r="S885" s="29" t="s">
        <v>345</v>
      </c>
      <c r="T885" s="42">
        <v>45470</v>
      </c>
      <c r="U885" s="31">
        <v>1.2</v>
      </c>
    </row>
    <row r="886" spans="1:22" ht="15.75" customHeight="1">
      <c r="A886" s="11">
        <f>A885+1</f>
        <v>884</v>
      </c>
      <c r="B886" s="12">
        <v>4</v>
      </c>
      <c r="C886" s="22" t="s">
        <v>3678</v>
      </c>
      <c r="D886" s="23" t="s">
        <v>3679</v>
      </c>
      <c r="E886" s="23" t="s">
        <v>3680</v>
      </c>
      <c r="F886" s="22" t="s">
        <v>25</v>
      </c>
      <c r="G886" s="22">
        <v>40</v>
      </c>
      <c r="H886" s="22" t="s">
        <v>722</v>
      </c>
      <c r="I886" s="22" t="s">
        <v>39</v>
      </c>
      <c r="J886" s="24" t="s">
        <v>40</v>
      </c>
      <c r="K886" s="53" t="s">
        <v>919</v>
      </c>
      <c r="L886" s="26" t="s">
        <v>41</v>
      </c>
      <c r="M886" s="27">
        <v>45149</v>
      </c>
      <c r="N886" s="27">
        <v>45149</v>
      </c>
      <c r="O886" s="28" t="s">
        <v>42</v>
      </c>
      <c r="P886" s="26" t="s">
        <v>67</v>
      </c>
      <c r="Q886" s="26" t="s">
        <v>234</v>
      </c>
      <c r="R886" s="28"/>
      <c r="S886" s="29" t="s">
        <v>345</v>
      </c>
      <c r="T886" s="42">
        <v>45470</v>
      </c>
      <c r="U886" s="31">
        <v>1.2</v>
      </c>
    </row>
    <row r="887" spans="1:22" ht="15.75" customHeight="1">
      <c r="A887" s="11">
        <f>A886+1</f>
        <v>885</v>
      </c>
      <c r="B887" s="12">
        <v>4</v>
      </c>
      <c r="C887" s="22" t="s">
        <v>3681</v>
      </c>
      <c r="D887" s="23" t="s">
        <v>3682</v>
      </c>
      <c r="E887" s="23" t="s">
        <v>3683</v>
      </c>
      <c r="F887" s="22" t="s">
        <v>25</v>
      </c>
      <c r="G887" s="22">
        <v>40</v>
      </c>
      <c r="H887" s="22" t="s">
        <v>722</v>
      </c>
      <c r="I887" s="22" t="s">
        <v>39</v>
      </c>
      <c r="J887" s="24" t="s">
        <v>40</v>
      </c>
      <c r="K887" s="53" t="s">
        <v>919</v>
      </c>
      <c r="L887" s="26" t="s">
        <v>41</v>
      </c>
      <c r="M887" s="27">
        <v>45149</v>
      </c>
      <c r="N887" s="27">
        <v>45149</v>
      </c>
      <c r="O887" s="28" t="s">
        <v>42</v>
      </c>
      <c r="P887" s="26" t="s">
        <v>67</v>
      </c>
      <c r="Q887" s="26" t="s">
        <v>3684</v>
      </c>
      <c r="R887" s="28"/>
      <c r="S887" s="29" t="s">
        <v>345</v>
      </c>
      <c r="T887" s="42">
        <v>45470</v>
      </c>
      <c r="U887" s="31">
        <v>1.2</v>
      </c>
    </row>
    <row r="888" spans="1:22" ht="15.75" customHeight="1">
      <c r="A888" s="11">
        <f>A887+1</f>
        <v>886</v>
      </c>
      <c r="B888" s="12">
        <v>4</v>
      </c>
      <c r="C888" s="22" t="s">
        <v>3685</v>
      </c>
      <c r="D888" s="23" t="s">
        <v>3686</v>
      </c>
      <c r="E888" s="23" t="s">
        <v>3687</v>
      </c>
      <c r="F888" s="22" t="s">
        <v>25</v>
      </c>
      <c r="G888" s="22">
        <v>40</v>
      </c>
      <c r="H888" s="22" t="s">
        <v>722</v>
      </c>
      <c r="I888" s="22" t="s">
        <v>39</v>
      </c>
      <c r="J888" s="24" t="s">
        <v>40</v>
      </c>
      <c r="K888" s="53" t="s">
        <v>919</v>
      </c>
      <c r="L888" s="26" t="s">
        <v>41</v>
      </c>
      <c r="M888" s="27">
        <v>45149</v>
      </c>
      <c r="N888" s="27">
        <v>45149</v>
      </c>
      <c r="O888" s="28" t="s">
        <v>42</v>
      </c>
      <c r="P888" s="26" t="s">
        <v>67</v>
      </c>
      <c r="Q888" s="26" t="s">
        <v>234</v>
      </c>
      <c r="R888" s="28"/>
      <c r="S888" s="29" t="s">
        <v>345</v>
      </c>
      <c r="T888" s="42">
        <v>45470</v>
      </c>
      <c r="U888" s="31">
        <v>1.2</v>
      </c>
    </row>
    <row r="889" spans="1:22" ht="15.75" customHeight="1">
      <c r="A889" s="11">
        <f>A888+1</f>
        <v>887</v>
      </c>
      <c r="B889" s="12">
        <v>4</v>
      </c>
      <c r="C889" s="22" t="s">
        <v>3688</v>
      </c>
      <c r="D889" s="23" t="s">
        <v>3689</v>
      </c>
      <c r="E889" s="23" t="s">
        <v>3690</v>
      </c>
      <c r="F889" s="22" t="s">
        <v>25</v>
      </c>
      <c r="G889" s="22">
        <v>40</v>
      </c>
      <c r="H889" s="22" t="s">
        <v>722</v>
      </c>
      <c r="I889" s="22" t="s">
        <v>39</v>
      </c>
      <c r="J889" s="24" t="s">
        <v>40</v>
      </c>
      <c r="K889" s="53" t="s">
        <v>919</v>
      </c>
      <c r="L889" s="26" t="s">
        <v>41</v>
      </c>
      <c r="M889" s="27">
        <v>45152</v>
      </c>
      <c r="N889" s="27">
        <v>45152</v>
      </c>
      <c r="O889" s="28" t="s">
        <v>42</v>
      </c>
      <c r="P889" s="26" t="s">
        <v>67</v>
      </c>
      <c r="Q889" s="26" t="s">
        <v>3691</v>
      </c>
      <c r="R889" s="28"/>
      <c r="S889" s="29" t="s">
        <v>345</v>
      </c>
      <c r="T889" s="42">
        <v>45470</v>
      </c>
      <c r="U889" s="31">
        <v>1.2</v>
      </c>
    </row>
    <row r="890" spans="1:22" ht="15.75" customHeight="1">
      <c r="A890" s="11">
        <f>A889+1</f>
        <v>888</v>
      </c>
      <c r="B890" s="12">
        <v>4</v>
      </c>
      <c r="C890" s="22" t="s">
        <v>3692</v>
      </c>
      <c r="D890" s="23" t="s">
        <v>3693</v>
      </c>
      <c r="E890" s="23" t="s">
        <v>3694</v>
      </c>
      <c r="F890" s="22" t="s">
        <v>25</v>
      </c>
      <c r="G890" s="22">
        <v>40</v>
      </c>
      <c r="H890" s="22" t="s">
        <v>722</v>
      </c>
      <c r="I890" s="22" t="s">
        <v>39</v>
      </c>
      <c r="J890" s="24" t="s">
        <v>40</v>
      </c>
      <c r="K890" s="53" t="s">
        <v>919</v>
      </c>
      <c r="L890" s="26" t="s">
        <v>41</v>
      </c>
      <c r="M890" s="27">
        <v>45152</v>
      </c>
      <c r="N890" s="27">
        <v>45152</v>
      </c>
      <c r="O890" s="28" t="s">
        <v>42</v>
      </c>
      <c r="P890" s="26" t="s">
        <v>67</v>
      </c>
      <c r="Q890" s="26" t="s">
        <v>3695</v>
      </c>
      <c r="R890" s="28"/>
      <c r="S890" s="29" t="s">
        <v>345</v>
      </c>
      <c r="T890" s="42">
        <v>45474</v>
      </c>
      <c r="U890" s="31">
        <v>1.2</v>
      </c>
    </row>
    <row r="891" spans="1:22" ht="15.75" customHeight="1">
      <c r="A891" s="11">
        <f>A890+1</f>
        <v>889</v>
      </c>
      <c r="B891" s="12">
        <v>4</v>
      </c>
      <c r="C891" s="22" t="s">
        <v>3696</v>
      </c>
      <c r="D891" s="23" t="s">
        <v>3697</v>
      </c>
      <c r="E891" s="23" t="s">
        <v>3698</v>
      </c>
      <c r="F891" s="22" t="s">
        <v>25</v>
      </c>
      <c r="G891" s="22">
        <v>38</v>
      </c>
      <c r="H891" s="22" t="s">
        <v>722</v>
      </c>
      <c r="I891" s="22" t="s">
        <v>39</v>
      </c>
      <c r="J891" s="24" t="s">
        <v>40</v>
      </c>
      <c r="K891" s="53" t="s">
        <v>624</v>
      </c>
      <c r="L891" s="26" t="s">
        <v>41</v>
      </c>
      <c r="M891" s="27">
        <v>45141</v>
      </c>
      <c r="N891" s="27">
        <v>45145</v>
      </c>
      <c r="O891" s="28" t="s">
        <v>42</v>
      </c>
      <c r="P891" s="26" t="s">
        <v>67</v>
      </c>
      <c r="Q891" s="26" t="s">
        <v>3699</v>
      </c>
      <c r="R891" s="28" t="s">
        <v>3700</v>
      </c>
      <c r="S891" s="29" t="s">
        <v>345</v>
      </c>
      <c r="T891" s="42">
        <v>45474</v>
      </c>
      <c r="U891" s="31">
        <v>1.2</v>
      </c>
    </row>
    <row r="892" spans="1:22" ht="15.75" customHeight="1">
      <c r="A892" s="11">
        <f>A891+1</f>
        <v>890</v>
      </c>
      <c r="B892" s="12">
        <v>4</v>
      </c>
      <c r="C892" s="22" t="s">
        <v>3701</v>
      </c>
      <c r="D892" s="23" t="s">
        <v>3702</v>
      </c>
      <c r="E892" s="23" t="s">
        <v>3703</v>
      </c>
      <c r="F892" s="22" t="s">
        <v>25</v>
      </c>
      <c r="G892" s="22">
        <v>38</v>
      </c>
      <c r="H892" s="22" t="s">
        <v>722</v>
      </c>
      <c r="I892" s="22" t="s">
        <v>39</v>
      </c>
      <c r="J892" s="24" t="s">
        <v>40</v>
      </c>
      <c r="K892" s="53" t="s">
        <v>624</v>
      </c>
      <c r="L892" s="26" t="s">
        <v>41</v>
      </c>
      <c r="M892" s="27">
        <v>45145</v>
      </c>
      <c r="N892" s="27">
        <v>45147</v>
      </c>
      <c r="O892" s="28" t="s">
        <v>42</v>
      </c>
      <c r="P892" s="26" t="s">
        <v>67</v>
      </c>
      <c r="Q892" s="26" t="s">
        <v>3704</v>
      </c>
      <c r="R892" s="28" t="s">
        <v>3705</v>
      </c>
      <c r="S892" s="29" t="s">
        <v>345</v>
      </c>
      <c r="T892" s="42">
        <v>45475</v>
      </c>
      <c r="U892" s="31">
        <v>1.2</v>
      </c>
    </row>
    <row r="893" spans="1:22" ht="15.75" customHeight="1">
      <c r="A893" s="11">
        <f>A892+1</f>
        <v>891</v>
      </c>
      <c r="B893" s="12">
        <v>4</v>
      </c>
      <c r="C893" s="22" t="s">
        <v>3706</v>
      </c>
      <c r="D893" s="23" t="s">
        <v>3707</v>
      </c>
      <c r="E893" s="23" t="s">
        <v>3708</v>
      </c>
      <c r="F893" s="22" t="s">
        <v>25</v>
      </c>
      <c r="G893" s="22">
        <v>38</v>
      </c>
      <c r="H893" s="22" t="s">
        <v>722</v>
      </c>
      <c r="I893" s="22" t="s">
        <v>39</v>
      </c>
      <c r="J893" s="24" t="s">
        <v>40</v>
      </c>
      <c r="K893" s="53" t="s">
        <v>624</v>
      </c>
      <c r="L893" s="26" t="s">
        <v>41</v>
      </c>
      <c r="M893" s="27">
        <v>45147</v>
      </c>
      <c r="N893" s="27">
        <v>45147</v>
      </c>
      <c r="O893" s="28" t="s">
        <v>42</v>
      </c>
      <c r="P893" s="26" t="s">
        <v>67</v>
      </c>
      <c r="Q893" s="26" t="s">
        <v>3709</v>
      </c>
      <c r="R893" s="28"/>
      <c r="S893" s="29" t="s">
        <v>345</v>
      </c>
      <c r="T893" s="42">
        <v>45475</v>
      </c>
      <c r="U893" s="31">
        <v>1.2</v>
      </c>
    </row>
    <row r="894" spans="1:22" ht="15.75" customHeight="1">
      <c r="A894" s="11">
        <f>A893+1</f>
        <v>892</v>
      </c>
      <c r="B894" s="12">
        <v>4</v>
      </c>
      <c r="C894" s="22" t="s">
        <v>3710</v>
      </c>
      <c r="D894" s="23" t="s">
        <v>3711</v>
      </c>
      <c r="E894" s="23" t="s">
        <v>3712</v>
      </c>
      <c r="F894" s="22" t="s">
        <v>25</v>
      </c>
      <c r="G894" s="22">
        <v>38</v>
      </c>
      <c r="H894" s="22" t="s">
        <v>722</v>
      </c>
      <c r="I894" s="22" t="s">
        <v>39</v>
      </c>
      <c r="J894" s="24" t="s">
        <v>40</v>
      </c>
      <c r="K894" s="53" t="s">
        <v>624</v>
      </c>
      <c r="L894" s="26" t="s">
        <v>41</v>
      </c>
      <c r="M894" s="27">
        <v>45147</v>
      </c>
      <c r="N894" s="27">
        <v>45147</v>
      </c>
      <c r="O894" s="28" t="s">
        <v>42</v>
      </c>
      <c r="P894" s="26" t="s">
        <v>67</v>
      </c>
      <c r="Q894" s="26" t="s">
        <v>3713</v>
      </c>
      <c r="R894" s="28"/>
      <c r="S894" s="29" t="s">
        <v>345</v>
      </c>
      <c r="T894" s="42">
        <v>45475</v>
      </c>
      <c r="U894" s="31">
        <v>1.2</v>
      </c>
    </row>
    <row r="895" spans="1:22" ht="15.75" customHeight="1">
      <c r="A895" s="11">
        <f>A894+1</f>
        <v>893</v>
      </c>
      <c r="B895" s="12">
        <v>4</v>
      </c>
      <c r="C895" s="22" t="s">
        <v>3714</v>
      </c>
      <c r="D895" s="23" t="s">
        <v>3715</v>
      </c>
      <c r="E895" s="23" t="s">
        <v>3716</v>
      </c>
      <c r="F895" s="22" t="s">
        <v>25</v>
      </c>
      <c r="G895" s="22">
        <v>38</v>
      </c>
      <c r="H895" s="22" t="s">
        <v>722</v>
      </c>
      <c r="I895" s="22" t="s">
        <v>39</v>
      </c>
      <c r="J895" s="24" t="s">
        <v>40</v>
      </c>
      <c r="K895" s="53" t="s">
        <v>624</v>
      </c>
      <c r="L895" s="26" t="s">
        <v>41</v>
      </c>
      <c r="M895" s="27">
        <v>45147</v>
      </c>
      <c r="N895" s="27">
        <v>45149</v>
      </c>
      <c r="O895" s="28" t="s">
        <v>42</v>
      </c>
      <c r="P895" s="26" t="s">
        <v>67</v>
      </c>
      <c r="Q895" s="26" t="s">
        <v>3717</v>
      </c>
      <c r="R895" s="28"/>
      <c r="S895" s="29" t="s">
        <v>345</v>
      </c>
      <c r="T895" s="42">
        <v>45481</v>
      </c>
      <c r="U895" s="31">
        <v>1.2</v>
      </c>
    </row>
    <row r="896" spans="1:22" ht="15.75" customHeight="1">
      <c r="A896" s="11">
        <f>A895+1</f>
        <v>894</v>
      </c>
      <c r="B896" s="12">
        <v>4</v>
      </c>
      <c r="C896" s="22" t="s">
        <v>3718</v>
      </c>
      <c r="D896" s="23" t="s">
        <v>3719</v>
      </c>
      <c r="E896" s="23" t="s">
        <v>3720</v>
      </c>
      <c r="F896" s="22" t="s">
        <v>25</v>
      </c>
      <c r="G896" s="22">
        <v>38</v>
      </c>
      <c r="H896" s="22" t="s">
        <v>722</v>
      </c>
      <c r="I896" s="22" t="s">
        <v>39</v>
      </c>
      <c r="J896" s="24" t="s">
        <v>40</v>
      </c>
      <c r="K896" s="53" t="s">
        <v>624</v>
      </c>
      <c r="L896" s="26" t="s">
        <v>41</v>
      </c>
      <c r="M896" s="27">
        <v>45201</v>
      </c>
      <c r="N896" s="27">
        <v>45203</v>
      </c>
      <c r="O896" s="28" t="s">
        <v>42</v>
      </c>
      <c r="P896" s="26" t="s">
        <v>346</v>
      </c>
      <c r="Q896" s="26" t="s">
        <v>3721</v>
      </c>
      <c r="R896" s="28"/>
      <c r="S896" s="29" t="s">
        <v>345</v>
      </c>
      <c r="T896" s="42">
        <v>45481</v>
      </c>
      <c r="U896" s="31">
        <v>1.2</v>
      </c>
    </row>
    <row r="897" spans="1:22" ht="15.75" customHeight="1">
      <c r="A897" s="11">
        <f>A896+1</f>
        <v>895</v>
      </c>
      <c r="B897" s="12">
        <v>3</v>
      </c>
      <c r="C897" s="22" t="s">
        <v>3722</v>
      </c>
      <c r="D897" s="23" t="s">
        <v>3723</v>
      </c>
      <c r="E897" s="23" t="s">
        <v>3724</v>
      </c>
      <c r="F897" s="22" t="s">
        <v>25</v>
      </c>
      <c r="G897" s="22">
        <v>11</v>
      </c>
      <c r="H897" s="22" t="s">
        <v>38</v>
      </c>
      <c r="I897" s="22" t="s">
        <v>39</v>
      </c>
      <c r="J897" s="24" t="s">
        <v>40</v>
      </c>
      <c r="K897" s="37" t="s">
        <v>345</v>
      </c>
      <c r="L897" s="26" t="s">
        <v>41</v>
      </c>
      <c r="M897" s="27">
        <v>45240</v>
      </c>
      <c r="N897" s="27">
        <v>45240</v>
      </c>
      <c r="O897" s="28" t="s">
        <v>42</v>
      </c>
      <c r="P897" s="26" t="s">
        <v>346</v>
      </c>
      <c r="Q897" s="26" t="s">
        <v>3725</v>
      </c>
      <c r="R897" s="28" t="s">
        <v>3726</v>
      </c>
      <c r="S897" s="29" t="s">
        <v>136</v>
      </c>
      <c r="T897" s="42">
        <v>45495</v>
      </c>
      <c r="U897" s="31">
        <v>1.2</v>
      </c>
    </row>
    <row r="898" spans="1:22" ht="15.75" customHeight="1">
      <c r="A898" s="11">
        <f>A897+1</f>
        <v>896</v>
      </c>
      <c r="B898" s="12">
        <v>3</v>
      </c>
      <c r="C898" s="22" t="s">
        <v>3727</v>
      </c>
      <c r="D898" s="23" t="s">
        <v>3728</v>
      </c>
      <c r="E898" s="23" t="s">
        <v>3729</v>
      </c>
      <c r="F898" s="22" t="s">
        <v>25</v>
      </c>
      <c r="G898" s="22">
        <v>11</v>
      </c>
      <c r="H898" s="22" t="s">
        <v>38</v>
      </c>
      <c r="I898" s="22" t="s">
        <v>39</v>
      </c>
      <c r="J898" s="24" t="s">
        <v>40</v>
      </c>
      <c r="K898" s="37" t="s">
        <v>345</v>
      </c>
      <c r="L898" s="26" t="s">
        <v>41</v>
      </c>
      <c r="M898" s="27">
        <v>45240</v>
      </c>
      <c r="N898" s="27">
        <v>45240</v>
      </c>
      <c r="O898" s="28" t="s">
        <v>42</v>
      </c>
      <c r="P898" s="26" t="s">
        <v>346</v>
      </c>
      <c r="Q898" s="26" t="s">
        <v>3730</v>
      </c>
      <c r="R898" s="28" t="s">
        <v>3731</v>
      </c>
      <c r="S898" s="29" t="s">
        <v>136</v>
      </c>
      <c r="T898" s="42">
        <v>45495</v>
      </c>
      <c r="U898" s="31">
        <v>1.2</v>
      </c>
      <c r="V898" t="s">
        <v>3732</v>
      </c>
    </row>
    <row r="899" spans="1:22" ht="15.75" customHeight="1">
      <c r="A899" s="11">
        <f>A898+1</f>
        <v>897</v>
      </c>
      <c r="B899" s="12">
        <v>3</v>
      </c>
      <c r="C899" s="22" t="s">
        <v>3733</v>
      </c>
      <c r="D899" s="23" t="s">
        <v>3734</v>
      </c>
      <c r="E899" s="23" t="s">
        <v>3735</v>
      </c>
      <c r="F899" s="22" t="s">
        <v>25</v>
      </c>
      <c r="G899" s="22">
        <v>11</v>
      </c>
      <c r="H899" s="22" t="s">
        <v>38</v>
      </c>
      <c r="I899" s="22" t="s">
        <v>39</v>
      </c>
      <c r="J899" s="24" t="s">
        <v>40</v>
      </c>
      <c r="K899" s="37" t="s">
        <v>345</v>
      </c>
      <c r="L899" s="26" t="s">
        <v>41</v>
      </c>
      <c r="M899" s="27">
        <v>45240</v>
      </c>
      <c r="N899" s="27">
        <v>45240</v>
      </c>
      <c r="O899" s="28" t="s">
        <v>42</v>
      </c>
      <c r="P899" s="26" t="s">
        <v>346</v>
      </c>
      <c r="Q899" s="26" t="s">
        <v>2040</v>
      </c>
      <c r="R899" s="28" t="s">
        <v>3736</v>
      </c>
      <c r="S899" s="29" t="s">
        <v>136</v>
      </c>
      <c r="T899" s="126">
        <v>45495</v>
      </c>
      <c r="U899" s="31">
        <v>1.2</v>
      </c>
    </row>
    <row r="900" spans="1:22" ht="15.75" customHeight="1">
      <c r="A900" s="11">
        <f>A899+1</f>
        <v>898</v>
      </c>
      <c r="B900" s="12">
        <v>3</v>
      </c>
      <c r="C900" s="22" t="s">
        <v>3737</v>
      </c>
      <c r="D900" s="23" t="s">
        <v>3738</v>
      </c>
      <c r="E900" s="23" t="s">
        <v>3739</v>
      </c>
      <c r="F900" s="22" t="s">
        <v>25</v>
      </c>
      <c r="G900" s="22">
        <v>11</v>
      </c>
      <c r="H900" s="22" t="s">
        <v>38</v>
      </c>
      <c r="I900" s="22" t="s">
        <v>39</v>
      </c>
      <c r="J900" s="24" t="s">
        <v>40</v>
      </c>
      <c r="K900" s="37" t="s">
        <v>345</v>
      </c>
      <c r="L900" s="26" t="s">
        <v>41</v>
      </c>
      <c r="M900" s="27">
        <v>45240</v>
      </c>
      <c r="N900" s="27">
        <v>45240</v>
      </c>
      <c r="O900" s="28" t="s">
        <v>42</v>
      </c>
      <c r="P900" s="26" t="s">
        <v>346</v>
      </c>
      <c r="Q900" s="26" t="s">
        <v>3740</v>
      </c>
      <c r="R900" s="28" t="s">
        <v>3736</v>
      </c>
      <c r="S900" s="29" t="s">
        <v>136</v>
      </c>
      <c r="T900" s="126">
        <v>45495</v>
      </c>
      <c r="U900" s="31">
        <v>1.2</v>
      </c>
      <c r="V900" t="s">
        <v>3741</v>
      </c>
    </row>
    <row r="901" spans="1:22" ht="15.75" customHeight="1">
      <c r="A901" s="11">
        <f>A900+1</f>
        <v>899</v>
      </c>
      <c r="B901" s="12">
        <v>3</v>
      </c>
      <c r="C901" s="22" t="s">
        <v>3742</v>
      </c>
      <c r="D901" s="23" t="s">
        <v>3743</v>
      </c>
      <c r="E901" s="23" t="s">
        <v>3744</v>
      </c>
      <c r="F901" s="22" t="s">
        <v>25</v>
      </c>
      <c r="G901" s="22">
        <v>11</v>
      </c>
      <c r="H901" s="22" t="s">
        <v>38</v>
      </c>
      <c r="I901" s="22" t="s">
        <v>39</v>
      </c>
      <c r="J901" s="24" t="s">
        <v>40</v>
      </c>
      <c r="K901" s="37" t="s">
        <v>345</v>
      </c>
      <c r="L901" s="26" t="s">
        <v>41</v>
      </c>
      <c r="M901" s="95">
        <v>45240</v>
      </c>
      <c r="N901" s="27">
        <v>45240</v>
      </c>
      <c r="O901" s="28" t="s">
        <v>42</v>
      </c>
      <c r="P901" s="26" t="s">
        <v>346</v>
      </c>
      <c r="Q901" s="26" t="s">
        <v>2040</v>
      </c>
      <c r="R901" s="28" t="s">
        <v>3736</v>
      </c>
      <c r="S901" s="29" t="s">
        <v>136</v>
      </c>
      <c r="T901" s="42">
        <v>45496</v>
      </c>
      <c r="U901" s="31">
        <v>1.2</v>
      </c>
    </row>
    <row r="902" spans="1:22" ht="15.75" customHeight="1">
      <c r="A902" s="11">
        <f>A901+1</f>
        <v>900</v>
      </c>
      <c r="B902" s="12">
        <v>3</v>
      </c>
      <c r="C902" s="22" t="s">
        <v>3745</v>
      </c>
      <c r="D902" s="23" t="s">
        <v>3746</v>
      </c>
      <c r="E902" s="23" t="s">
        <v>3747</v>
      </c>
      <c r="F902" s="22" t="s">
        <v>25</v>
      </c>
      <c r="G902" s="22">
        <v>11</v>
      </c>
      <c r="H902" s="22" t="s">
        <v>38</v>
      </c>
      <c r="I902" s="22" t="s">
        <v>39</v>
      </c>
      <c r="J902" s="24" t="s">
        <v>40</v>
      </c>
      <c r="K902" s="37" t="s">
        <v>345</v>
      </c>
      <c r="L902" s="26" t="s">
        <v>41</v>
      </c>
      <c r="M902" s="27">
        <v>45240</v>
      </c>
      <c r="N902" s="27">
        <v>45240</v>
      </c>
      <c r="O902" s="28" t="s">
        <v>42</v>
      </c>
      <c r="P902" s="26" t="s">
        <v>346</v>
      </c>
      <c r="Q902" s="26" t="s">
        <v>3730</v>
      </c>
      <c r="R902" s="28" t="s">
        <v>3748</v>
      </c>
      <c r="S902" s="29" t="s">
        <v>136</v>
      </c>
      <c r="T902" s="42">
        <v>45496</v>
      </c>
      <c r="U902" s="31">
        <v>1.2</v>
      </c>
      <c r="V902" t="s">
        <v>3749</v>
      </c>
    </row>
    <row r="903" spans="1:22" ht="15.75" customHeight="1">
      <c r="A903" s="11">
        <f>A902+1</f>
        <v>901</v>
      </c>
      <c r="B903" s="12">
        <v>3</v>
      </c>
      <c r="C903" s="22" t="s">
        <v>3750</v>
      </c>
      <c r="D903" s="23" t="s">
        <v>3751</v>
      </c>
      <c r="E903" s="23" t="s">
        <v>3752</v>
      </c>
      <c r="F903" s="22" t="s">
        <v>25</v>
      </c>
      <c r="G903" s="22">
        <v>11</v>
      </c>
      <c r="H903" s="22" t="s">
        <v>38</v>
      </c>
      <c r="I903" s="22" t="s">
        <v>39</v>
      </c>
      <c r="J903" s="24" t="s">
        <v>40</v>
      </c>
      <c r="K903" s="37" t="s">
        <v>345</v>
      </c>
      <c r="L903" s="26" t="s">
        <v>41</v>
      </c>
      <c r="M903" s="27">
        <v>45240</v>
      </c>
      <c r="N903" s="27">
        <v>45240</v>
      </c>
      <c r="O903" s="28" t="s">
        <v>42</v>
      </c>
      <c r="P903" s="26" t="s">
        <v>346</v>
      </c>
      <c r="Q903" s="26" t="s">
        <v>3753</v>
      </c>
      <c r="R903" s="93" t="s">
        <v>3754</v>
      </c>
      <c r="S903" s="29" t="s">
        <v>136</v>
      </c>
      <c r="T903" s="42">
        <v>45496</v>
      </c>
      <c r="U903" s="31">
        <v>1.2</v>
      </c>
      <c r="V903" t="s">
        <v>3755</v>
      </c>
    </row>
    <row r="904" spans="1:22" ht="15.75" customHeight="1">
      <c r="A904" s="11">
        <f>A903+1</f>
        <v>902</v>
      </c>
      <c r="B904" s="12">
        <v>3</v>
      </c>
      <c r="C904" s="22" t="s">
        <v>3756</v>
      </c>
      <c r="D904" s="23" t="s">
        <v>3757</v>
      </c>
      <c r="E904" s="23" t="s">
        <v>3758</v>
      </c>
      <c r="F904" s="22" t="s">
        <v>25</v>
      </c>
      <c r="G904" s="22">
        <v>13</v>
      </c>
      <c r="H904" s="22" t="s">
        <v>722</v>
      </c>
      <c r="I904" s="22" t="s">
        <v>39</v>
      </c>
      <c r="J904" s="24" t="s">
        <v>40</v>
      </c>
      <c r="K904" s="37" t="s">
        <v>345</v>
      </c>
      <c r="L904" s="26" t="s">
        <v>41</v>
      </c>
      <c r="M904" s="27">
        <v>45237</v>
      </c>
      <c r="N904" s="27">
        <v>45238</v>
      </c>
      <c r="O904" s="28" t="s">
        <v>42</v>
      </c>
      <c r="P904" s="26" t="s">
        <v>346</v>
      </c>
      <c r="Q904" s="26" t="s">
        <v>1022</v>
      </c>
      <c r="R904" s="28"/>
      <c r="S904" s="29" t="s">
        <v>136</v>
      </c>
      <c r="T904" s="42">
        <v>45496</v>
      </c>
      <c r="U904" s="31">
        <v>1.2</v>
      </c>
      <c r="V904" t="s">
        <v>3759</v>
      </c>
    </row>
    <row r="905" spans="1:22" ht="15.75" customHeight="1">
      <c r="A905" s="11">
        <f>A904+1</f>
        <v>903</v>
      </c>
      <c r="B905" s="12">
        <v>3</v>
      </c>
      <c r="C905" s="22" t="s">
        <v>3760</v>
      </c>
      <c r="D905" s="23" t="s">
        <v>3761</v>
      </c>
      <c r="E905" s="23" t="s">
        <v>3762</v>
      </c>
      <c r="F905" s="22" t="s">
        <v>25</v>
      </c>
      <c r="G905" s="22">
        <v>13</v>
      </c>
      <c r="H905" s="22" t="s">
        <v>722</v>
      </c>
      <c r="I905" s="22" t="s">
        <v>39</v>
      </c>
      <c r="J905" s="24" t="s">
        <v>40</v>
      </c>
      <c r="K905" s="37" t="s">
        <v>345</v>
      </c>
      <c r="L905" s="26" t="s">
        <v>41</v>
      </c>
      <c r="M905" s="27">
        <v>45238</v>
      </c>
      <c r="N905" s="27">
        <v>45238</v>
      </c>
      <c r="O905" s="28" t="s">
        <v>42</v>
      </c>
      <c r="P905" s="26" t="s">
        <v>346</v>
      </c>
      <c r="Q905" s="26" t="s">
        <v>3763</v>
      </c>
      <c r="R905" s="28" t="s">
        <v>3764</v>
      </c>
      <c r="S905" s="29" t="s">
        <v>136</v>
      </c>
      <c r="T905" s="42">
        <v>45496</v>
      </c>
      <c r="U905" s="31">
        <v>1.2</v>
      </c>
      <c r="V905" t="s">
        <v>3765</v>
      </c>
    </row>
    <row r="906" spans="1:22" ht="15.75" customHeight="1">
      <c r="A906" s="11">
        <f>A905+1</f>
        <v>904</v>
      </c>
      <c r="B906" s="12">
        <v>3</v>
      </c>
      <c r="C906" s="22" t="s">
        <v>3766</v>
      </c>
      <c r="D906" s="23" t="s">
        <v>3767</v>
      </c>
      <c r="E906" s="23" t="s">
        <v>3768</v>
      </c>
      <c r="F906" s="22" t="s">
        <v>25</v>
      </c>
      <c r="G906" s="22">
        <v>13</v>
      </c>
      <c r="H906" s="22" t="s">
        <v>722</v>
      </c>
      <c r="I906" s="22" t="s">
        <v>39</v>
      </c>
      <c r="J906" s="24" t="s">
        <v>40</v>
      </c>
      <c r="K906" s="37" t="s">
        <v>345</v>
      </c>
      <c r="L906" s="26" t="s">
        <v>41</v>
      </c>
      <c r="M906" s="27">
        <v>45238</v>
      </c>
      <c r="N906" s="27">
        <v>45238</v>
      </c>
      <c r="O906" s="28" t="s">
        <v>42</v>
      </c>
      <c r="P906" s="26" t="s">
        <v>346</v>
      </c>
      <c r="Q906" s="26" t="s">
        <v>3769</v>
      </c>
      <c r="R906" s="28"/>
      <c r="S906" s="29" t="s">
        <v>136</v>
      </c>
      <c r="T906" s="42">
        <v>45496</v>
      </c>
      <c r="U906" s="31">
        <v>1.2</v>
      </c>
    </row>
    <row r="907" spans="1:22" ht="15.75" customHeight="1">
      <c r="A907" s="11">
        <f>A906+1</f>
        <v>905</v>
      </c>
      <c r="B907" s="12">
        <v>4</v>
      </c>
      <c r="C907" s="59" t="s">
        <v>3770</v>
      </c>
      <c r="D907" s="84" t="s">
        <v>3771</v>
      </c>
      <c r="E907" s="84" t="s">
        <v>3772</v>
      </c>
      <c r="F907" s="59" t="s">
        <v>25</v>
      </c>
      <c r="G907" s="59">
        <v>35</v>
      </c>
      <c r="H907" s="59" t="s">
        <v>722</v>
      </c>
      <c r="I907" s="59" t="s">
        <v>39</v>
      </c>
      <c r="J907" s="60" t="s">
        <v>40</v>
      </c>
      <c r="K907" s="37" t="s">
        <v>345</v>
      </c>
      <c r="L907" s="48"/>
      <c r="M907" s="49">
        <v>45233</v>
      </c>
      <c r="N907" s="49">
        <v>45237</v>
      </c>
      <c r="O907" s="28" t="s">
        <v>42</v>
      </c>
      <c r="P907" s="26" t="s">
        <v>346</v>
      </c>
      <c r="Q907" s="26" t="s">
        <v>3773</v>
      </c>
      <c r="R907" s="28" t="s">
        <v>3774</v>
      </c>
      <c r="S907" s="29" t="s">
        <v>624</v>
      </c>
      <c r="T907" s="42">
        <v>45471</v>
      </c>
      <c r="U907" s="31">
        <v>1.2</v>
      </c>
    </row>
    <row r="908" spans="1:22" ht="15.75" customHeight="1">
      <c r="A908" s="11">
        <f>A907+1</f>
        <v>906</v>
      </c>
      <c r="B908" s="12">
        <v>3</v>
      </c>
      <c r="C908" s="22" t="s">
        <v>3775</v>
      </c>
      <c r="D908" s="23" t="s">
        <v>3776</v>
      </c>
      <c r="E908" s="23" t="s">
        <v>3777</v>
      </c>
      <c r="F908" s="22" t="s">
        <v>25</v>
      </c>
      <c r="G908" s="22">
        <v>13</v>
      </c>
      <c r="H908" s="22" t="s">
        <v>722</v>
      </c>
      <c r="I908" s="22" t="s">
        <v>39</v>
      </c>
      <c r="J908" s="24" t="s">
        <v>40</v>
      </c>
      <c r="K908" s="37" t="s">
        <v>345</v>
      </c>
      <c r="L908" s="26" t="s">
        <v>41</v>
      </c>
      <c r="M908" s="27">
        <v>45237</v>
      </c>
      <c r="N908" s="27">
        <v>45237</v>
      </c>
      <c r="O908" s="28" t="s">
        <v>42</v>
      </c>
      <c r="P908" s="26" t="s">
        <v>346</v>
      </c>
      <c r="Q908" s="26" t="s">
        <v>3778</v>
      </c>
      <c r="R908" s="28"/>
      <c r="S908" s="29" t="s">
        <v>624</v>
      </c>
      <c r="T908" s="42">
        <v>45471</v>
      </c>
      <c r="U908" s="31">
        <v>1.2</v>
      </c>
      <c r="V908" t="s">
        <v>3779</v>
      </c>
    </row>
    <row r="909" spans="1:22" ht="15.75" customHeight="1">
      <c r="A909" s="11">
        <f>A908+1</f>
        <v>907</v>
      </c>
      <c r="B909" s="12">
        <v>2</v>
      </c>
      <c r="C909" s="22" t="s">
        <v>3780</v>
      </c>
      <c r="D909" s="97" t="s">
        <v>3781</v>
      </c>
      <c r="E909" s="23" t="s">
        <v>3782</v>
      </c>
      <c r="F909" s="22" t="s">
        <v>25</v>
      </c>
      <c r="G909" s="22">
        <v>19</v>
      </c>
      <c r="H909" s="22" t="s">
        <v>38</v>
      </c>
      <c r="I909" s="22" t="s">
        <v>39</v>
      </c>
      <c r="J909" s="24" t="s">
        <v>40</v>
      </c>
      <c r="K909" s="37" t="s">
        <v>345</v>
      </c>
      <c r="L909" s="26" t="s">
        <v>41</v>
      </c>
      <c r="M909" s="27">
        <v>45231</v>
      </c>
      <c r="N909" s="27">
        <v>45233</v>
      </c>
      <c r="O909" s="28" t="s">
        <v>32</v>
      </c>
      <c r="P909" s="26" t="s">
        <v>346</v>
      </c>
      <c r="Q909" s="26" t="s">
        <v>3783</v>
      </c>
      <c r="R909" s="28"/>
      <c r="S909" s="29" t="s">
        <v>624</v>
      </c>
      <c r="T909" s="42">
        <v>45471</v>
      </c>
      <c r="U909" s="31">
        <v>1.2</v>
      </c>
    </row>
    <row r="910" spans="1:22" ht="15.75" customHeight="1">
      <c r="A910" s="11">
        <f>A909+1</f>
        <v>908</v>
      </c>
      <c r="B910" s="12">
        <v>2</v>
      </c>
      <c r="C910" s="22" t="s">
        <v>3784</v>
      </c>
      <c r="D910" s="23" t="s">
        <v>3785</v>
      </c>
      <c r="E910" s="23" t="s">
        <v>3786</v>
      </c>
      <c r="F910" s="22" t="s">
        <v>25</v>
      </c>
      <c r="G910" s="22">
        <v>19</v>
      </c>
      <c r="H910" s="22" t="s">
        <v>722</v>
      </c>
      <c r="I910" s="22" t="s">
        <v>39</v>
      </c>
      <c r="J910" s="24" t="s">
        <v>40</v>
      </c>
      <c r="K910" s="37" t="s">
        <v>345</v>
      </c>
      <c r="L910" s="26" t="s">
        <v>41</v>
      </c>
      <c r="M910" s="27">
        <v>45224</v>
      </c>
      <c r="N910" s="27">
        <v>45231</v>
      </c>
      <c r="O910" s="28" t="s">
        <v>42</v>
      </c>
      <c r="P910" s="26" t="s">
        <v>346</v>
      </c>
      <c r="Q910" s="26" t="s">
        <v>3787</v>
      </c>
      <c r="R910" s="28"/>
      <c r="S910" s="29" t="s">
        <v>624</v>
      </c>
      <c r="T910" s="42">
        <v>45471</v>
      </c>
      <c r="U910" s="31">
        <v>1.2</v>
      </c>
    </row>
    <row r="911" spans="1:22" ht="15.75" customHeight="1">
      <c r="A911" s="11">
        <f>A910+1</f>
        <v>909</v>
      </c>
      <c r="B911" s="12">
        <v>2</v>
      </c>
      <c r="C911" s="22" t="s">
        <v>3788</v>
      </c>
      <c r="D911" s="23" t="s">
        <v>3789</v>
      </c>
      <c r="E911" s="23" t="s">
        <v>3790</v>
      </c>
      <c r="F911" s="22" t="s">
        <v>25</v>
      </c>
      <c r="G911" s="22">
        <v>19</v>
      </c>
      <c r="H911" s="22" t="s">
        <v>38</v>
      </c>
      <c r="I911" s="22" t="s">
        <v>39</v>
      </c>
      <c r="J911" s="24" t="s">
        <v>40</v>
      </c>
      <c r="K911" s="37" t="s">
        <v>345</v>
      </c>
      <c r="L911" s="26" t="s">
        <v>41</v>
      </c>
      <c r="M911" s="27">
        <v>45231</v>
      </c>
      <c r="N911" s="27">
        <v>45231</v>
      </c>
      <c r="O911" s="28" t="s">
        <v>32</v>
      </c>
      <c r="P911" s="26" t="s">
        <v>346</v>
      </c>
      <c r="Q911" s="26" t="s">
        <v>3791</v>
      </c>
      <c r="R911" s="28"/>
      <c r="S911" s="29" t="s">
        <v>624</v>
      </c>
      <c r="T911" s="42">
        <v>45471</v>
      </c>
      <c r="U911" s="31">
        <v>1.2</v>
      </c>
    </row>
    <row r="912" spans="1:22" ht="15.75" customHeight="1">
      <c r="A912" s="11">
        <f>A911+1</f>
        <v>910</v>
      </c>
      <c r="B912" s="12">
        <v>2</v>
      </c>
      <c r="C912" s="22" t="s">
        <v>3792</v>
      </c>
      <c r="D912" s="23" t="s">
        <v>3793</v>
      </c>
      <c r="E912" s="23" t="s">
        <v>3794</v>
      </c>
      <c r="F912" s="22" t="s">
        <v>25</v>
      </c>
      <c r="G912" s="22">
        <v>19</v>
      </c>
      <c r="H912" s="22" t="s">
        <v>722</v>
      </c>
      <c r="I912" s="22" t="s">
        <v>39</v>
      </c>
      <c r="J912" s="24" t="s">
        <v>40</v>
      </c>
      <c r="K912" s="37" t="s">
        <v>345</v>
      </c>
      <c r="L912" s="26" t="s">
        <v>41</v>
      </c>
      <c r="M912" s="27">
        <v>45224</v>
      </c>
      <c r="N912" s="27">
        <v>45226</v>
      </c>
      <c r="O912" s="28" t="s">
        <v>42</v>
      </c>
      <c r="P912" s="26" t="s">
        <v>346</v>
      </c>
      <c r="Q912" s="26" t="s">
        <v>3795</v>
      </c>
      <c r="R912" s="28"/>
      <c r="S912" s="29" t="s">
        <v>624</v>
      </c>
      <c r="T912" s="42">
        <v>45501</v>
      </c>
      <c r="U912" s="31">
        <v>1.2</v>
      </c>
    </row>
    <row r="913" spans="1:22" ht="15.75" customHeight="1">
      <c r="A913" s="11">
        <f>A912+1</f>
        <v>911</v>
      </c>
      <c r="B913" s="12">
        <v>2</v>
      </c>
      <c r="C913" s="22" t="s">
        <v>3796</v>
      </c>
      <c r="D913" s="23" t="s">
        <v>3797</v>
      </c>
      <c r="E913" s="23" t="s">
        <v>3798</v>
      </c>
      <c r="F913" s="22" t="s">
        <v>25</v>
      </c>
      <c r="G913" s="22">
        <v>19</v>
      </c>
      <c r="H913" s="22" t="s">
        <v>722</v>
      </c>
      <c r="I913" s="22" t="s">
        <v>39</v>
      </c>
      <c r="J913" s="24" t="s">
        <v>40</v>
      </c>
      <c r="K913" s="37" t="s">
        <v>345</v>
      </c>
      <c r="L913" s="26" t="s">
        <v>41</v>
      </c>
      <c r="M913" s="27">
        <v>45223</v>
      </c>
      <c r="N913" s="27">
        <v>45223</v>
      </c>
      <c r="O913" s="28" t="s">
        <v>42</v>
      </c>
      <c r="P913" s="26" t="s">
        <v>346</v>
      </c>
      <c r="Q913" s="26" t="s">
        <v>3799</v>
      </c>
      <c r="R913" s="28" t="s">
        <v>3800</v>
      </c>
      <c r="S913" s="29" t="s">
        <v>136</v>
      </c>
      <c r="T913" s="42">
        <v>45495</v>
      </c>
      <c r="U913" s="31">
        <v>1.2</v>
      </c>
      <c r="V913" t="s">
        <v>3801</v>
      </c>
    </row>
    <row r="914" spans="1:22" ht="15.75" customHeight="1">
      <c r="A914" s="11">
        <f>A913+1</f>
        <v>912</v>
      </c>
      <c r="B914" s="12">
        <v>3</v>
      </c>
      <c r="C914" s="22" t="s">
        <v>3802</v>
      </c>
      <c r="D914" s="23" t="s">
        <v>3803</v>
      </c>
      <c r="E914" s="23" t="s">
        <v>3804</v>
      </c>
      <c r="F914" s="22" t="s">
        <v>25</v>
      </c>
      <c r="G914" s="22">
        <v>16</v>
      </c>
      <c r="H914" s="22" t="s">
        <v>38</v>
      </c>
      <c r="I914" s="22" t="s">
        <v>39</v>
      </c>
      <c r="J914" s="24" t="s">
        <v>40</v>
      </c>
      <c r="K914" s="37" t="s">
        <v>345</v>
      </c>
      <c r="L914" s="26" t="s">
        <v>41</v>
      </c>
      <c r="M914" s="27">
        <v>45315</v>
      </c>
      <c r="N914" s="27">
        <v>44950</v>
      </c>
      <c r="O914" s="28" t="s">
        <v>42</v>
      </c>
      <c r="P914" s="26" t="s">
        <v>346</v>
      </c>
      <c r="Q914" s="26" t="s">
        <v>2089</v>
      </c>
      <c r="R914" s="28"/>
      <c r="S914" s="29" t="s">
        <v>136</v>
      </c>
      <c r="T914" s="42">
        <v>45495</v>
      </c>
      <c r="U914" s="31">
        <v>1.2</v>
      </c>
    </row>
    <row r="915" spans="1:22" ht="15.75" customHeight="1">
      <c r="A915" s="11">
        <f>A914+1</f>
        <v>913</v>
      </c>
      <c r="B915" s="12">
        <v>4</v>
      </c>
      <c r="C915" s="22" t="s">
        <v>3805</v>
      </c>
      <c r="D915" s="23" t="s">
        <v>3806</v>
      </c>
      <c r="E915" s="23" t="s">
        <v>3807</v>
      </c>
      <c r="F915" s="22" t="s">
        <v>25</v>
      </c>
      <c r="G915" s="22">
        <v>46</v>
      </c>
      <c r="H915" s="22" t="s">
        <v>722</v>
      </c>
      <c r="I915" s="22" t="s">
        <v>39</v>
      </c>
      <c r="J915" s="24" t="s">
        <v>40</v>
      </c>
      <c r="K915" s="37" t="s">
        <v>136</v>
      </c>
      <c r="L915" s="26" t="s">
        <v>41</v>
      </c>
      <c r="M915" s="27">
        <v>45144</v>
      </c>
      <c r="N915" s="27">
        <v>45144</v>
      </c>
      <c r="O915" s="28" t="s">
        <v>42</v>
      </c>
      <c r="P915" s="26" t="s">
        <v>67</v>
      </c>
      <c r="Q915" s="26" t="s">
        <v>3808</v>
      </c>
      <c r="R915" s="28"/>
      <c r="S915" s="29" t="s">
        <v>353</v>
      </c>
      <c r="T915" s="42">
        <v>45181</v>
      </c>
      <c r="U915" s="31">
        <v>1.2</v>
      </c>
    </row>
    <row r="916" spans="1:22" ht="15.75" customHeight="1">
      <c r="A916" s="11">
        <f>A915+1</f>
        <v>914</v>
      </c>
      <c r="B916" s="12">
        <v>4</v>
      </c>
      <c r="C916" s="22" t="s">
        <v>3809</v>
      </c>
      <c r="D916" s="23" t="s">
        <v>3810</v>
      </c>
      <c r="E916" s="23" t="s">
        <v>3811</v>
      </c>
      <c r="F916" s="22" t="s">
        <v>25</v>
      </c>
      <c r="G916" s="22">
        <v>46</v>
      </c>
      <c r="H916" s="22" t="s">
        <v>722</v>
      </c>
      <c r="I916" s="22" t="s">
        <v>39</v>
      </c>
      <c r="J916" s="24" t="s">
        <v>40</v>
      </c>
      <c r="K916" s="37" t="s">
        <v>136</v>
      </c>
      <c r="L916" s="26" t="s">
        <v>41</v>
      </c>
      <c r="M916" s="27">
        <v>45146</v>
      </c>
      <c r="N916" s="27">
        <v>45146</v>
      </c>
      <c r="O916" s="28" t="s">
        <v>42</v>
      </c>
      <c r="P916" s="26" t="s">
        <v>67</v>
      </c>
      <c r="Q916" s="26" t="s">
        <v>3621</v>
      </c>
      <c r="R916" s="28"/>
      <c r="S916" s="29" t="s">
        <v>353</v>
      </c>
      <c r="T916" s="42">
        <v>45181</v>
      </c>
      <c r="U916" s="31">
        <v>1.2</v>
      </c>
    </row>
    <row r="917" spans="1:22" ht="15.75" customHeight="1">
      <c r="A917" s="11">
        <f>A916+1</f>
        <v>915</v>
      </c>
      <c r="B917" s="12">
        <v>4</v>
      </c>
      <c r="C917" s="22" t="s">
        <v>3812</v>
      </c>
      <c r="D917" s="23" t="s">
        <v>3813</v>
      </c>
      <c r="E917" s="23" t="s">
        <v>3814</v>
      </c>
      <c r="F917" s="22" t="s">
        <v>25</v>
      </c>
      <c r="G917" s="22">
        <v>46</v>
      </c>
      <c r="H917" s="22" t="s">
        <v>722</v>
      </c>
      <c r="I917" s="22" t="s">
        <v>39</v>
      </c>
      <c r="J917" s="24" t="s">
        <v>40</v>
      </c>
      <c r="K917" s="37" t="s">
        <v>136</v>
      </c>
      <c r="L917" s="37" t="s">
        <v>41</v>
      </c>
      <c r="M917" s="27">
        <v>45147</v>
      </c>
      <c r="N917" s="27">
        <v>45147</v>
      </c>
      <c r="O917" s="28" t="s">
        <v>42</v>
      </c>
      <c r="P917" s="26" t="s">
        <v>67</v>
      </c>
      <c r="Q917" s="26" t="s">
        <v>3815</v>
      </c>
      <c r="R917" s="28"/>
      <c r="S917" s="29" t="s">
        <v>353</v>
      </c>
      <c r="T917" s="42">
        <v>45183</v>
      </c>
      <c r="U917" s="31">
        <v>1.2</v>
      </c>
      <c r="V917" t="s">
        <v>3816</v>
      </c>
    </row>
    <row r="918" spans="1:22" ht="15.75" customHeight="1">
      <c r="A918" s="11">
        <f>A917+1</f>
        <v>916</v>
      </c>
      <c r="B918" s="12">
        <v>4</v>
      </c>
      <c r="C918" s="22" t="s">
        <v>3817</v>
      </c>
      <c r="D918" s="23" t="s">
        <v>3818</v>
      </c>
      <c r="E918" s="23" t="s">
        <v>3819</v>
      </c>
      <c r="F918" s="22" t="s">
        <v>25</v>
      </c>
      <c r="G918" s="22">
        <v>46</v>
      </c>
      <c r="H918" s="22" t="s">
        <v>722</v>
      </c>
      <c r="I918" s="22" t="s">
        <v>39</v>
      </c>
      <c r="J918" s="24" t="s">
        <v>40</v>
      </c>
      <c r="K918" s="37" t="s">
        <v>136</v>
      </c>
      <c r="L918" s="26" t="s">
        <v>41</v>
      </c>
      <c r="M918" s="27">
        <v>45147</v>
      </c>
      <c r="N918" s="27">
        <v>45149</v>
      </c>
      <c r="O918" s="28" t="s">
        <v>42</v>
      </c>
      <c r="P918" s="26" t="s">
        <v>67</v>
      </c>
      <c r="Q918" s="26" t="s">
        <v>3820</v>
      </c>
      <c r="R918" s="28"/>
      <c r="S918" s="29" t="s">
        <v>353</v>
      </c>
      <c r="T918" s="42">
        <v>45183</v>
      </c>
      <c r="U918" s="31">
        <v>1.2</v>
      </c>
    </row>
    <row r="919" spans="1:22" ht="15.75" customHeight="1">
      <c r="A919" s="11">
        <f>A918+1</f>
        <v>917</v>
      </c>
      <c r="B919" s="12">
        <v>4</v>
      </c>
      <c r="C919" s="22" t="s">
        <v>3821</v>
      </c>
      <c r="D919" s="23" t="s">
        <v>3822</v>
      </c>
      <c r="E919" s="23" t="s">
        <v>3823</v>
      </c>
      <c r="F919" s="22" t="s">
        <v>25</v>
      </c>
      <c r="G919" s="22">
        <v>46</v>
      </c>
      <c r="H919" s="22" t="s">
        <v>722</v>
      </c>
      <c r="I919" s="22" t="s">
        <v>39</v>
      </c>
      <c r="J919" s="24" t="s">
        <v>40</v>
      </c>
      <c r="K919" s="37" t="s">
        <v>136</v>
      </c>
      <c r="L919" s="26" t="s">
        <v>41</v>
      </c>
      <c r="M919" s="27">
        <v>45149</v>
      </c>
      <c r="N919" s="27">
        <v>45149</v>
      </c>
      <c r="O919" s="28" t="s">
        <v>42</v>
      </c>
      <c r="P919" s="26" t="s">
        <v>67</v>
      </c>
      <c r="Q919" s="26" t="s">
        <v>43</v>
      </c>
      <c r="R919" s="28"/>
      <c r="S919" s="29" t="s">
        <v>353</v>
      </c>
      <c r="T919" s="42">
        <v>45183</v>
      </c>
      <c r="U919" s="31">
        <v>1.2</v>
      </c>
      <c r="V919" t="s">
        <v>3824</v>
      </c>
    </row>
    <row r="920" spans="1:22" ht="15.75" customHeight="1">
      <c r="A920" s="11">
        <f>A919+1</f>
        <v>918</v>
      </c>
      <c r="B920" s="12">
        <v>4</v>
      </c>
      <c r="C920" s="22" t="s">
        <v>3825</v>
      </c>
      <c r="D920" s="23" t="s">
        <v>3826</v>
      </c>
      <c r="E920" s="23" t="s">
        <v>3827</v>
      </c>
      <c r="F920" s="22" t="s">
        <v>25</v>
      </c>
      <c r="G920" s="22">
        <v>46</v>
      </c>
      <c r="H920" s="22" t="s">
        <v>722</v>
      </c>
      <c r="I920" s="22" t="s">
        <v>39</v>
      </c>
      <c r="J920" s="24" t="s">
        <v>40</v>
      </c>
      <c r="K920" s="37" t="s">
        <v>136</v>
      </c>
      <c r="L920" s="26" t="s">
        <v>41</v>
      </c>
      <c r="M920" s="27">
        <v>45153</v>
      </c>
      <c r="N920" s="27">
        <v>45153</v>
      </c>
      <c r="O920" s="28" t="s">
        <v>42</v>
      </c>
      <c r="P920" s="26" t="s">
        <v>67</v>
      </c>
      <c r="Q920" s="26" t="s">
        <v>3828</v>
      </c>
      <c r="R920" s="28"/>
      <c r="S920" s="29" t="s">
        <v>353</v>
      </c>
      <c r="T920" s="42">
        <v>45183</v>
      </c>
      <c r="U920" s="31">
        <v>1.2</v>
      </c>
    </row>
    <row r="921" spans="1:22" ht="15.75" customHeight="1">
      <c r="A921" s="11">
        <f>A920+1</f>
        <v>919</v>
      </c>
      <c r="B921" s="12">
        <v>4</v>
      </c>
      <c r="C921" s="22" t="s">
        <v>3829</v>
      </c>
      <c r="D921" s="23" t="s">
        <v>3830</v>
      </c>
      <c r="E921" s="23" t="s">
        <v>3831</v>
      </c>
      <c r="F921" s="22" t="s">
        <v>25</v>
      </c>
      <c r="G921" s="22">
        <v>46</v>
      </c>
      <c r="H921" s="22" t="s">
        <v>722</v>
      </c>
      <c r="I921" s="22" t="s">
        <v>39</v>
      </c>
      <c r="J921" s="24" t="s">
        <v>40</v>
      </c>
      <c r="K921" s="37" t="s">
        <v>136</v>
      </c>
      <c r="L921" s="26" t="s">
        <v>41</v>
      </c>
      <c r="M921" s="27">
        <v>45154</v>
      </c>
      <c r="N921" s="27">
        <v>45155</v>
      </c>
      <c r="O921" s="28" t="s">
        <v>42</v>
      </c>
      <c r="P921" s="26" t="s">
        <v>67</v>
      </c>
      <c r="Q921" s="26" t="s">
        <v>3832</v>
      </c>
      <c r="R921" s="28"/>
      <c r="S921" s="29" t="s">
        <v>353</v>
      </c>
      <c r="T921" s="42">
        <v>45187</v>
      </c>
      <c r="U921" s="31">
        <v>1.2</v>
      </c>
    </row>
    <row r="922" spans="1:22" ht="15.75" customHeight="1">
      <c r="A922" s="11">
        <f>A921+1</f>
        <v>920</v>
      </c>
      <c r="B922" s="12">
        <v>4</v>
      </c>
      <c r="C922" s="22" t="s">
        <v>3833</v>
      </c>
      <c r="D922" s="23" t="s">
        <v>3834</v>
      </c>
      <c r="E922" s="23" t="s">
        <v>3835</v>
      </c>
      <c r="F922" s="22" t="s">
        <v>25</v>
      </c>
      <c r="G922" s="22">
        <v>46</v>
      </c>
      <c r="H922" s="22" t="s">
        <v>722</v>
      </c>
      <c r="I922" s="22" t="s">
        <v>39</v>
      </c>
      <c r="J922" s="24" t="s">
        <v>40</v>
      </c>
      <c r="K922" s="37" t="s">
        <v>136</v>
      </c>
      <c r="L922" s="26" t="s">
        <v>41</v>
      </c>
      <c r="M922" s="27">
        <v>45159</v>
      </c>
      <c r="N922" s="27">
        <v>45163</v>
      </c>
      <c r="O922" s="28" t="s">
        <v>42</v>
      </c>
      <c r="P922" s="26" t="s">
        <v>67</v>
      </c>
      <c r="Q922" s="26" t="s">
        <v>3836</v>
      </c>
      <c r="R922" s="28"/>
      <c r="S922" s="29" t="s">
        <v>624</v>
      </c>
      <c r="T922" s="42">
        <v>45474</v>
      </c>
      <c r="U922" s="31">
        <v>1.2</v>
      </c>
      <c r="V922" t="s">
        <v>3837</v>
      </c>
    </row>
    <row r="923" spans="1:22" ht="15.75" customHeight="1">
      <c r="A923" s="11">
        <f>A922+1</f>
        <v>921</v>
      </c>
      <c r="B923" s="12">
        <v>4</v>
      </c>
      <c r="C923" s="22" t="s">
        <v>3838</v>
      </c>
      <c r="D923" s="23" t="s">
        <v>3839</v>
      </c>
      <c r="E923" s="23" t="s">
        <v>3840</v>
      </c>
      <c r="F923" s="22" t="s">
        <v>25</v>
      </c>
      <c r="G923" s="22">
        <v>46</v>
      </c>
      <c r="H923" s="22" t="s">
        <v>722</v>
      </c>
      <c r="I923" s="22" t="s">
        <v>39</v>
      </c>
      <c r="J923" s="24" t="s">
        <v>40</v>
      </c>
      <c r="K923" s="37" t="s">
        <v>136</v>
      </c>
      <c r="L923" s="26" t="s">
        <v>41</v>
      </c>
      <c r="M923" s="27">
        <v>45163</v>
      </c>
      <c r="N923" s="27">
        <v>45163</v>
      </c>
      <c r="O923" s="28" t="s">
        <v>42</v>
      </c>
      <c r="P923" s="26" t="s">
        <v>67</v>
      </c>
      <c r="Q923" s="26" t="s">
        <v>3841</v>
      </c>
      <c r="R923" s="28"/>
      <c r="S923" s="29" t="s">
        <v>353</v>
      </c>
      <c r="T923" s="42">
        <v>45187</v>
      </c>
      <c r="U923" s="31">
        <v>1.2</v>
      </c>
    </row>
    <row r="924" spans="1:22" ht="15.75" customHeight="1">
      <c r="A924" s="11">
        <f>A923+1</f>
        <v>922</v>
      </c>
      <c r="B924" s="12">
        <v>4</v>
      </c>
      <c r="C924" s="22" t="s">
        <v>3842</v>
      </c>
      <c r="D924" s="23" t="s">
        <v>3843</v>
      </c>
      <c r="E924" s="23" t="s">
        <v>3844</v>
      </c>
      <c r="F924" s="22" t="s">
        <v>25</v>
      </c>
      <c r="G924" s="22">
        <v>46</v>
      </c>
      <c r="H924" s="22" t="s">
        <v>722</v>
      </c>
      <c r="I924" s="22" t="s">
        <v>39</v>
      </c>
      <c r="J924" s="24" t="s">
        <v>40</v>
      </c>
      <c r="K924" s="37" t="s">
        <v>136</v>
      </c>
      <c r="L924" s="26" t="s">
        <v>41</v>
      </c>
      <c r="M924" s="27">
        <v>45172</v>
      </c>
      <c r="N924" s="27">
        <v>45172</v>
      </c>
      <c r="O924" s="28" t="s">
        <v>42</v>
      </c>
      <c r="P924" s="26" t="s">
        <v>67</v>
      </c>
      <c r="Q924" s="26" t="s">
        <v>3845</v>
      </c>
      <c r="R924" s="28"/>
      <c r="S924" s="29" t="s">
        <v>624</v>
      </c>
      <c r="T924" s="42">
        <v>45474</v>
      </c>
      <c r="U924" s="31">
        <v>1.2</v>
      </c>
    </row>
    <row r="925" spans="1:22" ht="15.75" customHeight="1">
      <c r="A925" s="11">
        <f>A924+1</f>
        <v>923</v>
      </c>
      <c r="B925" s="12">
        <v>4</v>
      </c>
      <c r="C925" s="22" t="s">
        <v>3846</v>
      </c>
      <c r="D925" s="23" t="s">
        <v>3847</v>
      </c>
      <c r="E925" s="23" t="s">
        <v>3848</v>
      </c>
      <c r="F925" s="22" t="s">
        <v>25</v>
      </c>
      <c r="G925" s="22">
        <v>46</v>
      </c>
      <c r="H925" s="22" t="s">
        <v>722</v>
      </c>
      <c r="I925" s="22" t="s">
        <v>39</v>
      </c>
      <c r="J925" s="24" t="s">
        <v>40</v>
      </c>
      <c r="K925" s="37" t="s">
        <v>136</v>
      </c>
      <c r="L925" s="26" t="s">
        <v>41</v>
      </c>
      <c r="M925" s="27">
        <v>45176</v>
      </c>
      <c r="N925" s="27">
        <v>45176</v>
      </c>
      <c r="O925" s="28" t="s">
        <v>42</v>
      </c>
      <c r="P925" s="26" t="s">
        <v>67</v>
      </c>
      <c r="Q925" s="26" t="s">
        <v>43</v>
      </c>
      <c r="R925" s="28"/>
      <c r="S925" s="29" t="s">
        <v>624</v>
      </c>
      <c r="T925" s="42">
        <v>45474</v>
      </c>
      <c r="U925" s="31">
        <v>1.2</v>
      </c>
      <c r="V925" t="s">
        <v>1545</v>
      </c>
    </row>
    <row r="926" spans="1:22" ht="15.75" customHeight="1">
      <c r="A926" s="11">
        <f>A925+1</f>
        <v>924</v>
      </c>
      <c r="B926" s="12">
        <v>4</v>
      </c>
      <c r="C926" s="22" t="s">
        <v>3849</v>
      </c>
      <c r="D926" s="23" t="s">
        <v>3850</v>
      </c>
      <c r="E926" s="23" t="s">
        <v>3851</v>
      </c>
      <c r="F926" s="22" t="s">
        <v>25</v>
      </c>
      <c r="G926" s="22">
        <v>46</v>
      </c>
      <c r="H926" s="22" t="s">
        <v>722</v>
      </c>
      <c r="I926" s="22" t="s">
        <v>39</v>
      </c>
      <c r="J926" s="24" t="s">
        <v>40</v>
      </c>
      <c r="K926" s="37" t="s">
        <v>136</v>
      </c>
      <c r="L926" s="26" t="s">
        <v>41</v>
      </c>
      <c r="M926" s="27">
        <v>45184</v>
      </c>
      <c r="N926" s="27">
        <v>45184</v>
      </c>
      <c r="O926" s="28" t="s">
        <v>42</v>
      </c>
      <c r="P926" s="26" t="s">
        <v>67</v>
      </c>
      <c r="Q926" s="26" t="s">
        <v>234</v>
      </c>
      <c r="R926" s="28"/>
      <c r="S926" s="29" t="s">
        <v>624</v>
      </c>
      <c r="T926" s="42">
        <v>45474</v>
      </c>
      <c r="U926" s="31">
        <v>1.2</v>
      </c>
    </row>
    <row r="927" spans="1:22" ht="15.75" customHeight="1">
      <c r="A927" s="11">
        <f>A926+1</f>
        <v>925</v>
      </c>
      <c r="B927" s="12">
        <v>4</v>
      </c>
      <c r="C927" s="22" t="s">
        <v>3852</v>
      </c>
      <c r="D927" s="23" t="s">
        <v>3853</v>
      </c>
      <c r="E927" s="23" t="s">
        <v>3854</v>
      </c>
      <c r="F927" s="22" t="s">
        <v>25</v>
      </c>
      <c r="G927" s="22">
        <v>46</v>
      </c>
      <c r="H927" s="22" t="s">
        <v>722</v>
      </c>
      <c r="I927" s="22" t="s">
        <v>39</v>
      </c>
      <c r="J927" s="24" t="s">
        <v>40</v>
      </c>
      <c r="K927" s="37" t="s">
        <v>136</v>
      </c>
      <c r="L927" s="26" t="s">
        <v>41</v>
      </c>
      <c r="M927" s="27">
        <v>45184</v>
      </c>
      <c r="N927" s="27">
        <v>45184</v>
      </c>
      <c r="O927" s="28" t="s">
        <v>42</v>
      </c>
      <c r="P927" s="26" t="s">
        <v>67</v>
      </c>
      <c r="Q927" s="26" t="s">
        <v>3855</v>
      </c>
      <c r="R927" s="28"/>
      <c r="S927" s="29" t="s">
        <v>624</v>
      </c>
      <c r="T927" s="42">
        <v>45474</v>
      </c>
      <c r="U927" s="31">
        <v>1.2</v>
      </c>
    </row>
    <row r="928" spans="1:22" ht="15.75" customHeight="1">
      <c r="A928" s="11">
        <f>A927+1</f>
        <v>926</v>
      </c>
      <c r="B928" s="12">
        <v>4</v>
      </c>
      <c r="C928" s="22" t="s">
        <v>3856</v>
      </c>
      <c r="D928" s="23" t="s">
        <v>3857</v>
      </c>
      <c r="E928" s="23" t="s">
        <v>3858</v>
      </c>
      <c r="F928" s="22" t="s">
        <v>25</v>
      </c>
      <c r="G928" s="22">
        <v>46</v>
      </c>
      <c r="H928" s="22" t="s">
        <v>722</v>
      </c>
      <c r="I928" s="22" t="s">
        <v>39</v>
      </c>
      <c r="J928" s="24" t="s">
        <v>40</v>
      </c>
      <c r="K928" s="37" t="s">
        <v>136</v>
      </c>
      <c r="L928" s="26" t="s">
        <v>41</v>
      </c>
      <c r="M928" s="27">
        <v>45188</v>
      </c>
      <c r="N928" s="27">
        <v>45188</v>
      </c>
      <c r="O928" s="28" t="s">
        <v>42</v>
      </c>
      <c r="P928" s="26" t="s">
        <v>67</v>
      </c>
      <c r="Q928" s="26" t="s">
        <v>3859</v>
      </c>
      <c r="R928" s="28" t="s">
        <v>3860</v>
      </c>
      <c r="S928" s="29" t="s">
        <v>624</v>
      </c>
      <c r="T928" s="42">
        <v>45475</v>
      </c>
      <c r="U928" s="31">
        <v>1.2</v>
      </c>
    </row>
    <row r="929" spans="1:42" ht="15.75" customHeight="1">
      <c r="A929" s="161">
        <f>A928+1</f>
        <v>927</v>
      </c>
      <c r="B929" s="12">
        <v>4</v>
      </c>
      <c r="C929" s="94" t="s">
        <v>3861</v>
      </c>
      <c r="D929" s="153" t="s">
        <v>3862</v>
      </c>
      <c r="E929" s="153" t="s">
        <v>3863</v>
      </c>
      <c r="F929" s="22" t="s">
        <v>25</v>
      </c>
      <c r="G929" s="22">
        <v>46</v>
      </c>
      <c r="H929" s="22" t="s">
        <v>722</v>
      </c>
      <c r="I929" s="22" t="s">
        <v>39</v>
      </c>
      <c r="J929" s="24" t="s">
        <v>40</v>
      </c>
      <c r="K929" s="90" t="s">
        <v>136</v>
      </c>
      <c r="L929" s="91" t="s">
        <v>41</v>
      </c>
      <c r="M929" s="92">
        <v>45201</v>
      </c>
      <c r="N929" s="92">
        <v>45201</v>
      </c>
      <c r="O929" s="93" t="s">
        <v>42</v>
      </c>
      <c r="P929" s="91" t="s">
        <v>346</v>
      </c>
      <c r="Q929" s="91" t="s">
        <v>3864</v>
      </c>
      <c r="R929" s="93"/>
      <c r="S929" s="29" t="s">
        <v>624</v>
      </c>
      <c r="T929" s="42">
        <v>45475</v>
      </c>
      <c r="U929" s="31">
        <v>1.2</v>
      </c>
      <c r="V929" s="88" t="s">
        <v>3865</v>
      </c>
    </row>
    <row r="930" spans="1:42" ht="15.75" customHeight="1">
      <c r="A930" s="11">
        <f>A929+1</f>
        <v>928</v>
      </c>
      <c r="B930" s="12">
        <v>4</v>
      </c>
      <c r="C930" s="22" t="s">
        <v>3866</v>
      </c>
      <c r="D930" s="23" t="s">
        <v>3867</v>
      </c>
      <c r="E930" s="23" t="s">
        <v>3868</v>
      </c>
      <c r="F930" s="22" t="s">
        <v>25</v>
      </c>
      <c r="G930" s="22">
        <v>46</v>
      </c>
      <c r="H930" s="22" t="s">
        <v>722</v>
      </c>
      <c r="I930" s="22" t="s">
        <v>39</v>
      </c>
      <c r="J930" s="24" t="s">
        <v>40</v>
      </c>
      <c r="K930" s="37" t="s">
        <v>136</v>
      </c>
      <c r="L930" s="26" t="s">
        <v>41</v>
      </c>
      <c r="M930" s="27">
        <v>45203</v>
      </c>
      <c r="N930" s="27">
        <v>45203</v>
      </c>
      <c r="O930" s="28" t="s">
        <v>42</v>
      </c>
      <c r="P930" s="26" t="s">
        <v>346</v>
      </c>
      <c r="Q930" s="26" t="s">
        <v>3869</v>
      </c>
      <c r="R930" s="28"/>
      <c r="S930" s="29" t="s">
        <v>624</v>
      </c>
      <c r="T930" s="42">
        <v>45476</v>
      </c>
      <c r="U930" s="31">
        <v>1.2</v>
      </c>
    </row>
    <row r="931" spans="1:42" ht="15.75" customHeight="1">
      <c r="A931" s="11">
        <f>A930+1</f>
        <v>929</v>
      </c>
      <c r="B931" s="12">
        <v>4</v>
      </c>
      <c r="C931" s="22" t="s">
        <v>3870</v>
      </c>
      <c r="D931" s="23" t="s">
        <v>3871</v>
      </c>
      <c r="E931" s="23" t="s">
        <v>3872</v>
      </c>
      <c r="F931" s="22" t="s">
        <v>25</v>
      </c>
      <c r="G931" s="22">
        <v>46</v>
      </c>
      <c r="H931" s="22" t="s">
        <v>722</v>
      </c>
      <c r="I931" s="22" t="s">
        <v>39</v>
      </c>
      <c r="J931" s="24" t="s">
        <v>40</v>
      </c>
      <c r="K931" s="100" t="s">
        <v>136</v>
      </c>
      <c r="L931" s="91" t="s">
        <v>41</v>
      </c>
      <c r="M931" s="92">
        <v>45243</v>
      </c>
      <c r="N931" s="92">
        <v>45243</v>
      </c>
      <c r="O931" s="93" t="s">
        <v>42</v>
      </c>
      <c r="P931" s="91" t="s">
        <v>346</v>
      </c>
      <c r="Q931" s="91" t="s">
        <v>3873</v>
      </c>
      <c r="R931" s="93"/>
      <c r="S931" s="98" t="s">
        <v>624</v>
      </c>
      <c r="T931" s="126">
        <v>45476</v>
      </c>
      <c r="U931" s="99">
        <v>1.2</v>
      </c>
      <c r="V931" s="88" t="s">
        <v>3874</v>
      </c>
    </row>
    <row r="932" spans="1:42" ht="15.75" customHeight="1">
      <c r="A932" s="11">
        <f>A931+1</f>
        <v>930</v>
      </c>
      <c r="B932" s="12">
        <v>4</v>
      </c>
      <c r="C932" s="22" t="s">
        <v>3875</v>
      </c>
      <c r="D932" s="23" t="s">
        <v>3876</v>
      </c>
      <c r="E932" s="23" t="s">
        <v>3877</v>
      </c>
      <c r="F932" s="22" t="s">
        <v>25</v>
      </c>
      <c r="G932" s="22">
        <v>46</v>
      </c>
      <c r="H932" s="22" t="s">
        <v>722</v>
      </c>
      <c r="I932" s="22" t="s">
        <v>39</v>
      </c>
      <c r="J932" s="24" t="s">
        <v>40</v>
      </c>
      <c r="K932" s="37" t="s">
        <v>136</v>
      </c>
      <c r="L932" s="26" t="s">
        <v>41</v>
      </c>
      <c r="M932" s="27">
        <v>45215</v>
      </c>
      <c r="N932" s="27">
        <v>45217</v>
      </c>
      <c r="O932" s="28" t="s">
        <v>42</v>
      </c>
      <c r="P932" s="26" t="s">
        <v>346</v>
      </c>
      <c r="Q932" s="26" t="s">
        <v>3878</v>
      </c>
      <c r="R932" s="28"/>
      <c r="S932" s="29" t="s">
        <v>624</v>
      </c>
      <c r="T932" s="42">
        <v>45478</v>
      </c>
      <c r="U932" s="31">
        <v>1.2</v>
      </c>
    </row>
    <row r="933" spans="1:42" ht="15.75" customHeight="1">
      <c r="A933" s="11">
        <f>A932+1</f>
        <v>931</v>
      </c>
      <c r="B933" s="12">
        <v>4</v>
      </c>
      <c r="C933" s="22" t="s">
        <v>3879</v>
      </c>
      <c r="D933" s="23" t="s">
        <v>3880</v>
      </c>
      <c r="E933" s="23" t="s">
        <v>3881</v>
      </c>
      <c r="F933" s="22" t="s">
        <v>25</v>
      </c>
      <c r="G933" s="22">
        <v>46</v>
      </c>
      <c r="H933" s="22" t="s">
        <v>722</v>
      </c>
      <c r="I933" s="22" t="s">
        <v>39</v>
      </c>
      <c r="J933" s="24" t="s">
        <v>40</v>
      </c>
      <c r="K933" s="37" t="s">
        <v>136</v>
      </c>
      <c r="L933" s="26" t="s">
        <v>41</v>
      </c>
      <c r="M933" s="95">
        <v>45217</v>
      </c>
      <c r="N933" s="27">
        <v>45222</v>
      </c>
      <c r="O933" s="28" t="s">
        <v>42</v>
      </c>
      <c r="P933" s="26" t="s">
        <v>346</v>
      </c>
      <c r="Q933" s="26" t="s">
        <v>3882</v>
      </c>
      <c r="R933" s="28"/>
      <c r="S933" s="29" t="s">
        <v>624</v>
      </c>
      <c r="T933" s="42">
        <v>45478</v>
      </c>
      <c r="U933" s="31">
        <v>1.2</v>
      </c>
    </row>
    <row r="934" spans="1:42" ht="15.75" customHeight="1">
      <c r="A934" s="11">
        <f>A933+1</f>
        <v>932</v>
      </c>
      <c r="B934" s="12">
        <v>4</v>
      </c>
      <c r="C934" s="22" t="s">
        <v>3883</v>
      </c>
      <c r="D934" s="23" t="s">
        <v>3884</v>
      </c>
      <c r="E934" s="23" t="s">
        <v>3885</v>
      </c>
      <c r="F934" s="22" t="s">
        <v>25</v>
      </c>
      <c r="G934" s="22">
        <v>46</v>
      </c>
      <c r="H934" s="22" t="s">
        <v>722</v>
      </c>
      <c r="I934" s="22" t="s">
        <v>39</v>
      </c>
      <c r="J934" s="24" t="s">
        <v>40</v>
      </c>
      <c r="K934" s="37" t="s">
        <v>136</v>
      </c>
      <c r="L934" s="26" t="s">
        <v>41</v>
      </c>
      <c r="M934" s="27">
        <v>45222</v>
      </c>
      <c r="N934" s="27">
        <v>45222</v>
      </c>
      <c r="O934" s="28" t="s">
        <v>42</v>
      </c>
      <c r="P934" s="26" t="s">
        <v>346</v>
      </c>
      <c r="Q934" s="26" t="s">
        <v>3886</v>
      </c>
      <c r="R934" s="28"/>
      <c r="S934" s="29" t="s">
        <v>624</v>
      </c>
      <c r="T934" s="42">
        <v>45481</v>
      </c>
      <c r="U934" s="31">
        <v>1.2</v>
      </c>
    </row>
    <row r="935" spans="1:42" ht="15.75" customHeight="1">
      <c r="A935" s="11">
        <f>A934+1</f>
        <v>933</v>
      </c>
      <c r="B935" s="12">
        <v>4</v>
      </c>
      <c r="C935" s="22" t="s">
        <v>3887</v>
      </c>
      <c r="D935" s="23" t="s">
        <v>3888</v>
      </c>
      <c r="E935" s="23" t="s">
        <v>3889</v>
      </c>
      <c r="F935" s="22" t="s">
        <v>25</v>
      </c>
      <c r="G935" s="22">
        <v>46</v>
      </c>
      <c r="H935" s="22" t="s">
        <v>722</v>
      </c>
      <c r="I935" s="22" t="s">
        <v>39</v>
      </c>
      <c r="J935" s="24" t="s">
        <v>40</v>
      </c>
      <c r="K935" s="37" t="s">
        <v>136</v>
      </c>
      <c r="L935" s="26" t="s">
        <v>41</v>
      </c>
      <c r="M935" s="27">
        <v>45222</v>
      </c>
      <c r="N935" s="27">
        <v>45229</v>
      </c>
      <c r="O935" s="28" t="s">
        <v>42</v>
      </c>
      <c r="P935" s="26" t="s">
        <v>346</v>
      </c>
      <c r="Q935" s="26" t="s">
        <v>3890</v>
      </c>
      <c r="R935" s="28"/>
      <c r="S935" s="29" t="s">
        <v>624</v>
      </c>
      <c r="T935" s="42">
        <v>45481</v>
      </c>
      <c r="U935" s="31">
        <v>1.2</v>
      </c>
      <c r="V935" t="s">
        <v>3891</v>
      </c>
    </row>
    <row r="936" spans="1:42" ht="15.75" customHeight="1">
      <c r="A936" s="11">
        <f>A935+1</f>
        <v>934</v>
      </c>
      <c r="B936" s="12">
        <v>4</v>
      </c>
      <c r="C936" s="22" t="s">
        <v>3892</v>
      </c>
      <c r="D936" s="23" t="s">
        <v>3893</v>
      </c>
      <c r="E936" s="23" t="s">
        <v>3894</v>
      </c>
      <c r="F936" s="22" t="s">
        <v>25</v>
      </c>
      <c r="G936" s="22">
        <v>46</v>
      </c>
      <c r="H936" s="22" t="s">
        <v>722</v>
      </c>
      <c r="I936" s="22" t="s">
        <v>39</v>
      </c>
      <c r="J936" s="24" t="s">
        <v>40</v>
      </c>
      <c r="K936" s="37" t="s">
        <v>136</v>
      </c>
      <c r="L936" s="26" t="s">
        <v>41</v>
      </c>
      <c r="M936" s="27">
        <v>45231</v>
      </c>
      <c r="N936" s="27">
        <v>45236</v>
      </c>
      <c r="O936" s="28" t="s">
        <v>42</v>
      </c>
      <c r="P936" s="26" t="s">
        <v>346</v>
      </c>
      <c r="Q936" s="26" t="s">
        <v>3895</v>
      </c>
      <c r="R936" s="28"/>
      <c r="S936" s="29" t="s">
        <v>624</v>
      </c>
      <c r="T936" s="42">
        <v>45481</v>
      </c>
      <c r="U936" s="31">
        <v>1.2</v>
      </c>
    </row>
    <row r="937" spans="1:42" ht="15.75" customHeight="1">
      <c r="A937" s="11">
        <f>A936+1</f>
        <v>935</v>
      </c>
      <c r="B937" s="12">
        <v>4</v>
      </c>
      <c r="C937" s="22" t="s">
        <v>3896</v>
      </c>
      <c r="D937" s="23" t="s">
        <v>3897</v>
      </c>
      <c r="E937" s="23" t="s">
        <v>3898</v>
      </c>
      <c r="F937" s="22" t="s">
        <v>25</v>
      </c>
      <c r="G937" s="22">
        <v>46</v>
      </c>
      <c r="H937" s="22" t="s">
        <v>722</v>
      </c>
      <c r="I937" s="22" t="s">
        <v>39</v>
      </c>
      <c r="J937" s="24" t="s">
        <v>40</v>
      </c>
      <c r="K937" s="37" t="s">
        <v>136</v>
      </c>
      <c r="L937" s="26" t="s">
        <v>41</v>
      </c>
      <c r="M937" s="27">
        <v>45236</v>
      </c>
      <c r="N937" s="27">
        <v>45236</v>
      </c>
      <c r="O937" s="28" t="s">
        <v>42</v>
      </c>
      <c r="P937" s="26" t="s">
        <v>346</v>
      </c>
      <c r="Q937" s="26" t="s">
        <v>3899</v>
      </c>
      <c r="R937" s="28"/>
      <c r="S937" s="29" t="s">
        <v>624</v>
      </c>
      <c r="T937" s="42">
        <v>45481</v>
      </c>
      <c r="U937" s="31">
        <v>1.2</v>
      </c>
    </row>
    <row r="938" spans="1:42" ht="15.75" customHeight="1">
      <c r="A938" s="11">
        <f>A937+1</f>
        <v>936</v>
      </c>
      <c r="B938" s="12">
        <v>4</v>
      </c>
      <c r="C938" s="22" t="s">
        <v>3900</v>
      </c>
      <c r="D938" s="23" t="s">
        <v>3901</v>
      </c>
      <c r="E938" s="23" t="s">
        <v>3902</v>
      </c>
      <c r="F938" s="22" t="s">
        <v>25</v>
      </c>
      <c r="G938" s="22">
        <v>46</v>
      </c>
      <c r="H938" s="22" t="s">
        <v>722</v>
      </c>
      <c r="I938" s="22" t="s">
        <v>39</v>
      </c>
      <c r="J938" s="24" t="s">
        <v>40</v>
      </c>
      <c r="K938" s="37" t="s">
        <v>136</v>
      </c>
      <c r="L938" s="26" t="s">
        <v>41</v>
      </c>
      <c r="M938" s="27">
        <v>45236</v>
      </c>
      <c r="N938" s="27">
        <v>45243</v>
      </c>
      <c r="O938" s="28" t="s">
        <v>42</v>
      </c>
      <c r="P938" s="26" t="s">
        <v>346</v>
      </c>
      <c r="Q938" s="26" t="s">
        <v>3903</v>
      </c>
      <c r="R938" s="28"/>
      <c r="S938" s="29" t="s">
        <v>624</v>
      </c>
      <c r="T938" s="42">
        <v>45482</v>
      </c>
      <c r="U938" s="31">
        <v>1.2</v>
      </c>
      <c r="V938" t="s">
        <v>3904</v>
      </c>
    </row>
    <row r="939" spans="1:42" ht="15.75" customHeight="1">
      <c r="A939" s="51">
        <f>A938+1</f>
        <v>937</v>
      </c>
      <c r="B939" s="51">
        <v>4</v>
      </c>
      <c r="C939" s="59" t="s">
        <v>3905</v>
      </c>
      <c r="D939" s="84" t="s">
        <v>3906</v>
      </c>
      <c r="E939" s="84" t="s">
        <v>3907</v>
      </c>
      <c r="F939" s="59" t="s">
        <v>25</v>
      </c>
      <c r="G939" s="59">
        <v>47</v>
      </c>
      <c r="H939" s="59" t="s">
        <v>38</v>
      </c>
      <c r="I939" s="59" t="s">
        <v>39</v>
      </c>
      <c r="J939" s="60" t="s">
        <v>40</v>
      </c>
      <c r="K939" s="47" t="s">
        <v>919</v>
      </c>
      <c r="L939" s="48" t="s">
        <v>41</v>
      </c>
      <c r="M939" s="49">
        <v>45160</v>
      </c>
      <c r="N939" s="49">
        <v>45160</v>
      </c>
      <c r="O939" s="50" t="s">
        <v>42</v>
      </c>
      <c r="P939" s="48" t="s">
        <v>67</v>
      </c>
      <c r="Q939" s="48" t="s">
        <v>3908</v>
      </c>
      <c r="R939" s="50" t="s">
        <v>3909</v>
      </c>
      <c r="S939" s="68" t="s">
        <v>353</v>
      </c>
      <c r="T939" s="69" t="s">
        <v>3910</v>
      </c>
      <c r="U939" s="70">
        <v>1.1000000000000001</v>
      </c>
      <c r="V939" s="68" t="s">
        <v>3911</v>
      </c>
      <c r="W939" s="68"/>
      <c r="X939" s="68"/>
      <c r="Y939" s="68"/>
      <c r="Z939" s="68"/>
      <c r="AA939" s="68"/>
      <c r="AB939" s="68"/>
      <c r="AC939" s="68"/>
      <c r="AD939" s="68"/>
      <c r="AE939" s="68"/>
      <c r="AF939" s="68"/>
      <c r="AG939" s="68"/>
      <c r="AH939" s="68"/>
      <c r="AI939" s="68"/>
      <c r="AJ939" s="68"/>
      <c r="AK939" s="68"/>
      <c r="AL939" s="68"/>
      <c r="AM939" s="68"/>
      <c r="AN939" s="68"/>
      <c r="AO939" s="68"/>
      <c r="AP939" s="68"/>
    </row>
    <row r="940" spans="1:42" ht="16.5" customHeight="1">
      <c r="A940" s="51">
        <f>A939+1</f>
        <v>938</v>
      </c>
      <c r="B940" s="51">
        <v>4</v>
      </c>
      <c r="C940" s="59" t="s">
        <v>3912</v>
      </c>
      <c r="D940" s="84" t="s">
        <v>3913</v>
      </c>
      <c r="E940" s="84" t="s">
        <v>3914</v>
      </c>
      <c r="F940" s="59" t="s">
        <v>25</v>
      </c>
      <c r="G940" s="59">
        <v>47</v>
      </c>
      <c r="H940" s="59" t="s">
        <v>38</v>
      </c>
      <c r="I940" s="59" t="s">
        <v>39</v>
      </c>
      <c r="J940" s="60" t="s">
        <v>40</v>
      </c>
      <c r="K940" s="51" t="s">
        <v>919</v>
      </c>
      <c r="L940" s="48" t="s">
        <v>41</v>
      </c>
      <c r="M940" s="49">
        <v>45160</v>
      </c>
      <c r="N940" s="49">
        <v>45160</v>
      </c>
      <c r="O940" s="50" t="s">
        <v>42</v>
      </c>
      <c r="P940" s="48" t="s">
        <v>67</v>
      </c>
      <c r="Q940" s="48" t="s">
        <v>3915</v>
      </c>
      <c r="R940" s="50" t="s">
        <v>3916</v>
      </c>
      <c r="S940" s="68"/>
      <c r="T940" s="68"/>
      <c r="U940" s="70"/>
      <c r="V940" s="68"/>
      <c r="W940" s="68"/>
      <c r="X940" s="68"/>
      <c r="Y940" s="68"/>
      <c r="Z940" s="68"/>
      <c r="AA940" s="68"/>
      <c r="AB940" s="68"/>
      <c r="AC940" s="68"/>
      <c r="AD940" s="68"/>
      <c r="AE940" s="68"/>
      <c r="AF940" s="68"/>
      <c r="AG940" s="68"/>
      <c r="AH940" s="68"/>
      <c r="AI940" s="68"/>
      <c r="AJ940" s="68"/>
      <c r="AK940" s="68"/>
      <c r="AL940" s="68"/>
      <c r="AM940" s="68"/>
      <c r="AN940" s="68"/>
      <c r="AO940" s="68"/>
      <c r="AP940" s="68"/>
    </row>
    <row r="941" spans="1:42" ht="15.75" customHeight="1">
      <c r="A941" s="11">
        <f>A940+1</f>
        <v>939</v>
      </c>
      <c r="B941" s="12">
        <v>4</v>
      </c>
      <c r="C941" s="22" t="s">
        <v>3917</v>
      </c>
      <c r="D941" s="23" t="s">
        <v>3918</v>
      </c>
      <c r="E941" s="23" t="s">
        <v>3919</v>
      </c>
      <c r="F941" s="22" t="s">
        <v>25</v>
      </c>
      <c r="G941" s="22">
        <v>47</v>
      </c>
      <c r="H941" s="22" t="s">
        <v>38</v>
      </c>
      <c r="I941" s="22" t="s">
        <v>39</v>
      </c>
      <c r="J941" s="24" t="s">
        <v>40</v>
      </c>
      <c r="K941" s="53" t="s">
        <v>919</v>
      </c>
      <c r="L941" s="26" t="s">
        <v>41</v>
      </c>
      <c r="M941" s="27">
        <v>45160</v>
      </c>
      <c r="N941" s="27">
        <v>45161</v>
      </c>
      <c r="O941" s="28" t="s">
        <v>42</v>
      </c>
      <c r="P941" s="26" t="s">
        <v>67</v>
      </c>
      <c r="Q941" s="26" t="s">
        <v>3920</v>
      </c>
      <c r="R941" s="28" t="s">
        <v>3921</v>
      </c>
      <c r="S941" s="29" t="s">
        <v>353</v>
      </c>
      <c r="T941" s="42">
        <v>45163</v>
      </c>
      <c r="U941" s="31">
        <v>1.1000000000000001</v>
      </c>
      <c r="V941" s="71" t="s">
        <v>3922</v>
      </c>
    </row>
    <row r="942" spans="1:42" ht="15.75" customHeight="1">
      <c r="A942" s="11">
        <f>A941+1</f>
        <v>940</v>
      </c>
      <c r="B942" s="12">
        <v>4</v>
      </c>
      <c r="C942" s="22" t="s">
        <v>3923</v>
      </c>
      <c r="D942" s="23" t="s">
        <v>3924</v>
      </c>
      <c r="E942" s="23" t="s">
        <v>3925</v>
      </c>
      <c r="F942" s="22" t="s">
        <v>25</v>
      </c>
      <c r="G942" s="22">
        <v>47</v>
      </c>
      <c r="H942" s="22" t="s">
        <v>38</v>
      </c>
      <c r="I942" s="22" t="s">
        <v>39</v>
      </c>
      <c r="J942" s="24" t="s">
        <v>40</v>
      </c>
      <c r="K942" s="53" t="s">
        <v>919</v>
      </c>
      <c r="L942" s="26" t="s">
        <v>41</v>
      </c>
      <c r="M942" s="27">
        <v>45161</v>
      </c>
      <c r="N942" s="27">
        <v>45161</v>
      </c>
      <c r="O942" s="28" t="s">
        <v>42</v>
      </c>
      <c r="P942" s="26" t="s">
        <v>67</v>
      </c>
      <c r="Q942" s="26" t="s">
        <v>3926</v>
      </c>
      <c r="R942" s="28" t="s">
        <v>3927</v>
      </c>
      <c r="S942" s="29" t="s">
        <v>353</v>
      </c>
      <c r="T942" s="42">
        <v>45166</v>
      </c>
      <c r="U942" s="31">
        <v>1.1000000000000001</v>
      </c>
    </row>
    <row r="943" spans="1:42" ht="15.75" customHeight="1">
      <c r="A943" s="11">
        <f>A942+1</f>
        <v>941</v>
      </c>
      <c r="B943" s="12">
        <v>4</v>
      </c>
      <c r="C943" s="22" t="s">
        <v>3928</v>
      </c>
      <c r="D943" s="23" t="s">
        <v>3929</v>
      </c>
      <c r="E943" s="23" t="s">
        <v>3930</v>
      </c>
      <c r="F943" s="22" t="s">
        <v>25</v>
      </c>
      <c r="G943" s="22">
        <v>47</v>
      </c>
      <c r="H943" s="22" t="s">
        <v>38</v>
      </c>
      <c r="I943" s="22" t="s">
        <v>39</v>
      </c>
      <c r="J943" s="24" t="s">
        <v>40</v>
      </c>
      <c r="K943" s="53" t="s">
        <v>919</v>
      </c>
      <c r="L943" s="26" t="s">
        <v>41</v>
      </c>
      <c r="M943" s="27">
        <v>45161</v>
      </c>
      <c r="N943" s="27">
        <v>45161</v>
      </c>
      <c r="O943" s="28" t="s">
        <v>42</v>
      </c>
      <c r="P943" s="26" t="s">
        <v>67</v>
      </c>
      <c r="Q943" s="26" t="s">
        <v>3931</v>
      </c>
      <c r="R943" s="28" t="s">
        <v>3932</v>
      </c>
      <c r="S943" s="29" t="s">
        <v>345</v>
      </c>
      <c r="T943" s="42">
        <v>45482</v>
      </c>
      <c r="U943" s="31">
        <v>1.2</v>
      </c>
    </row>
    <row r="944" spans="1:42" ht="15.75" customHeight="1">
      <c r="A944" s="11">
        <f>A943+1</f>
        <v>942</v>
      </c>
      <c r="B944" s="12">
        <v>4</v>
      </c>
      <c r="C944" s="22" t="s">
        <v>3933</v>
      </c>
      <c r="D944" s="23" t="s">
        <v>3934</v>
      </c>
      <c r="E944" s="23" t="s">
        <v>3935</v>
      </c>
      <c r="F944" s="22" t="s">
        <v>25</v>
      </c>
      <c r="G944" s="22">
        <v>47</v>
      </c>
      <c r="H944" s="22" t="s">
        <v>38</v>
      </c>
      <c r="I944" s="22" t="s">
        <v>39</v>
      </c>
      <c r="J944" s="24" t="s">
        <v>40</v>
      </c>
      <c r="K944" s="53" t="s">
        <v>919</v>
      </c>
      <c r="L944" s="26" t="s">
        <v>41</v>
      </c>
      <c r="M944" s="27">
        <v>45161</v>
      </c>
      <c r="N944" s="27">
        <v>45161</v>
      </c>
      <c r="O944" s="28" t="s">
        <v>42</v>
      </c>
      <c r="P944" s="26" t="s">
        <v>67</v>
      </c>
      <c r="Q944" s="26" t="s">
        <v>3936</v>
      </c>
      <c r="R944" s="28" t="s">
        <v>3932</v>
      </c>
      <c r="S944" s="29" t="s">
        <v>345</v>
      </c>
      <c r="T944" s="42">
        <v>45482</v>
      </c>
      <c r="U944" s="31">
        <v>1.2</v>
      </c>
    </row>
    <row r="945" spans="1:22" ht="15.75" customHeight="1">
      <c r="A945" s="11">
        <f>A944+1</f>
        <v>943</v>
      </c>
      <c r="B945" s="12">
        <v>4</v>
      </c>
      <c r="C945" s="22" t="s">
        <v>3937</v>
      </c>
      <c r="D945" s="23" t="s">
        <v>3938</v>
      </c>
      <c r="E945" s="23" t="s">
        <v>3939</v>
      </c>
      <c r="F945" s="22" t="s">
        <v>25</v>
      </c>
      <c r="G945" s="22">
        <v>47</v>
      </c>
      <c r="H945" s="22" t="s">
        <v>38</v>
      </c>
      <c r="I945" s="22" t="s">
        <v>39</v>
      </c>
      <c r="J945" s="24" t="s">
        <v>40</v>
      </c>
      <c r="K945" s="53" t="s">
        <v>919</v>
      </c>
      <c r="L945" s="26" t="s">
        <v>41</v>
      </c>
      <c r="M945" s="27">
        <v>45161</v>
      </c>
      <c r="N945" s="27">
        <v>45161</v>
      </c>
      <c r="O945" s="28" t="s">
        <v>42</v>
      </c>
      <c r="P945" s="26" t="s">
        <v>67</v>
      </c>
      <c r="Q945" s="26" t="s">
        <v>3940</v>
      </c>
      <c r="R945" s="28"/>
      <c r="S945" s="29" t="s">
        <v>345</v>
      </c>
      <c r="T945" s="42">
        <v>45482</v>
      </c>
      <c r="U945" s="31">
        <v>1.2</v>
      </c>
    </row>
    <row r="946" spans="1:22" ht="15.75" customHeight="1">
      <c r="A946" s="11">
        <f>A945+1</f>
        <v>944</v>
      </c>
      <c r="B946" s="12">
        <v>4</v>
      </c>
      <c r="C946" s="22" t="s">
        <v>3941</v>
      </c>
      <c r="D946" s="23" t="s">
        <v>3942</v>
      </c>
      <c r="E946" s="23" t="s">
        <v>3943</v>
      </c>
      <c r="F946" s="22" t="s">
        <v>25</v>
      </c>
      <c r="G946" s="22">
        <v>47</v>
      </c>
      <c r="H946" s="22" t="s">
        <v>38</v>
      </c>
      <c r="I946" s="22" t="s">
        <v>39</v>
      </c>
      <c r="J946" s="24" t="s">
        <v>40</v>
      </c>
      <c r="K946" s="53" t="s">
        <v>919</v>
      </c>
      <c r="L946" s="26" t="s">
        <v>41</v>
      </c>
      <c r="M946" s="27">
        <v>45162</v>
      </c>
      <c r="N946" s="27">
        <v>45162</v>
      </c>
      <c r="O946" s="28" t="s">
        <v>42</v>
      </c>
      <c r="P946" s="26" t="s">
        <v>67</v>
      </c>
      <c r="Q946" s="26" t="s">
        <v>3944</v>
      </c>
      <c r="R946" s="28"/>
      <c r="S946" s="29" t="s">
        <v>345</v>
      </c>
      <c r="T946" s="42">
        <v>45482</v>
      </c>
      <c r="U946" s="31">
        <v>1.2</v>
      </c>
    </row>
    <row r="947" spans="1:22" ht="15.75" customHeight="1">
      <c r="A947" s="11">
        <f>A946+1</f>
        <v>945</v>
      </c>
      <c r="B947" s="12">
        <v>4</v>
      </c>
      <c r="C947" s="22" t="s">
        <v>3945</v>
      </c>
      <c r="D947" s="23" t="s">
        <v>3946</v>
      </c>
      <c r="E947" s="23" t="s">
        <v>3947</v>
      </c>
      <c r="F947" s="22" t="s">
        <v>25</v>
      </c>
      <c r="G947" s="22">
        <v>47</v>
      </c>
      <c r="H947" s="22" t="s">
        <v>38</v>
      </c>
      <c r="I947" s="22" t="s">
        <v>39</v>
      </c>
      <c r="J947" s="24" t="s">
        <v>40</v>
      </c>
      <c r="K947" s="114" t="s">
        <v>919</v>
      </c>
      <c r="L947" s="115" t="s">
        <v>41</v>
      </c>
      <c r="M947" s="116">
        <v>45162</v>
      </c>
      <c r="N947" s="116">
        <v>45162</v>
      </c>
      <c r="O947" s="118" t="s">
        <v>42</v>
      </c>
      <c r="P947" s="115" t="s">
        <v>67</v>
      </c>
      <c r="Q947" s="115" t="s">
        <v>3948</v>
      </c>
      <c r="R947" s="118"/>
      <c r="S947" s="29" t="s">
        <v>345</v>
      </c>
      <c r="T947" s="42">
        <v>45482</v>
      </c>
      <c r="U947" s="31">
        <v>1.2</v>
      </c>
    </row>
    <row r="948" spans="1:22" ht="15.75" customHeight="1">
      <c r="A948" s="11">
        <f>A947+1</f>
        <v>946</v>
      </c>
      <c r="B948" s="12">
        <v>4</v>
      </c>
      <c r="C948" s="22" t="s">
        <v>3949</v>
      </c>
      <c r="D948" s="23" t="s">
        <v>3950</v>
      </c>
      <c r="E948" s="23" t="s">
        <v>3951</v>
      </c>
      <c r="F948" s="22" t="s">
        <v>25</v>
      </c>
      <c r="G948" s="22">
        <v>47</v>
      </c>
      <c r="H948" s="22" t="s">
        <v>38</v>
      </c>
      <c r="I948" s="22" t="s">
        <v>39</v>
      </c>
      <c r="J948" s="24" t="s">
        <v>40</v>
      </c>
      <c r="K948" s="53" t="s">
        <v>919</v>
      </c>
      <c r="L948" s="26" t="s">
        <v>41</v>
      </c>
      <c r="M948" s="27">
        <v>45162</v>
      </c>
      <c r="N948" s="27">
        <v>45162</v>
      </c>
      <c r="O948" s="28" t="s">
        <v>42</v>
      </c>
      <c r="P948" s="26" t="s">
        <v>67</v>
      </c>
      <c r="Q948" s="26" t="s">
        <v>3952</v>
      </c>
      <c r="R948" s="28"/>
      <c r="S948" s="29" t="s">
        <v>345</v>
      </c>
      <c r="T948" s="42">
        <v>45482</v>
      </c>
      <c r="U948" s="31">
        <v>1.2</v>
      </c>
    </row>
    <row r="949" spans="1:22" ht="15.75" customHeight="1">
      <c r="A949" s="11">
        <f>A948+1</f>
        <v>947</v>
      </c>
      <c r="B949" s="12">
        <v>4</v>
      </c>
      <c r="C949" s="22" t="s">
        <v>3953</v>
      </c>
      <c r="D949" s="23" t="s">
        <v>3954</v>
      </c>
      <c r="E949" s="23" t="s">
        <v>3955</v>
      </c>
      <c r="F949" s="22" t="s">
        <v>25</v>
      </c>
      <c r="G949" s="22">
        <v>47</v>
      </c>
      <c r="H949" s="22" t="s">
        <v>38</v>
      </c>
      <c r="I949" s="22" t="s">
        <v>39</v>
      </c>
      <c r="J949" s="24" t="s">
        <v>40</v>
      </c>
      <c r="K949" s="53" t="s">
        <v>919</v>
      </c>
      <c r="L949" s="26" t="s">
        <v>41</v>
      </c>
      <c r="M949" s="27">
        <v>45162</v>
      </c>
      <c r="N949" s="27">
        <v>45162</v>
      </c>
      <c r="O949" s="28" t="s">
        <v>42</v>
      </c>
      <c r="P949" s="26" t="s">
        <v>67</v>
      </c>
      <c r="Q949" s="26" t="s">
        <v>3956</v>
      </c>
      <c r="R949" s="28"/>
      <c r="S949" s="29" t="s">
        <v>345</v>
      </c>
      <c r="T949" s="42">
        <v>45484</v>
      </c>
      <c r="U949" s="31">
        <v>1.2</v>
      </c>
    </row>
    <row r="950" spans="1:22" ht="15.75" customHeight="1">
      <c r="A950" s="11">
        <f>A949+1</f>
        <v>948</v>
      </c>
      <c r="B950" s="12">
        <v>4</v>
      </c>
      <c r="C950" s="22" t="s">
        <v>3957</v>
      </c>
      <c r="D950" s="23" t="s">
        <v>3958</v>
      </c>
      <c r="E950" s="23" t="s">
        <v>3959</v>
      </c>
      <c r="F950" s="22" t="s">
        <v>25</v>
      </c>
      <c r="G950" s="22">
        <v>47</v>
      </c>
      <c r="H950" s="22" t="s">
        <v>38</v>
      </c>
      <c r="I950" s="22" t="s">
        <v>39</v>
      </c>
      <c r="J950" s="24" t="s">
        <v>40</v>
      </c>
      <c r="K950" s="53" t="s">
        <v>919</v>
      </c>
      <c r="L950" s="26" t="s">
        <v>41</v>
      </c>
      <c r="M950" s="27">
        <v>45162</v>
      </c>
      <c r="N950" s="27">
        <v>45163</v>
      </c>
      <c r="O950" s="28" t="s">
        <v>42</v>
      </c>
      <c r="P950" s="26" t="s">
        <v>67</v>
      </c>
      <c r="Q950" s="26" t="s">
        <v>3960</v>
      </c>
      <c r="R950" s="28" t="s">
        <v>3961</v>
      </c>
      <c r="S950" s="29" t="s">
        <v>345</v>
      </c>
      <c r="T950" s="42">
        <v>45484</v>
      </c>
      <c r="U950" s="31">
        <v>1.2</v>
      </c>
    </row>
    <row r="951" spans="1:22" ht="15.75" customHeight="1">
      <c r="A951" s="11">
        <f>A950+1</f>
        <v>949</v>
      </c>
      <c r="B951" s="12">
        <v>4</v>
      </c>
      <c r="C951" s="22" t="s">
        <v>3962</v>
      </c>
      <c r="D951" s="23" t="s">
        <v>3963</v>
      </c>
      <c r="E951" s="23" t="s">
        <v>3964</v>
      </c>
      <c r="F951" s="22" t="s">
        <v>25</v>
      </c>
      <c r="G951" s="22">
        <v>47</v>
      </c>
      <c r="H951" s="22" t="s">
        <v>38</v>
      </c>
      <c r="I951" s="22" t="s">
        <v>39</v>
      </c>
      <c r="J951" s="24" t="s">
        <v>40</v>
      </c>
      <c r="K951" s="53" t="s">
        <v>919</v>
      </c>
      <c r="L951" s="26" t="s">
        <v>41</v>
      </c>
      <c r="M951" s="27">
        <v>45162</v>
      </c>
      <c r="N951" s="27">
        <v>45162</v>
      </c>
      <c r="O951" s="28" t="s">
        <v>42</v>
      </c>
      <c r="P951" s="26" t="s">
        <v>67</v>
      </c>
      <c r="Q951" s="53" t="s">
        <v>3965</v>
      </c>
      <c r="R951" s="28"/>
      <c r="S951" s="29" t="s">
        <v>345</v>
      </c>
      <c r="T951" s="42">
        <v>45484</v>
      </c>
      <c r="U951" s="31">
        <v>1.2</v>
      </c>
    </row>
    <row r="952" spans="1:22" ht="15.75" customHeight="1">
      <c r="A952" s="11">
        <f>A951+1</f>
        <v>950</v>
      </c>
      <c r="B952" s="12">
        <v>4</v>
      </c>
      <c r="C952" s="22" t="s">
        <v>3966</v>
      </c>
      <c r="D952" s="23" t="s">
        <v>3967</v>
      </c>
      <c r="E952" s="23" t="s">
        <v>3968</v>
      </c>
      <c r="F952" s="22" t="s">
        <v>25</v>
      </c>
      <c r="G952" s="22">
        <v>47</v>
      </c>
      <c r="H952" s="22" t="s">
        <v>38</v>
      </c>
      <c r="I952" s="22" t="s">
        <v>39</v>
      </c>
      <c r="J952" s="24" t="s">
        <v>40</v>
      </c>
      <c r="K952" s="53" t="s">
        <v>919</v>
      </c>
      <c r="L952" s="26" t="s">
        <v>41</v>
      </c>
      <c r="M952" s="27">
        <v>45163</v>
      </c>
      <c r="N952" s="27">
        <v>45163</v>
      </c>
      <c r="O952" s="28" t="s">
        <v>42</v>
      </c>
      <c r="P952" s="26" t="s">
        <v>67</v>
      </c>
      <c r="Q952" s="26" t="s">
        <v>1476</v>
      </c>
      <c r="R952" s="28"/>
      <c r="S952" s="29" t="s">
        <v>345</v>
      </c>
      <c r="T952" s="42">
        <v>45484</v>
      </c>
      <c r="U952" s="31">
        <v>1.2</v>
      </c>
    </row>
    <row r="953" spans="1:22" ht="15.75" customHeight="1">
      <c r="A953" s="11">
        <f>A952+1</f>
        <v>951</v>
      </c>
      <c r="B953" s="12">
        <v>4</v>
      </c>
      <c r="C953" s="22" t="s">
        <v>3969</v>
      </c>
      <c r="D953" s="23" t="s">
        <v>3970</v>
      </c>
      <c r="E953" s="23" t="s">
        <v>3971</v>
      </c>
      <c r="F953" s="22" t="s">
        <v>25</v>
      </c>
      <c r="G953" s="22">
        <v>47</v>
      </c>
      <c r="H953" s="22" t="s">
        <v>38</v>
      </c>
      <c r="I953" s="22" t="s">
        <v>39</v>
      </c>
      <c r="J953" s="24" t="s">
        <v>40</v>
      </c>
      <c r="K953" s="53" t="s">
        <v>919</v>
      </c>
      <c r="L953" s="26" t="s">
        <v>41</v>
      </c>
      <c r="M953" s="27">
        <v>45163</v>
      </c>
      <c r="N953" s="27">
        <v>45163</v>
      </c>
      <c r="O953" s="28" t="s">
        <v>42</v>
      </c>
      <c r="P953" s="26" t="s">
        <v>67</v>
      </c>
      <c r="Q953" s="26" t="s">
        <v>3972</v>
      </c>
      <c r="R953" s="28"/>
      <c r="S953" s="29" t="s">
        <v>345</v>
      </c>
      <c r="T953" s="42">
        <v>45484</v>
      </c>
      <c r="U953" s="31">
        <v>1.2</v>
      </c>
    </row>
    <row r="954" spans="1:22" ht="15.75" customHeight="1">
      <c r="A954" s="11">
        <f>A953+1</f>
        <v>952</v>
      </c>
      <c r="B954" s="12">
        <v>4</v>
      </c>
      <c r="C954" s="22" t="s">
        <v>3973</v>
      </c>
      <c r="D954" s="23" t="s">
        <v>3974</v>
      </c>
      <c r="E954" s="23" t="s">
        <v>3975</v>
      </c>
      <c r="F954" s="22" t="s">
        <v>25</v>
      </c>
      <c r="G954" s="22">
        <v>47</v>
      </c>
      <c r="H954" s="22" t="s">
        <v>38</v>
      </c>
      <c r="I954" s="22" t="s">
        <v>39</v>
      </c>
      <c r="J954" s="24" t="s">
        <v>40</v>
      </c>
      <c r="K954" s="53" t="s">
        <v>919</v>
      </c>
      <c r="L954" s="26" t="s">
        <v>41</v>
      </c>
      <c r="M954" s="27">
        <v>45163</v>
      </c>
      <c r="N954" s="27">
        <v>45163</v>
      </c>
      <c r="O954" s="28" t="s">
        <v>42</v>
      </c>
      <c r="P954" s="26" t="s">
        <v>67</v>
      </c>
      <c r="Q954" s="26" t="s">
        <v>3976</v>
      </c>
      <c r="R954" s="28"/>
      <c r="S954" s="29" t="s">
        <v>345</v>
      </c>
      <c r="T954" s="42">
        <v>45484</v>
      </c>
      <c r="U954" s="31">
        <v>1.2</v>
      </c>
      <c r="V954" t="s">
        <v>3977</v>
      </c>
    </row>
    <row r="955" spans="1:22" ht="15.75" customHeight="1">
      <c r="A955" s="11">
        <f>A954+1</f>
        <v>953</v>
      </c>
      <c r="B955" s="12">
        <v>4</v>
      </c>
      <c r="C955" s="22" t="s">
        <v>3978</v>
      </c>
      <c r="D955" s="23" t="s">
        <v>3979</v>
      </c>
      <c r="E955" s="23" t="s">
        <v>3980</v>
      </c>
      <c r="F955" s="22" t="s">
        <v>25</v>
      </c>
      <c r="G955" s="22">
        <v>47</v>
      </c>
      <c r="H955" s="22" t="s">
        <v>38</v>
      </c>
      <c r="I955" s="22" t="s">
        <v>39</v>
      </c>
      <c r="J955" s="24" t="s">
        <v>40</v>
      </c>
      <c r="K955" s="53" t="s">
        <v>919</v>
      </c>
      <c r="L955" s="26" t="s">
        <v>41</v>
      </c>
      <c r="M955" s="27">
        <v>45163</v>
      </c>
      <c r="N955" s="27">
        <v>45163</v>
      </c>
      <c r="O955" s="28" t="s">
        <v>42</v>
      </c>
      <c r="P955" s="26" t="s">
        <v>67</v>
      </c>
      <c r="Q955" s="26" t="s">
        <v>3981</v>
      </c>
      <c r="R955" s="28"/>
      <c r="S955" s="29" t="s">
        <v>345</v>
      </c>
      <c r="T955" s="42">
        <v>45484</v>
      </c>
      <c r="U955" s="31">
        <v>1.2</v>
      </c>
    </row>
    <row r="956" spans="1:22" ht="15.75" customHeight="1">
      <c r="A956" s="11">
        <f>A955+1</f>
        <v>954</v>
      </c>
      <c r="B956" s="12">
        <v>4</v>
      </c>
      <c r="C956" s="22" t="s">
        <v>3982</v>
      </c>
      <c r="D956" s="23" t="s">
        <v>3983</v>
      </c>
      <c r="E956" s="23" t="s">
        <v>3984</v>
      </c>
      <c r="F956" s="22" t="s">
        <v>25</v>
      </c>
      <c r="G956" s="22">
        <v>47</v>
      </c>
      <c r="H956" s="22" t="s">
        <v>38</v>
      </c>
      <c r="I956" s="22" t="s">
        <v>39</v>
      </c>
      <c r="J956" s="24" t="s">
        <v>40</v>
      </c>
      <c r="K956" s="53" t="s">
        <v>919</v>
      </c>
      <c r="L956" s="26" t="s">
        <v>41</v>
      </c>
      <c r="M956" s="27">
        <v>45163</v>
      </c>
      <c r="N956" s="27">
        <v>45163</v>
      </c>
      <c r="O956" s="28" t="s">
        <v>42</v>
      </c>
      <c r="P956" s="26" t="s">
        <v>67</v>
      </c>
      <c r="Q956" s="26" t="s">
        <v>3985</v>
      </c>
      <c r="R956" s="28"/>
      <c r="S956" s="29" t="s">
        <v>345</v>
      </c>
      <c r="T956" s="42">
        <v>45484</v>
      </c>
      <c r="U956" s="31">
        <v>1.2</v>
      </c>
    </row>
    <row r="957" spans="1:22" ht="15.75" customHeight="1">
      <c r="A957" s="11">
        <f>A956+1</f>
        <v>955</v>
      </c>
      <c r="B957" s="12">
        <v>3</v>
      </c>
      <c r="C957" s="22" t="s">
        <v>3986</v>
      </c>
      <c r="D957" s="23" t="s">
        <v>3987</v>
      </c>
      <c r="E957" s="23" t="s">
        <v>3988</v>
      </c>
      <c r="F957" s="22" t="s">
        <v>25</v>
      </c>
      <c r="G957" s="22">
        <v>16</v>
      </c>
      <c r="H957" s="22" t="s">
        <v>38</v>
      </c>
      <c r="I957" s="22" t="s">
        <v>39</v>
      </c>
      <c r="J957" s="24" t="s">
        <v>40</v>
      </c>
      <c r="K957" s="28" t="s">
        <v>345</v>
      </c>
      <c r="L957" s="26" t="s">
        <v>41</v>
      </c>
      <c r="M957" s="27">
        <v>45315</v>
      </c>
      <c r="N957" s="27">
        <v>44950</v>
      </c>
      <c r="O957" s="28" t="s">
        <v>42</v>
      </c>
      <c r="P957" s="26" t="s">
        <v>346</v>
      </c>
      <c r="Q957" s="26" t="s">
        <v>2089</v>
      </c>
      <c r="R957" s="28"/>
      <c r="S957" s="29" t="s">
        <v>2496</v>
      </c>
      <c r="T957" s="42">
        <v>45671</v>
      </c>
      <c r="U957" s="31">
        <v>1.2</v>
      </c>
    </row>
    <row r="958" spans="1:22" ht="15.75" customHeight="1">
      <c r="A958" s="11">
        <f>A957+1</f>
        <v>956</v>
      </c>
      <c r="B958" s="12">
        <v>4</v>
      </c>
      <c r="C958" s="22" t="s">
        <v>3989</v>
      </c>
      <c r="D958" s="23" t="s">
        <v>3990</v>
      </c>
      <c r="E958" s="23" t="s">
        <v>3991</v>
      </c>
      <c r="F958" s="22" t="s">
        <v>25</v>
      </c>
      <c r="G958" s="22">
        <v>47</v>
      </c>
      <c r="H958" s="22" t="s">
        <v>38</v>
      </c>
      <c r="I958" s="22" t="s">
        <v>39</v>
      </c>
      <c r="J958" s="24" t="s">
        <v>40</v>
      </c>
      <c r="K958" s="53" t="s">
        <v>345</v>
      </c>
      <c r="L958" s="26" t="s">
        <v>41</v>
      </c>
      <c r="M958" s="27">
        <v>45377</v>
      </c>
      <c r="N958" s="27">
        <v>45377</v>
      </c>
      <c r="O958" s="28" t="s">
        <v>42</v>
      </c>
      <c r="P958" s="26" t="s">
        <v>346</v>
      </c>
      <c r="Q958" s="26" t="s">
        <v>3992</v>
      </c>
      <c r="R958" s="28"/>
      <c r="S958" s="29" t="s">
        <v>624</v>
      </c>
      <c r="T958" s="42">
        <v>45492</v>
      </c>
      <c r="U958" s="31">
        <v>1.2</v>
      </c>
      <c r="V958" t="s">
        <v>3993</v>
      </c>
    </row>
    <row r="959" spans="1:22" ht="15.75" customHeight="1">
      <c r="A959" s="11">
        <f>A958+1</f>
        <v>957</v>
      </c>
      <c r="B959" s="12">
        <v>4</v>
      </c>
      <c r="C959" s="22" t="s">
        <v>3994</v>
      </c>
      <c r="D959" s="23" t="s">
        <v>3995</v>
      </c>
      <c r="E959" s="23" t="s">
        <v>3996</v>
      </c>
      <c r="F959" s="22" t="s">
        <v>25</v>
      </c>
      <c r="G959" s="22">
        <v>47</v>
      </c>
      <c r="H959" s="22" t="s">
        <v>38</v>
      </c>
      <c r="I959" s="22" t="s">
        <v>39</v>
      </c>
      <c r="J959" s="24" t="s">
        <v>40</v>
      </c>
      <c r="K959" s="53" t="s">
        <v>345</v>
      </c>
      <c r="L959" s="26" t="s">
        <v>41</v>
      </c>
      <c r="M959" s="27">
        <v>45377</v>
      </c>
      <c r="N959" s="27">
        <v>45377</v>
      </c>
      <c r="O959" s="28" t="s">
        <v>42</v>
      </c>
      <c r="P959" s="26" t="s">
        <v>346</v>
      </c>
      <c r="Q959" s="26" t="s">
        <v>3997</v>
      </c>
      <c r="R959" s="28"/>
      <c r="S959" s="29" t="s">
        <v>624</v>
      </c>
      <c r="T959" s="42">
        <v>45492</v>
      </c>
      <c r="U959" s="31">
        <v>1.2</v>
      </c>
    </row>
    <row r="960" spans="1:22" ht="15.75" customHeight="1">
      <c r="A960" s="11">
        <f>A959+1</f>
        <v>958</v>
      </c>
      <c r="B960" s="12">
        <v>4</v>
      </c>
      <c r="C960" s="22" t="s">
        <v>3998</v>
      </c>
      <c r="D960" s="23" t="s">
        <v>3999</v>
      </c>
      <c r="E960" s="23" t="s">
        <v>4000</v>
      </c>
      <c r="F960" s="22" t="s">
        <v>25</v>
      </c>
      <c r="G960" s="22">
        <v>47</v>
      </c>
      <c r="H960" s="22" t="s">
        <v>38</v>
      </c>
      <c r="I960" s="22" t="s">
        <v>39</v>
      </c>
      <c r="J960" s="24" t="s">
        <v>40</v>
      </c>
      <c r="K960" s="53" t="s">
        <v>345</v>
      </c>
      <c r="L960" s="26" t="s">
        <v>41</v>
      </c>
      <c r="M960" s="27">
        <v>45377</v>
      </c>
      <c r="N960" s="27">
        <v>45377</v>
      </c>
      <c r="O960" s="28" t="s">
        <v>42</v>
      </c>
      <c r="P960" s="26" t="s">
        <v>346</v>
      </c>
      <c r="Q960" s="26" t="s">
        <v>4001</v>
      </c>
      <c r="R960" s="28"/>
      <c r="S960" s="29" t="s">
        <v>624</v>
      </c>
      <c r="T960" s="42">
        <v>45492</v>
      </c>
      <c r="U960" s="31">
        <v>1.2</v>
      </c>
    </row>
    <row r="961" spans="1:42" ht="15.75" customHeight="1">
      <c r="A961" s="11">
        <f>A960+1</f>
        <v>959</v>
      </c>
      <c r="B961" s="12">
        <v>4</v>
      </c>
      <c r="C961" s="22" t="s">
        <v>4002</v>
      </c>
      <c r="D961" s="23" t="s">
        <v>4003</v>
      </c>
      <c r="E961" s="23" t="s">
        <v>4004</v>
      </c>
      <c r="F961" s="22" t="s">
        <v>25</v>
      </c>
      <c r="G961" s="22">
        <v>47</v>
      </c>
      <c r="H961" s="22" t="s">
        <v>38</v>
      </c>
      <c r="I961" s="22" t="s">
        <v>39</v>
      </c>
      <c r="J961" s="24" t="s">
        <v>40</v>
      </c>
      <c r="K961" s="53" t="s">
        <v>345</v>
      </c>
      <c r="L961" s="26" t="s">
        <v>41</v>
      </c>
      <c r="M961" s="27">
        <v>45379</v>
      </c>
      <c r="N961" s="27">
        <v>45379</v>
      </c>
      <c r="O961" s="28" t="s">
        <v>42</v>
      </c>
      <c r="P961" s="26" t="s">
        <v>346</v>
      </c>
      <c r="Q961" s="26" t="s">
        <v>4005</v>
      </c>
      <c r="R961" s="28"/>
      <c r="S961" s="29" t="s">
        <v>624</v>
      </c>
      <c r="T961" s="42">
        <v>45495</v>
      </c>
      <c r="U961" s="31">
        <v>1.2</v>
      </c>
      <c r="V961" t="s">
        <v>4006</v>
      </c>
    </row>
    <row r="962" spans="1:42" ht="15.75" customHeight="1">
      <c r="A962" s="11">
        <f>A961+1</f>
        <v>960</v>
      </c>
      <c r="B962" s="12">
        <v>4</v>
      </c>
      <c r="C962" s="22" t="s">
        <v>4007</v>
      </c>
      <c r="D962" s="23" t="s">
        <v>4008</v>
      </c>
      <c r="E962" s="23" t="s">
        <v>4009</v>
      </c>
      <c r="F962" s="22" t="s">
        <v>25</v>
      </c>
      <c r="G962" s="22">
        <v>47</v>
      </c>
      <c r="H962" s="22" t="s">
        <v>38</v>
      </c>
      <c r="I962" s="22" t="s">
        <v>39</v>
      </c>
      <c r="J962" s="24" t="s">
        <v>40</v>
      </c>
      <c r="K962" s="114" t="s">
        <v>345</v>
      </c>
      <c r="L962" s="115" t="s">
        <v>41</v>
      </c>
      <c r="M962" s="116">
        <v>45379</v>
      </c>
      <c r="N962" s="116">
        <v>45379</v>
      </c>
      <c r="O962" s="118" t="s">
        <v>42</v>
      </c>
      <c r="P962" s="115" t="s">
        <v>346</v>
      </c>
      <c r="Q962" s="115" t="s">
        <v>4010</v>
      </c>
      <c r="R962" s="118" t="s">
        <v>4011</v>
      </c>
      <c r="S962" s="29" t="s">
        <v>624</v>
      </c>
      <c r="T962" s="42">
        <v>45495</v>
      </c>
      <c r="U962" s="31">
        <v>1.2</v>
      </c>
      <c r="V962" s="38" t="s">
        <v>4012</v>
      </c>
      <c r="W962" s="68"/>
      <c r="X962" s="68"/>
      <c r="Y962" s="68"/>
      <c r="Z962" s="68"/>
      <c r="AA962" s="68"/>
      <c r="AB962" s="68"/>
      <c r="AC962" s="68"/>
      <c r="AD962" s="68"/>
      <c r="AE962" s="68"/>
      <c r="AF962" s="68"/>
      <c r="AG962" s="68"/>
      <c r="AH962" s="68"/>
      <c r="AI962" s="68"/>
      <c r="AJ962" s="68"/>
      <c r="AK962" s="68"/>
      <c r="AL962" s="68"/>
      <c r="AM962" s="68"/>
      <c r="AN962" s="68"/>
      <c r="AO962" s="68"/>
      <c r="AP962" s="68"/>
    </row>
    <row r="963" spans="1:42" ht="15.75" customHeight="1">
      <c r="A963" s="11">
        <f>A962+1</f>
        <v>961</v>
      </c>
      <c r="B963" s="12">
        <v>4</v>
      </c>
      <c r="C963" s="22" t="s">
        <v>4013</v>
      </c>
      <c r="D963" s="23" t="s">
        <v>4014</v>
      </c>
      <c r="E963" s="23" t="s">
        <v>4015</v>
      </c>
      <c r="F963" s="22" t="s">
        <v>25</v>
      </c>
      <c r="G963" s="22">
        <v>51</v>
      </c>
      <c r="H963" s="22" t="s">
        <v>38</v>
      </c>
      <c r="I963" s="22" t="s">
        <v>39</v>
      </c>
      <c r="J963" s="24" t="s">
        <v>40</v>
      </c>
      <c r="K963" s="37" t="s">
        <v>353</v>
      </c>
      <c r="L963" s="26" t="s">
        <v>41</v>
      </c>
      <c r="M963" s="27">
        <v>45154</v>
      </c>
      <c r="N963" s="27">
        <v>45154</v>
      </c>
      <c r="O963" s="28" t="s">
        <v>42</v>
      </c>
      <c r="P963" s="26" t="s">
        <v>67</v>
      </c>
      <c r="Q963" s="26" t="s">
        <v>4016</v>
      </c>
      <c r="R963" s="28" t="s">
        <v>4017</v>
      </c>
      <c r="S963" s="29" t="s">
        <v>345</v>
      </c>
      <c r="T963" s="42">
        <v>45488</v>
      </c>
      <c r="U963" s="31">
        <v>1.2</v>
      </c>
      <c r="V963" t="s">
        <v>4018</v>
      </c>
    </row>
    <row r="964" spans="1:42" ht="15.75" customHeight="1">
      <c r="A964" s="11">
        <f>A963+1</f>
        <v>962</v>
      </c>
      <c r="B964" s="12">
        <v>4</v>
      </c>
      <c r="C964" s="22" t="s">
        <v>4019</v>
      </c>
      <c r="D964" s="23" t="s">
        <v>4020</v>
      </c>
      <c r="E964" s="23" t="s">
        <v>4021</v>
      </c>
      <c r="F964" s="22" t="s">
        <v>25</v>
      </c>
      <c r="G964" s="22">
        <v>51</v>
      </c>
      <c r="H964" s="22" t="s">
        <v>38</v>
      </c>
      <c r="I964" s="22" t="s">
        <v>39</v>
      </c>
      <c r="J964" s="24" t="s">
        <v>40</v>
      </c>
      <c r="K964" s="37" t="s">
        <v>353</v>
      </c>
      <c r="L964" s="26" t="s">
        <v>41</v>
      </c>
      <c r="M964" s="27">
        <v>45156</v>
      </c>
      <c r="N964" s="27">
        <v>45159</v>
      </c>
      <c r="O964" s="28" t="s">
        <v>42</v>
      </c>
      <c r="P964" s="26" t="s">
        <v>67</v>
      </c>
      <c r="Q964" s="26" t="s">
        <v>4022</v>
      </c>
      <c r="R964" s="28"/>
      <c r="S964" s="29" t="s">
        <v>345</v>
      </c>
      <c r="T964" s="42">
        <v>45488</v>
      </c>
      <c r="U964" s="31">
        <v>1.2</v>
      </c>
    </row>
    <row r="965" spans="1:42" ht="15.75" customHeight="1">
      <c r="A965" s="11">
        <f>A964+1</f>
        <v>963</v>
      </c>
      <c r="B965" s="12">
        <v>4</v>
      </c>
      <c r="C965" s="22" t="s">
        <v>4023</v>
      </c>
      <c r="D965" s="23" t="s">
        <v>4024</v>
      </c>
      <c r="E965" s="23" t="s">
        <v>4025</v>
      </c>
      <c r="F965" s="22" t="s">
        <v>25</v>
      </c>
      <c r="G965" s="22">
        <v>51</v>
      </c>
      <c r="H965" s="22" t="s">
        <v>38</v>
      </c>
      <c r="I965" s="22" t="s">
        <v>39</v>
      </c>
      <c r="J965" s="24" t="s">
        <v>40</v>
      </c>
      <c r="K965" s="37" t="s">
        <v>353</v>
      </c>
      <c r="L965" s="26" t="s">
        <v>41</v>
      </c>
      <c r="M965" s="27">
        <v>45163</v>
      </c>
      <c r="N965" s="27">
        <v>45163</v>
      </c>
      <c r="O965" s="28" t="s">
        <v>42</v>
      </c>
      <c r="P965" s="26" t="s">
        <v>67</v>
      </c>
      <c r="Q965" s="26" t="s">
        <v>4026</v>
      </c>
      <c r="R965" s="28" t="s">
        <v>4027</v>
      </c>
      <c r="S965" s="29" t="s">
        <v>345</v>
      </c>
      <c r="T965" s="42">
        <v>45489</v>
      </c>
      <c r="U965" s="31">
        <v>1.2</v>
      </c>
    </row>
    <row r="966" spans="1:42" ht="15.75" customHeight="1">
      <c r="A966" s="11">
        <f>A965+1</f>
        <v>964</v>
      </c>
      <c r="B966" s="12">
        <v>4</v>
      </c>
      <c r="C966" s="22" t="s">
        <v>4028</v>
      </c>
      <c r="D966" s="23" t="s">
        <v>4029</v>
      </c>
      <c r="E966" s="23" t="s">
        <v>4030</v>
      </c>
      <c r="F966" s="22" t="s">
        <v>25</v>
      </c>
      <c r="G966" s="22">
        <v>51</v>
      </c>
      <c r="H966" s="22" t="s">
        <v>38</v>
      </c>
      <c r="I966" s="22" t="s">
        <v>39</v>
      </c>
      <c r="J966" s="24" t="s">
        <v>40</v>
      </c>
      <c r="K966" s="37" t="s">
        <v>136</v>
      </c>
      <c r="L966" s="26" t="s">
        <v>41</v>
      </c>
      <c r="M966" s="27">
        <v>45245</v>
      </c>
      <c r="N966" s="27">
        <v>45245</v>
      </c>
      <c r="O966" s="28" t="s">
        <v>42</v>
      </c>
      <c r="P966" s="26" t="s">
        <v>346</v>
      </c>
      <c r="Q966" s="26" t="s">
        <v>4031</v>
      </c>
      <c r="R966" s="28"/>
      <c r="S966" s="29" t="s">
        <v>345</v>
      </c>
      <c r="T966" s="42">
        <v>45489</v>
      </c>
      <c r="U966" s="31">
        <v>1.2</v>
      </c>
    </row>
    <row r="967" spans="1:42" ht="15.75" customHeight="1">
      <c r="A967" s="11">
        <f>A966+1</f>
        <v>965</v>
      </c>
      <c r="B967" s="12">
        <v>4</v>
      </c>
      <c r="C967" s="22" t="s">
        <v>4032</v>
      </c>
      <c r="D967" s="23" t="s">
        <v>4033</v>
      </c>
      <c r="E967" s="23" t="s">
        <v>4034</v>
      </c>
      <c r="F967" s="22" t="s">
        <v>25</v>
      </c>
      <c r="G967" s="22">
        <v>51</v>
      </c>
      <c r="H967" s="22" t="s">
        <v>38</v>
      </c>
      <c r="I967" s="22" t="s">
        <v>39</v>
      </c>
      <c r="J967" s="24" t="s">
        <v>40</v>
      </c>
      <c r="K967" s="37" t="s">
        <v>136</v>
      </c>
      <c r="L967" s="26" t="s">
        <v>41</v>
      </c>
      <c r="M967" s="27">
        <v>45259</v>
      </c>
      <c r="N967" s="27">
        <v>45259</v>
      </c>
      <c r="O967" s="28" t="s">
        <v>42</v>
      </c>
      <c r="P967" s="26" t="s">
        <v>346</v>
      </c>
      <c r="Q967" s="26" t="s">
        <v>4035</v>
      </c>
      <c r="R967" s="28"/>
      <c r="S967" s="29" t="s">
        <v>345</v>
      </c>
      <c r="T967" s="42">
        <v>45489</v>
      </c>
      <c r="U967" s="31">
        <v>1.2</v>
      </c>
    </row>
    <row r="968" spans="1:42" ht="15.75" customHeight="1">
      <c r="A968" s="11">
        <f>A967+1</f>
        <v>966</v>
      </c>
      <c r="B968" s="12">
        <v>4</v>
      </c>
      <c r="C968" s="22" t="s">
        <v>4036</v>
      </c>
      <c r="D968" s="23" t="s">
        <v>4037</v>
      </c>
      <c r="E968" s="23" t="s">
        <v>4038</v>
      </c>
      <c r="F968" s="22" t="s">
        <v>25</v>
      </c>
      <c r="G968" s="22">
        <v>51</v>
      </c>
      <c r="H968" s="22" t="s">
        <v>38</v>
      </c>
      <c r="I968" s="22" t="s">
        <v>39</v>
      </c>
      <c r="J968" s="24" t="s">
        <v>40</v>
      </c>
      <c r="K968" s="117" t="s">
        <v>136</v>
      </c>
      <c r="L968" s="115" t="s">
        <v>41</v>
      </c>
      <c r="M968" s="116">
        <v>45306</v>
      </c>
      <c r="N968" s="116">
        <v>45306</v>
      </c>
      <c r="O968" s="28" t="s">
        <v>42</v>
      </c>
      <c r="P968" s="26" t="s">
        <v>346</v>
      </c>
      <c r="Q968" s="26" t="s">
        <v>1026</v>
      </c>
      <c r="R968" s="28"/>
      <c r="S968" s="29" t="s">
        <v>345</v>
      </c>
      <c r="T968" s="42">
        <v>45489</v>
      </c>
      <c r="U968" s="31">
        <v>1.2</v>
      </c>
    </row>
    <row r="969" spans="1:42" ht="15.75" customHeight="1">
      <c r="A969" s="11">
        <f>A968+1</f>
        <v>967</v>
      </c>
      <c r="B969" s="12">
        <v>4</v>
      </c>
      <c r="C969" s="22" t="s">
        <v>4039</v>
      </c>
      <c r="D969" s="23" t="s">
        <v>4040</v>
      </c>
      <c r="E969" s="23" t="s">
        <v>4041</v>
      </c>
      <c r="F969" s="22" t="s">
        <v>25</v>
      </c>
      <c r="G969" s="22">
        <v>51</v>
      </c>
      <c r="H969" s="22" t="s">
        <v>38</v>
      </c>
      <c r="I969" s="22" t="s">
        <v>39</v>
      </c>
      <c r="J969" s="24" t="s">
        <v>40</v>
      </c>
      <c r="K969" s="117" t="s">
        <v>136</v>
      </c>
      <c r="L969" s="115" t="s">
        <v>41</v>
      </c>
      <c r="M969" s="116">
        <v>45306</v>
      </c>
      <c r="N969" s="116">
        <v>45306</v>
      </c>
      <c r="O969" s="28" t="s">
        <v>42</v>
      </c>
      <c r="P969" s="26" t="s">
        <v>346</v>
      </c>
      <c r="Q969" s="26" t="s">
        <v>4042</v>
      </c>
      <c r="R969" s="28"/>
      <c r="S969" s="29" t="s">
        <v>345</v>
      </c>
      <c r="T969" s="42">
        <v>45491</v>
      </c>
      <c r="U969" s="31">
        <v>1.2</v>
      </c>
    </row>
    <row r="970" spans="1:42" ht="15.75" customHeight="1">
      <c r="A970" s="11">
        <f>A969+1</f>
        <v>968</v>
      </c>
      <c r="B970" s="12">
        <v>4</v>
      </c>
      <c r="C970" s="22" t="s">
        <v>4043</v>
      </c>
      <c r="D970" s="23" t="s">
        <v>4044</v>
      </c>
      <c r="E970" s="23" t="s">
        <v>4045</v>
      </c>
      <c r="F970" s="22" t="s">
        <v>25</v>
      </c>
      <c r="G970" s="22">
        <v>51</v>
      </c>
      <c r="H970" s="22" t="s">
        <v>38</v>
      </c>
      <c r="I970" s="22" t="s">
        <v>39</v>
      </c>
      <c r="J970" s="24" t="s">
        <v>40</v>
      </c>
      <c r="K970" s="37" t="s">
        <v>345</v>
      </c>
      <c r="L970" s="26" t="s">
        <v>41</v>
      </c>
      <c r="M970" s="27">
        <v>45379</v>
      </c>
      <c r="N970" s="27">
        <v>45379</v>
      </c>
      <c r="O970" s="28" t="s">
        <v>42</v>
      </c>
      <c r="P970" s="26" t="s">
        <v>346</v>
      </c>
      <c r="Q970" s="26" t="s">
        <v>4046</v>
      </c>
      <c r="R970" s="28"/>
      <c r="S970" s="29" t="s">
        <v>624</v>
      </c>
      <c r="T970" s="42">
        <v>45495</v>
      </c>
      <c r="U970" s="31">
        <v>1.2</v>
      </c>
    </row>
    <row r="971" spans="1:42" ht="15.75" customHeight="1">
      <c r="A971" s="11">
        <f>A970+1</f>
        <v>969</v>
      </c>
      <c r="B971" s="12">
        <v>4</v>
      </c>
      <c r="C971" s="22" t="s">
        <v>4047</v>
      </c>
      <c r="D971" s="23" t="s">
        <v>4048</v>
      </c>
      <c r="E971" s="23" t="s">
        <v>4049</v>
      </c>
      <c r="F971" s="22" t="s">
        <v>25</v>
      </c>
      <c r="G971" s="22">
        <v>51</v>
      </c>
      <c r="H971" s="22" t="s">
        <v>38</v>
      </c>
      <c r="I971" s="22" t="s">
        <v>39</v>
      </c>
      <c r="J971" s="24" t="s">
        <v>40</v>
      </c>
      <c r="K971" s="37" t="s">
        <v>345</v>
      </c>
      <c r="L971" s="26" t="s">
        <v>41</v>
      </c>
      <c r="M971" s="27">
        <v>45383</v>
      </c>
      <c r="N971" s="27">
        <v>45383</v>
      </c>
      <c r="O971" s="28" t="s">
        <v>42</v>
      </c>
      <c r="P971" s="26" t="s">
        <v>346</v>
      </c>
      <c r="Q971" s="26" t="s">
        <v>4050</v>
      </c>
      <c r="R971" s="28" t="s">
        <v>4051</v>
      </c>
      <c r="S971" s="29" t="s">
        <v>624</v>
      </c>
      <c r="T971" s="42">
        <v>45495</v>
      </c>
      <c r="U971" s="31">
        <v>1.2</v>
      </c>
    </row>
    <row r="972" spans="1:42" ht="15.75" customHeight="1">
      <c r="A972" s="11">
        <f>A971+1</f>
        <v>970</v>
      </c>
      <c r="B972" s="12">
        <v>4</v>
      </c>
      <c r="C972" s="22" t="s">
        <v>4052</v>
      </c>
      <c r="D972" s="23" t="s">
        <v>4053</v>
      </c>
      <c r="E972" s="23" t="s">
        <v>4054</v>
      </c>
      <c r="F972" s="22" t="s">
        <v>25</v>
      </c>
      <c r="G972" s="22">
        <v>51</v>
      </c>
      <c r="H972" s="22" t="s">
        <v>38</v>
      </c>
      <c r="I972" s="22" t="s">
        <v>39</v>
      </c>
      <c r="J972" s="24" t="s">
        <v>40</v>
      </c>
      <c r="K972" s="37" t="s">
        <v>345</v>
      </c>
      <c r="L972" s="26" t="s">
        <v>41</v>
      </c>
      <c r="M972" s="27">
        <v>45383</v>
      </c>
      <c r="N972" s="27">
        <v>45383</v>
      </c>
      <c r="O972" s="28" t="s">
        <v>42</v>
      </c>
      <c r="P972" s="26" t="s">
        <v>346</v>
      </c>
      <c r="Q972" s="26" t="s">
        <v>4055</v>
      </c>
      <c r="R972" s="28" t="s">
        <v>4056</v>
      </c>
      <c r="S972" s="29" t="s">
        <v>624</v>
      </c>
      <c r="T972" s="42">
        <v>45495</v>
      </c>
      <c r="U972" s="31">
        <v>1.2</v>
      </c>
    </row>
    <row r="973" spans="1:42" ht="15.75" customHeight="1">
      <c r="A973" s="11">
        <f>A972+1</f>
        <v>971</v>
      </c>
      <c r="B973" s="12">
        <v>4</v>
      </c>
      <c r="C973" s="22" t="s">
        <v>4057</v>
      </c>
      <c r="D973" s="23" t="s">
        <v>4058</v>
      </c>
      <c r="E973" s="23" t="s">
        <v>4059</v>
      </c>
      <c r="F973" s="22" t="s">
        <v>25</v>
      </c>
      <c r="G973" s="22">
        <v>51</v>
      </c>
      <c r="H973" s="22" t="s">
        <v>38</v>
      </c>
      <c r="I973" s="22" t="s">
        <v>39</v>
      </c>
      <c r="J973" s="24" t="s">
        <v>40</v>
      </c>
      <c r="K973" s="37" t="s">
        <v>345</v>
      </c>
      <c r="L973" s="26" t="s">
        <v>41</v>
      </c>
      <c r="M973" s="27">
        <v>45384</v>
      </c>
      <c r="N973" s="27">
        <v>45384</v>
      </c>
      <c r="O973" s="28" t="s">
        <v>42</v>
      </c>
      <c r="P973" s="26" t="s">
        <v>346</v>
      </c>
      <c r="Q973" s="26" t="s">
        <v>4060</v>
      </c>
      <c r="R973" s="28"/>
      <c r="S973" s="29" t="s">
        <v>624</v>
      </c>
      <c r="T973" s="42">
        <v>45495</v>
      </c>
      <c r="U973" s="31">
        <v>1.2</v>
      </c>
      <c r="V973" t="s">
        <v>4061</v>
      </c>
    </row>
    <row r="974" spans="1:42" ht="15.75" customHeight="1">
      <c r="A974" s="11">
        <f>A973+1</f>
        <v>972</v>
      </c>
      <c r="B974" s="12">
        <v>4</v>
      </c>
      <c r="C974" s="22" t="s">
        <v>4062</v>
      </c>
      <c r="D974" s="23" t="s">
        <v>4063</v>
      </c>
      <c r="E974" s="23" t="s">
        <v>4064</v>
      </c>
      <c r="F974" s="22" t="s">
        <v>25</v>
      </c>
      <c r="G974" s="22">
        <v>51</v>
      </c>
      <c r="H974" s="22" t="s">
        <v>38</v>
      </c>
      <c r="I974" s="22" t="s">
        <v>39</v>
      </c>
      <c r="J974" s="24" t="s">
        <v>40</v>
      </c>
      <c r="K974" s="37" t="s">
        <v>345</v>
      </c>
      <c r="L974" s="26" t="s">
        <v>41</v>
      </c>
      <c r="M974" s="27">
        <v>45384</v>
      </c>
      <c r="N974" s="27">
        <v>45384</v>
      </c>
      <c r="O974" s="28" t="s">
        <v>42</v>
      </c>
      <c r="P974" s="26" t="s">
        <v>346</v>
      </c>
      <c r="Q974" s="26" t="s">
        <v>4065</v>
      </c>
      <c r="R974" s="28" t="s">
        <v>4066</v>
      </c>
      <c r="S974" s="29" t="s">
        <v>624</v>
      </c>
      <c r="T974" s="42">
        <v>45496</v>
      </c>
      <c r="U974" s="31">
        <v>1.2</v>
      </c>
      <c r="V974" t="s">
        <v>4067</v>
      </c>
    </row>
    <row r="975" spans="1:42" ht="15.75" customHeight="1">
      <c r="A975" s="11">
        <f>A974+1</f>
        <v>973</v>
      </c>
      <c r="B975" s="12">
        <v>4</v>
      </c>
      <c r="C975" s="22" t="s">
        <v>4068</v>
      </c>
      <c r="D975" s="23" t="s">
        <v>4069</v>
      </c>
      <c r="E975" s="23" t="s">
        <v>4070</v>
      </c>
      <c r="F975" s="22" t="s">
        <v>25</v>
      </c>
      <c r="G975" s="22">
        <v>51</v>
      </c>
      <c r="H975" s="22" t="s">
        <v>38</v>
      </c>
      <c r="I975" s="22" t="s">
        <v>39</v>
      </c>
      <c r="J975" s="24" t="s">
        <v>40</v>
      </c>
      <c r="K975" s="37" t="s">
        <v>345</v>
      </c>
      <c r="L975" s="26" t="s">
        <v>41</v>
      </c>
      <c r="M975" s="27">
        <v>45384</v>
      </c>
      <c r="N975" s="27">
        <v>45384</v>
      </c>
      <c r="O975" s="28" t="s">
        <v>42</v>
      </c>
      <c r="P975" s="26" t="s">
        <v>346</v>
      </c>
      <c r="Q975" s="26" t="s">
        <v>4071</v>
      </c>
      <c r="R975" s="28" t="s">
        <v>4072</v>
      </c>
      <c r="S975" s="29" t="s">
        <v>624</v>
      </c>
      <c r="T975" s="42">
        <v>45496</v>
      </c>
      <c r="U975" s="31">
        <v>1.2</v>
      </c>
      <c r="V975" t="s">
        <v>4073</v>
      </c>
    </row>
    <row r="976" spans="1:42" ht="15.75" customHeight="1">
      <c r="A976" s="11">
        <f>A975+1</f>
        <v>974</v>
      </c>
      <c r="B976" s="12">
        <v>4</v>
      </c>
      <c r="C976" s="22" t="s">
        <v>4074</v>
      </c>
      <c r="D976" s="23" t="s">
        <v>4075</v>
      </c>
      <c r="E976" s="23" t="s">
        <v>4076</v>
      </c>
      <c r="F976" s="22" t="s">
        <v>25</v>
      </c>
      <c r="G976" s="22">
        <v>51</v>
      </c>
      <c r="H976" s="22" t="s">
        <v>38</v>
      </c>
      <c r="I976" s="22" t="s">
        <v>39</v>
      </c>
      <c r="J976" s="24" t="s">
        <v>40</v>
      </c>
      <c r="K976" s="37" t="s">
        <v>345</v>
      </c>
      <c r="L976" s="26" t="s">
        <v>41</v>
      </c>
      <c r="M976" s="27">
        <v>45384</v>
      </c>
      <c r="N976" s="27">
        <v>45384</v>
      </c>
      <c r="O976" s="28" t="s">
        <v>42</v>
      </c>
      <c r="P976" s="26" t="s">
        <v>346</v>
      </c>
      <c r="Q976" s="26" t="s">
        <v>4077</v>
      </c>
      <c r="R976" s="28"/>
      <c r="S976" s="29" t="s">
        <v>624</v>
      </c>
      <c r="T976" s="42">
        <v>45496</v>
      </c>
      <c r="U976" s="31">
        <v>1.2</v>
      </c>
      <c r="V976" t="s">
        <v>4078</v>
      </c>
    </row>
    <row r="977" spans="1:22" ht="15.75" customHeight="1">
      <c r="A977" s="11">
        <f>A976+1</f>
        <v>975</v>
      </c>
      <c r="B977" s="12">
        <v>4</v>
      </c>
      <c r="C977" s="22" t="s">
        <v>4079</v>
      </c>
      <c r="D977" s="23" t="s">
        <v>4080</v>
      </c>
      <c r="E977" s="23" t="s">
        <v>4081</v>
      </c>
      <c r="F977" s="22" t="s">
        <v>25</v>
      </c>
      <c r="G977" s="22">
        <v>51</v>
      </c>
      <c r="H977" s="22" t="s">
        <v>38</v>
      </c>
      <c r="I977" s="22" t="s">
        <v>39</v>
      </c>
      <c r="J977" s="24" t="s">
        <v>40</v>
      </c>
      <c r="K977" s="37" t="s">
        <v>345</v>
      </c>
      <c r="L977" s="26" t="s">
        <v>41</v>
      </c>
      <c r="M977" s="27">
        <v>45386</v>
      </c>
      <c r="N977" s="27">
        <v>45386</v>
      </c>
      <c r="O977" s="28" t="s">
        <v>42</v>
      </c>
      <c r="P977" s="26" t="s">
        <v>346</v>
      </c>
      <c r="Q977" s="26" t="s">
        <v>4082</v>
      </c>
      <c r="R977" s="28" t="s">
        <v>4083</v>
      </c>
      <c r="S977" s="29" t="s">
        <v>624</v>
      </c>
      <c r="T977" s="42">
        <v>45496</v>
      </c>
      <c r="U977" s="31">
        <v>1.2</v>
      </c>
      <c r="V977" t="s">
        <v>4084</v>
      </c>
    </row>
    <row r="978" spans="1:22" ht="15.75" customHeight="1">
      <c r="A978" s="11">
        <f>A977+1</f>
        <v>976</v>
      </c>
      <c r="B978" s="12">
        <v>4</v>
      </c>
      <c r="C978" s="22" t="s">
        <v>4085</v>
      </c>
      <c r="D978" s="23" t="s">
        <v>4086</v>
      </c>
      <c r="E978" s="23" t="s">
        <v>4087</v>
      </c>
      <c r="F978" s="22" t="s">
        <v>25</v>
      </c>
      <c r="G978" s="22">
        <v>51</v>
      </c>
      <c r="H978" s="22" t="s">
        <v>38</v>
      </c>
      <c r="I978" s="22" t="s">
        <v>39</v>
      </c>
      <c r="J978" s="24" t="s">
        <v>40</v>
      </c>
      <c r="K978" s="37" t="s">
        <v>345</v>
      </c>
      <c r="L978" s="26" t="s">
        <v>41</v>
      </c>
      <c r="M978" s="27">
        <v>45386</v>
      </c>
      <c r="N978" s="27">
        <v>45386</v>
      </c>
      <c r="O978" s="28" t="s">
        <v>42</v>
      </c>
      <c r="P978" s="26" t="s">
        <v>346</v>
      </c>
      <c r="Q978" s="26" t="s">
        <v>4088</v>
      </c>
      <c r="R978" s="28"/>
      <c r="S978" s="29" t="s">
        <v>624</v>
      </c>
      <c r="T978" s="42">
        <v>45497</v>
      </c>
      <c r="U978" s="31">
        <v>1.2</v>
      </c>
      <c r="V978" t="s">
        <v>4089</v>
      </c>
    </row>
    <row r="979" spans="1:22" ht="15.75" customHeight="1">
      <c r="A979" s="11">
        <f>A978+1</f>
        <v>977</v>
      </c>
      <c r="B979" s="12">
        <v>4</v>
      </c>
      <c r="C979" s="22" t="s">
        <v>4090</v>
      </c>
      <c r="D979" s="23" t="s">
        <v>4091</v>
      </c>
      <c r="E979" s="23" t="s">
        <v>4092</v>
      </c>
      <c r="F979" s="22" t="s">
        <v>25</v>
      </c>
      <c r="G979" s="22">
        <v>51</v>
      </c>
      <c r="H979" s="22" t="s">
        <v>38</v>
      </c>
      <c r="I979" s="22" t="s">
        <v>39</v>
      </c>
      <c r="J979" s="24" t="s">
        <v>40</v>
      </c>
      <c r="K979" s="37" t="s">
        <v>345</v>
      </c>
      <c r="L979" s="26" t="s">
        <v>41</v>
      </c>
      <c r="M979" s="27">
        <v>45386</v>
      </c>
      <c r="N979" s="27">
        <v>45386</v>
      </c>
      <c r="O979" s="28" t="s">
        <v>42</v>
      </c>
      <c r="P979" s="26" t="s">
        <v>346</v>
      </c>
      <c r="Q979" s="26" t="s">
        <v>2040</v>
      </c>
      <c r="R979" s="28" t="s">
        <v>4093</v>
      </c>
      <c r="S979" s="29" t="s">
        <v>624</v>
      </c>
      <c r="T979" s="42">
        <v>45497</v>
      </c>
      <c r="U979" s="31">
        <v>1.2</v>
      </c>
      <c r="V979" t="s">
        <v>4094</v>
      </c>
    </row>
    <row r="980" spans="1:22" ht="15.75" customHeight="1">
      <c r="A980" s="11">
        <f>A979+1</f>
        <v>978</v>
      </c>
      <c r="B980" s="12">
        <v>4</v>
      </c>
      <c r="C980" s="22" t="s">
        <v>4095</v>
      </c>
      <c r="D980" s="23" t="s">
        <v>4096</v>
      </c>
      <c r="E980" s="23" t="s">
        <v>4097</v>
      </c>
      <c r="F980" s="22" t="s">
        <v>25</v>
      </c>
      <c r="G980" s="22">
        <v>51</v>
      </c>
      <c r="H980" s="22" t="s">
        <v>38</v>
      </c>
      <c r="I980" s="22" t="s">
        <v>39</v>
      </c>
      <c r="J980" s="24" t="s">
        <v>40</v>
      </c>
      <c r="K980" s="37" t="s">
        <v>345</v>
      </c>
      <c r="L980" s="26" t="s">
        <v>41</v>
      </c>
      <c r="M980" s="27">
        <v>45386</v>
      </c>
      <c r="N980" s="27">
        <v>45386</v>
      </c>
      <c r="O980" s="28" t="s">
        <v>42</v>
      </c>
      <c r="P980" s="26" t="s">
        <v>346</v>
      </c>
      <c r="Q980" s="26" t="s">
        <v>2040</v>
      </c>
      <c r="R980" s="28" t="s">
        <v>3736</v>
      </c>
      <c r="S980" s="29" t="s">
        <v>624</v>
      </c>
      <c r="T980" s="42">
        <v>45497</v>
      </c>
      <c r="U980" s="31">
        <v>1.2</v>
      </c>
      <c r="V980" t="s">
        <v>4094</v>
      </c>
    </row>
    <row r="981" spans="1:22" ht="15.75" customHeight="1">
      <c r="A981" s="11">
        <f>A980+1</f>
        <v>979</v>
      </c>
      <c r="B981" s="12">
        <v>4</v>
      </c>
      <c r="C981" s="22" t="s">
        <v>4098</v>
      </c>
      <c r="D981" s="23" t="s">
        <v>4099</v>
      </c>
      <c r="E981" s="23" t="s">
        <v>4100</v>
      </c>
      <c r="F981" s="22" t="s">
        <v>25</v>
      </c>
      <c r="G981" s="22">
        <v>51</v>
      </c>
      <c r="H981" s="22" t="s">
        <v>38</v>
      </c>
      <c r="I981" s="22" t="s">
        <v>39</v>
      </c>
      <c r="J981" s="24" t="s">
        <v>40</v>
      </c>
      <c r="K981" s="37" t="s">
        <v>345</v>
      </c>
      <c r="L981" s="26" t="s">
        <v>41</v>
      </c>
      <c r="M981" s="27">
        <v>45386</v>
      </c>
      <c r="N981" s="27">
        <v>45386</v>
      </c>
      <c r="O981" s="28" t="s">
        <v>42</v>
      </c>
      <c r="P981" s="26" t="s">
        <v>346</v>
      </c>
      <c r="Q981" s="26" t="s">
        <v>2040</v>
      </c>
      <c r="R981" s="28"/>
      <c r="S981" s="29" t="s">
        <v>624</v>
      </c>
      <c r="T981" s="42">
        <v>45497</v>
      </c>
      <c r="U981" s="31">
        <v>1.2</v>
      </c>
      <c r="V981" t="s">
        <v>4094</v>
      </c>
    </row>
    <row r="982" spans="1:22" ht="15.75" customHeight="1">
      <c r="A982" s="11">
        <f>A981+1</f>
        <v>980</v>
      </c>
      <c r="B982" s="12">
        <v>4</v>
      </c>
      <c r="C982" s="22" t="s">
        <v>4101</v>
      </c>
      <c r="D982" s="23" t="s">
        <v>4102</v>
      </c>
      <c r="E982" s="23" t="s">
        <v>4103</v>
      </c>
      <c r="F982" s="22" t="s">
        <v>25</v>
      </c>
      <c r="G982" s="22">
        <v>51</v>
      </c>
      <c r="H982" s="22" t="s">
        <v>38</v>
      </c>
      <c r="I982" s="22" t="s">
        <v>39</v>
      </c>
      <c r="J982" s="24" t="s">
        <v>40</v>
      </c>
      <c r="K982" s="37" t="s">
        <v>345</v>
      </c>
      <c r="L982" s="26" t="s">
        <v>41</v>
      </c>
      <c r="M982" s="27">
        <v>45386</v>
      </c>
      <c r="N982" s="27">
        <v>45386</v>
      </c>
      <c r="O982" s="28" t="s">
        <v>42</v>
      </c>
      <c r="P982" s="26" t="s">
        <v>346</v>
      </c>
      <c r="Q982" s="26" t="s">
        <v>2040</v>
      </c>
      <c r="R982" s="28"/>
      <c r="S982" s="29" t="s">
        <v>624</v>
      </c>
      <c r="T982" s="42">
        <v>45497</v>
      </c>
      <c r="U982" s="31">
        <v>1.2</v>
      </c>
    </row>
    <row r="983" spans="1:22" ht="15.75" customHeight="1">
      <c r="A983" s="11">
        <f>A982+1</f>
        <v>981</v>
      </c>
      <c r="B983" s="12">
        <v>4</v>
      </c>
      <c r="C983" s="22" t="s">
        <v>4104</v>
      </c>
      <c r="D983" s="23" t="s">
        <v>4105</v>
      </c>
      <c r="E983" s="23" t="s">
        <v>4106</v>
      </c>
      <c r="F983" s="22" t="s">
        <v>25</v>
      </c>
      <c r="G983" s="22">
        <v>51</v>
      </c>
      <c r="H983" s="22" t="s">
        <v>38</v>
      </c>
      <c r="I983" s="22" t="s">
        <v>39</v>
      </c>
      <c r="J983" s="24" t="s">
        <v>40</v>
      </c>
      <c r="K983" s="37" t="s">
        <v>345</v>
      </c>
      <c r="L983" s="26" t="s">
        <v>41</v>
      </c>
      <c r="M983" s="27">
        <v>45386</v>
      </c>
      <c r="N983" s="27">
        <v>45386</v>
      </c>
      <c r="O983" s="28" t="s">
        <v>42</v>
      </c>
      <c r="P983" s="26" t="s">
        <v>346</v>
      </c>
      <c r="Q983" s="26" t="s">
        <v>2040</v>
      </c>
      <c r="R983" s="28"/>
      <c r="S983" s="29" t="s">
        <v>624</v>
      </c>
      <c r="T983" s="42">
        <v>45497</v>
      </c>
      <c r="U983" s="31">
        <v>1.2</v>
      </c>
    </row>
    <row r="984" spans="1:22" ht="15.75" customHeight="1">
      <c r="A984" s="11">
        <f>A983+1</f>
        <v>982</v>
      </c>
      <c r="B984" s="12">
        <v>4</v>
      </c>
      <c r="C984" s="22" t="s">
        <v>4107</v>
      </c>
      <c r="D984" s="23" t="s">
        <v>4108</v>
      </c>
      <c r="E984" s="23" t="s">
        <v>4109</v>
      </c>
      <c r="F984" s="22" t="s">
        <v>25</v>
      </c>
      <c r="G984" s="22">
        <v>51</v>
      </c>
      <c r="H984" s="22" t="s">
        <v>38</v>
      </c>
      <c r="I984" s="22" t="s">
        <v>39</v>
      </c>
      <c r="J984" s="24" t="s">
        <v>40</v>
      </c>
      <c r="K984" s="37" t="s">
        <v>136</v>
      </c>
      <c r="L984" s="26" t="s">
        <v>41</v>
      </c>
      <c r="M984" s="27">
        <v>45392</v>
      </c>
      <c r="N984" s="27">
        <v>45392</v>
      </c>
      <c r="O984" s="28" t="s">
        <v>42</v>
      </c>
      <c r="P984" s="26" t="s">
        <v>346</v>
      </c>
      <c r="Q984" s="26" t="s">
        <v>4110</v>
      </c>
      <c r="R984" s="28" t="s">
        <v>4111</v>
      </c>
      <c r="S984" s="29" t="s">
        <v>345</v>
      </c>
      <c r="T984" s="42">
        <v>45491</v>
      </c>
      <c r="U984" s="31">
        <v>1.2</v>
      </c>
    </row>
    <row r="985" spans="1:22" ht="15.75" customHeight="1">
      <c r="A985" s="11">
        <f>A984+1</f>
        <v>983</v>
      </c>
      <c r="B985" s="12">
        <v>4</v>
      </c>
      <c r="C985" s="22" t="s">
        <v>4112</v>
      </c>
      <c r="D985" s="23" t="s">
        <v>4113</v>
      </c>
      <c r="E985" s="23" t="s">
        <v>4114</v>
      </c>
      <c r="F985" s="22" t="s">
        <v>25</v>
      </c>
      <c r="G985" s="22">
        <v>51</v>
      </c>
      <c r="H985" s="22" t="s">
        <v>38</v>
      </c>
      <c r="I985" s="22" t="s">
        <v>39</v>
      </c>
      <c r="J985" s="24" t="s">
        <v>40</v>
      </c>
      <c r="K985" s="37" t="s">
        <v>136</v>
      </c>
      <c r="L985" s="26" t="s">
        <v>41</v>
      </c>
      <c r="M985" s="27">
        <v>45378</v>
      </c>
      <c r="N985" s="27">
        <v>45385</v>
      </c>
      <c r="O985" s="28" t="s">
        <v>42</v>
      </c>
      <c r="P985" s="26" t="s">
        <v>346</v>
      </c>
      <c r="Q985" s="26" t="s">
        <v>4115</v>
      </c>
      <c r="R985" s="28" t="s">
        <v>4116</v>
      </c>
      <c r="S985" s="29" t="s">
        <v>345</v>
      </c>
      <c r="T985" s="42">
        <v>45491</v>
      </c>
      <c r="U985" s="31">
        <v>1.2</v>
      </c>
    </row>
    <row r="986" spans="1:22" ht="15.75" customHeight="1">
      <c r="A986" s="11">
        <f>A985+1</f>
        <v>984</v>
      </c>
      <c r="B986" s="12">
        <v>4</v>
      </c>
      <c r="C986" s="22" t="s">
        <v>4117</v>
      </c>
      <c r="D986" s="23" t="s">
        <v>4118</v>
      </c>
      <c r="E986" s="23" t="s">
        <v>4119</v>
      </c>
      <c r="F986" s="22" t="s">
        <v>25</v>
      </c>
      <c r="G986" s="22">
        <v>51</v>
      </c>
      <c r="H986" s="22" t="s">
        <v>38</v>
      </c>
      <c r="I986" s="22" t="s">
        <v>39</v>
      </c>
      <c r="J986" s="24" t="s">
        <v>40</v>
      </c>
      <c r="K986" s="37" t="s">
        <v>136</v>
      </c>
      <c r="L986" s="26" t="s">
        <v>41</v>
      </c>
      <c r="M986" s="27">
        <v>45378</v>
      </c>
      <c r="N986" s="27">
        <v>45378</v>
      </c>
      <c r="O986" s="28" t="s">
        <v>42</v>
      </c>
      <c r="P986" s="26" t="s">
        <v>346</v>
      </c>
      <c r="Q986" s="26" t="s">
        <v>4120</v>
      </c>
      <c r="R986" s="28"/>
      <c r="S986" s="29" t="s">
        <v>345</v>
      </c>
      <c r="T986" s="42">
        <v>45495</v>
      </c>
      <c r="U986" s="31">
        <v>1.2</v>
      </c>
    </row>
    <row r="987" spans="1:22" ht="15.75" customHeight="1">
      <c r="A987" s="11">
        <f>A986+1</f>
        <v>985</v>
      </c>
      <c r="B987" s="12">
        <v>4</v>
      </c>
      <c r="C987" s="22" t="s">
        <v>4121</v>
      </c>
      <c r="D987" s="23" t="s">
        <v>4122</v>
      </c>
      <c r="E987" s="23" t="s">
        <v>4123</v>
      </c>
      <c r="F987" s="22" t="s">
        <v>25</v>
      </c>
      <c r="G987" s="22">
        <v>44</v>
      </c>
      <c r="H987" s="22" t="s">
        <v>722</v>
      </c>
      <c r="I987" s="22" t="s">
        <v>39</v>
      </c>
      <c r="J987" s="24" t="s">
        <v>40</v>
      </c>
      <c r="K987" s="102" t="s">
        <v>919</v>
      </c>
      <c r="L987" s="48" t="s">
        <v>41</v>
      </c>
      <c r="M987" s="49">
        <v>45152</v>
      </c>
      <c r="N987" s="49">
        <v>45152</v>
      </c>
      <c r="O987" s="50" t="s">
        <v>42</v>
      </c>
      <c r="P987" s="48" t="s">
        <v>67</v>
      </c>
      <c r="Q987" s="48" t="s">
        <v>234</v>
      </c>
      <c r="R987" s="50" t="s">
        <v>4124</v>
      </c>
      <c r="S987" s="29" t="s">
        <v>345</v>
      </c>
      <c r="T987" s="42">
        <v>45495</v>
      </c>
      <c r="U987" s="31">
        <v>1.2</v>
      </c>
      <c r="V987" t="s">
        <v>4125</v>
      </c>
    </row>
    <row r="988" spans="1:22" ht="15.75" customHeight="1">
      <c r="A988" s="11">
        <f>A987+1</f>
        <v>986</v>
      </c>
      <c r="B988" s="12">
        <v>4</v>
      </c>
      <c r="C988" s="22" t="s">
        <v>4126</v>
      </c>
      <c r="D988" s="23" t="s">
        <v>4127</v>
      </c>
      <c r="E988" s="23" t="s">
        <v>4128</v>
      </c>
      <c r="F988" s="22" t="s">
        <v>25</v>
      </c>
      <c r="G988" s="22">
        <v>44</v>
      </c>
      <c r="H988" s="22" t="s">
        <v>722</v>
      </c>
      <c r="I988" s="22" t="s">
        <v>39</v>
      </c>
      <c r="J988" s="24" t="s">
        <v>40</v>
      </c>
      <c r="K988" s="101" t="s">
        <v>919</v>
      </c>
      <c r="L988" s="48" t="s">
        <v>41</v>
      </c>
      <c r="M988" s="49">
        <v>45152</v>
      </c>
      <c r="N988" s="49">
        <v>45152</v>
      </c>
      <c r="O988" s="50" t="s">
        <v>42</v>
      </c>
      <c r="P988" s="48" t="s">
        <v>67</v>
      </c>
      <c r="Q988" s="51" t="s">
        <v>234</v>
      </c>
      <c r="R988" s="50" t="s">
        <v>4124</v>
      </c>
      <c r="S988" s="29" t="s">
        <v>345</v>
      </c>
      <c r="T988" s="42">
        <v>45495</v>
      </c>
      <c r="U988" s="31">
        <v>1.2</v>
      </c>
    </row>
    <row r="989" spans="1:22" ht="15.75" customHeight="1">
      <c r="A989" s="11">
        <f>A988+1</f>
        <v>987</v>
      </c>
      <c r="B989" s="12">
        <v>4</v>
      </c>
      <c r="C989" s="22" t="s">
        <v>4129</v>
      </c>
      <c r="D989" s="23" t="s">
        <v>4130</v>
      </c>
      <c r="E989" s="23" t="s">
        <v>4131</v>
      </c>
      <c r="F989" s="22" t="s">
        <v>25</v>
      </c>
      <c r="G989" s="22">
        <v>44</v>
      </c>
      <c r="H989" s="22" t="s">
        <v>722</v>
      </c>
      <c r="I989" s="22" t="s">
        <v>39</v>
      </c>
      <c r="J989" s="24" t="s">
        <v>40</v>
      </c>
      <c r="K989" s="101" t="s">
        <v>919</v>
      </c>
      <c r="L989" s="48" t="s">
        <v>41</v>
      </c>
      <c r="M989" s="49">
        <v>45152</v>
      </c>
      <c r="N989" s="49">
        <v>45152</v>
      </c>
      <c r="O989" s="50" t="s">
        <v>42</v>
      </c>
      <c r="P989" s="48" t="s">
        <v>67</v>
      </c>
      <c r="Q989" s="48" t="s">
        <v>234</v>
      </c>
      <c r="R989" s="51" t="s">
        <v>4124</v>
      </c>
      <c r="S989" s="29" t="s">
        <v>345</v>
      </c>
      <c r="T989" s="42">
        <v>45495</v>
      </c>
      <c r="U989" s="31">
        <v>1.2</v>
      </c>
    </row>
    <row r="990" spans="1:22" ht="15.75" customHeight="1">
      <c r="A990" s="11">
        <f>A989+1</f>
        <v>988</v>
      </c>
      <c r="B990" s="12">
        <v>4</v>
      </c>
      <c r="C990" s="22" t="s">
        <v>4132</v>
      </c>
      <c r="D990" s="23" t="s">
        <v>4133</v>
      </c>
      <c r="E990" s="23" t="s">
        <v>4134</v>
      </c>
      <c r="F990" s="22" t="s">
        <v>25</v>
      </c>
      <c r="G990" s="22">
        <v>44</v>
      </c>
      <c r="H990" s="22" t="s">
        <v>722</v>
      </c>
      <c r="I990" s="22" t="s">
        <v>39</v>
      </c>
      <c r="J990" s="24" t="s">
        <v>40</v>
      </c>
      <c r="K990" s="101" t="s">
        <v>919</v>
      </c>
      <c r="L990" s="48" t="s">
        <v>41</v>
      </c>
      <c r="M990" s="49">
        <v>45152</v>
      </c>
      <c r="N990" s="49">
        <v>45152</v>
      </c>
      <c r="O990" s="50" t="s">
        <v>42</v>
      </c>
      <c r="P990" s="48" t="s">
        <v>67</v>
      </c>
      <c r="Q990" s="48" t="s">
        <v>234</v>
      </c>
      <c r="R990" s="51"/>
      <c r="S990" s="29" t="s">
        <v>345</v>
      </c>
      <c r="T990" s="42">
        <v>45495</v>
      </c>
      <c r="U990" s="31">
        <v>1.2</v>
      </c>
    </row>
    <row r="991" spans="1:22" ht="15.75" customHeight="1">
      <c r="A991" s="11">
        <f>A990+1</f>
        <v>989</v>
      </c>
      <c r="B991" s="12">
        <v>4</v>
      </c>
      <c r="C991" s="22" t="s">
        <v>4135</v>
      </c>
      <c r="D991" s="23" t="s">
        <v>4136</v>
      </c>
      <c r="E991" s="23" t="s">
        <v>4137</v>
      </c>
      <c r="F991" s="22" t="s">
        <v>25</v>
      </c>
      <c r="G991" s="22">
        <v>44</v>
      </c>
      <c r="H991" s="22" t="s">
        <v>722</v>
      </c>
      <c r="I991" s="22" t="s">
        <v>39</v>
      </c>
      <c r="J991" s="24" t="s">
        <v>40</v>
      </c>
      <c r="K991" s="51" t="s">
        <v>345</v>
      </c>
      <c r="L991" s="48" t="s">
        <v>41</v>
      </c>
      <c r="M991" s="49">
        <v>45449</v>
      </c>
      <c r="N991" s="49">
        <v>45449</v>
      </c>
      <c r="O991" s="50" t="s">
        <v>42</v>
      </c>
      <c r="P991" s="48" t="s">
        <v>346</v>
      </c>
      <c r="Q991" s="48" t="s">
        <v>2040</v>
      </c>
      <c r="R991" s="51"/>
      <c r="S991" s="29" t="s">
        <v>136</v>
      </c>
      <c r="T991" s="42">
        <v>45496</v>
      </c>
      <c r="U991" s="31">
        <v>1.2</v>
      </c>
    </row>
    <row r="992" spans="1:22" ht="15.75" customHeight="1">
      <c r="A992" s="11">
        <f>A991+1</f>
        <v>990</v>
      </c>
      <c r="B992" s="12">
        <v>4</v>
      </c>
      <c r="C992" s="22" t="s">
        <v>4138</v>
      </c>
      <c r="D992" s="23" t="s">
        <v>4139</v>
      </c>
      <c r="E992" s="23" t="s">
        <v>4140</v>
      </c>
      <c r="F992" s="22" t="s">
        <v>25</v>
      </c>
      <c r="G992" s="22">
        <v>44</v>
      </c>
      <c r="H992" s="22" t="s">
        <v>722</v>
      </c>
      <c r="I992" s="22" t="s">
        <v>39</v>
      </c>
      <c r="J992" s="24" t="s">
        <v>40</v>
      </c>
      <c r="K992" s="51" t="s">
        <v>345</v>
      </c>
      <c r="L992" s="48" t="s">
        <v>41</v>
      </c>
      <c r="M992" s="49">
        <v>45449</v>
      </c>
      <c r="N992" s="49">
        <v>45449</v>
      </c>
      <c r="O992" s="50" t="s">
        <v>42</v>
      </c>
      <c r="P992" s="48" t="s">
        <v>346</v>
      </c>
      <c r="Q992" s="48" t="s">
        <v>4141</v>
      </c>
      <c r="R992" s="50"/>
      <c r="S992" s="29" t="s">
        <v>136</v>
      </c>
      <c r="T992" s="42">
        <v>45496</v>
      </c>
      <c r="U992" s="31">
        <v>1.2</v>
      </c>
    </row>
    <row r="993" spans="1:22" ht="15.75" customHeight="1">
      <c r="A993" s="11">
        <f>A992+1</f>
        <v>991</v>
      </c>
      <c r="B993" s="12">
        <v>4</v>
      </c>
      <c r="C993" s="22" t="s">
        <v>4142</v>
      </c>
      <c r="D993" s="23" t="s">
        <v>4143</v>
      </c>
      <c r="E993" s="23" t="s">
        <v>4144</v>
      </c>
      <c r="F993" s="22" t="s">
        <v>25</v>
      </c>
      <c r="G993" s="22">
        <v>44</v>
      </c>
      <c r="H993" s="22" t="s">
        <v>722</v>
      </c>
      <c r="I993" s="22" t="s">
        <v>39</v>
      </c>
      <c r="J993" s="24" t="s">
        <v>40</v>
      </c>
      <c r="K993" s="51" t="s">
        <v>345</v>
      </c>
      <c r="L993" s="48" t="s">
        <v>41</v>
      </c>
      <c r="M993" s="49">
        <v>45449</v>
      </c>
      <c r="N993" s="49">
        <v>45449</v>
      </c>
      <c r="O993" s="50" t="s">
        <v>42</v>
      </c>
      <c r="P993" s="48" t="s">
        <v>346</v>
      </c>
      <c r="Q993" s="48" t="s">
        <v>4145</v>
      </c>
      <c r="R993" s="51"/>
      <c r="S993" s="29" t="s">
        <v>136</v>
      </c>
      <c r="T993" s="42">
        <v>45496</v>
      </c>
      <c r="U993" s="31">
        <v>1.2</v>
      </c>
    </row>
    <row r="994" spans="1:22" ht="15.75" customHeight="1">
      <c r="A994" s="11">
        <f>A993+1</f>
        <v>992</v>
      </c>
      <c r="B994" s="12">
        <v>4</v>
      </c>
      <c r="C994" s="22" t="s">
        <v>4146</v>
      </c>
      <c r="D994" s="23" t="s">
        <v>4147</v>
      </c>
      <c r="E994" s="23" t="s">
        <v>4148</v>
      </c>
      <c r="F994" s="22" t="s">
        <v>25</v>
      </c>
      <c r="G994" s="22">
        <v>44</v>
      </c>
      <c r="H994" s="22" t="s">
        <v>722</v>
      </c>
      <c r="I994" s="22" t="s">
        <v>39</v>
      </c>
      <c r="J994" s="24" t="s">
        <v>40</v>
      </c>
      <c r="K994" s="51" t="s">
        <v>345</v>
      </c>
      <c r="L994" s="48" t="s">
        <v>41</v>
      </c>
      <c r="M994" s="49">
        <v>45453</v>
      </c>
      <c r="N994" s="49">
        <v>45453</v>
      </c>
      <c r="O994" s="50" t="s">
        <v>42</v>
      </c>
      <c r="P994" s="48" t="s">
        <v>346</v>
      </c>
      <c r="Q994" s="48" t="s">
        <v>4149</v>
      </c>
      <c r="R994" s="51" t="s">
        <v>4150</v>
      </c>
      <c r="S994" s="29" t="s">
        <v>136</v>
      </c>
      <c r="T994" s="42">
        <v>45496</v>
      </c>
      <c r="U994" s="31">
        <v>1.2</v>
      </c>
    </row>
    <row r="995" spans="1:22" ht="15.75" customHeight="1">
      <c r="A995" s="11">
        <f>A994+1</f>
        <v>993</v>
      </c>
      <c r="B995" s="12">
        <v>4</v>
      </c>
      <c r="C995" s="22" t="s">
        <v>4151</v>
      </c>
      <c r="D995" s="23" t="s">
        <v>4152</v>
      </c>
      <c r="E995" s="23" t="s">
        <v>4153</v>
      </c>
      <c r="F995" s="22" t="s">
        <v>25</v>
      </c>
      <c r="G995" s="22">
        <v>44</v>
      </c>
      <c r="H995" s="22" t="s">
        <v>722</v>
      </c>
      <c r="I995" s="22" t="s">
        <v>39</v>
      </c>
      <c r="J995" s="24" t="s">
        <v>40</v>
      </c>
      <c r="K995" s="51" t="s">
        <v>345</v>
      </c>
      <c r="L995" s="48" t="s">
        <v>41</v>
      </c>
      <c r="M995" s="49">
        <v>45453</v>
      </c>
      <c r="N995" s="49">
        <v>45453</v>
      </c>
      <c r="O995" s="50" t="s">
        <v>42</v>
      </c>
      <c r="P995" s="48" t="s">
        <v>346</v>
      </c>
      <c r="Q995" s="48" t="s">
        <v>4154</v>
      </c>
      <c r="R995" s="51"/>
      <c r="S995" s="29" t="s">
        <v>136</v>
      </c>
      <c r="T995" s="42">
        <v>45497</v>
      </c>
      <c r="U995" s="31">
        <v>1.2</v>
      </c>
      <c r="V995" t="s">
        <v>4155</v>
      </c>
    </row>
    <row r="996" spans="1:22" ht="15.75" customHeight="1">
      <c r="A996" s="11">
        <f>A995+1</f>
        <v>994</v>
      </c>
      <c r="B996" s="12">
        <v>4</v>
      </c>
      <c r="C996" s="22" t="s">
        <v>4156</v>
      </c>
      <c r="D996" s="23" t="s">
        <v>4157</v>
      </c>
      <c r="E996" s="23" t="s">
        <v>4158</v>
      </c>
      <c r="F996" s="22" t="s">
        <v>25</v>
      </c>
      <c r="G996" s="22">
        <v>44</v>
      </c>
      <c r="H996" s="22" t="s">
        <v>722</v>
      </c>
      <c r="I996" s="22" t="s">
        <v>39</v>
      </c>
      <c r="J996" s="24" t="s">
        <v>40</v>
      </c>
      <c r="K996" s="51" t="s">
        <v>345</v>
      </c>
      <c r="L996" s="48" t="s">
        <v>41</v>
      </c>
      <c r="M996" s="49">
        <v>45454</v>
      </c>
      <c r="N996" s="49">
        <v>45454</v>
      </c>
      <c r="O996" s="50" t="s">
        <v>42</v>
      </c>
      <c r="P996" s="48" t="s">
        <v>346</v>
      </c>
      <c r="Q996" s="48" t="s">
        <v>4159</v>
      </c>
      <c r="R996" s="51"/>
      <c r="S996" s="29" t="s">
        <v>136</v>
      </c>
      <c r="T996" s="42">
        <v>45497</v>
      </c>
      <c r="U996" s="31">
        <v>1.2</v>
      </c>
    </row>
    <row r="997" spans="1:22" ht="15.75" customHeight="1">
      <c r="A997" s="11">
        <f>A996+1</f>
        <v>995</v>
      </c>
      <c r="B997" s="12">
        <v>4</v>
      </c>
      <c r="C997" s="22" t="s">
        <v>4160</v>
      </c>
      <c r="D997" s="23" t="s">
        <v>4161</v>
      </c>
      <c r="E997" s="23" t="s">
        <v>4162</v>
      </c>
      <c r="F997" s="22" t="s">
        <v>25</v>
      </c>
      <c r="G997" s="22">
        <v>44</v>
      </c>
      <c r="H997" s="22" t="s">
        <v>722</v>
      </c>
      <c r="I997" s="22" t="s">
        <v>39</v>
      </c>
      <c r="J997" s="24" t="s">
        <v>40</v>
      </c>
      <c r="K997" s="51" t="s">
        <v>345</v>
      </c>
      <c r="L997" s="48" t="s">
        <v>41</v>
      </c>
      <c r="M997" s="49">
        <v>45454</v>
      </c>
      <c r="N997" s="49">
        <v>45454</v>
      </c>
      <c r="O997" s="50" t="s">
        <v>42</v>
      </c>
      <c r="P997" s="48" t="s">
        <v>346</v>
      </c>
      <c r="Q997" s="48" t="s">
        <v>4163</v>
      </c>
      <c r="R997" s="51" t="s">
        <v>4164</v>
      </c>
      <c r="S997" s="29" t="s">
        <v>136</v>
      </c>
      <c r="T997" s="42">
        <v>45497</v>
      </c>
      <c r="U997" s="31">
        <v>1.2</v>
      </c>
    </row>
    <row r="998" spans="1:22" ht="15.75" customHeight="1">
      <c r="A998" s="11">
        <f>A997+1</f>
        <v>996</v>
      </c>
      <c r="B998" s="12">
        <v>4</v>
      </c>
      <c r="C998" s="22" t="s">
        <v>4165</v>
      </c>
      <c r="D998" s="23" t="s">
        <v>4166</v>
      </c>
      <c r="E998" s="23" t="s">
        <v>4167</v>
      </c>
      <c r="F998" s="22" t="s">
        <v>25</v>
      </c>
      <c r="G998" s="22">
        <v>44</v>
      </c>
      <c r="H998" s="22" t="s">
        <v>722</v>
      </c>
      <c r="I998" s="22" t="s">
        <v>39</v>
      </c>
      <c r="J998" s="24" t="s">
        <v>40</v>
      </c>
      <c r="K998" s="51" t="s">
        <v>345</v>
      </c>
      <c r="L998" s="48" t="s">
        <v>41</v>
      </c>
      <c r="M998" s="49">
        <v>45454</v>
      </c>
      <c r="N998" s="49">
        <v>45454</v>
      </c>
      <c r="O998" s="50" t="s">
        <v>42</v>
      </c>
      <c r="P998" s="48" t="s">
        <v>346</v>
      </c>
      <c r="Q998" s="48" t="s">
        <v>4168</v>
      </c>
      <c r="R998" s="51"/>
      <c r="S998" s="29" t="s">
        <v>136</v>
      </c>
      <c r="T998" s="42">
        <v>45497</v>
      </c>
      <c r="U998" s="31">
        <v>1.2</v>
      </c>
    </row>
    <row r="999" spans="1:22" ht="15.75" customHeight="1">
      <c r="A999" s="11">
        <f>A998+1</f>
        <v>997</v>
      </c>
      <c r="B999" s="12">
        <v>4</v>
      </c>
      <c r="C999" s="22" t="s">
        <v>4169</v>
      </c>
      <c r="D999" s="23" t="s">
        <v>4170</v>
      </c>
      <c r="E999" s="23" t="s">
        <v>4171</v>
      </c>
      <c r="F999" s="22" t="s">
        <v>25</v>
      </c>
      <c r="G999" s="22">
        <v>44</v>
      </c>
      <c r="H999" s="22" t="s">
        <v>722</v>
      </c>
      <c r="I999" s="22" t="s">
        <v>39</v>
      </c>
      <c r="J999" s="24" t="s">
        <v>40</v>
      </c>
      <c r="K999" s="51" t="s">
        <v>345</v>
      </c>
      <c r="L999" s="48" t="s">
        <v>41</v>
      </c>
      <c r="M999" s="49">
        <v>45454</v>
      </c>
      <c r="N999" s="49">
        <v>45454</v>
      </c>
      <c r="O999" s="50" t="s">
        <v>42</v>
      </c>
      <c r="P999" s="48" t="s">
        <v>346</v>
      </c>
      <c r="Q999" s="48" t="s">
        <v>4172</v>
      </c>
      <c r="R999" s="51"/>
      <c r="S999" s="29" t="s">
        <v>136</v>
      </c>
      <c r="T999" s="126">
        <v>45497</v>
      </c>
      <c r="U999" s="31">
        <v>1.2</v>
      </c>
    </row>
    <row r="1000" spans="1:22" ht="15.75" customHeight="1">
      <c r="A1000" s="11">
        <f>A999+1</f>
        <v>998</v>
      </c>
      <c r="B1000" s="12">
        <v>4</v>
      </c>
      <c r="C1000" s="22" t="s">
        <v>4173</v>
      </c>
      <c r="D1000" s="23" t="s">
        <v>4174</v>
      </c>
      <c r="E1000" s="23" t="s">
        <v>4175</v>
      </c>
      <c r="F1000" s="22" t="s">
        <v>25</v>
      </c>
      <c r="G1000" s="22">
        <v>44</v>
      </c>
      <c r="H1000" s="22" t="s">
        <v>722</v>
      </c>
      <c r="I1000" s="22" t="s">
        <v>39</v>
      </c>
      <c r="J1000" s="24" t="s">
        <v>40</v>
      </c>
      <c r="K1000" s="51" t="s">
        <v>345</v>
      </c>
      <c r="L1000" s="48" t="s">
        <v>41</v>
      </c>
      <c r="M1000" s="49">
        <v>45456</v>
      </c>
      <c r="N1000" s="49">
        <v>45456</v>
      </c>
      <c r="O1000" s="50" t="s">
        <v>42</v>
      </c>
      <c r="P1000" s="48" t="s">
        <v>346</v>
      </c>
      <c r="Q1000" s="48" t="s">
        <v>4176</v>
      </c>
      <c r="R1000" s="51"/>
      <c r="S1000" s="29" t="s">
        <v>136</v>
      </c>
      <c r="T1000" s="126">
        <v>45497</v>
      </c>
      <c r="U1000" s="31">
        <v>1.2</v>
      </c>
    </row>
    <row r="1001" spans="1:22" ht="15.75" customHeight="1">
      <c r="A1001" s="11">
        <f>A1000+1</f>
        <v>999</v>
      </c>
      <c r="B1001" s="12">
        <v>4</v>
      </c>
      <c r="C1001" s="22" t="s">
        <v>4177</v>
      </c>
      <c r="D1001" s="23" t="s">
        <v>4178</v>
      </c>
      <c r="E1001" s="23" t="s">
        <v>4179</v>
      </c>
      <c r="F1001" s="22" t="s">
        <v>25</v>
      </c>
      <c r="G1001" s="22">
        <v>44</v>
      </c>
      <c r="H1001" s="22" t="s">
        <v>722</v>
      </c>
      <c r="I1001" s="22" t="s">
        <v>39</v>
      </c>
      <c r="J1001" s="24" t="s">
        <v>40</v>
      </c>
      <c r="K1001" s="51" t="s">
        <v>345</v>
      </c>
      <c r="L1001" s="48" t="s">
        <v>41</v>
      </c>
      <c r="M1001" s="49">
        <v>45456</v>
      </c>
      <c r="N1001" s="49">
        <v>45456</v>
      </c>
      <c r="O1001" s="50" t="s">
        <v>42</v>
      </c>
      <c r="P1001" s="48" t="s">
        <v>67</v>
      </c>
      <c r="Q1001" s="187" t="s">
        <v>4180</v>
      </c>
      <c r="R1001" s="51"/>
      <c r="S1001" s="29" t="s">
        <v>136</v>
      </c>
      <c r="T1001" s="126">
        <v>45497</v>
      </c>
      <c r="U1001" s="31">
        <v>1.2</v>
      </c>
    </row>
    <row r="1002" spans="1:22" ht="15.75" customHeight="1">
      <c r="A1002" s="11">
        <f>A1001+1</f>
        <v>1000</v>
      </c>
      <c r="B1002" s="12">
        <v>4</v>
      </c>
      <c r="C1002" s="22" t="s">
        <v>4181</v>
      </c>
      <c r="D1002" s="23" t="s">
        <v>4182</v>
      </c>
      <c r="E1002" s="23" t="s">
        <v>4183</v>
      </c>
      <c r="F1002" s="22" t="s">
        <v>25</v>
      </c>
      <c r="G1002" s="22">
        <v>44</v>
      </c>
      <c r="H1002" s="22" t="s">
        <v>722</v>
      </c>
      <c r="I1002" s="22" t="s">
        <v>39</v>
      </c>
      <c r="J1002" s="24" t="s">
        <v>40</v>
      </c>
      <c r="K1002" s="51" t="s">
        <v>345</v>
      </c>
      <c r="L1002" s="48" t="s">
        <v>41</v>
      </c>
      <c r="M1002" s="49">
        <v>45456</v>
      </c>
      <c r="N1002" s="49">
        <v>45456</v>
      </c>
      <c r="O1002" s="50" t="s">
        <v>42</v>
      </c>
      <c r="P1002" s="48" t="s">
        <v>346</v>
      </c>
      <c r="Q1002" s="48" t="s">
        <v>4184</v>
      </c>
      <c r="R1002" s="51"/>
      <c r="S1002" s="29" t="s">
        <v>136</v>
      </c>
      <c r="T1002" s="42">
        <v>45498</v>
      </c>
      <c r="U1002" s="31">
        <v>1.2</v>
      </c>
    </row>
    <row r="1003" spans="1:22" ht="15.75" customHeight="1">
      <c r="A1003" s="11">
        <f>A1002+1</f>
        <v>1001</v>
      </c>
      <c r="B1003" s="12">
        <v>4</v>
      </c>
      <c r="C1003" s="22" t="s">
        <v>4185</v>
      </c>
      <c r="D1003" s="23" t="s">
        <v>4186</v>
      </c>
      <c r="E1003" s="23" t="s">
        <v>4187</v>
      </c>
      <c r="F1003" s="22" t="s">
        <v>25</v>
      </c>
      <c r="G1003" s="22">
        <v>44</v>
      </c>
      <c r="H1003" s="22" t="s">
        <v>722</v>
      </c>
      <c r="I1003" s="22" t="s">
        <v>39</v>
      </c>
      <c r="J1003" s="24" t="s">
        <v>40</v>
      </c>
      <c r="K1003" s="51" t="s">
        <v>345</v>
      </c>
      <c r="L1003" s="48" t="s">
        <v>41</v>
      </c>
      <c r="M1003" s="49">
        <v>45456</v>
      </c>
      <c r="N1003" s="49">
        <v>45460</v>
      </c>
      <c r="O1003" s="50" t="s">
        <v>42</v>
      </c>
      <c r="P1003" s="48" t="s">
        <v>346</v>
      </c>
      <c r="Q1003" s="48" t="s">
        <v>4188</v>
      </c>
      <c r="R1003" s="51"/>
      <c r="S1003" s="29" t="s">
        <v>136</v>
      </c>
      <c r="T1003" s="42">
        <v>45498</v>
      </c>
      <c r="U1003" s="31">
        <v>1.2</v>
      </c>
    </row>
    <row r="1004" spans="1:22" ht="15.75" customHeight="1">
      <c r="A1004" s="11">
        <f>A1003+1</f>
        <v>1002</v>
      </c>
      <c r="B1004" s="12">
        <v>4</v>
      </c>
      <c r="C1004" s="22" t="s">
        <v>4189</v>
      </c>
      <c r="D1004" s="23" t="s">
        <v>4190</v>
      </c>
      <c r="E1004" s="23" t="s">
        <v>4191</v>
      </c>
      <c r="F1004" s="22" t="s">
        <v>25</v>
      </c>
      <c r="G1004" s="22">
        <v>44</v>
      </c>
      <c r="H1004" s="22" t="s">
        <v>722</v>
      </c>
      <c r="I1004" s="22" t="s">
        <v>39</v>
      </c>
      <c r="J1004" s="24" t="s">
        <v>40</v>
      </c>
      <c r="K1004" s="51" t="s">
        <v>345</v>
      </c>
      <c r="L1004" s="48" t="s">
        <v>41</v>
      </c>
      <c r="M1004" s="49">
        <v>45460</v>
      </c>
      <c r="N1004" s="49">
        <v>45460</v>
      </c>
      <c r="O1004" s="50" t="s">
        <v>42</v>
      </c>
      <c r="P1004" s="48" t="s">
        <v>346</v>
      </c>
      <c r="Q1004" s="48" t="s">
        <v>4192</v>
      </c>
      <c r="R1004" s="50"/>
      <c r="S1004" s="29" t="s">
        <v>136</v>
      </c>
      <c r="T1004" s="42">
        <v>45498</v>
      </c>
      <c r="U1004" s="31">
        <v>1.2</v>
      </c>
    </row>
    <row r="1005" spans="1:22" ht="15.75" customHeight="1">
      <c r="A1005" s="11">
        <f>A1004+1</f>
        <v>1003</v>
      </c>
      <c r="B1005" s="12">
        <v>4</v>
      </c>
      <c r="C1005" s="22" t="s">
        <v>4193</v>
      </c>
      <c r="D1005" s="23" t="s">
        <v>4194</v>
      </c>
      <c r="E1005" s="23" t="s">
        <v>4195</v>
      </c>
      <c r="F1005" s="22" t="s">
        <v>25</v>
      </c>
      <c r="G1005" s="22">
        <v>44</v>
      </c>
      <c r="H1005" s="22" t="s">
        <v>722</v>
      </c>
      <c r="I1005" s="22" t="s">
        <v>39</v>
      </c>
      <c r="J1005" s="24" t="s">
        <v>40</v>
      </c>
      <c r="K1005" s="51" t="s">
        <v>345</v>
      </c>
      <c r="L1005" s="48" t="s">
        <v>41</v>
      </c>
      <c r="M1005" s="49">
        <v>45461</v>
      </c>
      <c r="N1005" s="49">
        <v>45461</v>
      </c>
      <c r="O1005" s="50" t="s">
        <v>42</v>
      </c>
      <c r="P1005" s="48" t="s">
        <v>346</v>
      </c>
      <c r="Q1005" s="48" t="s">
        <v>4196</v>
      </c>
      <c r="R1005" s="51"/>
      <c r="S1005" s="29" t="s">
        <v>136</v>
      </c>
      <c r="T1005" s="42">
        <v>45498</v>
      </c>
      <c r="U1005" s="31">
        <v>1.2</v>
      </c>
      <c r="V1005" t="s">
        <v>4197</v>
      </c>
    </row>
    <row r="1006" spans="1:22" ht="15.75" customHeight="1">
      <c r="A1006" s="11">
        <f>A1005+1</f>
        <v>1004</v>
      </c>
      <c r="B1006" s="12">
        <v>4</v>
      </c>
      <c r="C1006" s="22" t="s">
        <v>4198</v>
      </c>
      <c r="D1006" s="23" t="s">
        <v>4199</v>
      </c>
      <c r="E1006" s="23" t="s">
        <v>4200</v>
      </c>
      <c r="F1006" s="22" t="s">
        <v>25</v>
      </c>
      <c r="G1006" s="22">
        <v>44</v>
      </c>
      <c r="H1006" s="22" t="s">
        <v>722</v>
      </c>
      <c r="I1006" s="22" t="s">
        <v>39</v>
      </c>
      <c r="J1006" s="24" t="s">
        <v>40</v>
      </c>
      <c r="K1006" s="89" t="s">
        <v>1106</v>
      </c>
      <c r="L1006" s="144" t="s">
        <v>41</v>
      </c>
      <c r="M1006" s="145">
        <v>45436</v>
      </c>
      <c r="N1006" s="145">
        <v>45436</v>
      </c>
      <c r="O1006" s="146" t="s">
        <v>42</v>
      </c>
      <c r="P1006" s="144" t="s">
        <v>67</v>
      </c>
      <c r="Q1006" s="144" t="s">
        <v>4201</v>
      </c>
      <c r="R1006" s="89"/>
      <c r="S1006" s="29" t="s">
        <v>345</v>
      </c>
      <c r="T1006" s="42">
        <v>45495</v>
      </c>
      <c r="U1006" s="31">
        <v>1.2</v>
      </c>
    </row>
    <row r="1007" spans="1:22" ht="15.75" customHeight="1">
      <c r="A1007" s="11">
        <f>A1006+1</f>
        <v>1005</v>
      </c>
      <c r="B1007" s="12">
        <v>4</v>
      </c>
      <c r="C1007" s="22" t="s">
        <v>4202</v>
      </c>
      <c r="D1007" s="23" t="s">
        <v>4203</v>
      </c>
      <c r="E1007" s="23" t="s">
        <v>4204</v>
      </c>
      <c r="F1007" s="22" t="s">
        <v>25</v>
      </c>
      <c r="G1007" s="22">
        <v>44</v>
      </c>
      <c r="H1007" s="22" t="s">
        <v>722</v>
      </c>
      <c r="I1007" s="22" t="s">
        <v>39</v>
      </c>
      <c r="J1007" s="24" t="s">
        <v>40</v>
      </c>
      <c r="K1007" s="89" t="s">
        <v>1106</v>
      </c>
      <c r="L1007" s="144" t="s">
        <v>41</v>
      </c>
      <c r="M1007" s="145">
        <v>45439</v>
      </c>
      <c r="N1007" s="145">
        <v>45439</v>
      </c>
      <c r="O1007" s="146" t="s">
        <v>42</v>
      </c>
      <c r="P1007" s="144" t="s">
        <v>67</v>
      </c>
      <c r="Q1007" s="144" t="s">
        <v>4205</v>
      </c>
      <c r="R1007" s="89">
        <v>0</v>
      </c>
      <c r="S1007" s="29" t="s">
        <v>345</v>
      </c>
      <c r="T1007" s="42">
        <v>45496</v>
      </c>
      <c r="U1007" s="31">
        <v>1.2</v>
      </c>
    </row>
    <row r="1008" spans="1:22" s="88" customFormat="1" ht="15.75" customHeight="1">
      <c r="A1008" s="129">
        <f>A1007+1</f>
        <v>1006</v>
      </c>
      <c r="B1008" s="186">
        <v>4</v>
      </c>
      <c r="C1008" s="94" t="s">
        <v>4206</v>
      </c>
      <c r="D1008" s="172" t="s">
        <v>4207</v>
      </c>
      <c r="E1008" s="153" t="s">
        <v>4208</v>
      </c>
      <c r="F1008" s="94" t="s">
        <v>25</v>
      </c>
      <c r="G1008" s="94">
        <v>44</v>
      </c>
      <c r="H1008" s="94" t="s">
        <v>722</v>
      </c>
      <c r="I1008" s="94" t="s">
        <v>39</v>
      </c>
      <c r="J1008" s="154" t="s">
        <v>40</v>
      </c>
      <c r="K1008" s="89" t="s">
        <v>345</v>
      </c>
      <c r="L1008" s="144" t="s">
        <v>41</v>
      </c>
      <c r="M1008" s="145">
        <v>45447</v>
      </c>
      <c r="N1008" s="145">
        <v>45447</v>
      </c>
      <c r="O1008" s="146" t="s">
        <v>42</v>
      </c>
      <c r="P1008" s="144" t="s">
        <v>346</v>
      </c>
      <c r="Q1008" s="144" t="s">
        <v>4209</v>
      </c>
      <c r="R1008" s="89" t="s">
        <v>4210</v>
      </c>
      <c r="S1008" s="155" t="s">
        <v>624</v>
      </c>
      <c r="T1008" s="152">
        <v>45497</v>
      </c>
      <c r="U1008" s="156">
        <v>1.2</v>
      </c>
    </row>
    <row r="1009" spans="1:42" ht="15.75" customHeight="1">
      <c r="A1009" s="11">
        <f>A1008+1</f>
        <v>1007</v>
      </c>
      <c r="B1009" s="12">
        <v>4</v>
      </c>
      <c r="C1009" s="22" t="s">
        <v>4211</v>
      </c>
      <c r="D1009" s="23" t="s">
        <v>4212</v>
      </c>
      <c r="E1009" s="23" t="s">
        <v>4213</v>
      </c>
      <c r="F1009" s="22" t="s">
        <v>25</v>
      </c>
      <c r="G1009" s="22">
        <v>44</v>
      </c>
      <c r="H1009" s="22" t="s">
        <v>722</v>
      </c>
      <c r="I1009" s="22" t="s">
        <v>39</v>
      </c>
      <c r="J1009" s="24" t="s">
        <v>40</v>
      </c>
      <c r="K1009" s="89" t="s">
        <v>1106</v>
      </c>
      <c r="L1009" s="144" t="s">
        <v>41</v>
      </c>
      <c r="M1009" s="145">
        <v>45435</v>
      </c>
      <c r="N1009" s="145">
        <v>45435</v>
      </c>
      <c r="O1009" s="146" t="s">
        <v>42</v>
      </c>
      <c r="P1009" s="144" t="s">
        <v>67</v>
      </c>
      <c r="Q1009" s="144" t="s">
        <v>4214</v>
      </c>
      <c r="R1009" s="89" t="s">
        <v>4215</v>
      </c>
      <c r="S1009" s="29" t="s">
        <v>345</v>
      </c>
      <c r="T1009" s="42">
        <v>45496</v>
      </c>
      <c r="U1009" s="31">
        <v>1.2</v>
      </c>
    </row>
    <row r="1010" spans="1:42" ht="15.75" customHeight="1">
      <c r="A1010" s="11">
        <f>A1009+1</f>
        <v>1008</v>
      </c>
      <c r="B1010" s="12">
        <v>4</v>
      </c>
      <c r="C1010" s="22" t="s">
        <v>4216</v>
      </c>
      <c r="D1010" s="23" t="s">
        <v>4217</v>
      </c>
      <c r="E1010" s="23" t="s">
        <v>4218</v>
      </c>
      <c r="F1010" s="22" t="s">
        <v>25</v>
      </c>
      <c r="G1010" s="22">
        <v>44</v>
      </c>
      <c r="H1010" s="22" t="s">
        <v>722</v>
      </c>
      <c r="I1010" s="22" t="s">
        <v>39</v>
      </c>
      <c r="J1010" s="24" t="s">
        <v>40</v>
      </c>
      <c r="K1010" s="89" t="s">
        <v>1106</v>
      </c>
      <c r="L1010" s="144" t="s">
        <v>41</v>
      </c>
      <c r="M1010" s="145">
        <v>45435</v>
      </c>
      <c r="N1010" s="145">
        <v>45435</v>
      </c>
      <c r="O1010" s="146" t="s">
        <v>42</v>
      </c>
      <c r="P1010" s="144" t="s">
        <v>67</v>
      </c>
      <c r="Q1010" s="144" t="s">
        <v>4219</v>
      </c>
      <c r="R1010" s="89"/>
      <c r="S1010" s="29" t="s">
        <v>345</v>
      </c>
      <c r="T1010" s="42">
        <v>45496</v>
      </c>
      <c r="U1010" s="31">
        <v>1.2</v>
      </c>
    </row>
    <row r="1011" spans="1:42" ht="15.75" customHeight="1">
      <c r="A1011" s="11">
        <f>A1010+1</f>
        <v>1009</v>
      </c>
      <c r="B1011" s="12">
        <v>4</v>
      </c>
      <c r="C1011" s="22" t="s">
        <v>4220</v>
      </c>
      <c r="D1011" s="23" t="s">
        <v>4221</v>
      </c>
      <c r="E1011" s="23" t="s">
        <v>4222</v>
      </c>
      <c r="F1011" s="22" t="s">
        <v>25</v>
      </c>
      <c r="G1011" s="22">
        <v>37</v>
      </c>
      <c r="H1011" s="22" t="s">
        <v>722</v>
      </c>
      <c r="I1011" s="22" t="s">
        <v>39</v>
      </c>
      <c r="J1011" s="24" t="s">
        <v>40</v>
      </c>
      <c r="K1011" s="37" t="s">
        <v>919</v>
      </c>
      <c r="L1011" s="26" t="s">
        <v>41</v>
      </c>
      <c r="M1011" s="27">
        <v>45152</v>
      </c>
      <c r="N1011" s="27">
        <v>45152</v>
      </c>
      <c r="O1011" s="28" t="s">
        <v>42</v>
      </c>
      <c r="P1011" s="26" t="s">
        <v>67</v>
      </c>
      <c r="Q1011" s="26" t="s">
        <v>4223</v>
      </c>
      <c r="R1011" s="28" t="s">
        <v>4224</v>
      </c>
      <c r="S1011" s="29" t="s">
        <v>345</v>
      </c>
      <c r="T1011" s="42">
        <v>45496</v>
      </c>
      <c r="U1011" s="31">
        <v>1.2</v>
      </c>
    </row>
    <row r="1012" spans="1:42" ht="15.75" customHeight="1">
      <c r="A1012" s="11">
        <f>A1011+1</f>
        <v>1010</v>
      </c>
      <c r="B1012" s="12">
        <v>4</v>
      </c>
      <c r="C1012" s="22" t="s">
        <v>4225</v>
      </c>
      <c r="D1012" s="23" t="s">
        <v>4226</v>
      </c>
      <c r="E1012" s="23" t="s">
        <v>4227</v>
      </c>
      <c r="F1012" s="22" t="s">
        <v>25</v>
      </c>
      <c r="G1012" s="22">
        <v>37</v>
      </c>
      <c r="H1012" s="22" t="s">
        <v>722</v>
      </c>
      <c r="I1012" s="22" t="s">
        <v>39</v>
      </c>
      <c r="J1012" s="24" t="s">
        <v>40</v>
      </c>
      <c r="K1012" s="37" t="s">
        <v>919</v>
      </c>
      <c r="L1012" s="26" t="s">
        <v>41</v>
      </c>
      <c r="M1012" s="27">
        <v>45153</v>
      </c>
      <c r="N1012" s="27">
        <v>45153</v>
      </c>
      <c r="O1012" s="28" t="s">
        <v>42</v>
      </c>
      <c r="P1012" s="26" t="s">
        <v>67</v>
      </c>
      <c r="Q1012" s="26" t="s">
        <v>4228</v>
      </c>
      <c r="R1012" s="28" t="s">
        <v>4224</v>
      </c>
      <c r="S1012" s="29" t="s">
        <v>345</v>
      </c>
      <c r="T1012" s="42">
        <v>45496</v>
      </c>
      <c r="U1012" s="31">
        <v>1.2</v>
      </c>
      <c r="V1012" t="s">
        <v>4229</v>
      </c>
    </row>
    <row r="1013" spans="1:42" ht="15.75" customHeight="1">
      <c r="A1013" s="11">
        <f>A1012+1</f>
        <v>1011</v>
      </c>
      <c r="B1013" s="12">
        <v>4</v>
      </c>
      <c r="C1013" s="22" t="s">
        <v>4230</v>
      </c>
      <c r="D1013" s="23" t="s">
        <v>4231</v>
      </c>
      <c r="E1013" s="23" t="s">
        <v>4232</v>
      </c>
      <c r="F1013" s="22" t="s">
        <v>25</v>
      </c>
      <c r="G1013" s="22">
        <v>37</v>
      </c>
      <c r="H1013" s="22" t="s">
        <v>722</v>
      </c>
      <c r="I1013" s="22" t="s">
        <v>39</v>
      </c>
      <c r="J1013" s="24" t="s">
        <v>40</v>
      </c>
      <c r="K1013" s="53" t="s">
        <v>919</v>
      </c>
      <c r="L1013" s="26" t="s">
        <v>41</v>
      </c>
      <c r="M1013" s="27">
        <v>45153</v>
      </c>
      <c r="N1013" s="27">
        <v>45153</v>
      </c>
      <c r="O1013" s="28" t="s">
        <v>42</v>
      </c>
      <c r="P1013" s="26" t="s">
        <v>67</v>
      </c>
      <c r="Q1013" s="26" t="s">
        <v>4233</v>
      </c>
      <c r="R1013" s="28" t="s">
        <v>4224</v>
      </c>
      <c r="S1013" s="29" t="s">
        <v>345</v>
      </c>
      <c r="T1013" s="42">
        <v>45498</v>
      </c>
      <c r="U1013" s="31">
        <v>1.2</v>
      </c>
    </row>
    <row r="1014" spans="1:42" ht="15.75" customHeight="1">
      <c r="A1014" s="11">
        <f>A1013+1</f>
        <v>1012</v>
      </c>
      <c r="B1014" s="12">
        <v>4</v>
      </c>
      <c r="C1014" s="22" t="s">
        <v>4234</v>
      </c>
      <c r="D1014" s="23" t="s">
        <v>4235</v>
      </c>
      <c r="E1014" s="23" t="s">
        <v>4236</v>
      </c>
      <c r="F1014" s="22" t="s">
        <v>25</v>
      </c>
      <c r="G1014" s="22">
        <v>37</v>
      </c>
      <c r="H1014" s="22" t="s">
        <v>722</v>
      </c>
      <c r="I1014" s="22" t="s">
        <v>39</v>
      </c>
      <c r="J1014" s="24" t="s">
        <v>40</v>
      </c>
      <c r="K1014" s="53" t="s">
        <v>919</v>
      </c>
      <c r="L1014" s="26" t="s">
        <v>41</v>
      </c>
      <c r="M1014" s="27">
        <v>45153</v>
      </c>
      <c r="N1014" s="27">
        <v>45153</v>
      </c>
      <c r="O1014" s="28" t="s">
        <v>42</v>
      </c>
      <c r="P1014" s="26" t="s">
        <v>67</v>
      </c>
      <c r="Q1014" s="26" t="s">
        <v>4237</v>
      </c>
      <c r="R1014" s="28" t="s">
        <v>4224</v>
      </c>
      <c r="S1014" s="29" t="s">
        <v>345</v>
      </c>
      <c r="T1014" s="42">
        <v>45498</v>
      </c>
      <c r="U1014" s="31">
        <v>1.2</v>
      </c>
    </row>
    <row r="1015" spans="1:42" ht="15" customHeight="1">
      <c r="A1015" s="11">
        <f>A1014+1</f>
        <v>1013</v>
      </c>
      <c r="B1015" s="12">
        <v>4</v>
      </c>
      <c r="C1015" s="22" t="s">
        <v>4238</v>
      </c>
      <c r="D1015" s="23" t="s">
        <v>4239</v>
      </c>
      <c r="E1015" s="23" t="s">
        <v>4240</v>
      </c>
      <c r="F1015" s="22" t="s">
        <v>25</v>
      </c>
      <c r="G1015" s="22">
        <v>37</v>
      </c>
      <c r="H1015" s="22" t="s">
        <v>722</v>
      </c>
      <c r="I1015" s="22" t="s">
        <v>39</v>
      </c>
      <c r="J1015" s="24" t="s">
        <v>40</v>
      </c>
      <c r="K1015" s="53" t="s">
        <v>919</v>
      </c>
      <c r="L1015" s="26" t="s">
        <v>41</v>
      </c>
      <c r="M1015" s="27">
        <v>45153</v>
      </c>
      <c r="N1015" s="27">
        <v>45153</v>
      </c>
      <c r="O1015" s="28" t="s">
        <v>42</v>
      </c>
      <c r="P1015" s="26" t="s">
        <v>67</v>
      </c>
      <c r="Q1015" s="26" t="s">
        <v>4241</v>
      </c>
      <c r="R1015" s="28"/>
      <c r="S1015" s="29" t="s">
        <v>345</v>
      </c>
      <c r="T1015" s="42">
        <v>45498</v>
      </c>
      <c r="U1015" s="31">
        <v>1.2</v>
      </c>
    </row>
    <row r="1016" spans="1:42" ht="15" customHeight="1">
      <c r="A1016" s="11">
        <f>A1015+1</f>
        <v>1014</v>
      </c>
      <c r="B1016" s="12">
        <v>4</v>
      </c>
      <c r="C1016" s="22" t="s">
        <v>4242</v>
      </c>
      <c r="D1016" s="23" t="s">
        <v>4243</v>
      </c>
      <c r="E1016" s="23" t="s">
        <v>4244</v>
      </c>
      <c r="F1016" s="22" t="s">
        <v>25</v>
      </c>
      <c r="G1016" s="22">
        <v>37</v>
      </c>
      <c r="H1016" s="22" t="s">
        <v>722</v>
      </c>
      <c r="I1016" s="22" t="s">
        <v>39</v>
      </c>
      <c r="J1016" s="24" t="s">
        <v>40</v>
      </c>
      <c r="K1016" s="53" t="s">
        <v>919</v>
      </c>
      <c r="L1016" s="26" t="s">
        <v>41</v>
      </c>
      <c r="M1016" s="27">
        <v>45154</v>
      </c>
      <c r="N1016" s="27">
        <v>45154</v>
      </c>
      <c r="O1016" s="28" t="s">
        <v>42</v>
      </c>
      <c r="P1016" s="26" t="s">
        <v>67</v>
      </c>
      <c r="Q1016" s="26" t="s">
        <v>4245</v>
      </c>
      <c r="R1016" s="28"/>
      <c r="S1016" s="29" t="s">
        <v>345</v>
      </c>
      <c r="T1016" s="42">
        <v>45498</v>
      </c>
      <c r="U1016" s="31">
        <v>1.2</v>
      </c>
    </row>
    <row r="1017" spans="1:42" ht="15" customHeight="1">
      <c r="A1017" s="11">
        <f>A1016+1</f>
        <v>1015</v>
      </c>
      <c r="B1017" s="12">
        <v>4</v>
      </c>
      <c r="C1017" s="22" t="s">
        <v>4246</v>
      </c>
      <c r="D1017" s="23" t="s">
        <v>4247</v>
      </c>
      <c r="E1017" s="23" t="s">
        <v>4248</v>
      </c>
      <c r="F1017" s="22" t="s">
        <v>25</v>
      </c>
      <c r="G1017" s="22">
        <v>37</v>
      </c>
      <c r="H1017" s="22" t="s">
        <v>722</v>
      </c>
      <c r="I1017" s="22" t="s">
        <v>39</v>
      </c>
      <c r="J1017" s="24" t="s">
        <v>40</v>
      </c>
      <c r="K1017" s="53" t="s">
        <v>919</v>
      </c>
      <c r="L1017" s="26" t="s">
        <v>41</v>
      </c>
      <c r="M1017" s="27">
        <v>45154</v>
      </c>
      <c r="N1017" s="27">
        <v>45154</v>
      </c>
      <c r="O1017" s="28" t="s">
        <v>42</v>
      </c>
      <c r="P1017" s="26" t="s">
        <v>67</v>
      </c>
      <c r="Q1017" s="26" t="s">
        <v>4249</v>
      </c>
      <c r="R1017" s="28"/>
      <c r="S1017" s="29" t="s">
        <v>345</v>
      </c>
      <c r="T1017" s="42">
        <v>45502</v>
      </c>
      <c r="U1017" s="31">
        <v>1.2</v>
      </c>
    </row>
    <row r="1018" spans="1:42" ht="15" customHeight="1">
      <c r="A1018" s="11">
        <f>A1017+1</f>
        <v>1016</v>
      </c>
      <c r="B1018" s="12">
        <v>4</v>
      </c>
      <c r="C1018" s="22" t="s">
        <v>4250</v>
      </c>
      <c r="D1018" s="23" t="s">
        <v>4251</v>
      </c>
      <c r="E1018" s="23" t="s">
        <v>4252</v>
      </c>
      <c r="F1018" s="22" t="s">
        <v>25</v>
      </c>
      <c r="G1018" s="22">
        <v>37</v>
      </c>
      <c r="H1018" s="22" t="s">
        <v>722</v>
      </c>
      <c r="I1018" s="22" t="s">
        <v>39</v>
      </c>
      <c r="J1018" s="24" t="s">
        <v>40</v>
      </c>
      <c r="K1018" s="53" t="s">
        <v>919</v>
      </c>
      <c r="L1018" s="26" t="s">
        <v>41</v>
      </c>
      <c r="M1018" s="27">
        <v>45154</v>
      </c>
      <c r="N1018" s="27">
        <v>45154</v>
      </c>
      <c r="O1018" s="28" t="s">
        <v>42</v>
      </c>
      <c r="P1018" s="26" t="s">
        <v>67</v>
      </c>
      <c r="Q1018" s="26" t="s">
        <v>4253</v>
      </c>
      <c r="R1018" s="28"/>
      <c r="S1018" s="29" t="s">
        <v>345</v>
      </c>
      <c r="T1018" s="42">
        <v>45502</v>
      </c>
      <c r="U1018" s="31">
        <v>1.2</v>
      </c>
    </row>
    <row r="1019" spans="1:42" ht="15" customHeight="1">
      <c r="A1019" s="11">
        <f>A1018+1</f>
        <v>1017</v>
      </c>
      <c r="B1019" s="12">
        <v>4</v>
      </c>
      <c r="C1019" s="22" t="s">
        <v>4254</v>
      </c>
      <c r="D1019" s="23" t="s">
        <v>4255</v>
      </c>
      <c r="E1019" s="23" t="s">
        <v>4256</v>
      </c>
      <c r="F1019" s="22" t="s">
        <v>25</v>
      </c>
      <c r="G1019" s="22">
        <v>37</v>
      </c>
      <c r="H1019" s="22" t="s">
        <v>722</v>
      </c>
      <c r="I1019" s="22" t="s">
        <v>39</v>
      </c>
      <c r="J1019" s="24" t="s">
        <v>40</v>
      </c>
      <c r="K1019" s="37" t="s">
        <v>919</v>
      </c>
      <c r="L1019" s="26" t="s">
        <v>41</v>
      </c>
      <c r="M1019" s="27">
        <v>45155</v>
      </c>
      <c r="N1019" s="27">
        <v>45155</v>
      </c>
      <c r="O1019" s="28" t="s">
        <v>42</v>
      </c>
      <c r="P1019" s="26" t="s">
        <v>67</v>
      </c>
      <c r="Q1019" s="26" t="s">
        <v>4257</v>
      </c>
      <c r="R1019" s="28" t="s">
        <v>4258</v>
      </c>
      <c r="S1019" s="29" t="s">
        <v>345</v>
      </c>
      <c r="T1019" s="42">
        <v>45503</v>
      </c>
      <c r="U1019" s="31">
        <v>1.2</v>
      </c>
    </row>
    <row r="1020" spans="1:42" ht="15" customHeight="1">
      <c r="A1020" s="11">
        <f>A1019+1</f>
        <v>1018</v>
      </c>
      <c r="B1020" s="12">
        <v>4</v>
      </c>
      <c r="C1020" s="22" t="s">
        <v>4259</v>
      </c>
      <c r="D1020" s="23" t="s">
        <v>4260</v>
      </c>
      <c r="E1020" s="23" t="s">
        <v>4261</v>
      </c>
      <c r="F1020" s="22" t="s">
        <v>25</v>
      </c>
      <c r="G1020" s="22">
        <v>37</v>
      </c>
      <c r="H1020" s="22" t="s">
        <v>722</v>
      </c>
      <c r="I1020" s="22" t="s">
        <v>39</v>
      </c>
      <c r="J1020" s="24" t="s">
        <v>40</v>
      </c>
      <c r="K1020" s="53" t="s">
        <v>919</v>
      </c>
      <c r="L1020" s="26" t="s">
        <v>41</v>
      </c>
      <c r="M1020" s="27">
        <v>45155</v>
      </c>
      <c r="N1020" s="27">
        <v>45155</v>
      </c>
      <c r="O1020" s="28" t="s">
        <v>42</v>
      </c>
      <c r="P1020" s="26" t="s">
        <v>67</v>
      </c>
      <c r="Q1020" s="26" t="s">
        <v>4262</v>
      </c>
      <c r="R1020" s="28" t="s">
        <v>4258</v>
      </c>
      <c r="S1020" s="29" t="s">
        <v>345</v>
      </c>
      <c r="T1020" s="42">
        <v>45503</v>
      </c>
      <c r="U1020" s="31">
        <v>1.2</v>
      </c>
    </row>
    <row r="1021" spans="1:42" ht="15" customHeight="1">
      <c r="A1021" s="51">
        <f>A1020+1</f>
        <v>1019</v>
      </c>
      <c r="B1021" s="51">
        <v>4</v>
      </c>
      <c r="C1021" s="59" t="s">
        <v>4263</v>
      </c>
      <c r="D1021" s="84" t="s">
        <v>4264</v>
      </c>
      <c r="E1021" s="84" t="s">
        <v>4265</v>
      </c>
      <c r="F1021" s="59" t="s">
        <v>25</v>
      </c>
      <c r="G1021" s="59">
        <v>37</v>
      </c>
      <c r="H1021" s="59" t="s">
        <v>722</v>
      </c>
      <c r="I1021" s="59" t="s">
        <v>39</v>
      </c>
      <c r="J1021" s="60" t="s">
        <v>40</v>
      </c>
      <c r="K1021" s="51" t="s">
        <v>345</v>
      </c>
      <c r="L1021" s="48" t="s">
        <v>41</v>
      </c>
      <c r="M1021" s="49">
        <v>45461</v>
      </c>
      <c r="N1021" s="49">
        <v>45461</v>
      </c>
      <c r="O1021" s="50" t="s">
        <v>32</v>
      </c>
      <c r="P1021" s="48" t="s">
        <v>346</v>
      </c>
      <c r="Q1021" s="48" t="s">
        <v>2040</v>
      </c>
      <c r="R1021" s="50" t="s">
        <v>4266</v>
      </c>
      <c r="S1021" s="68" t="s">
        <v>624</v>
      </c>
      <c r="T1021" s="198">
        <v>45498</v>
      </c>
      <c r="U1021" s="70">
        <v>1.2</v>
      </c>
      <c r="V1021" s="68" t="s">
        <v>4267</v>
      </c>
      <c r="W1021" s="68"/>
      <c r="X1021" s="68"/>
      <c r="Y1021" s="68"/>
      <c r="Z1021" s="68"/>
      <c r="AA1021" s="68"/>
      <c r="AB1021" s="68"/>
      <c r="AC1021" s="68"/>
      <c r="AD1021" s="68"/>
      <c r="AE1021" s="68"/>
      <c r="AF1021" s="68"/>
      <c r="AG1021" s="68"/>
      <c r="AH1021" s="68"/>
      <c r="AI1021" s="68"/>
      <c r="AJ1021" s="68"/>
      <c r="AK1021" s="68"/>
      <c r="AL1021" s="68"/>
      <c r="AM1021" s="68"/>
      <c r="AN1021" s="68"/>
      <c r="AO1021" s="68"/>
      <c r="AP1021" s="68"/>
    </row>
    <row r="1022" spans="1:42" ht="15" customHeight="1">
      <c r="A1022" s="51">
        <f>A1021+1</f>
        <v>1020</v>
      </c>
      <c r="B1022" s="51">
        <v>4</v>
      </c>
      <c r="C1022" s="59" t="s">
        <v>4268</v>
      </c>
      <c r="D1022" s="84" t="s">
        <v>4269</v>
      </c>
      <c r="E1022" s="84" t="s">
        <v>4270</v>
      </c>
      <c r="F1022" s="59" t="s">
        <v>25</v>
      </c>
      <c r="G1022" s="59">
        <v>37</v>
      </c>
      <c r="H1022" s="59" t="s">
        <v>722</v>
      </c>
      <c r="I1022" s="59" t="s">
        <v>39</v>
      </c>
      <c r="J1022" s="60" t="s">
        <v>40</v>
      </c>
      <c r="K1022" s="51" t="s">
        <v>345</v>
      </c>
      <c r="L1022" s="48" t="s">
        <v>41</v>
      </c>
      <c r="M1022" s="49">
        <v>45461</v>
      </c>
      <c r="N1022" s="49">
        <v>45461</v>
      </c>
      <c r="O1022" s="50" t="s">
        <v>32</v>
      </c>
      <c r="P1022" s="48" t="s">
        <v>346</v>
      </c>
      <c r="Q1022" s="48" t="s">
        <v>4271</v>
      </c>
      <c r="R1022" s="50" t="s">
        <v>4272</v>
      </c>
      <c r="S1022" s="68" t="s">
        <v>624</v>
      </c>
      <c r="T1022" s="198">
        <v>45498</v>
      </c>
      <c r="U1022" s="70">
        <v>1.2</v>
      </c>
      <c r="V1022" s="68"/>
      <c r="W1022" s="68"/>
      <c r="X1022" s="68"/>
      <c r="Y1022" s="68"/>
      <c r="Z1022" s="68"/>
      <c r="AA1022" s="68"/>
      <c r="AB1022" s="68"/>
      <c r="AC1022" s="68"/>
      <c r="AD1022" s="68"/>
      <c r="AE1022" s="68"/>
      <c r="AF1022" s="68"/>
      <c r="AG1022" s="68"/>
      <c r="AH1022" s="68"/>
      <c r="AI1022" s="68"/>
      <c r="AJ1022" s="68"/>
      <c r="AK1022" s="68"/>
      <c r="AL1022" s="68"/>
      <c r="AM1022" s="68"/>
      <c r="AN1022" s="68"/>
      <c r="AO1022" s="68"/>
      <c r="AP1022" s="68"/>
    </row>
    <row r="1023" spans="1:42" ht="15" customHeight="1">
      <c r="A1023" s="11">
        <f>A1022+1</f>
        <v>1021</v>
      </c>
      <c r="B1023" s="12">
        <v>4</v>
      </c>
      <c r="C1023" s="22" t="s">
        <v>4273</v>
      </c>
      <c r="D1023" s="23" t="s">
        <v>4274</v>
      </c>
      <c r="E1023" s="23" t="s">
        <v>4275</v>
      </c>
      <c r="F1023" s="22" t="s">
        <v>25</v>
      </c>
      <c r="G1023" s="22">
        <v>37</v>
      </c>
      <c r="H1023" s="22" t="s">
        <v>722</v>
      </c>
      <c r="I1023" s="22" t="s">
        <v>39</v>
      </c>
      <c r="J1023" s="24" t="s">
        <v>40</v>
      </c>
      <c r="K1023" s="53" t="s">
        <v>919</v>
      </c>
      <c r="L1023" s="26" t="s">
        <v>41</v>
      </c>
      <c r="M1023" s="27">
        <v>45155</v>
      </c>
      <c r="N1023" s="27">
        <v>45155</v>
      </c>
      <c r="O1023" s="28" t="s">
        <v>42</v>
      </c>
      <c r="P1023" s="26" t="s">
        <v>67</v>
      </c>
      <c r="Q1023" s="26" t="s">
        <v>4276</v>
      </c>
      <c r="R1023" s="28"/>
      <c r="S1023" s="29" t="s">
        <v>624</v>
      </c>
      <c r="T1023" s="42">
        <v>45498</v>
      </c>
      <c r="U1023" s="31">
        <v>1.2</v>
      </c>
      <c r="V1023" t="s">
        <v>4277</v>
      </c>
    </row>
    <row r="1024" spans="1:42" ht="15" customHeight="1">
      <c r="A1024" s="11">
        <f>A1023+1</f>
        <v>1022</v>
      </c>
      <c r="B1024" s="12">
        <v>4</v>
      </c>
      <c r="C1024" s="22" t="s">
        <v>4278</v>
      </c>
      <c r="D1024" s="23" t="s">
        <v>4279</v>
      </c>
      <c r="E1024" s="23" t="s">
        <v>4280</v>
      </c>
      <c r="F1024" s="22" t="s">
        <v>25</v>
      </c>
      <c r="G1024" s="22">
        <v>37</v>
      </c>
      <c r="H1024" s="22" t="s">
        <v>722</v>
      </c>
      <c r="I1024" s="22" t="s">
        <v>39</v>
      </c>
      <c r="J1024" s="24" t="s">
        <v>40</v>
      </c>
      <c r="K1024" s="53" t="s">
        <v>919</v>
      </c>
      <c r="L1024" s="26" t="s">
        <v>41</v>
      </c>
      <c r="M1024" s="27">
        <v>45156</v>
      </c>
      <c r="N1024" s="27">
        <v>45156</v>
      </c>
      <c r="O1024" s="28" t="s">
        <v>42</v>
      </c>
      <c r="P1024" s="26" t="s">
        <v>67</v>
      </c>
      <c r="Q1024" s="26" t="s">
        <v>4281</v>
      </c>
      <c r="R1024" s="28"/>
      <c r="S1024" s="29" t="s">
        <v>624</v>
      </c>
      <c r="T1024" s="42">
        <v>45498</v>
      </c>
      <c r="U1024" s="31">
        <v>1.2</v>
      </c>
      <c r="V1024" t="s">
        <v>4282</v>
      </c>
    </row>
    <row r="1025" spans="1:22" ht="15" customHeight="1">
      <c r="A1025" s="11">
        <f>A1024+1</f>
        <v>1023</v>
      </c>
      <c r="B1025" s="12">
        <v>4</v>
      </c>
      <c r="C1025" s="22" t="s">
        <v>4283</v>
      </c>
      <c r="D1025" s="23" t="s">
        <v>4284</v>
      </c>
      <c r="E1025" s="23" t="s">
        <v>4285</v>
      </c>
      <c r="F1025" s="22" t="s">
        <v>25</v>
      </c>
      <c r="G1025" s="22">
        <v>37</v>
      </c>
      <c r="H1025" s="22" t="s">
        <v>722</v>
      </c>
      <c r="I1025" s="22" t="s">
        <v>39</v>
      </c>
      <c r="J1025" s="24" t="s">
        <v>40</v>
      </c>
      <c r="K1025" s="53" t="s">
        <v>919</v>
      </c>
      <c r="L1025" s="26" t="s">
        <v>41</v>
      </c>
      <c r="M1025" s="27">
        <v>45156</v>
      </c>
      <c r="N1025" s="27">
        <v>45156</v>
      </c>
      <c r="O1025" s="28" t="s">
        <v>42</v>
      </c>
      <c r="P1025" s="26" t="s">
        <v>67</v>
      </c>
      <c r="Q1025" s="26" t="s">
        <v>4286</v>
      </c>
      <c r="R1025" s="28"/>
      <c r="S1025" s="29" t="s">
        <v>624</v>
      </c>
      <c r="T1025" s="42">
        <v>45498</v>
      </c>
      <c r="U1025" s="31">
        <v>1.2</v>
      </c>
    </row>
    <row r="1026" spans="1:22" ht="15" customHeight="1">
      <c r="A1026" s="11">
        <f>A1025+1</f>
        <v>1024</v>
      </c>
      <c r="B1026" s="12">
        <v>4</v>
      </c>
      <c r="C1026" s="22" t="s">
        <v>4287</v>
      </c>
      <c r="D1026" s="23" t="s">
        <v>4288</v>
      </c>
      <c r="E1026" s="23" t="s">
        <v>4289</v>
      </c>
      <c r="F1026" s="22" t="s">
        <v>25</v>
      </c>
      <c r="G1026" s="22">
        <v>37</v>
      </c>
      <c r="H1026" s="22" t="s">
        <v>722</v>
      </c>
      <c r="I1026" s="22" t="s">
        <v>39</v>
      </c>
      <c r="J1026" s="24" t="s">
        <v>40</v>
      </c>
      <c r="K1026" s="53" t="s">
        <v>919</v>
      </c>
      <c r="L1026" s="26" t="s">
        <v>41</v>
      </c>
      <c r="M1026" s="27">
        <v>45156</v>
      </c>
      <c r="N1026" s="27">
        <v>45156</v>
      </c>
      <c r="O1026" s="28" t="s">
        <v>42</v>
      </c>
      <c r="P1026" s="26" t="s">
        <v>67</v>
      </c>
      <c r="Q1026" s="26" t="s">
        <v>4290</v>
      </c>
      <c r="R1026" s="28" t="s">
        <v>4291</v>
      </c>
      <c r="S1026" s="29" t="s">
        <v>624</v>
      </c>
      <c r="T1026" s="42">
        <v>45502</v>
      </c>
      <c r="U1026" s="31">
        <v>1.2</v>
      </c>
      <c r="V1026" t="s">
        <v>4292</v>
      </c>
    </row>
    <row r="1027" spans="1:22" ht="15" customHeight="1">
      <c r="A1027" s="11">
        <f>A1026+1</f>
        <v>1025</v>
      </c>
      <c r="B1027" s="12">
        <v>4</v>
      </c>
      <c r="C1027" s="22" t="s">
        <v>4293</v>
      </c>
      <c r="D1027" s="23" t="s">
        <v>4294</v>
      </c>
      <c r="E1027" s="23" t="s">
        <v>4295</v>
      </c>
      <c r="F1027" s="22" t="s">
        <v>25</v>
      </c>
      <c r="G1027" s="22">
        <v>37</v>
      </c>
      <c r="H1027" s="22" t="s">
        <v>722</v>
      </c>
      <c r="I1027" s="22" t="s">
        <v>39</v>
      </c>
      <c r="J1027" s="24" t="s">
        <v>40</v>
      </c>
      <c r="K1027" s="53" t="s">
        <v>919</v>
      </c>
      <c r="L1027" s="26" t="s">
        <v>41</v>
      </c>
      <c r="M1027" s="27">
        <v>45156</v>
      </c>
      <c r="N1027" s="27">
        <v>45156</v>
      </c>
      <c r="O1027" s="28" t="s">
        <v>42</v>
      </c>
      <c r="P1027" s="26" t="s">
        <v>67</v>
      </c>
      <c r="Q1027" s="26" t="s">
        <v>4296</v>
      </c>
      <c r="R1027" s="28"/>
      <c r="S1027" s="29" t="s">
        <v>624</v>
      </c>
      <c r="T1027" s="42">
        <v>45502</v>
      </c>
      <c r="U1027" s="31">
        <v>1.2</v>
      </c>
      <c r="V1027" t="s">
        <v>4297</v>
      </c>
    </row>
    <row r="1028" spans="1:22" ht="15" customHeight="1">
      <c r="A1028" s="11">
        <f>A1027+1</f>
        <v>1026</v>
      </c>
      <c r="B1028" s="12">
        <v>4</v>
      </c>
      <c r="C1028" s="22" t="s">
        <v>4298</v>
      </c>
      <c r="D1028" s="23" t="s">
        <v>4299</v>
      </c>
      <c r="E1028" s="23" t="s">
        <v>4300</v>
      </c>
      <c r="F1028" s="22" t="s">
        <v>25</v>
      </c>
      <c r="G1028" s="22">
        <v>37</v>
      </c>
      <c r="H1028" s="22" t="s">
        <v>722</v>
      </c>
      <c r="I1028" s="22" t="s">
        <v>39</v>
      </c>
      <c r="J1028" s="24" t="s">
        <v>40</v>
      </c>
      <c r="K1028" s="53" t="s">
        <v>919</v>
      </c>
      <c r="L1028" s="26" t="s">
        <v>41</v>
      </c>
      <c r="M1028" s="27">
        <v>45156</v>
      </c>
      <c r="N1028" s="27">
        <v>45156</v>
      </c>
      <c r="O1028" s="28" t="s">
        <v>42</v>
      </c>
      <c r="P1028" s="26" t="s">
        <v>67</v>
      </c>
      <c r="Q1028" s="26" t="s">
        <v>4301</v>
      </c>
      <c r="R1028" s="28"/>
      <c r="S1028" s="29" t="s">
        <v>624</v>
      </c>
      <c r="T1028" s="42">
        <v>45502</v>
      </c>
      <c r="U1028" s="31">
        <v>1.2</v>
      </c>
    </row>
    <row r="1029" spans="1:22" ht="15" customHeight="1">
      <c r="A1029" s="11">
        <f>A1028+1</f>
        <v>1027</v>
      </c>
      <c r="B1029" s="12">
        <v>4</v>
      </c>
      <c r="C1029" s="22" t="s">
        <v>4302</v>
      </c>
      <c r="D1029" s="23" t="s">
        <v>4303</v>
      </c>
      <c r="E1029" s="23" t="s">
        <v>4304</v>
      </c>
      <c r="F1029" s="22" t="s">
        <v>25</v>
      </c>
      <c r="G1029" s="22">
        <v>37</v>
      </c>
      <c r="H1029" s="22" t="s">
        <v>722</v>
      </c>
      <c r="I1029" s="22" t="s">
        <v>39</v>
      </c>
      <c r="J1029" s="24" t="s">
        <v>40</v>
      </c>
      <c r="K1029" s="53" t="s">
        <v>919</v>
      </c>
      <c r="L1029" s="26" t="s">
        <v>41</v>
      </c>
      <c r="M1029" s="27">
        <v>45159</v>
      </c>
      <c r="N1029" s="27">
        <v>45159</v>
      </c>
      <c r="O1029" s="28" t="s">
        <v>42</v>
      </c>
      <c r="P1029" s="26" t="s">
        <v>67</v>
      </c>
      <c r="Q1029" s="26" t="s">
        <v>4305</v>
      </c>
      <c r="R1029" s="28"/>
      <c r="S1029" s="29" t="s">
        <v>624</v>
      </c>
      <c r="T1029" s="42">
        <v>45502</v>
      </c>
      <c r="U1029" s="31">
        <v>1.2</v>
      </c>
    </row>
    <row r="1030" spans="1:22" ht="15" customHeight="1">
      <c r="A1030" s="11">
        <f>A1029+1</f>
        <v>1028</v>
      </c>
      <c r="B1030" s="12">
        <v>4</v>
      </c>
      <c r="C1030" s="22" t="s">
        <v>4306</v>
      </c>
      <c r="D1030" s="23" t="s">
        <v>4307</v>
      </c>
      <c r="E1030" s="23" t="s">
        <v>4308</v>
      </c>
      <c r="F1030" s="22" t="s">
        <v>25</v>
      </c>
      <c r="G1030" s="22">
        <v>37</v>
      </c>
      <c r="H1030" s="22" t="s">
        <v>722</v>
      </c>
      <c r="I1030" s="22" t="s">
        <v>39</v>
      </c>
      <c r="J1030" s="24" t="s">
        <v>40</v>
      </c>
      <c r="K1030" s="53" t="s">
        <v>919</v>
      </c>
      <c r="L1030" s="26" t="s">
        <v>41</v>
      </c>
      <c r="M1030" s="27">
        <v>45159</v>
      </c>
      <c r="N1030" s="27">
        <v>45159</v>
      </c>
      <c r="O1030" s="28" t="s">
        <v>42</v>
      </c>
      <c r="P1030" s="26" t="s">
        <v>67</v>
      </c>
      <c r="Q1030" s="26" t="s">
        <v>4309</v>
      </c>
      <c r="R1030" s="28"/>
      <c r="S1030" s="29" t="s">
        <v>624</v>
      </c>
      <c r="T1030" s="42">
        <v>45503</v>
      </c>
      <c r="U1030" s="31">
        <v>1.2</v>
      </c>
    </row>
    <row r="1031" spans="1:22" ht="15" customHeight="1">
      <c r="A1031" s="11">
        <f>A1030+1</f>
        <v>1029</v>
      </c>
      <c r="B1031" s="12">
        <v>4</v>
      </c>
      <c r="C1031" s="22" t="s">
        <v>4310</v>
      </c>
      <c r="D1031" s="23" t="s">
        <v>4311</v>
      </c>
      <c r="E1031" s="23" t="s">
        <v>4312</v>
      </c>
      <c r="F1031" s="22" t="s">
        <v>25</v>
      </c>
      <c r="G1031" s="22">
        <v>37</v>
      </c>
      <c r="H1031" s="22" t="s">
        <v>722</v>
      </c>
      <c r="I1031" s="22" t="s">
        <v>39</v>
      </c>
      <c r="J1031" s="24" t="s">
        <v>40</v>
      </c>
      <c r="K1031" s="53" t="s">
        <v>919</v>
      </c>
      <c r="L1031" s="26" t="s">
        <v>41</v>
      </c>
      <c r="M1031" s="27">
        <v>45159</v>
      </c>
      <c r="N1031" s="27">
        <v>45159</v>
      </c>
      <c r="O1031" s="28" t="s">
        <v>42</v>
      </c>
      <c r="P1031" s="26" t="s">
        <v>67</v>
      </c>
      <c r="Q1031" s="26" t="s">
        <v>4313</v>
      </c>
      <c r="R1031" s="28"/>
      <c r="S1031" s="29" t="s">
        <v>624</v>
      </c>
      <c r="T1031" s="42">
        <v>45503</v>
      </c>
      <c r="U1031" s="31">
        <v>1.2</v>
      </c>
    </row>
    <row r="1032" spans="1:22" ht="15" customHeight="1">
      <c r="A1032" s="11">
        <f>A1031+1</f>
        <v>1030</v>
      </c>
      <c r="B1032" s="12">
        <v>4</v>
      </c>
      <c r="C1032" s="22" t="s">
        <v>4314</v>
      </c>
      <c r="D1032" s="23" t="s">
        <v>4315</v>
      </c>
      <c r="E1032" s="23" t="s">
        <v>4316</v>
      </c>
      <c r="F1032" s="22" t="s">
        <v>25</v>
      </c>
      <c r="G1032" s="22">
        <v>37</v>
      </c>
      <c r="H1032" s="22" t="s">
        <v>722</v>
      </c>
      <c r="I1032" s="22" t="s">
        <v>39</v>
      </c>
      <c r="J1032" s="24" t="s">
        <v>40</v>
      </c>
      <c r="K1032" s="37" t="s">
        <v>919</v>
      </c>
      <c r="L1032" s="26" t="s">
        <v>41</v>
      </c>
      <c r="M1032" s="27">
        <v>45159</v>
      </c>
      <c r="N1032" s="27">
        <v>45159</v>
      </c>
      <c r="O1032" s="28" t="s">
        <v>42</v>
      </c>
      <c r="P1032" s="26" t="s">
        <v>67</v>
      </c>
      <c r="Q1032" s="26" t="s">
        <v>4317</v>
      </c>
      <c r="R1032" s="28"/>
      <c r="S1032" s="29" t="s">
        <v>624</v>
      </c>
      <c r="T1032" s="42">
        <v>45504</v>
      </c>
      <c r="U1032" s="31">
        <v>1.2</v>
      </c>
    </row>
    <row r="1033" spans="1:22" ht="15" customHeight="1">
      <c r="A1033" s="11">
        <f>A1032+1</f>
        <v>1031</v>
      </c>
      <c r="B1033" s="12">
        <v>4</v>
      </c>
      <c r="C1033" s="22" t="s">
        <v>4318</v>
      </c>
      <c r="D1033" s="23" t="s">
        <v>4319</v>
      </c>
      <c r="E1033" s="23" t="s">
        <v>4320</v>
      </c>
      <c r="F1033" s="22" t="s">
        <v>25</v>
      </c>
      <c r="G1033" s="22">
        <v>37</v>
      </c>
      <c r="H1033" s="22" t="s">
        <v>722</v>
      </c>
      <c r="I1033" s="22" t="s">
        <v>39</v>
      </c>
      <c r="J1033" s="24" t="s">
        <v>40</v>
      </c>
      <c r="K1033" s="53" t="s">
        <v>919</v>
      </c>
      <c r="L1033" s="26" t="s">
        <v>41</v>
      </c>
      <c r="M1033" s="27">
        <v>45159</v>
      </c>
      <c r="N1033" s="27">
        <v>45160</v>
      </c>
      <c r="O1033" s="28" t="s">
        <v>42</v>
      </c>
      <c r="P1033" s="26" t="s">
        <v>67</v>
      </c>
      <c r="Q1033" s="26" t="s">
        <v>4321</v>
      </c>
      <c r="R1033" s="28"/>
      <c r="S1033" s="29" t="s">
        <v>624</v>
      </c>
      <c r="T1033" s="42">
        <v>45504</v>
      </c>
      <c r="U1033" s="31">
        <v>1.2</v>
      </c>
    </row>
    <row r="1034" spans="1:22" ht="15" customHeight="1">
      <c r="A1034" s="11">
        <f>A1033+1</f>
        <v>1032</v>
      </c>
      <c r="B1034" s="12">
        <v>4</v>
      </c>
      <c r="C1034" s="22" t="s">
        <v>4322</v>
      </c>
      <c r="D1034" s="23" t="s">
        <v>4323</v>
      </c>
      <c r="E1034" s="23" t="s">
        <v>4324</v>
      </c>
      <c r="F1034" s="22" t="s">
        <v>25</v>
      </c>
      <c r="G1034" s="22">
        <v>37</v>
      </c>
      <c r="H1034" s="22" t="s">
        <v>722</v>
      </c>
      <c r="I1034" s="22" t="s">
        <v>39</v>
      </c>
      <c r="J1034" s="24" t="s">
        <v>40</v>
      </c>
      <c r="K1034" s="53" t="s">
        <v>919</v>
      </c>
      <c r="L1034" s="26" t="s">
        <v>41</v>
      </c>
      <c r="M1034" s="27">
        <v>45160</v>
      </c>
      <c r="N1034" s="27">
        <v>45160</v>
      </c>
      <c r="O1034" s="28" t="s">
        <v>42</v>
      </c>
      <c r="P1034" s="26" t="s">
        <v>67</v>
      </c>
      <c r="Q1034" s="26" t="s">
        <v>4325</v>
      </c>
      <c r="R1034" s="28"/>
      <c r="S1034" s="29" t="s">
        <v>624</v>
      </c>
      <c r="T1034" s="42">
        <v>45504</v>
      </c>
      <c r="U1034" s="31"/>
    </row>
    <row r="1035" spans="1:22" ht="15" customHeight="1">
      <c r="A1035" s="51">
        <f>A1034+1</f>
        <v>1033</v>
      </c>
      <c r="B1035" s="12">
        <v>4</v>
      </c>
      <c r="C1035" s="59" t="s">
        <v>4326</v>
      </c>
      <c r="D1035" s="84" t="s">
        <v>4327</v>
      </c>
      <c r="E1035" s="84" t="s">
        <v>4328</v>
      </c>
      <c r="F1035" s="59" t="s">
        <v>25</v>
      </c>
      <c r="G1035" s="59">
        <v>32</v>
      </c>
      <c r="H1035" s="59" t="s">
        <v>722</v>
      </c>
      <c r="I1035" s="59" t="s">
        <v>39</v>
      </c>
      <c r="J1035" s="60" t="s">
        <v>40</v>
      </c>
      <c r="K1035" s="47" t="s">
        <v>1106</v>
      </c>
      <c r="L1035" s="48" t="s">
        <v>41</v>
      </c>
      <c r="M1035" s="49">
        <v>45391</v>
      </c>
      <c r="N1035" s="49">
        <v>45391</v>
      </c>
      <c r="O1035" s="50" t="s">
        <v>42</v>
      </c>
      <c r="P1035" s="48" t="s">
        <v>346</v>
      </c>
      <c r="Q1035" s="48" t="s">
        <v>4329</v>
      </c>
      <c r="R1035" s="50" t="s">
        <v>4330</v>
      </c>
      <c r="S1035" s="68" t="s">
        <v>136</v>
      </c>
      <c r="T1035" s="126">
        <v>45495</v>
      </c>
      <c r="U1035" s="70">
        <v>1.2</v>
      </c>
      <c r="V1035" s="68" t="s">
        <v>4331</v>
      </c>
    </row>
    <row r="1036" spans="1:22" ht="15" customHeight="1">
      <c r="A1036" s="11">
        <f>A1035+1</f>
        <v>1034</v>
      </c>
      <c r="B1036" s="12">
        <v>4</v>
      </c>
      <c r="C1036" s="22" t="s">
        <v>4332</v>
      </c>
      <c r="D1036" s="23" t="s">
        <v>4333</v>
      </c>
      <c r="E1036" s="23" t="s">
        <v>4334</v>
      </c>
      <c r="F1036" s="22" t="s">
        <v>25</v>
      </c>
      <c r="G1036" s="22">
        <v>32</v>
      </c>
      <c r="H1036" s="22" t="s">
        <v>722</v>
      </c>
      <c r="I1036" s="22" t="s">
        <v>39</v>
      </c>
      <c r="J1036" s="24" t="s">
        <v>40</v>
      </c>
      <c r="K1036" s="37" t="s">
        <v>1106</v>
      </c>
      <c r="L1036" s="26" t="s">
        <v>41</v>
      </c>
      <c r="M1036" s="27">
        <v>45259</v>
      </c>
      <c r="N1036" s="27">
        <v>45264</v>
      </c>
      <c r="O1036" s="28" t="s">
        <v>42</v>
      </c>
      <c r="P1036" s="26" t="s">
        <v>346</v>
      </c>
      <c r="Q1036" s="26" t="s">
        <v>834</v>
      </c>
      <c r="R1036" s="28" t="s">
        <v>4335</v>
      </c>
      <c r="S1036" s="29" t="s">
        <v>136</v>
      </c>
      <c r="T1036" s="42">
        <v>45492</v>
      </c>
      <c r="U1036" s="31">
        <v>1.2</v>
      </c>
    </row>
    <row r="1037" spans="1:22" ht="15" customHeight="1">
      <c r="A1037" s="11">
        <f>A1036+1</f>
        <v>1035</v>
      </c>
      <c r="B1037" s="12">
        <v>4</v>
      </c>
      <c r="C1037" s="22" t="s">
        <v>4336</v>
      </c>
      <c r="D1037" s="23" t="s">
        <v>4337</v>
      </c>
      <c r="E1037" s="23" t="s">
        <v>4338</v>
      </c>
      <c r="F1037" s="22" t="s">
        <v>25</v>
      </c>
      <c r="G1037" s="22">
        <v>32</v>
      </c>
      <c r="H1037" s="22" t="s">
        <v>722</v>
      </c>
      <c r="I1037" s="22" t="s">
        <v>39</v>
      </c>
      <c r="J1037" s="24" t="s">
        <v>40</v>
      </c>
      <c r="K1037" s="117" t="s">
        <v>1106</v>
      </c>
      <c r="L1037" s="115" t="s">
        <v>41</v>
      </c>
      <c r="M1037" s="27">
        <v>45259</v>
      </c>
      <c r="N1037" s="27">
        <v>45259</v>
      </c>
      <c r="O1037" s="28" t="s">
        <v>42</v>
      </c>
      <c r="P1037" s="26" t="s">
        <v>346</v>
      </c>
      <c r="Q1037" s="26" t="s">
        <v>4339</v>
      </c>
      <c r="R1037" s="118" t="s">
        <v>4340</v>
      </c>
      <c r="S1037" s="29" t="s">
        <v>136</v>
      </c>
      <c r="T1037" s="42">
        <v>45492</v>
      </c>
      <c r="U1037" s="31">
        <v>1.2</v>
      </c>
    </row>
    <row r="1038" spans="1:22" ht="15" customHeight="1">
      <c r="A1038" s="11">
        <f>A1037+1</f>
        <v>1036</v>
      </c>
      <c r="B1038" s="12">
        <v>4</v>
      </c>
      <c r="C1038" s="22" t="s">
        <v>4341</v>
      </c>
      <c r="D1038" s="23" t="s">
        <v>4342</v>
      </c>
      <c r="E1038" s="23" t="s">
        <v>4343</v>
      </c>
      <c r="F1038" s="22" t="s">
        <v>25</v>
      </c>
      <c r="G1038" s="22">
        <v>32</v>
      </c>
      <c r="H1038" s="22" t="s">
        <v>722</v>
      </c>
      <c r="I1038" s="22" t="s">
        <v>39</v>
      </c>
      <c r="J1038" s="24" t="s">
        <v>40</v>
      </c>
      <c r="K1038" s="37" t="s">
        <v>1106</v>
      </c>
      <c r="L1038" s="26" t="s">
        <v>41</v>
      </c>
      <c r="M1038" s="27">
        <v>45259</v>
      </c>
      <c r="N1038" s="27">
        <v>45259</v>
      </c>
      <c r="O1038" s="28" t="s">
        <v>42</v>
      </c>
      <c r="P1038" s="26" t="s">
        <v>346</v>
      </c>
      <c r="Q1038" s="26" t="s">
        <v>4344</v>
      </c>
      <c r="R1038" s="28" t="s">
        <v>4345</v>
      </c>
      <c r="S1038" s="29" t="s">
        <v>136</v>
      </c>
      <c r="T1038" s="42">
        <v>45492</v>
      </c>
      <c r="U1038" s="31">
        <v>1.2</v>
      </c>
    </row>
    <row r="1039" spans="1:22" ht="15" customHeight="1">
      <c r="A1039" s="11">
        <f>A1038+1</f>
        <v>1037</v>
      </c>
      <c r="B1039" s="12">
        <v>4</v>
      </c>
      <c r="C1039" s="22" t="s">
        <v>4346</v>
      </c>
      <c r="D1039" s="23" t="s">
        <v>4347</v>
      </c>
      <c r="E1039" s="23" t="s">
        <v>4348</v>
      </c>
      <c r="F1039" s="22" t="s">
        <v>25</v>
      </c>
      <c r="G1039" s="22">
        <v>32</v>
      </c>
      <c r="H1039" s="22" t="s">
        <v>722</v>
      </c>
      <c r="I1039" s="22" t="s">
        <v>39</v>
      </c>
      <c r="J1039" s="24" t="s">
        <v>40</v>
      </c>
      <c r="K1039" s="37" t="s">
        <v>1106</v>
      </c>
      <c r="L1039" s="26" t="s">
        <v>41</v>
      </c>
      <c r="M1039" s="27">
        <v>45257</v>
      </c>
      <c r="N1039" s="27">
        <v>45257</v>
      </c>
      <c r="O1039" s="28" t="s">
        <v>42</v>
      </c>
      <c r="P1039" s="26" t="s">
        <v>346</v>
      </c>
      <c r="Q1039" s="26" t="s">
        <v>4349</v>
      </c>
      <c r="R1039" s="28" t="s">
        <v>4350</v>
      </c>
      <c r="S1039" s="29" t="s">
        <v>136</v>
      </c>
      <c r="T1039" s="42">
        <v>45492</v>
      </c>
      <c r="U1039" s="31">
        <v>1.2</v>
      </c>
      <c r="V1039" t="s">
        <v>4351</v>
      </c>
    </row>
    <row r="1040" spans="1:22" ht="15" customHeight="1">
      <c r="A1040" s="11">
        <f>A1039+1</f>
        <v>1038</v>
      </c>
      <c r="B1040" s="12">
        <v>4</v>
      </c>
      <c r="C1040" s="22" t="s">
        <v>4352</v>
      </c>
      <c r="D1040" s="23" t="s">
        <v>4353</v>
      </c>
      <c r="E1040" s="23" t="s">
        <v>4354</v>
      </c>
      <c r="F1040" s="22" t="s">
        <v>25</v>
      </c>
      <c r="G1040" s="22">
        <v>32</v>
      </c>
      <c r="H1040" s="22" t="s">
        <v>722</v>
      </c>
      <c r="I1040" s="22" t="s">
        <v>39</v>
      </c>
      <c r="J1040" s="24" t="s">
        <v>40</v>
      </c>
      <c r="K1040" s="37" t="s">
        <v>1106</v>
      </c>
      <c r="L1040" s="26" t="s">
        <v>41</v>
      </c>
      <c r="M1040" s="27">
        <v>45245</v>
      </c>
      <c r="N1040" s="27">
        <v>45245</v>
      </c>
      <c r="O1040" s="28" t="s">
        <v>42</v>
      </c>
      <c r="P1040" s="26" t="s">
        <v>346</v>
      </c>
      <c r="Q1040" s="26" t="s">
        <v>4355</v>
      </c>
      <c r="R1040" s="28" t="s">
        <v>4356</v>
      </c>
      <c r="S1040" s="29" t="s">
        <v>353</v>
      </c>
      <c r="T1040" s="42">
        <v>45251</v>
      </c>
      <c r="U1040" s="31">
        <v>1.2</v>
      </c>
      <c r="V1040" t="s">
        <v>4357</v>
      </c>
    </row>
    <row r="1041" spans="1:22" ht="15" customHeight="1">
      <c r="A1041" s="11">
        <f>A1040+1</f>
        <v>1039</v>
      </c>
      <c r="B1041" s="12">
        <v>4</v>
      </c>
      <c r="C1041" s="22" t="s">
        <v>4358</v>
      </c>
      <c r="D1041" s="23" t="s">
        <v>4359</v>
      </c>
      <c r="E1041" s="23" t="s">
        <v>4360</v>
      </c>
      <c r="F1041" s="22" t="s">
        <v>25</v>
      </c>
      <c r="G1041" s="22">
        <v>32</v>
      </c>
      <c r="H1041" s="22" t="s">
        <v>722</v>
      </c>
      <c r="I1041" s="22" t="s">
        <v>39</v>
      </c>
      <c r="J1041" s="24" t="s">
        <v>40</v>
      </c>
      <c r="K1041" s="37" t="s">
        <v>1106</v>
      </c>
      <c r="L1041" s="26" t="s">
        <v>41</v>
      </c>
      <c r="M1041" s="27">
        <v>45245</v>
      </c>
      <c r="N1041" s="27">
        <v>45245</v>
      </c>
      <c r="O1041" s="28" t="s">
        <v>42</v>
      </c>
      <c r="P1041" s="26" t="s">
        <v>346</v>
      </c>
      <c r="Q1041" s="26" t="s">
        <v>4361</v>
      </c>
      <c r="R1041" s="28"/>
      <c r="S1041" s="29" t="s">
        <v>353</v>
      </c>
      <c r="T1041" s="42">
        <v>45251</v>
      </c>
      <c r="U1041" s="31">
        <v>1.2</v>
      </c>
      <c r="V1041" t="s">
        <v>4362</v>
      </c>
    </row>
    <row r="1042" spans="1:22" ht="15" customHeight="1">
      <c r="A1042" s="11">
        <f>A1041+1</f>
        <v>1040</v>
      </c>
      <c r="B1042" s="12">
        <v>4</v>
      </c>
      <c r="C1042" s="22" t="s">
        <v>4363</v>
      </c>
      <c r="D1042" s="23" t="s">
        <v>4364</v>
      </c>
      <c r="E1042" s="23" t="s">
        <v>4365</v>
      </c>
      <c r="F1042" s="22" t="s">
        <v>25</v>
      </c>
      <c r="G1042" s="22">
        <v>32</v>
      </c>
      <c r="H1042" s="22" t="s">
        <v>722</v>
      </c>
      <c r="I1042" s="22" t="s">
        <v>39</v>
      </c>
      <c r="J1042" s="24" t="s">
        <v>40</v>
      </c>
      <c r="K1042" s="37" t="s">
        <v>1106</v>
      </c>
      <c r="L1042" s="26" t="s">
        <v>41</v>
      </c>
      <c r="M1042" s="27">
        <v>45243</v>
      </c>
      <c r="N1042" s="27">
        <v>45243</v>
      </c>
      <c r="O1042" s="28" t="s">
        <v>42</v>
      </c>
      <c r="P1042" s="26" t="s">
        <v>346</v>
      </c>
      <c r="Q1042" s="26" t="s">
        <v>4366</v>
      </c>
      <c r="R1042" s="28"/>
      <c r="S1042" s="29" t="s">
        <v>353</v>
      </c>
      <c r="T1042" s="42">
        <v>45251</v>
      </c>
      <c r="U1042" s="31">
        <v>1.2</v>
      </c>
    </row>
    <row r="1043" spans="1:22" ht="15" customHeight="1">
      <c r="A1043" s="11">
        <f>A1042+1</f>
        <v>1041</v>
      </c>
      <c r="B1043" s="12">
        <v>4</v>
      </c>
      <c r="C1043" s="22" t="s">
        <v>4367</v>
      </c>
      <c r="D1043" s="23" t="s">
        <v>4368</v>
      </c>
      <c r="E1043" s="23" t="s">
        <v>4369</v>
      </c>
      <c r="F1043" s="22" t="s">
        <v>25</v>
      </c>
      <c r="G1043" s="22">
        <v>32</v>
      </c>
      <c r="H1043" s="22" t="s">
        <v>722</v>
      </c>
      <c r="I1043" s="22" t="s">
        <v>39</v>
      </c>
      <c r="J1043" s="24" t="s">
        <v>40</v>
      </c>
      <c r="K1043" s="37" t="s">
        <v>1106</v>
      </c>
      <c r="L1043" s="26" t="s">
        <v>41</v>
      </c>
      <c r="M1043" s="27">
        <v>45376</v>
      </c>
      <c r="N1043" s="27">
        <v>45376</v>
      </c>
      <c r="O1043" s="28" t="s">
        <v>42</v>
      </c>
      <c r="P1043" s="26" t="s">
        <v>346</v>
      </c>
      <c r="Q1043" s="26" t="s">
        <v>4370</v>
      </c>
      <c r="R1043" s="28" t="s">
        <v>4371</v>
      </c>
      <c r="S1043" s="29" t="s">
        <v>136</v>
      </c>
      <c r="T1043" s="42">
        <v>45495</v>
      </c>
      <c r="U1043" s="31">
        <v>1.2</v>
      </c>
    </row>
    <row r="1044" spans="1:22" ht="15" customHeight="1">
      <c r="A1044" s="11">
        <f>A1043+1</f>
        <v>1042</v>
      </c>
      <c r="B1044" s="12">
        <v>4</v>
      </c>
      <c r="C1044" s="22" t="s">
        <v>4372</v>
      </c>
      <c r="D1044" s="23" t="s">
        <v>4373</v>
      </c>
      <c r="E1044" s="23" t="s">
        <v>4374</v>
      </c>
      <c r="F1044" s="22" t="s">
        <v>25</v>
      </c>
      <c r="G1044" s="22">
        <v>32</v>
      </c>
      <c r="H1044" s="22" t="s">
        <v>722</v>
      </c>
      <c r="I1044" s="22" t="s">
        <v>39</v>
      </c>
      <c r="J1044" s="24" t="s">
        <v>40</v>
      </c>
      <c r="K1044" s="37" t="s">
        <v>1106</v>
      </c>
      <c r="L1044" s="26" t="s">
        <v>41</v>
      </c>
      <c r="M1044" s="27">
        <v>45377</v>
      </c>
      <c r="N1044" s="27">
        <v>45377</v>
      </c>
      <c r="O1044" s="28" t="s">
        <v>42</v>
      </c>
      <c r="P1044" s="26" t="s">
        <v>346</v>
      </c>
      <c r="Q1044" s="26" t="s">
        <v>4375</v>
      </c>
      <c r="R1044" s="28" t="s">
        <v>4376</v>
      </c>
      <c r="S1044" s="29" t="s">
        <v>136</v>
      </c>
      <c r="T1044" s="42">
        <v>45495</v>
      </c>
      <c r="U1044" s="31">
        <v>1.2</v>
      </c>
      <c r="V1044" t="s">
        <v>4377</v>
      </c>
    </row>
    <row r="1045" spans="1:22" ht="15" customHeight="1">
      <c r="A1045" s="11">
        <f>A1044+1</f>
        <v>1043</v>
      </c>
      <c r="B1045" s="12">
        <v>4</v>
      </c>
      <c r="C1045" s="22" t="s">
        <v>4378</v>
      </c>
      <c r="D1045" s="23" t="s">
        <v>4379</v>
      </c>
      <c r="E1045" s="23" t="s">
        <v>4380</v>
      </c>
      <c r="F1045" s="22" t="s">
        <v>25</v>
      </c>
      <c r="G1045" s="22">
        <v>32</v>
      </c>
      <c r="H1045" s="22" t="s">
        <v>722</v>
      </c>
      <c r="I1045" s="22" t="s">
        <v>39</v>
      </c>
      <c r="J1045" s="24" t="s">
        <v>40</v>
      </c>
      <c r="K1045" s="37" t="s">
        <v>1106</v>
      </c>
      <c r="L1045" s="26" t="s">
        <v>41</v>
      </c>
      <c r="M1045" s="27">
        <v>45376</v>
      </c>
      <c r="N1045" s="27">
        <v>45376</v>
      </c>
      <c r="O1045" s="28" t="s">
        <v>42</v>
      </c>
      <c r="P1045" s="26" t="s">
        <v>346</v>
      </c>
      <c r="Q1045" s="26" t="s">
        <v>4381</v>
      </c>
      <c r="R1045" s="28" t="s">
        <v>4382</v>
      </c>
      <c r="S1045" s="29" t="s">
        <v>136</v>
      </c>
      <c r="T1045" s="126">
        <v>45495</v>
      </c>
      <c r="U1045" s="31">
        <v>1.2</v>
      </c>
    </row>
    <row r="1046" spans="1:22" ht="15" customHeight="1">
      <c r="A1046" s="11">
        <f>A1045+1</f>
        <v>1044</v>
      </c>
      <c r="B1046" s="12">
        <v>4</v>
      </c>
      <c r="C1046" s="22" t="s">
        <v>4383</v>
      </c>
      <c r="D1046" s="23" t="s">
        <v>4384</v>
      </c>
      <c r="E1046" s="23" t="s">
        <v>4385</v>
      </c>
      <c r="F1046" s="22" t="s">
        <v>25</v>
      </c>
      <c r="G1046" s="22">
        <v>32</v>
      </c>
      <c r="H1046" s="22" t="s">
        <v>722</v>
      </c>
      <c r="I1046" s="22" t="s">
        <v>39</v>
      </c>
      <c r="J1046" s="24" t="s">
        <v>40</v>
      </c>
      <c r="K1046" s="37" t="s">
        <v>1106</v>
      </c>
      <c r="L1046" s="26" t="s">
        <v>41</v>
      </c>
      <c r="M1046" s="27">
        <v>45390</v>
      </c>
      <c r="N1046" s="27">
        <v>45390</v>
      </c>
      <c r="O1046" s="28" t="s">
        <v>42</v>
      </c>
      <c r="P1046" s="26" t="s">
        <v>346</v>
      </c>
      <c r="Q1046" s="26" t="s">
        <v>4386</v>
      </c>
      <c r="R1046" s="28" t="s">
        <v>4387</v>
      </c>
      <c r="S1046" s="29" t="s">
        <v>136</v>
      </c>
      <c r="T1046" s="42">
        <v>45495</v>
      </c>
      <c r="U1046" s="31">
        <v>1.2</v>
      </c>
      <c r="V1046" t="s">
        <v>4388</v>
      </c>
    </row>
    <row r="1047" spans="1:22" ht="15" customHeight="1">
      <c r="A1047" s="11">
        <f>A1046+1</f>
        <v>1045</v>
      </c>
      <c r="B1047" s="12">
        <v>4</v>
      </c>
      <c r="C1047" s="22" t="s">
        <v>4389</v>
      </c>
      <c r="D1047" s="23" t="s">
        <v>4390</v>
      </c>
      <c r="E1047" s="23" t="s">
        <v>4391</v>
      </c>
      <c r="F1047" s="22" t="s">
        <v>25</v>
      </c>
      <c r="G1047" s="22">
        <v>32</v>
      </c>
      <c r="H1047" s="22" t="s">
        <v>722</v>
      </c>
      <c r="I1047" s="22" t="s">
        <v>39</v>
      </c>
      <c r="J1047" s="24" t="s">
        <v>40</v>
      </c>
      <c r="K1047" s="37" t="s">
        <v>1106</v>
      </c>
      <c r="L1047" s="26" t="s">
        <v>41</v>
      </c>
      <c r="M1047" s="27">
        <v>45266</v>
      </c>
      <c r="N1047" s="27">
        <v>45266</v>
      </c>
      <c r="O1047" s="28" t="s">
        <v>42</v>
      </c>
      <c r="P1047" s="26" t="s">
        <v>346</v>
      </c>
      <c r="Q1047" s="26" t="s">
        <v>4392</v>
      </c>
      <c r="R1047" s="28" t="s">
        <v>4393</v>
      </c>
      <c r="S1047" s="29" t="s">
        <v>136</v>
      </c>
      <c r="T1047" s="42">
        <v>45495</v>
      </c>
      <c r="U1047" s="31">
        <v>1.2</v>
      </c>
      <c r="V1047" t="s">
        <v>4394</v>
      </c>
    </row>
    <row r="1048" spans="1:22" ht="15" customHeight="1">
      <c r="A1048" s="11">
        <f>A1047+1</f>
        <v>1046</v>
      </c>
      <c r="B1048" s="12">
        <v>4</v>
      </c>
      <c r="C1048" s="22" t="s">
        <v>4395</v>
      </c>
      <c r="D1048" s="23" t="s">
        <v>4396</v>
      </c>
      <c r="E1048" s="23" t="s">
        <v>4397</v>
      </c>
      <c r="F1048" s="22" t="s">
        <v>25</v>
      </c>
      <c r="G1048" s="22">
        <v>32</v>
      </c>
      <c r="H1048" s="22" t="s">
        <v>722</v>
      </c>
      <c r="I1048" s="22" t="s">
        <v>39</v>
      </c>
      <c r="J1048" s="24" t="s">
        <v>40</v>
      </c>
      <c r="K1048" s="37" t="s">
        <v>1106</v>
      </c>
      <c r="L1048" s="26" t="s">
        <v>41</v>
      </c>
      <c r="M1048" s="27">
        <v>45236</v>
      </c>
      <c r="N1048" s="27">
        <v>45236</v>
      </c>
      <c r="O1048" s="28" t="s">
        <v>42</v>
      </c>
      <c r="P1048" s="26" t="s">
        <v>346</v>
      </c>
      <c r="Q1048" s="26" t="s">
        <v>733</v>
      </c>
      <c r="R1048" s="28" t="s">
        <v>4398</v>
      </c>
      <c r="S1048" s="29" t="s">
        <v>353</v>
      </c>
      <c r="T1048" s="42">
        <v>45237</v>
      </c>
      <c r="U1048" s="31">
        <v>1.2</v>
      </c>
    </row>
    <row r="1049" spans="1:22" ht="15" customHeight="1">
      <c r="A1049" s="11">
        <f>A1048+1</f>
        <v>1047</v>
      </c>
      <c r="B1049" s="12">
        <v>4</v>
      </c>
      <c r="C1049" s="22" t="s">
        <v>4399</v>
      </c>
      <c r="D1049" s="23" t="s">
        <v>4400</v>
      </c>
      <c r="E1049" s="23" t="s">
        <v>4401</v>
      </c>
      <c r="F1049" s="22" t="s">
        <v>25</v>
      </c>
      <c r="G1049" s="22">
        <v>32</v>
      </c>
      <c r="H1049" s="22" t="s">
        <v>722</v>
      </c>
      <c r="I1049" s="22" t="s">
        <v>39</v>
      </c>
      <c r="J1049" s="24" t="s">
        <v>40</v>
      </c>
      <c r="K1049" s="37" t="s">
        <v>1106</v>
      </c>
      <c r="L1049" s="26" t="s">
        <v>41</v>
      </c>
      <c r="M1049" s="27">
        <v>45231</v>
      </c>
      <c r="N1049" s="27">
        <v>45231</v>
      </c>
      <c r="O1049" s="28" t="s">
        <v>42</v>
      </c>
      <c r="P1049" s="26" t="s">
        <v>346</v>
      </c>
      <c r="Q1049" s="26" t="s">
        <v>1265</v>
      </c>
      <c r="R1049" s="28" t="s">
        <v>4402</v>
      </c>
      <c r="S1049" s="29" t="s">
        <v>353</v>
      </c>
      <c r="T1049" s="42">
        <v>45237</v>
      </c>
      <c r="U1049" s="31">
        <v>1.2</v>
      </c>
    </row>
    <row r="1050" spans="1:22" ht="15" customHeight="1">
      <c r="A1050" s="11">
        <f>A1049+1</f>
        <v>1048</v>
      </c>
      <c r="B1050" s="12">
        <v>4</v>
      </c>
      <c r="C1050" s="22" t="s">
        <v>4403</v>
      </c>
      <c r="D1050" s="23" t="s">
        <v>4404</v>
      </c>
      <c r="E1050" s="23" t="s">
        <v>4405</v>
      </c>
      <c r="F1050" s="22" t="s">
        <v>25</v>
      </c>
      <c r="G1050" s="22">
        <v>32</v>
      </c>
      <c r="H1050" s="22" t="s">
        <v>722</v>
      </c>
      <c r="I1050" s="22" t="s">
        <v>39</v>
      </c>
      <c r="J1050" s="24" t="s">
        <v>40</v>
      </c>
      <c r="K1050" s="37" t="s">
        <v>1106</v>
      </c>
      <c r="L1050" s="26" t="s">
        <v>41</v>
      </c>
      <c r="M1050" s="27">
        <v>45264</v>
      </c>
      <c r="N1050" s="27">
        <v>45264</v>
      </c>
      <c r="O1050" s="28" t="s">
        <v>42</v>
      </c>
      <c r="P1050" s="26" t="s">
        <v>346</v>
      </c>
      <c r="Q1050" s="26" t="s">
        <v>4406</v>
      </c>
      <c r="R1050" s="28" t="s">
        <v>4407</v>
      </c>
      <c r="S1050" s="29" t="s">
        <v>136</v>
      </c>
      <c r="T1050" s="42">
        <v>45495</v>
      </c>
      <c r="U1050" s="31">
        <v>1.2</v>
      </c>
    </row>
    <row r="1051" spans="1:22" ht="15" customHeight="1">
      <c r="A1051" s="11">
        <f>A1050+1</f>
        <v>1049</v>
      </c>
      <c r="B1051" s="12">
        <v>4</v>
      </c>
      <c r="C1051" s="22" t="s">
        <v>4408</v>
      </c>
      <c r="D1051" s="23" t="s">
        <v>4409</v>
      </c>
      <c r="E1051" s="23" t="s">
        <v>4410</v>
      </c>
      <c r="F1051" s="22" t="s">
        <v>25</v>
      </c>
      <c r="G1051" s="22">
        <v>32</v>
      </c>
      <c r="H1051" s="22" t="s">
        <v>722</v>
      </c>
      <c r="I1051" s="22" t="s">
        <v>39</v>
      </c>
      <c r="J1051" s="24" t="s">
        <v>40</v>
      </c>
      <c r="K1051" s="37" t="s">
        <v>1106</v>
      </c>
      <c r="L1051" s="26" t="s">
        <v>41</v>
      </c>
      <c r="M1051" s="27">
        <v>45222</v>
      </c>
      <c r="N1051" s="27">
        <v>45229</v>
      </c>
      <c r="O1051" s="28" t="s">
        <v>42</v>
      </c>
      <c r="P1051" s="26" t="s">
        <v>346</v>
      </c>
      <c r="Q1051" s="26" t="s">
        <v>4411</v>
      </c>
      <c r="R1051" s="28" t="s">
        <v>4412</v>
      </c>
      <c r="S1051" s="29" t="s">
        <v>353</v>
      </c>
      <c r="T1051" s="42">
        <v>45251</v>
      </c>
      <c r="U1051" s="31">
        <v>1.2</v>
      </c>
      <c r="V1051" t="s">
        <v>4413</v>
      </c>
    </row>
    <row r="1052" spans="1:22" ht="15" customHeight="1">
      <c r="A1052" s="11">
        <f>A1051+1</f>
        <v>1050</v>
      </c>
      <c r="B1052" s="12">
        <v>4</v>
      </c>
      <c r="C1052" s="22" t="s">
        <v>4414</v>
      </c>
      <c r="D1052" s="23" t="s">
        <v>4415</v>
      </c>
      <c r="E1052" s="23" t="s">
        <v>4416</v>
      </c>
      <c r="F1052" s="22" t="s">
        <v>25</v>
      </c>
      <c r="G1052" s="22">
        <v>32</v>
      </c>
      <c r="H1052" s="22" t="s">
        <v>722</v>
      </c>
      <c r="I1052" s="22" t="s">
        <v>39</v>
      </c>
      <c r="J1052" s="24" t="s">
        <v>40</v>
      </c>
      <c r="K1052" s="37" t="s">
        <v>1106</v>
      </c>
      <c r="L1052" s="26" t="s">
        <v>41</v>
      </c>
      <c r="M1052" s="27">
        <v>45217</v>
      </c>
      <c r="N1052" s="27">
        <v>45222</v>
      </c>
      <c r="O1052" s="28" t="s">
        <v>42</v>
      </c>
      <c r="P1052" s="26" t="s">
        <v>346</v>
      </c>
      <c r="Q1052" s="26" t="s">
        <v>4417</v>
      </c>
      <c r="R1052" s="28" t="s">
        <v>4418</v>
      </c>
      <c r="S1052" s="29" t="s">
        <v>136</v>
      </c>
      <c r="T1052" s="42">
        <v>45495</v>
      </c>
      <c r="U1052" s="31">
        <v>1.2</v>
      </c>
      <c r="V1052" t="s">
        <v>4419</v>
      </c>
    </row>
    <row r="1053" spans="1:22" ht="15" customHeight="1">
      <c r="A1053" s="11">
        <f>A1052+1</f>
        <v>1051</v>
      </c>
      <c r="B1053" s="12">
        <v>4</v>
      </c>
      <c r="C1053" s="22" t="s">
        <v>4420</v>
      </c>
      <c r="D1053" s="23" t="s">
        <v>4421</v>
      </c>
      <c r="E1053" s="23" t="s">
        <v>4422</v>
      </c>
      <c r="F1053" s="22" t="s">
        <v>25</v>
      </c>
      <c r="G1053" s="22">
        <v>32</v>
      </c>
      <c r="H1053" s="22" t="s">
        <v>722</v>
      </c>
      <c r="I1053" s="22" t="s">
        <v>39</v>
      </c>
      <c r="J1053" s="24" t="s">
        <v>40</v>
      </c>
      <c r="K1053" s="37" t="s">
        <v>1106</v>
      </c>
      <c r="L1053" s="26" t="s">
        <v>41</v>
      </c>
      <c r="M1053" s="27">
        <v>45154</v>
      </c>
      <c r="N1053" s="27">
        <v>45154</v>
      </c>
      <c r="O1053" s="28" t="s">
        <v>42</v>
      </c>
      <c r="P1053" s="26" t="s">
        <v>67</v>
      </c>
      <c r="Q1053" s="26" t="s">
        <v>4423</v>
      </c>
      <c r="R1053" s="28" t="s">
        <v>4424</v>
      </c>
      <c r="S1053" s="29" t="s">
        <v>353</v>
      </c>
      <c r="T1053" s="42">
        <v>45237</v>
      </c>
      <c r="U1053" s="31">
        <v>1.2</v>
      </c>
    </row>
    <row r="1054" spans="1:22" ht="15" customHeight="1">
      <c r="A1054" s="11">
        <f>A1053+1</f>
        <v>1052</v>
      </c>
      <c r="B1054" s="12">
        <v>4</v>
      </c>
      <c r="C1054" s="22" t="s">
        <v>4425</v>
      </c>
      <c r="D1054" s="23" t="s">
        <v>4426</v>
      </c>
      <c r="E1054" s="23" t="s">
        <v>4427</v>
      </c>
      <c r="F1054" s="22" t="s">
        <v>25</v>
      </c>
      <c r="G1054" s="22">
        <v>32</v>
      </c>
      <c r="H1054" s="22" t="s">
        <v>722</v>
      </c>
      <c r="I1054" s="22" t="s">
        <v>39</v>
      </c>
      <c r="J1054" s="24" t="s">
        <v>40</v>
      </c>
      <c r="K1054" s="37" t="s">
        <v>1106</v>
      </c>
      <c r="L1054" s="26" t="s">
        <v>41</v>
      </c>
      <c r="M1054" s="27">
        <v>45145</v>
      </c>
      <c r="N1054" s="27">
        <v>45145</v>
      </c>
      <c r="O1054" s="28" t="s">
        <v>42</v>
      </c>
      <c r="P1054" s="26" t="s">
        <v>67</v>
      </c>
      <c r="Q1054" s="26" t="s">
        <v>4428</v>
      </c>
      <c r="R1054" s="28" t="s">
        <v>4429</v>
      </c>
      <c r="S1054" s="29" t="s">
        <v>353</v>
      </c>
      <c r="T1054" s="42">
        <v>45251</v>
      </c>
      <c r="U1054" s="31">
        <v>1.2</v>
      </c>
      <c r="V1054" t="s">
        <v>4430</v>
      </c>
    </row>
    <row r="1055" spans="1:22" ht="15" customHeight="1">
      <c r="A1055" s="11">
        <f>A1054+1</f>
        <v>1053</v>
      </c>
      <c r="B1055" s="12">
        <v>4</v>
      </c>
      <c r="C1055" s="22" t="s">
        <v>4431</v>
      </c>
      <c r="D1055" s="23" t="s">
        <v>4432</v>
      </c>
      <c r="E1055" s="23" t="s">
        <v>4433</v>
      </c>
      <c r="F1055" s="22" t="s">
        <v>25</v>
      </c>
      <c r="G1055" s="22">
        <v>32</v>
      </c>
      <c r="H1055" s="22" t="s">
        <v>722</v>
      </c>
      <c r="I1055" s="22" t="s">
        <v>39</v>
      </c>
      <c r="J1055" s="24" t="s">
        <v>40</v>
      </c>
      <c r="K1055" s="37" t="s">
        <v>1106</v>
      </c>
      <c r="L1055" s="26" t="s">
        <v>41</v>
      </c>
      <c r="M1055" s="27">
        <v>45139</v>
      </c>
      <c r="N1055" s="27">
        <v>45139</v>
      </c>
      <c r="O1055" s="28" t="s">
        <v>42</v>
      </c>
      <c r="P1055" s="26" t="s">
        <v>67</v>
      </c>
      <c r="Q1055" s="26" t="s">
        <v>4434</v>
      </c>
      <c r="R1055" s="28" t="s">
        <v>4435</v>
      </c>
      <c r="S1055" s="29" t="s">
        <v>353</v>
      </c>
      <c r="T1055" s="42">
        <v>45251</v>
      </c>
      <c r="U1055" s="31">
        <v>1.2</v>
      </c>
    </row>
    <row r="1056" spans="1:22" ht="15" customHeight="1">
      <c r="A1056" s="11">
        <f>A1055+1</f>
        <v>1054</v>
      </c>
      <c r="B1056" s="12">
        <v>4</v>
      </c>
      <c r="C1056" s="22" t="s">
        <v>4436</v>
      </c>
      <c r="D1056" s="23" t="s">
        <v>4437</v>
      </c>
      <c r="E1056" s="23" t="s">
        <v>4438</v>
      </c>
      <c r="F1056" s="22" t="s">
        <v>25</v>
      </c>
      <c r="G1056" s="22">
        <v>32</v>
      </c>
      <c r="H1056" s="22" t="s">
        <v>722</v>
      </c>
      <c r="I1056" s="22" t="s">
        <v>39</v>
      </c>
      <c r="J1056" s="24" t="s">
        <v>40</v>
      </c>
      <c r="K1056" s="37" t="s">
        <v>1106</v>
      </c>
      <c r="L1056" s="26" t="s">
        <v>41</v>
      </c>
      <c r="M1056" s="27">
        <v>45139</v>
      </c>
      <c r="N1056" s="27">
        <v>45139</v>
      </c>
      <c r="O1056" s="28" t="s">
        <v>42</v>
      </c>
      <c r="P1056" s="26" t="s">
        <v>67</v>
      </c>
      <c r="Q1056" s="26" t="s">
        <v>4392</v>
      </c>
      <c r="R1056" s="28" t="s">
        <v>4439</v>
      </c>
      <c r="S1056" s="29" t="s">
        <v>353</v>
      </c>
      <c r="T1056" s="42">
        <v>45251</v>
      </c>
      <c r="U1056" s="31">
        <v>1.2</v>
      </c>
      <c r="V1056" t="s">
        <v>4440</v>
      </c>
    </row>
    <row r="1057" spans="1:22" ht="15" customHeight="1">
      <c r="A1057" s="11">
        <f>A1056+1</f>
        <v>1055</v>
      </c>
      <c r="B1057" s="12">
        <v>4</v>
      </c>
      <c r="C1057" s="22" t="s">
        <v>4441</v>
      </c>
      <c r="D1057" s="23" t="s">
        <v>4442</v>
      </c>
      <c r="E1057" s="23" t="s">
        <v>4443</v>
      </c>
      <c r="F1057" s="22" t="s">
        <v>25</v>
      </c>
      <c r="G1057" s="22">
        <v>32</v>
      </c>
      <c r="H1057" s="22" t="s">
        <v>722</v>
      </c>
      <c r="I1057" s="22" t="s">
        <v>39</v>
      </c>
      <c r="J1057" s="24" t="s">
        <v>40</v>
      </c>
      <c r="K1057" s="37" t="s">
        <v>1106</v>
      </c>
      <c r="L1057" s="26" t="s">
        <v>41</v>
      </c>
      <c r="M1057" s="27">
        <v>45126</v>
      </c>
      <c r="N1057" s="27">
        <v>45126</v>
      </c>
      <c r="O1057" s="28" t="s">
        <v>42</v>
      </c>
      <c r="P1057" s="26" t="s">
        <v>67</v>
      </c>
      <c r="Q1057" s="26" t="s">
        <v>4444</v>
      </c>
      <c r="R1057" s="28"/>
      <c r="S1057" s="29" t="s">
        <v>136</v>
      </c>
      <c r="T1057" s="42">
        <v>45495</v>
      </c>
      <c r="U1057" s="31">
        <v>1.2</v>
      </c>
      <c r="V1057" t="s">
        <v>1762</v>
      </c>
    </row>
    <row r="1058" spans="1:22" ht="15" customHeight="1">
      <c r="A1058" s="51">
        <f>A1057+1</f>
        <v>1056</v>
      </c>
      <c r="B1058" s="12">
        <v>4</v>
      </c>
      <c r="C1058" s="59" t="s">
        <v>4445</v>
      </c>
      <c r="D1058" s="84" t="s">
        <v>4446</v>
      </c>
      <c r="E1058" s="84" t="s">
        <v>4447</v>
      </c>
      <c r="F1058" s="59" t="s">
        <v>25</v>
      </c>
      <c r="G1058" s="59">
        <v>32</v>
      </c>
      <c r="H1058" s="59" t="s">
        <v>722</v>
      </c>
      <c r="I1058" s="59" t="s">
        <v>39</v>
      </c>
      <c r="J1058" s="60" t="s">
        <v>40</v>
      </c>
      <c r="K1058" s="47" t="s">
        <v>1106</v>
      </c>
      <c r="L1058" s="48" t="s">
        <v>41</v>
      </c>
      <c r="M1058" s="49">
        <v>45391</v>
      </c>
      <c r="N1058" s="49">
        <v>45391</v>
      </c>
      <c r="O1058" s="50" t="s">
        <v>42</v>
      </c>
      <c r="P1058" s="48" t="s">
        <v>346</v>
      </c>
      <c r="Q1058" s="48" t="s">
        <v>4448</v>
      </c>
      <c r="R1058" s="50" t="s">
        <v>4449</v>
      </c>
      <c r="S1058" s="68" t="s">
        <v>136</v>
      </c>
      <c r="T1058" s="126">
        <v>45495</v>
      </c>
      <c r="U1058" s="70">
        <v>1.2</v>
      </c>
      <c r="V1058" s="68"/>
    </row>
    <row r="1059" spans="1:22" ht="15" customHeight="1">
      <c r="A1059" s="11">
        <f>A1058+1</f>
        <v>1057</v>
      </c>
      <c r="B1059" s="12">
        <v>5</v>
      </c>
      <c r="C1059" s="22" t="s">
        <v>4450</v>
      </c>
      <c r="D1059" s="23" t="s">
        <v>4451</v>
      </c>
      <c r="E1059" s="23" t="s">
        <v>4452</v>
      </c>
      <c r="F1059" s="22" t="s">
        <v>25</v>
      </c>
      <c r="G1059" s="22">
        <v>6</v>
      </c>
      <c r="H1059" s="22" t="s">
        <v>722</v>
      </c>
      <c r="I1059" s="22" t="s">
        <v>39</v>
      </c>
      <c r="J1059" s="24" t="s">
        <v>40</v>
      </c>
      <c r="K1059" t="s">
        <v>2245</v>
      </c>
      <c r="L1059" s="26" t="s">
        <v>41</v>
      </c>
      <c r="M1059" s="27">
        <v>45387</v>
      </c>
      <c r="N1059" s="27">
        <v>45387</v>
      </c>
      <c r="O1059" s="28" t="s">
        <v>42</v>
      </c>
      <c r="P1059" s="26" t="s">
        <v>346</v>
      </c>
      <c r="Q1059" s="26" t="s">
        <v>4453</v>
      </c>
      <c r="R1059" s="28"/>
      <c r="S1059" s="29" t="s">
        <v>345</v>
      </c>
      <c r="T1059" s="42">
        <v>45506</v>
      </c>
      <c r="U1059" s="31">
        <v>1.2</v>
      </c>
    </row>
    <row r="1060" spans="1:22" ht="15" customHeight="1">
      <c r="A1060" s="11">
        <f>A1059+1</f>
        <v>1058</v>
      </c>
      <c r="B1060" s="12">
        <v>5</v>
      </c>
      <c r="C1060" s="22" t="s">
        <v>4454</v>
      </c>
      <c r="D1060" s="23" t="s">
        <v>4455</v>
      </c>
      <c r="E1060" s="23" t="s">
        <v>4456</v>
      </c>
      <c r="F1060" s="22" t="s">
        <v>25</v>
      </c>
      <c r="G1060" s="22">
        <v>6</v>
      </c>
      <c r="H1060" s="22" t="s">
        <v>722</v>
      </c>
      <c r="I1060" s="22" t="s">
        <v>39</v>
      </c>
      <c r="J1060" s="24" t="s">
        <v>40</v>
      </c>
      <c r="K1060" s="37" t="s">
        <v>2245</v>
      </c>
      <c r="L1060" s="26" t="s">
        <v>41</v>
      </c>
      <c r="M1060" s="27">
        <v>45387</v>
      </c>
      <c r="N1060" s="27">
        <v>45387</v>
      </c>
      <c r="O1060" s="28" t="s">
        <v>42</v>
      </c>
      <c r="P1060" s="26" t="s">
        <v>346</v>
      </c>
      <c r="Q1060" s="26" t="s">
        <v>234</v>
      </c>
      <c r="R1060" s="28" t="s">
        <v>4457</v>
      </c>
      <c r="S1060" s="29" t="s">
        <v>345</v>
      </c>
      <c r="T1060" s="126">
        <v>45506</v>
      </c>
      <c r="U1060" s="31">
        <v>1.2</v>
      </c>
      <c r="V1060" t="s">
        <v>4458</v>
      </c>
    </row>
    <row r="1061" spans="1:22" ht="15" customHeight="1">
      <c r="A1061" s="11">
        <f>A1060+1</f>
        <v>1059</v>
      </c>
      <c r="B1061" s="12">
        <v>5</v>
      </c>
      <c r="C1061" s="22" t="s">
        <v>4459</v>
      </c>
      <c r="D1061" s="23" t="s">
        <v>4460</v>
      </c>
      <c r="E1061" s="23" t="s">
        <v>4461</v>
      </c>
      <c r="F1061" s="22" t="s">
        <v>25</v>
      </c>
      <c r="G1061" s="22">
        <v>6</v>
      </c>
      <c r="H1061" s="22" t="s">
        <v>722</v>
      </c>
      <c r="I1061" s="22" t="s">
        <v>39</v>
      </c>
      <c r="J1061" s="24" t="s">
        <v>40</v>
      </c>
      <c r="K1061" s="37" t="s">
        <v>2245</v>
      </c>
      <c r="L1061" s="26" t="s">
        <v>41</v>
      </c>
      <c r="M1061" s="27">
        <v>45752</v>
      </c>
      <c r="N1061" s="27">
        <v>45390</v>
      </c>
      <c r="O1061" s="28" t="s">
        <v>42</v>
      </c>
      <c r="P1061" s="26" t="s">
        <v>346</v>
      </c>
      <c r="Q1061" s="26" t="s">
        <v>4462</v>
      </c>
      <c r="R1061" s="28" t="s">
        <v>4463</v>
      </c>
      <c r="S1061" s="29" t="s">
        <v>345</v>
      </c>
      <c r="T1061" s="126">
        <v>45506</v>
      </c>
      <c r="U1061" s="31">
        <v>1.2</v>
      </c>
    </row>
    <row r="1062" spans="1:22" ht="15" customHeight="1">
      <c r="A1062" s="11">
        <f>A1061+1</f>
        <v>1060</v>
      </c>
      <c r="B1062" s="12">
        <v>5</v>
      </c>
      <c r="C1062" s="22" t="s">
        <v>4464</v>
      </c>
      <c r="D1062" s="23" t="s">
        <v>4465</v>
      </c>
      <c r="E1062" s="23" t="s">
        <v>4466</v>
      </c>
      <c r="F1062" s="22" t="s">
        <v>25</v>
      </c>
      <c r="G1062" s="22">
        <v>6</v>
      </c>
      <c r="H1062" s="22" t="s">
        <v>722</v>
      </c>
      <c r="I1062" s="22" t="s">
        <v>39</v>
      </c>
      <c r="J1062" s="24" t="s">
        <v>40</v>
      </c>
      <c r="K1062" s="37" t="s">
        <v>2245</v>
      </c>
      <c r="L1062" s="26" t="s">
        <v>41</v>
      </c>
      <c r="M1062" s="27">
        <v>45390</v>
      </c>
      <c r="N1062" s="27">
        <v>45391</v>
      </c>
      <c r="O1062" s="28" t="s">
        <v>42</v>
      </c>
      <c r="P1062" s="26" t="s">
        <v>346</v>
      </c>
      <c r="Q1062" s="26" t="s">
        <v>4467</v>
      </c>
      <c r="R1062" s="28" t="s">
        <v>4468</v>
      </c>
      <c r="S1062" s="29" t="s">
        <v>345</v>
      </c>
      <c r="T1062" s="126">
        <v>45506</v>
      </c>
      <c r="U1062" s="31">
        <v>1.2</v>
      </c>
    </row>
    <row r="1063" spans="1:22" ht="15" customHeight="1">
      <c r="A1063" s="11">
        <f>A1062+1</f>
        <v>1061</v>
      </c>
      <c r="B1063" s="12">
        <v>5</v>
      </c>
      <c r="C1063" s="22" t="s">
        <v>4469</v>
      </c>
      <c r="D1063" s="23" t="s">
        <v>4470</v>
      </c>
      <c r="E1063" s="23" t="s">
        <v>4471</v>
      </c>
      <c r="F1063" s="22" t="s">
        <v>25</v>
      </c>
      <c r="G1063" s="22">
        <v>6</v>
      </c>
      <c r="H1063" s="22" t="s">
        <v>722</v>
      </c>
      <c r="I1063" s="22" t="s">
        <v>39</v>
      </c>
      <c r="J1063" s="24" t="s">
        <v>40</v>
      </c>
      <c r="K1063" s="37" t="s">
        <v>2245</v>
      </c>
      <c r="L1063" s="26" t="s">
        <v>41</v>
      </c>
      <c r="M1063" s="27">
        <v>45391</v>
      </c>
      <c r="N1063" s="27">
        <v>45391</v>
      </c>
      <c r="O1063" t="s">
        <v>42</v>
      </c>
      <c r="P1063" s="26" t="s">
        <v>346</v>
      </c>
      <c r="Q1063" s="26" t="s">
        <v>4472</v>
      </c>
      <c r="R1063" s="28" t="s">
        <v>4473</v>
      </c>
      <c r="S1063" s="29" t="s">
        <v>345</v>
      </c>
      <c r="T1063" s="126">
        <v>45506</v>
      </c>
      <c r="U1063" s="31">
        <v>1.2</v>
      </c>
    </row>
    <row r="1064" spans="1:22" s="88" customFormat="1" ht="15" customHeight="1">
      <c r="A1064" s="129">
        <f>A1063+1</f>
        <v>1062</v>
      </c>
      <c r="B1064" s="12">
        <v>5</v>
      </c>
      <c r="C1064" s="94" t="s">
        <v>4474</v>
      </c>
      <c r="D1064" s="172" t="s">
        <v>4475</v>
      </c>
      <c r="E1064" s="172" t="s">
        <v>4476</v>
      </c>
      <c r="F1064" s="94" t="s">
        <v>25</v>
      </c>
      <c r="G1064" s="94">
        <v>6</v>
      </c>
      <c r="H1064" s="94" t="s">
        <v>722</v>
      </c>
      <c r="I1064" s="94" t="s">
        <v>39</v>
      </c>
      <c r="J1064" s="154" t="s">
        <v>40</v>
      </c>
      <c r="K1064" s="160" t="s">
        <v>345</v>
      </c>
      <c r="L1064" s="144" t="s">
        <v>41</v>
      </c>
      <c r="M1064" s="145">
        <v>45443</v>
      </c>
      <c r="N1064" s="145">
        <v>45443</v>
      </c>
      <c r="O1064" s="146" t="s">
        <v>42</v>
      </c>
      <c r="P1064" s="144" t="s">
        <v>346</v>
      </c>
      <c r="Q1064" s="144" t="s">
        <v>4477</v>
      </c>
      <c r="R1064" s="146"/>
      <c r="S1064" s="155" t="s">
        <v>136</v>
      </c>
      <c r="T1064" s="152">
        <v>45525</v>
      </c>
      <c r="U1064" s="156">
        <v>1.2</v>
      </c>
    </row>
    <row r="1065" spans="1:22" s="88" customFormat="1" ht="15" customHeight="1">
      <c r="A1065" s="129">
        <f>A1064+1</f>
        <v>1063</v>
      </c>
      <c r="B1065" s="12">
        <v>5</v>
      </c>
      <c r="C1065" s="94" t="s">
        <v>4478</v>
      </c>
      <c r="D1065" s="172" t="s">
        <v>4479</v>
      </c>
      <c r="E1065" s="153" t="s">
        <v>4480</v>
      </c>
      <c r="F1065" s="94" t="s">
        <v>25</v>
      </c>
      <c r="G1065" s="94">
        <v>6</v>
      </c>
      <c r="H1065" s="94" t="s">
        <v>722</v>
      </c>
      <c r="I1065" s="94" t="s">
        <v>39</v>
      </c>
      <c r="J1065" s="154" t="s">
        <v>40</v>
      </c>
      <c r="K1065" s="90" t="s">
        <v>345</v>
      </c>
      <c r="L1065" s="144" t="s">
        <v>41</v>
      </c>
      <c r="M1065" s="173" t="s">
        <v>4481</v>
      </c>
      <c r="N1065" s="173" t="s">
        <v>4481</v>
      </c>
      <c r="O1065" s="144" t="s">
        <v>42</v>
      </c>
      <c r="P1065" s="144" t="s">
        <v>346</v>
      </c>
      <c r="Q1065" s="144" t="s">
        <v>4482</v>
      </c>
      <c r="R1065" s="146" t="s">
        <v>4483</v>
      </c>
      <c r="S1065" s="155" t="s">
        <v>2191</v>
      </c>
      <c r="T1065" s="137" t="s">
        <v>2191</v>
      </c>
      <c r="U1065" s="156" t="s">
        <v>2191</v>
      </c>
    </row>
    <row r="1066" spans="1:22" s="88" customFormat="1" ht="15" customHeight="1">
      <c r="A1066" s="129">
        <f>A1065+1</f>
        <v>1064</v>
      </c>
      <c r="B1066" s="12">
        <v>5</v>
      </c>
      <c r="C1066" s="94" t="s">
        <v>4484</v>
      </c>
      <c r="D1066" s="172" t="s">
        <v>4485</v>
      </c>
      <c r="E1066" s="153" t="s">
        <v>4486</v>
      </c>
      <c r="F1066" s="94" t="s">
        <v>25</v>
      </c>
      <c r="G1066" s="94">
        <v>6</v>
      </c>
      <c r="H1066" s="94" t="s">
        <v>722</v>
      </c>
      <c r="I1066" s="94" t="s">
        <v>39</v>
      </c>
      <c r="J1066" s="154" t="s">
        <v>40</v>
      </c>
      <c r="K1066" s="90" t="s">
        <v>345</v>
      </c>
      <c r="L1066" s="144" t="s">
        <v>41</v>
      </c>
      <c r="M1066" s="173" t="s">
        <v>4487</v>
      </c>
      <c r="N1066" s="173" t="s">
        <v>4487</v>
      </c>
      <c r="O1066" s="144" t="s">
        <v>42</v>
      </c>
      <c r="P1066" s="144" t="s">
        <v>346</v>
      </c>
      <c r="Q1066" s="144" t="s">
        <v>4488</v>
      </c>
      <c r="R1066" s="146" t="s">
        <v>4489</v>
      </c>
      <c r="S1066" s="155" t="s">
        <v>136</v>
      </c>
      <c r="T1066" s="152">
        <v>45525</v>
      </c>
      <c r="U1066" s="156"/>
    </row>
    <row r="1067" spans="1:22" ht="15" customHeight="1">
      <c r="A1067" s="11">
        <f>A1066+1</f>
        <v>1065</v>
      </c>
      <c r="B1067" s="12">
        <v>5</v>
      </c>
      <c r="C1067" s="94" t="s">
        <v>4490</v>
      </c>
      <c r="D1067" s="153" t="s">
        <v>4491</v>
      </c>
      <c r="E1067" s="153" t="s">
        <v>4492</v>
      </c>
      <c r="F1067" s="94" t="s">
        <v>25</v>
      </c>
      <c r="G1067" s="94">
        <v>6</v>
      </c>
      <c r="H1067" s="94" t="s">
        <v>722</v>
      </c>
      <c r="I1067" s="94" t="s">
        <v>39</v>
      </c>
      <c r="J1067" s="154" t="s">
        <v>40</v>
      </c>
      <c r="K1067" s="37" t="s">
        <v>2245</v>
      </c>
      <c r="L1067" s="26" t="s">
        <v>41</v>
      </c>
      <c r="M1067" s="27">
        <v>45392</v>
      </c>
      <c r="N1067" s="27">
        <v>45392</v>
      </c>
      <c r="O1067" s="28" t="s">
        <v>42</v>
      </c>
      <c r="P1067" s="26" t="s">
        <v>346</v>
      </c>
      <c r="Q1067" s="26" t="s">
        <v>4493</v>
      </c>
      <c r="R1067" s="28"/>
      <c r="S1067" s="29" t="s">
        <v>345</v>
      </c>
      <c r="T1067" s="152">
        <v>45509</v>
      </c>
      <c r="U1067" s="156">
        <v>1.2</v>
      </c>
    </row>
    <row r="1068" spans="1:22" ht="15" customHeight="1">
      <c r="A1068" s="11">
        <f>A1067+1</f>
        <v>1066</v>
      </c>
      <c r="B1068" s="12">
        <v>5</v>
      </c>
      <c r="C1068" s="94" t="s">
        <v>4494</v>
      </c>
      <c r="D1068" s="153" t="s">
        <v>4495</v>
      </c>
      <c r="E1068" s="153" t="s">
        <v>4496</v>
      </c>
      <c r="F1068" s="94" t="s">
        <v>25</v>
      </c>
      <c r="G1068" s="94">
        <v>6</v>
      </c>
      <c r="H1068" s="94" t="s">
        <v>722</v>
      </c>
      <c r="I1068" s="94" t="s">
        <v>39</v>
      </c>
      <c r="J1068" s="154" t="s">
        <v>40</v>
      </c>
      <c r="K1068" s="109" t="s">
        <v>2245</v>
      </c>
      <c r="L1068" s="26" t="s">
        <v>41</v>
      </c>
      <c r="M1068" s="27">
        <v>45392</v>
      </c>
      <c r="N1068" s="27">
        <v>45393</v>
      </c>
      <c r="O1068" s="28" t="s">
        <v>42</v>
      </c>
      <c r="P1068" s="26" t="s">
        <v>346</v>
      </c>
      <c r="Q1068" s="26" t="s">
        <v>4497</v>
      </c>
      <c r="R1068" s="28" t="s">
        <v>4498</v>
      </c>
      <c r="S1068" s="29" t="s">
        <v>345</v>
      </c>
      <c r="T1068" s="152">
        <v>45509</v>
      </c>
      <c r="U1068" s="156">
        <v>1.2</v>
      </c>
    </row>
    <row r="1069" spans="1:22" ht="15" customHeight="1">
      <c r="A1069" s="11">
        <f>A1068+1</f>
        <v>1067</v>
      </c>
      <c r="B1069" s="12">
        <v>5</v>
      </c>
      <c r="C1069" s="94" t="s">
        <v>4499</v>
      </c>
      <c r="D1069" s="153" t="s">
        <v>4500</v>
      </c>
      <c r="E1069" s="153" t="s">
        <v>4501</v>
      </c>
      <c r="F1069" s="94" t="s">
        <v>25</v>
      </c>
      <c r="G1069" s="94">
        <v>6</v>
      </c>
      <c r="H1069" s="94" t="s">
        <v>722</v>
      </c>
      <c r="I1069" s="94" t="s">
        <v>39</v>
      </c>
      <c r="J1069" s="154" t="s">
        <v>40</v>
      </c>
      <c r="K1069" s="37" t="s">
        <v>2245</v>
      </c>
      <c r="L1069" s="26" t="s">
        <v>41</v>
      </c>
      <c r="M1069" s="27">
        <v>45393</v>
      </c>
      <c r="N1069" s="27">
        <v>45394</v>
      </c>
      <c r="O1069" s="28" t="s">
        <v>42</v>
      </c>
      <c r="P1069" s="26" t="s">
        <v>346</v>
      </c>
      <c r="Q1069" s="26" t="s">
        <v>4502</v>
      </c>
      <c r="R1069" s="28" t="s">
        <v>4503</v>
      </c>
      <c r="S1069" s="29" t="s">
        <v>345</v>
      </c>
      <c r="T1069" s="152">
        <v>45510</v>
      </c>
      <c r="U1069" s="156">
        <v>1.2</v>
      </c>
    </row>
    <row r="1070" spans="1:22" ht="15" customHeight="1">
      <c r="A1070" s="11">
        <f>A1069+1</f>
        <v>1068</v>
      </c>
      <c r="B1070" s="12">
        <v>5</v>
      </c>
      <c r="C1070" s="94" t="s">
        <v>4504</v>
      </c>
      <c r="D1070" s="153" t="s">
        <v>4505</v>
      </c>
      <c r="E1070" s="153" t="s">
        <v>4506</v>
      </c>
      <c r="F1070" s="94" t="s">
        <v>25</v>
      </c>
      <c r="G1070" s="94">
        <v>6</v>
      </c>
      <c r="H1070" s="94" t="s">
        <v>722</v>
      </c>
      <c r="I1070" s="94" t="s">
        <v>39</v>
      </c>
      <c r="J1070" s="154" t="s">
        <v>40</v>
      </c>
      <c r="K1070" s="37" t="s">
        <v>2245</v>
      </c>
      <c r="L1070" s="26" t="s">
        <v>41</v>
      </c>
      <c r="M1070" s="27">
        <v>45394</v>
      </c>
      <c r="N1070" s="123">
        <v>45394</v>
      </c>
      <c r="O1070" s="28" t="s">
        <v>42</v>
      </c>
      <c r="P1070" s="26" t="s">
        <v>346</v>
      </c>
      <c r="Q1070" s="26" t="s">
        <v>4507</v>
      </c>
      <c r="R1070" s="28"/>
      <c r="S1070" s="29" t="s">
        <v>345</v>
      </c>
      <c r="T1070" s="152">
        <v>45510</v>
      </c>
      <c r="U1070" s="156">
        <v>1.2</v>
      </c>
    </row>
    <row r="1071" spans="1:22" s="88" customFormat="1" ht="15" customHeight="1">
      <c r="A1071" s="129">
        <f>A1070+1</f>
        <v>1069</v>
      </c>
      <c r="B1071" s="12">
        <v>5</v>
      </c>
      <c r="C1071" s="94" t="s">
        <v>4508</v>
      </c>
      <c r="D1071" s="172" t="s">
        <v>4509</v>
      </c>
      <c r="E1071" s="153" t="s">
        <v>4510</v>
      </c>
      <c r="F1071" s="94" t="s">
        <v>25</v>
      </c>
      <c r="G1071" s="94">
        <v>6</v>
      </c>
      <c r="H1071" s="94" t="s">
        <v>722</v>
      </c>
      <c r="I1071" s="94" t="s">
        <v>39</v>
      </c>
      <c r="J1071" s="154" t="s">
        <v>40</v>
      </c>
      <c r="K1071" s="90" t="s">
        <v>345</v>
      </c>
      <c r="L1071" s="144" t="s">
        <v>41</v>
      </c>
      <c r="M1071" s="173" t="s">
        <v>4487</v>
      </c>
      <c r="N1071" s="173" t="s">
        <v>4487</v>
      </c>
      <c r="O1071" s="144" t="s">
        <v>42</v>
      </c>
      <c r="P1071" s="144" t="s">
        <v>346</v>
      </c>
      <c r="Q1071" s="144" t="s">
        <v>4511</v>
      </c>
      <c r="R1071" s="146" t="s">
        <v>4512</v>
      </c>
      <c r="S1071" s="155" t="s">
        <v>136</v>
      </c>
      <c r="T1071" s="152">
        <v>45525</v>
      </c>
      <c r="U1071" s="156">
        <v>1.2</v>
      </c>
    </row>
    <row r="1072" spans="1:22" ht="15" customHeight="1">
      <c r="A1072" s="11">
        <f>A1071+1</f>
        <v>1070</v>
      </c>
      <c r="B1072" s="12">
        <v>5</v>
      </c>
      <c r="C1072" s="22" t="s">
        <v>4513</v>
      </c>
      <c r="D1072" s="23" t="s">
        <v>4514</v>
      </c>
      <c r="E1072" s="23" t="s">
        <v>4515</v>
      </c>
      <c r="F1072" s="22" t="s">
        <v>25</v>
      </c>
      <c r="G1072" s="22">
        <v>6</v>
      </c>
      <c r="H1072" s="22" t="s">
        <v>722</v>
      </c>
      <c r="I1072" s="22" t="s">
        <v>39</v>
      </c>
      <c r="J1072" s="24" t="s">
        <v>40</v>
      </c>
      <c r="K1072" s="37" t="s">
        <v>2245</v>
      </c>
      <c r="L1072" s="26" t="s">
        <v>41</v>
      </c>
      <c r="M1072" s="27">
        <v>45394</v>
      </c>
      <c r="N1072" s="27">
        <v>45404</v>
      </c>
      <c r="O1072" s="28" t="s">
        <v>42</v>
      </c>
      <c r="P1072" s="26" t="s">
        <v>346</v>
      </c>
      <c r="Q1072" s="26" t="s">
        <v>4516</v>
      </c>
      <c r="R1072" s="28" t="s">
        <v>4517</v>
      </c>
      <c r="S1072" s="29" t="s">
        <v>345</v>
      </c>
      <c r="T1072" s="42">
        <v>45510</v>
      </c>
      <c r="U1072" s="31">
        <v>1.2</v>
      </c>
    </row>
    <row r="1073" spans="1:25" ht="15" customHeight="1">
      <c r="A1073" s="11">
        <f>A1072+1</f>
        <v>1071</v>
      </c>
      <c r="B1073" s="12">
        <v>5</v>
      </c>
      <c r="C1073" s="22" t="s">
        <v>4518</v>
      </c>
      <c r="D1073" s="23" t="s">
        <v>4519</v>
      </c>
      <c r="E1073" s="23" t="s">
        <v>4520</v>
      </c>
      <c r="F1073" s="22" t="s">
        <v>25</v>
      </c>
      <c r="G1073" s="22">
        <v>6</v>
      </c>
      <c r="H1073" s="22" t="s">
        <v>722</v>
      </c>
      <c r="I1073" s="22" t="s">
        <v>39</v>
      </c>
      <c r="J1073" s="24" t="s">
        <v>40</v>
      </c>
      <c r="K1073" s="37" t="s">
        <v>2245</v>
      </c>
      <c r="L1073" s="26" t="s">
        <v>41</v>
      </c>
      <c r="M1073" s="27">
        <v>45404</v>
      </c>
      <c r="N1073" s="27">
        <v>45404</v>
      </c>
      <c r="O1073" s="28" t="s">
        <v>42</v>
      </c>
      <c r="P1073" s="26" t="s">
        <v>346</v>
      </c>
      <c r="Q1073" s="26" t="s">
        <v>4521</v>
      </c>
      <c r="R1073" s="28"/>
      <c r="S1073" s="29" t="s">
        <v>345</v>
      </c>
      <c r="T1073" s="42">
        <v>45510</v>
      </c>
      <c r="U1073" s="31">
        <v>1.2</v>
      </c>
    </row>
    <row r="1074" spans="1:25" ht="15" customHeight="1">
      <c r="A1074" s="11">
        <f>A1073+1</f>
        <v>1072</v>
      </c>
      <c r="B1074" s="12">
        <v>5</v>
      </c>
      <c r="C1074" s="22" t="s">
        <v>4522</v>
      </c>
      <c r="D1074" s="23" t="s">
        <v>4523</v>
      </c>
      <c r="E1074" s="23" t="s">
        <v>4524</v>
      </c>
      <c r="F1074" s="22" t="s">
        <v>25</v>
      </c>
      <c r="G1074" s="22">
        <v>6</v>
      </c>
      <c r="H1074" s="22" t="s">
        <v>722</v>
      </c>
      <c r="I1074" s="22" t="s">
        <v>39</v>
      </c>
      <c r="J1074" s="24" t="s">
        <v>40</v>
      </c>
      <c r="K1074" s="37" t="s">
        <v>2245</v>
      </c>
      <c r="L1074" s="26" t="s">
        <v>41</v>
      </c>
      <c r="M1074" s="27">
        <v>45404</v>
      </c>
      <c r="N1074" s="27">
        <v>45404</v>
      </c>
      <c r="O1074" s="28" t="s">
        <v>42</v>
      </c>
      <c r="P1074" s="26" t="s">
        <v>346</v>
      </c>
      <c r="Q1074" s="26" t="s">
        <v>4525</v>
      </c>
      <c r="R1074" s="28" t="s">
        <v>4526</v>
      </c>
      <c r="S1074" s="29" t="s">
        <v>345</v>
      </c>
      <c r="T1074" s="42">
        <v>45512</v>
      </c>
      <c r="U1074" s="31">
        <v>1.2</v>
      </c>
    </row>
    <row r="1075" spans="1:25" ht="15" customHeight="1">
      <c r="A1075" s="11">
        <f>A1074+1</f>
        <v>1073</v>
      </c>
      <c r="B1075" s="12">
        <v>5</v>
      </c>
      <c r="C1075" s="22" t="s">
        <v>4527</v>
      </c>
      <c r="D1075" s="23" t="s">
        <v>4528</v>
      </c>
      <c r="E1075" s="23" t="s">
        <v>4529</v>
      </c>
      <c r="F1075" s="22" t="s">
        <v>25</v>
      </c>
      <c r="G1075" s="22">
        <v>6</v>
      </c>
      <c r="H1075" s="22" t="s">
        <v>722</v>
      </c>
      <c r="I1075" s="22" t="s">
        <v>39</v>
      </c>
      <c r="J1075" s="24" t="s">
        <v>40</v>
      </c>
      <c r="K1075" s="37" t="s">
        <v>2245</v>
      </c>
      <c r="L1075" s="26" t="s">
        <v>41</v>
      </c>
      <c r="M1075" s="27">
        <v>45405</v>
      </c>
      <c r="N1075" s="27">
        <v>45405</v>
      </c>
      <c r="O1075" s="28" t="s">
        <v>42</v>
      </c>
      <c r="P1075" s="26" t="s">
        <v>346</v>
      </c>
      <c r="Q1075" s="26" t="s">
        <v>4530</v>
      </c>
      <c r="R1075" s="28" t="s">
        <v>4531</v>
      </c>
      <c r="S1075" s="29" t="s">
        <v>345</v>
      </c>
      <c r="T1075" s="42">
        <v>45512</v>
      </c>
      <c r="U1075" s="31">
        <v>1.2</v>
      </c>
    </row>
    <row r="1076" spans="1:25" ht="15" customHeight="1">
      <c r="A1076" s="11">
        <f>A1075+1</f>
        <v>1074</v>
      </c>
      <c r="B1076" s="12">
        <v>5</v>
      </c>
      <c r="C1076" s="22" t="s">
        <v>4532</v>
      </c>
      <c r="D1076" s="23" t="s">
        <v>4533</v>
      </c>
      <c r="E1076" s="23" t="s">
        <v>4534</v>
      </c>
      <c r="F1076" s="22" t="s">
        <v>25</v>
      </c>
      <c r="G1076" s="22">
        <v>6</v>
      </c>
      <c r="H1076" s="22" t="s">
        <v>722</v>
      </c>
      <c r="I1076" s="22" t="s">
        <v>39</v>
      </c>
      <c r="J1076" s="24" t="s">
        <v>40</v>
      </c>
      <c r="K1076" s="37" t="s">
        <v>2245</v>
      </c>
      <c r="L1076" s="26" t="s">
        <v>41</v>
      </c>
      <c r="M1076" s="27">
        <v>45405</v>
      </c>
      <c r="N1076" s="27">
        <v>45405</v>
      </c>
      <c r="O1076" s="28" t="s">
        <v>42</v>
      </c>
      <c r="P1076" s="26" t="s">
        <v>346</v>
      </c>
      <c r="Q1076" s="26" t="s">
        <v>4535</v>
      </c>
      <c r="R1076" s="28" t="s">
        <v>4536</v>
      </c>
      <c r="S1076" s="29" t="s">
        <v>345</v>
      </c>
      <c r="T1076" s="42">
        <v>45512</v>
      </c>
      <c r="U1076" s="31">
        <v>1.2</v>
      </c>
    </row>
    <row r="1077" spans="1:25" ht="15" customHeight="1">
      <c r="A1077" s="11">
        <f>A1076+1</f>
        <v>1075</v>
      </c>
      <c r="B1077" s="12">
        <v>5</v>
      </c>
      <c r="C1077" s="22" t="s">
        <v>4537</v>
      </c>
      <c r="D1077" s="23" t="s">
        <v>4538</v>
      </c>
      <c r="E1077" s="23" t="s">
        <v>4539</v>
      </c>
      <c r="F1077" s="22" t="s">
        <v>25</v>
      </c>
      <c r="G1077" s="22">
        <v>6</v>
      </c>
      <c r="H1077" s="22" t="s">
        <v>722</v>
      </c>
      <c r="I1077" s="22" t="s">
        <v>39</v>
      </c>
      <c r="J1077" s="24" t="s">
        <v>40</v>
      </c>
      <c r="K1077" s="37" t="s">
        <v>2245</v>
      </c>
      <c r="L1077" s="26" t="s">
        <v>41</v>
      </c>
      <c r="M1077" s="27">
        <v>45406</v>
      </c>
      <c r="N1077" s="27">
        <v>45406</v>
      </c>
      <c r="O1077" s="28" t="s">
        <v>42</v>
      </c>
      <c r="P1077" s="26" t="s">
        <v>346</v>
      </c>
      <c r="Q1077" s="26" t="s">
        <v>4540</v>
      </c>
      <c r="R1077" s="28" t="s">
        <v>4541</v>
      </c>
      <c r="S1077" s="29" t="s">
        <v>345</v>
      </c>
      <c r="T1077" s="42">
        <v>45512</v>
      </c>
      <c r="U1077" s="31">
        <v>1.2</v>
      </c>
    </row>
    <row r="1078" spans="1:25" ht="15" customHeight="1">
      <c r="A1078" s="11">
        <f>A1077+1</f>
        <v>1076</v>
      </c>
      <c r="B1078" s="12">
        <v>5</v>
      </c>
      <c r="C1078" s="22" t="s">
        <v>4542</v>
      </c>
      <c r="D1078" s="23" t="s">
        <v>4543</v>
      </c>
      <c r="E1078" s="23" t="s">
        <v>4544</v>
      </c>
      <c r="F1078" s="22" t="s">
        <v>25</v>
      </c>
      <c r="G1078" s="22">
        <v>6</v>
      </c>
      <c r="H1078" s="22" t="s">
        <v>722</v>
      </c>
      <c r="I1078" s="22" t="s">
        <v>39</v>
      </c>
      <c r="J1078" s="24" t="s">
        <v>40</v>
      </c>
      <c r="K1078" s="37" t="s">
        <v>2245</v>
      </c>
      <c r="L1078" s="26" t="s">
        <v>41</v>
      </c>
      <c r="M1078" s="27">
        <v>45406</v>
      </c>
      <c r="N1078" s="27">
        <v>45406</v>
      </c>
      <c r="O1078" s="28" t="s">
        <v>42</v>
      </c>
      <c r="P1078" s="26" t="s">
        <v>346</v>
      </c>
      <c r="Q1078" s="26" t="s">
        <v>4545</v>
      </c>
      <c r="R1078" s="93" t="s">
        <v>4546</v>
      </c>
      <c r="S1078" s="29" t="s">
        <v>353</v>
      </c>
      <c r="T1078" s="42">
        <v>45448</v>
      </c>
      <c r="U1078" s="31">
        <v>1.2</v>
      </c>
      <c r="V1078" t="s">
        <v>4547</v>
      </c>
    </row>
    <row r="1079" spans="1:25" ht="15" customHeight="1">
      <c r="A1079" s="11">
        <f>A1078+1</f>
        <v>1077</v>
      </c>
      <c r="B1079" s="12">
        <v>5</v>
      </c>
      <c r="C1079" s="22" t="s">
        <v>4548</v>
      </c>
      <c r="D1079" s="23" t="s">
        <v>4549</v>
      </c>
      <c r="E1079" s="23" t="s">
        <v>4550</v>
      </c>
      <c r="F1079" s="22" t="s">
        <v>25</v>
      </c>
      <c r="G1079" s="22">
        <v>6</v>
      </c>
      <c r="H1079" s="22" t="s">
        <v>722</v>
      </c>
      <c r="I1079" s="22" t="s">
        <v>39</v>
      </c>
      <c r="J1079" s="24" t="s">
        <v>40</v>
      </c>
      <c r="K1079" s="37" t="s">
        <v>2245</v>
      </c>
      <c r="L1079" s="26" t="s">
        <v>41</v>
      </c>
      <c r="M1079" s="27">
        <v>45406</v>
      </c>
      <c r="N1079" s="27">
        <v>45406</v>
      </c>
      <c r="O1079" s="28" t="s">
        <v>42</v>
      </c>
      <c r="P1079" s="26" t="s">
        <v>346</v>
      </c>
      <c r="Q1079" s="26" t="s">
        <v>4551</v>
      </c>
      <c r="R1079" s="93" t="s">
        <v>4552</v>
      </c>
      <c r="S1079" s="29" t="s">
        <v>353</v>
      </c>
      <c r="T1079" s="42">
        <v>45448</v>
      </c>
      <c r="U1079" s="31">
        <v>1.2</v>
      </c>
      <c r="V1079" t="s">
        <v>4553</v>
      </c>
    </row>
    <row r="1080" spans="1:25" ht="15" customHeight="1">
      <c r="A1080" s="11">
        <f>A1079+1</f>
        <v>1078</v>
      </c>
      <c r="B1080" s="12">
        <v>5</v>
      </c>
      <c r="C1080" s="22" t="s">
        <v>4554</v>
      </c>
      <c r="D1080" s="23" t="s">
        <v>4555</v>
      </c>
      <c r="E1080" s="23" t="s">
        <v>4556</v>
      </c>
      <c r="F1080" s="22" t="s">
        <v>25</v>
      </c>
      <c r="G1080" s="22">
        <v>6</v>
      </c>
      <c r="H1080" s="22" t="s">
        <v>722</v>
      </c>
      <c r="I1080" s="22" t="s">
        <v>39</v>
      </c>
      <c r="J1080" s="24" t="s">
        <v>40</v>
      </c>
      <c r="K1080" s="37" t="s">
        <v>2245</v>
      </c>
      <c r="L1080" s="26" t="s">
        <v>41</v>
      </c>
      <c r="M1080" s="27">
        <v>45406</v>
      </c>
      <c r="N1080" s="27">
        <v>45406</v>
      </c>
      <c r="O1080" s="28" t="s">
        <v>42</v>
      </c>
      <c r="P1080" s="26" t="s">
        <v>346</v>
      </c>
      <c r="Q1080" s="26" t="s">
        <v>4551</v>
      </c>
      <c r="R1080" s="93" t="s">
        <v>4552</v>
      </c>
      <c r="S1080" s="29" t="s">
        <v>353</v>
      </c>
      <c r="T1080" s="42">
        <v>45448</v>
      </c>
      <c r="U1080" s="31">
        <v>1.2</v>
      </c>
      <c r="V1080" t="s">
        <v>4553</v>
      </c>
    </row>
    <row r="1081" spans="1:25" ht="15" customHeight="1">
      <c r="A1081" s="11">
        <f>A1080+1</f>
        <v>1079</v>
      </c>
      <c r="B1081" s="12">
        <v>5</v>
      </c>
      <c r="C1081" s="22" t="s">
        <v>4557</v>
      </c>
      <c r="D1081" s="23" t="s">
        <v>4558</v>
      </c>
      <c r="E1081" s="23" t="s">
        <v>4559</v>
      </c>
      <c r="F1081" s="22" t="s">
        <v>25</v>
      </c>
      <c r="G1081" s="22">
        <v>6</v>
      </c>
      <c r="H1081" s="22" t="s">
        <v>722</v>
      </c>
      <c r="I1081" s="22" t="s">
        <v>39</v>
      </c>
      <c r="J1081" s="24" t="s">
        <v>40</v>
      </c>
      <c r="K1081" s="37" t="s">
        <v>2245</v>
      </c>
      <c r="L1081" s="26" t="s">
        <v>41</v>
      </c>
      <c r="M1081" s="27">
        <v>45406</v>
      </c>
      <c r="N1081" s="27">
        <v>45406</v>
      </c>
      <c r="O1081" s="28" t="s">
        <v>42</v>
      </c>
      <c r="P1081" s="26" t="s">
        <v>346</v>
      </c>
      <c r="Q1081" s="26" t="s">
        <v>4551</v>
      </c>
      <c r="R1081" s="93" t="s">
        <v>4560</v>
      </c>
      <c r="S1081" s="29" t="s">
        <v>353</v>
      </c>
      <c r="T1081" s="42">
        <v>45448</v>
      </c>
      <c r="U1081" s="31">
        <v>1.2</v>
      </c>
      <c r="V1081" t="s">
        <v>4553</v>
      </c>
    </row>
    <row r="1082" spans="1:25" ht="15" customHeight="1">
      <c r="A1082" s="11">
        <f>A1081+1</f>
        <v>1080</v>
      </c>
      <c r="B1082" s="12">
        <v>5</v>
      </c>
      <c r="C1082" s="22" t="s">
        <v>4561</v>
      </c>
      <c r="D1082" s="23" t="s">
        <v>4562</v>
      </c>
      <c r="E1082" s="23" t="s">
        <v>4563</v>
      </c>
      <c r="F1082" s="22" t="s">
        <v>25</v>
      </c>
      <c r="G1082" s="22">
        <v>6</v>
      </c>
      <c r="H1082" s="22" t="s">
        <v>722</v>
      </c>
      <c r="I1082" s="22" t="s">
        <v>39</v>
      </c>
      <c r="J1082" s="24" t="s">
        <v>40</v>
      </c>
      <c r="K1082" s="37" t="s">
        <v>2245</v>
      </c>
      <c r="L1082" s="26" t="s">
        <v>41</v>
      </c>
      <c r="M1082" s="27">
        <v>45406</v>
      </c>
      <c r="N1082" s="27">
        <v>45406</v>
      </c>
      <c r="O1082" s="28" t="s">
        <v>42</v>
      </c>
      <c r="P1082" s="26" t="s">
        <v>346</v>
      </c>
      <c r="Q1082" s="26" t="s">
        <v>4564</v>
      </c>
      <c r="R1082" s="93" t="s">
        <v>4565</v>
      </c>
      <c r="S1082" s="29" t="s">
        <v>353</v>
      </c>
      <c r="T1082" s="42">
        <v>45448</v>
      </c>
      <c r="U1082" s="31">
        <v>1.2</v>
      </c>
      <c r="V1082" t="s">
        <v>4547</v>
      </c>
    </row>
    <row r="1083" spans="1:25" ht="15" customHeight="1">
      <c r="A1083" s="11">
        <f>A1082+1</f>
        <v>1081</v>
      </c>
      <c r="B1083" s="12">
        <v>5</v>
      </c>
      <c r="C1083" s="108" t="s">
        <v>4566</v>
      </c>
      <c r="D1083" s="111" t="s">
        <v>4567</v>
      </c>
      <c r="E1083" s="111" t="s">
        <v>4568</v>
      </c>
      <c r="F1083" s="108" t="s">
        <v>25</v>
      </c>
      <c r="G1083" s="108">
        <v>9</v>
      </c>
      <c r="H1083" s="108" t="s">
        <v>722</v>
      </c>
      <c r="I1083" s="108" t="s">
        <v>39</v>
      </c>
      <c r="J1083" s="112" t="s">
        <v>40</v>
      </c>
      <c r="K1083" s="37" t="s">
        <v>2245</v>
      </c>
      <c r="L1083" s="26" t="s">
        <v>41</v>
      </c>
      <c r="M1083" s="27">
        <v>45407</v>
      </c>
      <c r="N1083" s="125">
        <v>45407</v>
      </c>
      <c r="O1083" s="28" t="s">
        <v>42</v>
      </c>
      <c r="P1083" s="26" t="s">
        <v>346</v>
      </c>
      <c r="Q1083" s="26" t="s">
        <v>4569</v>
      </c>
      <c r="R1083" s="28"/>
      <c r="S1083" s="29" t="s">
        <v>345</v>
      </c>
      <c r="T1083" s="42">
        <v>45516</v>
      </c>
      <c r="U1083" s="31">
        <v>1.2</v>
      </c>
      <c r="Y1083" s="103"/>
    </row>
    <row r="1084" spans="1:25" ht="15" customHeight="1">
      <c r="A1084" s="11">
        <f>A1083+1</f>
        <v>1082</v>
      </c>
      <c r="B1084" s="12">
        <v>5</v>
      </c>
      <c r="C1084" s="108" t="s">
        <v>4570</v>
      </c>
      <c r="D1084" s="111" t="s">
        <v>4571</v>
      </c>
      <c r="E1084" s="111" t="s">
        <v>4572</v>
      </c>
      <c r="F1084" s="108" t="s">
        <v>25</v>
      </c>
      <c r="G1084" s="108">
        <v>9</v>
      </c>
      <c r="H1084" s="108" t="s">
        <v>722</v>
      </c>
      <c r="I1084" s="108" t="s">
        <v>39</v>
      </c>
      <c r="J1084" s="112" t="s">
        <v>40</v>
      </c>
      <c r="K1084" s="37" t="s">
        <v>2245</v>
      </c>
      <c r="L1084" s="26" t="s">
        <v>41</v>
      </c>
      <c r="M1084" s="27">
        <v>45408</v>
      </c>
      <c r="N1084" s="125">
        <v>45408</v>
      </c>
      <c r="O1084" s="28" t="s">
        <v>42</v>
      </c>
      <c r="P1084" s="26" t="s">
        <v>346</v>
      </c>
      <c r="Q1084" s="26" t="s">
        <v>4573</v>
      </c>
      <c r="R1084" s="28" t="s">
        <v>4574</v>
      </c>
      <c r="S1084" s="29" t="s">
        <v>345</v>
      </c>
      <c r="T1084" s="42">
        <v>45516</v>
      </c>
      <c r="U1084" s="31">
        <v>1.2</v>
      </c>
      <c r="Y1084" s="103"/>
    </row>
    <row r="1085" spans="1:25" ht="15" customHeight="1">
      <c r="A1085" s="11">
        <f>A1084+1</f>
        <v>1083</v>
      </c>
      <c r="B1085" s="12">
        <v>5</v>
      </c>
      <c r="C1085" s="108" t="s">
        <v>4575</v>
      </c>
      <c r="D1085" s="111" t="s">
        <v>4576</v>
      </c>
      <c r="E1085" s="111" t="s">
        <v>4577</v>
      </c>
      <c r="F1085" s="108" t="s">
        <v>25</v>
      </c>
      <c r="G1085" s="108">
        <v>9</v>
      </c>
      <c r="H1085" s="108" t="s">
        <v>722</v>
      </c>
      <c r="I1085" s="108" t="s">
        <v>39</v>
      </c>
      <c r="J1085" s="112" t="s">
        <v>40</v>
      </c>
      <c r="K1085" s="37" t="s">
        <v>2245</v>
      </c>
      <c r="L1085" s="26" t="s">
        <v>41</v>
      </c>
      <c r="M1085" s="27">
        <v>45408</v>
      </c>
      <c r="N1085" s="125">
        <v>45408</v>
      </c>
      <c r="O1085" s="28" t="s">
        <v>42</v>
      </c>
      <c r="P1085" s="26" t="s">
        <v>346</v>
      </c>
      <c r="Q1085" s="26" t="s">
        <v>4578</v>
      </c>
      <c r="R1085" s="28" t="s">
        <v>4579</v>
      </c>
      <c r="S1085" s="29" t="s">
        <v>345</v>
      </c>
      <c r="T1085" s="42">
        <v>45516</v>
      </c>
      <c r="U1085" s="31">
        <v>1.2</v>
      </c>
      <c r="Y1085" s="103"/>
    </row>
    <row r="1086" spans="1:25" ht="15" customHeight="1">
      <c r="A1086" s="11">
        <f>A1085+1</f>
        <v>1084</v>
      </c>
      <c r="B1086" s="12">
        <v>5</v>
      </c>
      <c r="C1086" s="108" t="s">
        <v>4580</v>
      </c>
      <c r="D1086" s="111" t="s">
        <v>4581</v>
      </c>
      <c r="E1086" s="111" t="s">
        <v>4582</v>
      </c>
      <c r="F1086" s="108" t="s">
        <v>25</v>
      </c>
      <c r="G1086" s="108">
        <v>9</v>
      </c>
      <c r="H1086" s="108" t="s">
        <v>722</v>
      </c>
      <c r="I1086" s="108" t="s">
        <v>39</v>
      </c>
      <c r="J1086" s="112" t="s">
        <v>40</v>
      </c>
      <c r="K1086" s="37" t="s">
        <v>2245</v>
      </c>
      <c r="L1086" s="26" t="s">
        <v>41</v>
      </c>
      <c r="M1086" s="27">
        <v>45408</v>
      </c>
      <c r="N1086" s="125">
        <v>45408</v>
      </c>
      <c r="O1086" s="28" t="s">
        <v>42</v>
      </c>
      <c r="P1086" s="26" t="s">
        <v>346</v>
      </c>
      <c r="Q1086" s="26" t="s">
        <v>4583</v>
      </c>
      <c r="R1086" s="28" t="s">
        <v>4584</v>
      </c>
      <c r="S1086" s="29" t="s">
        <v>345</v>
      </c>
      <c r="T1086" s="42">
        <v>45517</v>
      </c>
      <c r="U1086" s="31">
        <v>1.2</v>
      </c>
      <c r="Y1086" s="103"/>
    </row>
    <row r="1087" spans="1:25" ht="15" customHeight="1">
      <c r="A1087" s="11">
        <f>A1086+1</f>
        <v>1085</v>
      </c>
      <c r="B1087" s="12">
        <v>5</v>
      </c>
      <c r="C1087" s="108" t="s">
        <v>4585</v>
      </c>
      <c r="D1087" s="111" t="s">
        <v>4586</v>
      </c>
      <c r="E1087" s="111" t="s">
        <v>4587</v>
      </c>
      <c r="F1087" s="108" t="s">
        <v>25</v>
      </c>
      <c r="G1087" s="108">
        <v>9</v>
      </c>
      <c r="H1087" s="108" t="s">
        <v>722</v>
      </c>
      <c r="I1087" s="108" t="s">
        <v>39</v>
      </c>
      <c r="J1087" s="112" t="s">
        <v>40</v>
      </c>
      <c r="K1087" s="37" t="s">
        <v>2245</v>
      </c>
      <c r="L1087" s="26" t="s">
        <v>41</v>
      </c>
      <c r="M1087" s="27">
        <v>45411</v>
      </c>
      <c r="N1087" s="27">
        <v>45411</v>
      </c>
      <c r="O1087" s="28" t="s">
        <v>42</v>
      </c>
      <c r="P1087" s="26" t="s">
        <v>346</v>
      </c>
      <c r="Q1087" s="26" t="s">
        <v>4588</v>
      </c>
      <c r="R1087" s="28" t="s">
        <v>4589</v>
      </c>
      <c r="S1087" s="29" t="s">
        <v>345</v>
      </c>
      <c r="T1087" s="42">
        <v>45517</v>
      </c>
      <c r="U1087" s="31">
        <v>1.2</v>
      </c>
      <c r="Y1087" s="128" t="s">
        <v>4590</v>
      </c>
    </row>
    <row r="1088" spans="1:25" ht="15" customHeight="1">
      <c r="A1088" s="11">
        <f>A1087+1</f>
        <v>1086</v>
      </c>
      <c r="B1088" s="12">
        <v>5</v>
      </c>
      <c r="C1088" s="108" t="s">
        <v>4591</v>
      </c>
      <c r="D1088" s="111" t="s">
        <v>4592</v>
      </c>
      <c r="E1088" s="111" t="s">
        <v>4593</v>
      </c>
      <c r="F1088" s="108" t="s">
        <v>25</v>
      </c>
      <c r="G1088" s="108">
        <v>9</v>
      </c>
      <c r="H1088" s="108" t="s">
        <v>722</v>
      </c>
      <c r="I1088" s="108" t="s">
        <v>39</v>
      </c>
      <c r="J1088" s="112" t="s">
        <v>40</v>
      </c>
      <c r="K1088" s="37" t="s">
        <v>2245</v>
      </c>
      <c r="L1088" s="26" t="s">
        <v>41</v>
      </c>
      <c r="M1088" s="27">
        <v>45411</v>
      </c>
      <c r="N1088" s="27">
        <v>45411</v>
      </c>
      <c r="O1088" s="28" t="s">
        <v>42</v>
      </c>
      <c r="P1088" s="26" t="s">
        <v>346</v>
      </c>
      <c r="Q1088" s="26" t="s">
        <v>4594</v>
      </c>
      <c r="R1088" s="28" t="s">
        <v>4595</v>
      </c>
      <c r="S1088" s="29" t="s">
        <v>345</v>
      </c>
      <c r="T1088" s="42">
        <v>45517</v>
      </c>
      <c r="U1088" s="31">
        <v>1.2</v>
      </c>
      <c r="Y1088" s="103"/>
    </row>
    <row r="1089" spans="1:25" ht="15" customHeight="1">
      <c r="A1089" s="11">
        <f>A1088+1</f>
        <v>1087</v>
      </c>
      <c r="B1089" s="12">
        <v>5</v>
      </c>
      <c r="C1089" s="108" t="s">
        <v>4596</v>
      </c>
      <c r="D1089" s="111" t="s">
        <v>4597</v>
      </c>
      <c r="E1089" s="111" t="s">
        <v>4598</v>
      </c>
      <c r="F1089" s="108" t="s">
        <v>25</v>
      </c>
      <c r="G1089" s="108">
        <v>9</v>
      </c>
      <c r="H1089" s="108" t="s">
        <v>722</v>
      </c>
      <c r="I1089" s="108" t="s">
        <v>39</v>
      </c>
      <c r="J1089" s="112" t="s">
        <v>40</v>
      </c>
      <c r="K1089" s="37" t="s">
        <v>2245</v>
      </c>
      <c r="L1089" s="26" t="s">
        <v>41</v>
      </c>
      <c r="M1089" s="27">
        <v>45411</v>
      </c>
      <c r="N1089" s="27">
        <v>45411</v>
      </c>
      <c r="O1089" s="28" t="s">
        <v>42</v>
      </c>
      <c r="P1089" s="26" t="s">
        <v>346</v>
      </c>
      <c r="Q1089" s="26" t="s">
        <v>4599</v>
      </c>
      <c r="R1089" s="28" t="s">
        <v>4600</v>
      </c>
      <c r="S1089" s="29" t="s">
        <v>345</v>
      </c>
      <c r="T1089" s="42">
        <v>45517</v>
      </c>
      <c r="U1089" s="31">
        <v>1.2</v>
      </c>
      <c r="Y1089" s="103"/>
    </row>
    <row r="1090" spans="1:25" ht="15" customHeight="1">
      <c r="A1090" s="11">
        <f>A1089+1</f>
        <v>1088</v>
      </c>
      <c r="B1090" s="12">
        <v>5</v>
      </c>
      <c r="C1090" s="108" t="s">
        <v>4601</v>
      </c>
      <c r="D1090" s="111" t="s">
        <v>4602</v>
      </c>
      <c r="E1090" s="111" t="s">
        <v>4603</v>
      </c>
      <c r="F1090" s="108" t="s">
        <v>25</v>
      </c>
      <c r="G1090" s="108">
        <v>9</v>
      </c>
      <c r="H1090" s="108" t="s">
        <v>722</v>
      </c>
      <c r="I1090" s="108" t="s">
        <v>39</v>
      </c>
      <c r="J1090" s="112" t="s">
        <v>40</v>
      </c>
      <c r="K1090" s="37" t="s">
        <v>2245</v>
      </c>
      <c r="L1090" s="127" t="s">
        <v>41</v>
      </c>
      <c r="M1090" s="27">
        <v>45412</v>
      </c>
      <c r="N1090" s="27">
        <v>45412</v>
      </c>
      <c r="O1090" s="28" t="s">
        <v>42</v>
      </c>
      <c r="P1090" s="26" t="s">
        <v>346</v>
      </c>
      <c r="Q1090" s="26" t="s">
        <v>4604</v>
      </c>
      <c r="R1090" s="28" t="s">
        <v>4605</v>
      </c>
      <c r="S1090" s="29" t="s">
        <v>345</v>
      </c>
      <c r="T1090" s="42">
        <v>45519</v>
      </c>
      <c r="U1090" s="31">
        <v>1.2</v>
      </c>
      <c r="Y1090" s="103"/>
    </row>
    <row r="1091" spans="1:25" ht="15" customHeight="1">
      <c r="A1091" s="11">
        <f>A1090+1</f>
        <v>1089</v>
      </c>
      <c r="B1091" s="12">
        <v>5</v>
      </c>
      <c r="C1091" s="108" t="s">
        <v>4606</v>
      </c>
      <c r="D1091" s="111" t="s">
        <v>4607</v>
      </c>
      <c r="E1091" s="111" t="s">
        <v>4608</v>
      </c>
      <c r="F1091" s="108" t="s">
        <v>25</v>
      </c>
      <c r="G1091" s="108">
        <v>9</v>
      </c>
      <c r="H1091" s="108" t="s">
        <v>722</v>
      </c>
      <c r="I1091" s="108" t="s">
        <v>39</v>
      </c>
      <c r="J1091" s="112" t="s">
        <v>40</v>
      </c>
      <c r="K1091" s="37" t="s">
        <v>2245</v>
      </c>
      <c r="L1091" s="26" t="s">
        <v>41</v>
      </c>
      <c r="M1091" s="95">
        <v>45414</v>
      </c>
      <c r="N1091" s="27">
        <v>45414</v>
      </c>
      <c r="O1091" s="28" t="s">
        <v>42</v>
      </c>
      <c r="P1091" s="26" t="s">
        <v>346</v>
      </c>
      <c r="Q1091" s="26" t="s">
        <v>4609</v>
      </c>
      <c r="R1091" s="28" t="s">
        <v>4610</v>
      </c>
      <c r="S1091" s="29" t="s">
        <v>345</v>
      </c>
      <c r="T1091" s="42">
        <v>45519</v>
      </c>
      <c r="U1091" s="31">
        <v>1.2</v>
      </c>
      <c r="Y1091" s="103"/>
    </row>
    <row r="1092" spans="1:25" ht="15" customHeight="1">
      <c r="A1092" s="11">
        <f>A1091+1</f>
        <v>1090</v>
      </c>
      <c r="B1092" s="12">
        <v>5</v>
      </c>
      <c r="C1092" s="108" t="s">
        <v>4611</v>
      </c>
      <c r="D1092" s="111" t="s">
        <v>4612</v>
      </c>
      <c r="E1092" s="111" t="s">
        <v>4613</v>
      </c>
      <c r="F1092" s="108" t="s">
        <v>25</v>
      </c>
      <c r="G1092" s="108">
        <v>9</v>
      </c>
      <c r="H1092" s="108" t="s">
        <v>722</v>
      </c>
      <c r="I1092" s="108" t="s">
        <v>39</v>
      </c>
      <c r="J1092" s="112" t="s">
        <v>40</v>
      </c>
      <c r="K1092" s="37" t="s">
        <v>2245</v>
      </c>
      <c r="L1092" s="26" t="s">
        <v>41</v>
      </c>
      <c r="M1092" s="95">
        <v>45414</v>
      </c>
      <c r="N1092" s="27">
        <v>45414</v>
      </c>
      <c r="O1092" s="28" t="s">
        <v>42</v>
      </c>
      <c r="P1092" s="26" t="s">
        <v>346</v>
      </c>
      <c r="Q1092" s="26" t="s">
        <v>4614</v>
      </c>
      <c r="R1092" s="28" t="s">
        <v>4615</v>
      </c>
      <c r="S1092" s="29" t="s">
        <v>345</v>
      </c>
      <c r="T1092" s="42">
        <v>45519</v>
      </c>
      <c r="U1092" s="31">
        <v>1.2</v>
      </c>
    </row>
    <row r="1093" spans="1:25" ht="15" customHeight="1">
      <c r="A1093" s="11">
        <f>A1092+1</f>
        <v>1091</v>
      </c>
      <c r="B1093" s="12">
        <v>5</v>
      </c>
      <c r="C1093" s="108" t="s">
        <v>4616</v>
      </c>
      <c r="D1093" s="111" t="s">
        <v>4617</v>
      </c>
      <c r="E1093" s="111" t="s">
        <v>4618</v>
      </c>
      <c r="F1093" s="108" t="s">
        <v>25</v>
      </c>
      <c r="G1093" s="108">
        <v>9</v>
      </c>
      <c r="H1093" s="108" t="s">
        <v>722</v>
      </c>
      <c r="I1093" s="108" t="s">
        <v>39</v>
      </c>
      <c r="J1093" s="112" t="s">
        <v>40</v>
      </c>
      <c r="K1093" s="37" t="s">
        <v>2245</v>
      </c>
      <c r="L1093" s="26" t="s">
        <v>41</v>
      </c>
      <c r="M1093" s="27">
        <v>45415</v>
      </c>
      <c r="N1093" s="27">
        <v>45414</v>
      </c>
      <c r="O1093" s="28" t="s">
        <v>42</v>
      </c>
      <c r="P1093" s="26" t="s">
        <v>346</v>
      </c>
      <c r="Q1093" s="26" t="s">
        <v>4619</v>
      </c>
      <c r="R1093" s="28" t="s">
        <v>4620</v>
      </c>
      <c r="S1093" s="29" t="s">
        <v>345</v>
      </c>
      <c r="T1093" s="42">
        <v>45519</v>
      </c>
      <c r="U1093" s="31">
        <v>1.2</v>
      </c>
    </row>
    <row r="1094" spans="1:25" ht="15" customHeight="1">
      <c r="A1094" s="11">
        <f>A1093+1</f>
        <v>1092</v>
      </c>
      <c r="B1094" s="12">
        <v>5</v>
      </c>
      <c r="C1094" s="108" t="s">
        <v>4621</v>
      </c>
      <c r="D1094" s="111" t="s">
        <v>4622</v>
      </c>
      <c r="E1094" s="111" t="s">
        <v>4623</v>
      </c>
      <c r="F1094" s="108" t="s">
        <v>25</v>
      </c>
      <c r="G1094" s="108">
        <v>9</v>
      </c>
      <c r="H1094" s="108" t="s">
        <v>722</v>
      </c>
      <c r="I1094" s="108" t="s">
        <v>39</v>
      </c>
      <c r="J1094" s="112" t="s">
        <v>40</v>
      </c>
      <c r="K1094" s="37" t="s">
        <v>2245</v>
      </c>
      <c r="L1094" s="26" t="s">
        <v>41</v>
      </c>
      <c r="M1094" s="27">
        <v>45415</v>
      </c>
      <c r="N1094" s="27">
        <v>45415</v>
      </c>
      <c r="O1094" s="28" t="s">
        <v>42</v>
      </c>
      <c r="P1094" s="26" t="s">
        <v>346</v>
      </c>
      <c r="Q1094" s="26" t="s">
        <v>3713</v>
      </c>
      <c r="R1094" s="28" t="s">
        <v>4624</v>
      </c>
      <c r="S1094" s="29" t="s">
        <v>345</v>
      </c>
      <c r="T1094" s="42">
        <v>45523</v>
      </c>
      <c r="U1094" s="31">
        <v>1.2</v>
      </c>
    </row>
    <row r="1095" spans="1:25" ht="15" customHeight="1">
      <c r="A1095" s="11">
        <f>A1094+1</f>
        <v>1093</v>
      </c>
      <c r="B1095" s="12">
        <v>5</v>
      </c>
      <c r="C1095" s="108" t="s">
        <v>4625</v>
      </c>
      <c r="D1095" s="111" t="s">
        <v>4626</v>
      </c>
      <c r="E1095" s="111" t="s">
        <v>4627</v>
      </c>
      <c r="F1095" s="108" t="s">
        <v>25</v>
      </c>
      <c r="G1095" s="108">
        <v>9</v>
      </c>
      <c r="H1095" s="108" t="s">
        <v>722</v>
      </c>
      <c r="I1095" s="108" t="s">
        <v>39</v>
      </c>
      <c r="J1095" s="112" t="s">
        <v>40</v>
      </c>
      <c r="K1095" s="37" t="s">
        <v>2245</v>
      </c>
      <c r="L1095" s="26" t="s">
        <v>41</v>
      </c>
      <c r="M1095" s="27">
        <v>45415</v>
      </c>
      <c r="N1095" s="27">
        <v>45415</v>
      </c>
      <c r="O1095" s="28" t="s">
        <v>42</v>
      </c>
      <c r="P1095" s="26" t="s">
        <v>346</v>
      </c>
      <c r="Q1095" s="26" t="s">
        <v>4628</v>
      </c>
      <c r="R1095" s="28" t="s">
        <v>4629</v>
      </c>
      <c r="S1095" s="29" t="s">
        <v>345</v>
      </c>
      <c r="T1095" s="42">
        <v>45523</v>
      </c>
      <c r="U1095" s="31">
        <v>1.2</v>
      </c>
    </row>
    <row r="1096" spans="1:25" ht="15" customHeight="1">
      <c r="A1096" s="11">
        <f>A1095+1</f>
        <v>1094</v>
      </c>
      <c r="B1096" s="12">
        <v>5</v>
      </c>
      <c r="C1096" s="108" t="s">
        <v>4630</v>
      </c>
      <c r="D1096" s="111" t="s">
        <v>4631</v>
      </c>
      <c r="E1096" s="111" t="s">
        <v>4632</v>
      </c>
      <c r="F1096" s="108" t="s">
        <v>25</v>
      </c>
      <c r="G1096" s="108">
        <v>9</v>
      </c>
      <c r="H1096" s="108" t="s">
        <v>722</v>
      </c>
      <c r="I1096" s="108" t="s">
        <v>39</v>
      </c>
      <c r="J1096" s="112" t="s">
        <v>40</v>
      </c>
      <c r="K1096" s="37" t="s">
        <v>2245</v>
      </c>
      <c r="L1096" s="26" t="s">
        <v>41</v>
      </c>
      <c r="M1096" s="27">
        <v>45415</v>
      </c>
      <c r="N1096" s="27">
        <v>45415</v>
      </c>
      <c r="O1096" s="28" t="s">
        <v>42</v>
      </c>
      <c r="P1096" s="26" t="s">
        <v>346</v>
      </c>
      <c r="Q1096" s="26" t="s">
        <v>4633</v>
      </c>
      <c r="R1096" s="28" t="s">
        <v>4634</v>
      </c>
      <c r="S1096" s="29" t="s">
        <v>353</v>
      </c>
      <c r="T1096" s="42">
        <v>45440</v>
      </c>
      <c r="U1096" s="31">
        <v>1.2</v>
      </c>
      <c r="V1096" t="s">
        <v>4635</v>
      </c>
    </row>
    <row r="1097" spans="1:25" ht="15" customHeight="1">
      <c r="A1097" s="11">
        <f>A1096+1</f>
        <v>1095</v>
      </c>
      <c r="B1097" s="12">
        <v>5</v>
      </c>
      <c r="C1097" s="108" t="s">
        <v>4636</v>
      </c>
      <c r="D1097" s="111" t="s">
        <v>4637</v>
      </c>
      <c r="E1097" s="111" t="s">
        <v>4638</v>
      </c>
      <c r="F1097" s="108" t="s">
        <v>25</v>
      </c>
      <c r="G1097" s="108">
        <v>9</v>
      </c>
      <c r="H1097" s="108" t="s">
        <v>722</v>
      </c>
      <c r="I1097" s="108" t="s">
        <v>39</v>
      </c>
      <c r="J1097" s="112" t="s">
        <v>40</v>
      </c>
      <c r="K1097" s="37" t="s">
        <v>2245</v>
      </c>
      <c r="L1097" s="26" t="s">
        <v>41</v>
      </c>
      <c r="M1097" s="27">
        <v>45418</v>
      </c>
      <c r="N1097" s="27">
        <v>45418</v>
      </c>
      <c r="O1097" s="28" t="s">
        <v>42</v>
      </c>
      <c r="P1097" s="26" t="s">
        <v>346</v>
      </c>
      <c r="Q1097" s="26" t="s">
        <v>4639</v>
      </c>
      <c r="R1097" s="28" t="s">
        <v>4640</v>
      </c>
      <c r="S1097" s="29" t="s">
        <v>345</v>
      </c>
      <c r="T1097" s="42">
        <v>45524</v>
      </c>
      <c r="U1097" s="31">
        <v>1.2</v>
      </c>
    </row>
    <row r="1098" spans="1:25" ht="15" customHeight="1">
      <c r="A1098" s="11">
        <f>A1097+1</f>
        <v>1096</v>
      </c>
      <c r="B1098" s="12">
        <v>5</v>
      </c>
      <c r="C1098" s="108" t="s">
        <v>4641</v>
      </c>
      <c r="D1098" s="111" t="s">
        <v>4642</v>
      </c>
      <c r="E1098" s="111" t="s">
        <v>4643</v>
      </c>
      <c r="F1098" s="108" t="s">
        <v>25</v>
      </c>
      <c r="G1098" s="108">
        <v>9</v>
      </c>
      <c r="H1098" s="108" t="s">
        <v>722</v>
      </c>
      <c r="I1098" s="108" t="s">
        <v>39</v>
      </c>
      <c r="J1098" s="112" t="s">
        <v>40</v>
      </c>
      <c r="K1098" s="37" t="s">
        <v>2245</v>
      </c>
      <c r="L1098" s="26" t="s">
        <v>41</v>
      </c>
      <c r="M1098" s="27">
        <v>45418</v>
      </c>
      <c r="N1098" s="27">
        <v>45418</v>
      </c>
      <c r="O1098" s="28" t="s">
        <v>42</v>
      </c>
      <c r="P1098" s="26" t="s">
        <v>346</v>
      </c>
      <c r="Q1098" s="26" t="s">
        <v>4644</v>
      </c>
      <c r="R1098" s="28" t="s">
        <v>4645</v>
      </c>
      <c r="S1098" s="29" t="s">
        <v>345</v>
      </c>
      <c r="T1098" s="42">
        <v>45524</v>
      </c>
      <c r="U1098" s="31">
        <v>1.2</v>
      </c>
    </row>
    <row r="1099" spans="1:25" ht="15" customHeight="1">
      <c r="A1099" s="11">
        <f>A1098+1</f>
        <v>1097</v>
      </c>
      <c r="B1099" s="12">
        <v>5</v>
      </c>
      <c r="C1099" s="108" t="s">
        <v>4646</v>
      </c>
      <c r="D1099" s="111" t="s">
        <v>4647</v>
      </c>
      <c r="E1099" s="111" t="s">
        <v>4648</v>
      </c>
      <c r="F1099" s="108" t="s">
        <v>25</v>
      </c>
      <c r="G1099" s="108">
        <v>9</v>
      </c>
      <c r="H1099" s="108" t="s">
        <v>722</v>
      </c>
      <c r="I1099" s="108" t="s">
        <v>39</v>
      </c>
      <c r="J1099" s="112" t="s">
        <v>40</v>
      </c>
      <c r="K1099" s="37" t="s">
        <v>624</v>
      </c>
      <c r="L1099" s="26" t="s">
        <v>41</v>
      </c>
      <c r="M1099" s="27">
        <v>45415</v>
      </c>
      <c r="N1099" s="27">
        <v>45418</v>
      </c>
      <c r="O1099" s="28" t="s">
        <v>42</v>
      </c>
      <c r="P1099" s="26" t="s">
        <v>346</v>
      </c>
      <c r="Q1099" s="26" t="s">
        <v>4649</v>
      </c>
      <c r="R1099" s="28"/>
      <c r="S1099" s="29" t="s">
        <v>345</v>
      </c>
      <c r="T1099" s="42">
        <v>45524</v>
      </c>
      <c r="U1099" s="31">
        <v>1.2</v>
      </c>
    </row>
    <row r="1100" spans="1:25" ht="15" customHeight="1">
      <c r="A1100" s="11">
        <f>A1099+1</f>
        <v>1098</v>
      </c>
      <c r="B1100" s="12">
        <v>5</v>
      </c>
      <c r="C1100" s="108" t="s">
        <v>4650</v>
      </c>
      <c r="D1100" s="111" t="s">
        <v>4651</v>
      </c>
      <c r="E1100" s="111" t="s">
        <v>4652</v>
      </c>
      <c r="F1100" s="108" t="s">
        <v>25</v>
      </c>
      <c r="G1100" s="108">
        <v>9</v>
      </c>
      <c r="H1100" s="108" t="s">
        <v>722</v>
      </c>
      <c r="I1100" s="108" t="s">
        <v>39</v>
      </c>
      <c r="J1100" s="112" t="s">
        <v>40</v>
      </c>
      <c r="K1100" s="37" t="s">
        <v>624</v>
      </c>
      <c r="L1100" s="26" t="s">
        <v>41</v>
      </c>
      <c r="M1100" s="27">
        <v>45415</v>
      </c>
      <c r="N1100" s="27">
        <v>45415</v>
      </c>
      <c r="O1100" s="28" t="s">
        <v>42</v>
      </c>
      <c r="P1100" s="26" t="s">
        <v>346</v>
      </c>
      <c r="Q1100" s="26" t="s">
        <v>4653</v>
      </c>
      <c r="R1100" s="28" t="s">
        <v>4654</v>
      </c>
      <c r="S1100" s="29" t="s">
        <v>345</v>
      </c>
      <c r="T1100" s="42">
        <v>45524</v>
      </c>
      <c r="U1100" s="31">
        <v>1.2</v>
      </c>
    </row>
    <row r="1101" spans="1:25" ht="15" customHeight="1">
      <c r="A1101" s="11">
        <f>A1100+1</f>
        <v>1099</v>
      </c>
      <c r="B1101" s="12">
        <v>5</v>
      </c>
      <c r="C1101" s="108" t="s">
        <v>4655</v>
      </c>
      <c r="D1101" s="111" t="s">
        <v>4656</v>
      </c>
      <c r="E1101" s="111" t="s">
        <v>4657</v>
      </c>
      <c r="F1101" s="108" t="s">
        <v>25</v>
      </c>
      <c r="G1101" s="108">
        <v>9</v>
      </c>
      <c r="H1101" s="108" t="s">
        <v>722</v>
      </c>
      <c r="I1101" s="108" t="s">
        <v>39</v>
      </c>
      <c r="J1101" s="112" t="s">
        <v>40</v>
      </c>
      <c r="K1101" s="37" t="s">
        <v>624</v>
      </c>
      <c r="L1101" s="26" t="s">
        <v>41</v>
      </c>
      <c r="M1101" s="27">
        <v>45415</v>
      </c>
      <c r="N1101" s="27">
        <v>45415</v>
      </c>
      <c r="O1101" s="28" t="s">
        <v>42</v>
      </c>
      <c r="P1101" s="26" t="s">
        <v>346</v>
      </c>
      <c r="Q1101" s="26" t="s">
        <v>4658</v>
      </c>
      <c r="R1101" s="28"/>
      <c r="S1101" s="29" t="s">
        <v>345</v>
      </c>
      <c r="T1101" s="42">
        <v>45526</v>
      </c>
      <c r="U1101" s="31">
        <v>1.2</v>
      </c>
    </row>
    <row r="1102" spans="1:25" ht="15" customHeight="1">
      <c r="A1102" s="11">
        <f>A1101+1</f>
        <v>1100</v>
      </c>
      <c r="B1102" s="12">
        <v>5</v>
      </c>
      <c r="C1102" s="108" t="s">
        <v>4659</v>
      </c>
      <c r="D1102" s="111" t="s">
        <v>4660</v>
      </c>
      <c r="E1102" s="111" t="s">
        <v>4661</v>
      </c>
      <c r="F1102" s="108" t="s">
        <v>25</v>
      </c>
      <c r="G1102" s="108">
        <v>9</v>
      </c>
      <c r="H1102" s="108" t="s">
        <v>722</v>
      </c>
      <c r="I1102" s="108" t="s">
        <v>39</v>
      </c>
      <c r="J1102" s="112" t="s">
        <v>40</v>
      </c>
      <c r="K1102" s="37" t="s">
        <v>624</v>
      </c>
      <c r="L1102" s="26" t="s">
        <v>41</v>
      </c>
      <c r="M1102" s="27">
        <v>45415</v>
      </c>
      <c r="N1102" s="27">
        <v>45415</v>
      </c>
      <c r="O1102" s="28" t="s">
        <v>42</v>
      </c>
      <c r="P1102" s="26" t="s">
        <v>346</v>
      </c>
      <c r="Q1102" s="26" t="s">
        <v>4662</v>
      </c>
      <c r="R1102" s="28" t="s">
        <v>4663</v>
      </c>
      <c r="S1102" s="29" t="s">
        <v>345</v>
      </c>
      <c r="T1102" s="126">
        <v>45526</v>
      </c>
      <c r="U1102" s="31">
        <v>1.2</v>
      </c>
    </row>
    <row r="1103" spans="1:25" ht="15" customHeight="1">
      <c r="A1103" s="11">
        <f>A1102+1</f>
        <v>1101</v>
      </c>
      <c r="B1103" s="12">
        <v>5</v>
      </c>
      <c r="C1103" s="108" t="s">
        <v>4664</v>
      </c>
      <c r="D1103" s="111" t="s">
        <v>4665</v>
      </c>
      <c r="E1103" s="111" t="s">
        <v>4666</v>
      </c>
      <c r="F1103" s="108" t="s">
        <v>25</v>
      </c>
      <c r="G1103" s="108">
        <v>9</v>
      </c>
      <c r="H1103" s="108" t="s">
        <v>722</v>
      </c>
      <c r="I1103" s="108" t="s">
        <v>39</v>
      </c>
      <c r="J1103" s="112" t="s">
        <v>40</v>
      </c>
      <c r="K1103" s="37" t="s">
        <v>624</v>
      </c>
      <c r="L1103" s="26" t="s">
        <v>41</v>
      </c>
      <c r="M1103" s="27">
        <v>45415</v>
      </c>
      <c r="N1103" s="27">
        <v>45415</v>
      </c>
      <c r="O1103" s="28" t="s">
        <v>42</v>
      </c>
      <c r="P1103" s="26" t="s">
        <v>346</v>
      </c>
      <c r="Q1103" s="26" t="s">
        <v>4667</v>
      </c>
      <c r="R1103" s="28"/>
      <c r="S1103" s="29" t="s">
        <v>345</v>
      </c>
      <c r="T1103" s="126">
        <v>45526</v>
      </c>
      <c r="U1103" s="31">
        <v>1.2</v>
      </c>
    </row>
    <row r="1104" spans="1:25" ht="15" customHeight="1">
      <c r="A1104" s="11">
        <f>A1103+1</f>
        <v>1102</v>
      </c>
      <c r="B1104" s="12">
        <v>5</v>
      </c>
      <c r="C1104" s="108" t="s">
        <v>4668</v>
      </c>
      <c r="D1104" s="111" t="s">
        <v>4669</v>
      </c>
      <c r="E1104" s="111" t="s">
        <v>4670</v>
      </c>
      <c r="F1104" s="108" t="s">
        <v>25</v>
      </c>
      <c r="G1104" s="108">
        <v>9</v>
      </c>
      <c r="H1104" s="108" t="s">
        <v>722</v>
      </c>
      <c r="I1104" s="108" t="s">
        <v>39</v>
      </c>
      <c r="J1104" s="112" t="s">
        <v>40</v>
      </c>
      <c r="K1104" s="37" t="s">
        <v>624</v>
      </c>
      <c r="L1104" s="26" t="s">
        <v>41</v>
      </c>
      <c r="M1104" s="27">
        <v>45415</v>
      </c>
      <c r="N1104" s="27">
        <v>45415</v>
      </c>
      <c r="O1104" s="28" t="s">
        <v>42</v>
      </c>
      <c r="P1104" s="26" t="s">
        <v>346</v>
      </c>
      <c r="Q1104" s="26" t="s">
        <v>4671</v>
      </c>
      <c r="R1104" s="28" t="s">
        <v>4672</v>
      </c>
      <c r="S1104" s="29" t="s">
        <v>345</v>
      </c>
      <c r="T1104" s="42">
        <v>45526</v>
      </c>
      <c r="U1104" s="31">
        <v>1.2</v>
      </c>
    </row>
    <row r="1105" spans="1:22" ht="15" customHeight="1">
      <c r="A1105" s="11">
        <f>A1104+1</f>
        <v>1103</v>
      </c>
      <c r="B1105" s="12">
        <v>5</v>
      </c>
      <c r="C1105" s="108" t="s">
        <v>4673</v>
      </c>
      <c r="D1105" s="111" t="s">
        <v>4674</v>
      </c>
      <c r="E1105" s="111" t="s">
        <v>4675</v>
      </c>
      <c r="F1105" s="108" t="s">
        <v>25</v>
      </c>
      <c r="G1105" s="108">
        <v>9</v>
      </c>
      <c r="H1105" s="108" t="s">
        <v>722</v>
      </c>
      <c r="I1105" s="108" t="s">
        <v>39</v>
      </c>
      <c r="J1105" s="112" t="s">
        <v>40</v>
      </c>
      <c r="K1105" s="37" t="s">
        <v>624</v>
      </c>
      <c r="L1105" s="26" t="s">
        <v>41</v>
      </c>
      <c r="M1105" s="27">
        <v>45415</v>
      </c>
      <c r="N1105" s="27">
        <v>45415</v>
      </c>
      <c r="O1105" s="28" t="s">
        <v>42</v>
      </c>
      <c r="P1105" s="26" t="s">
        <v>346</v>
      </c>
      <c r="Q1105" s="26" t="s">
        <v>4671</v>
      </c>
      <c r="R1105" s="28" t="s">
        <v>4676</v>
      </c>
      <c r="S1105" s="29" t="s">
        <v>345</v>
      </c>
      <c r="T1105" s="42">
        <v>45526</v>
      </c>
      <c r="U1105" s="31">
        <v>1.2</v>
      </c>
    </row>
    <row r="1106" spans="1:22" ht="15" customHeight="1">
      <c r="A1106" s="11">
        <f>A1105+1</f>
        <v>1104</v>
      </c>
      <c r="B1106" s="12">
        <v>5</v>
      </c>
      <c r="C1106" s="108" t="s">
        <v>4677</v>
      </c>
      <c r="D1106" s="111" t="s">
        <v>4678</v>
      </c>
      <c r="E1106" s="111" t="s">
        <v>4679</v>
      </c>
      <c r="F1106" s="108" t="s">
        <v>25</v>
      </c>
      <c r="G1106" s="108">
        <v>9</v>
      </c>
      <c r="H1106" s="108" t="s">
        <v>722</v>
      </c>
      <c r="I1106" s="108" t="s">
        <v>39</v>
      </c>
      <c r="J1106" s="112" t="s">
        <v>40</v>
      </c>
      <c r="K1106" s="37" t="s">
        <v>624</v>
      </c>
      <c r="L1106" s="26" t="s">
        <v>41</v>
      </c>
      <c r="M1106" s="27">
        <v>45415</v>
      </c>
      <c r="N1106" s="27">
        <v>45415</v>
      </c>
      <c r="O1106" s="28" t="s">
        <v>42</v>
      </c>
      <c r="P1106" s="26" t="s">
        <v>346</v>
      </c>
      <c r="Q1106" s="26" t="s">
        <v>4667</v>
      </c>
      <c r="R1106" s="28" t="s">
        <v>4672</v>
      </c>
      <c r="S1106" s="29" t="s">
        <v>345</v>
      </c>
      <c r="T1106" s="42">
        <v>45526</v>
      </c>
      <c r="U1106" s="31">
        <v>1.2</v>
      </c>
    </row>
    <row r="1107" spans="1:22" ht="15" customHeight="1">
      <c r="A1107" s="11">
        <f>A1106+1</f>
        <v>1105</v>
      </c>
      <c r="B1107" s="12">
        <v>5</v>
      </c>
      <c r="C1107" s="22" t="s">
        <v>4680</v>
      </c>
      <c r="D1107" s="23" t="s">
        <v>4681</v>
      </c>
      <c r="E1107" s="23" t="s">
        <v>4682</v>
      </c>
      <c r="F1107" s="22" t="s">
        <v>25</v>
      </c>
      <c r="G1107" s="22">
        <v>7</v>
      </c>
      <c r="H1107" s="22" t="s">
        <v>722</v>
      </c>
      <c r="I1107" s="22" t="s">
        <v>39</v>
      </c>
      <c r="J1107" s="24" t="s">
        <v>40</v>
      </c>
      <c r="K1107" s="37" t="s">
        <v>624</v>
      </c>
      <c r="L1107" s="26" t="s">
        <v>41</v>
      </c>
      <c r="M1107" s="27">
        <v>45407</v>
      </c>
      <c r="N1107" s="27">
        <v>45407</v>
      </c>
      <c r="O1107" s="28" t="s">
        <v>42</v>
      </c>
      <c r="P1107" s="26" t="s">
        <v>346</v>
      </c>
      <c r="Q1107" s="26" t="s">
        <v>4683</v>
      </c>
      <c r="R1107" s="28" t="s">
        <v>4684</v>
      </c>
      <c r="S1107" s="29" t="s">
        <v>353</v>
      </c>
      <c r="T1107" s="42">
        <v>45440</v>
      </c>
      <c r="U1107" s="31">
        <v>1.2</v>
      </c>
      <c r="V1107" t="s">
        <v>4685</v>
      </c>
    </row>
    <row r="1108" spans="1:22" ht="15" customHeight="1">
      <c r="A1108" s="11">
        <f>A1107+1</f>
        <v>1106</v>
      </c>
      <c r="B1108" s="12">
        <v>5</v>
      </c>
      <c r="C1108" s="22" t="s">
        <v>4686</v>
      </c>
      <c r="D1108" s="23" t="s">
        <v>4687</v>
      </c>
      <c r="E1108" s="23" t="s">
        <v>4688</v>
      </c>
      <c r="F1108" s="22" t="s">
        <v>25</v>
      </c>
      <c r="G1108" s="22">
        <v>7</v>
      </c>
      <c r="H1108" s="22" t="s">
        <v>722</v>
      </c>
      <c r="I1108" s="22" t="s">
        <v>39</v>
      </c>
      <c r="J1108" s="24" t="s">
        <v>40</v>
      </c>
      <c r="K1108" s="37" t="s">
        <v>624</v>
      </c>
      <c r="L1108" s="26" t="s">
        <v>41</v>
      </c>
      <c r="M1108" s="27">
        <v>45407</v>
      </c>
      <c r="N1108" s="27">
        <v>45408</v>
      </c>
      <c r="O1108" s="28" t="s">
        <v>42</v>
      </c>
      <c r="P1108" s="26" t="s">
        <v>346</v>
      </c>
      <c r="Q1108" s="26" t="s">
        <v>4689</v>
      </c>
      <c r="R1108" s="28"/>
      <c r="S1108" s="29" t="s">
        <v>136</v>
      </c>
      <c r="T1108" s="42">
        <v>45525</v>
      </c>
      <c r="U1108" s="31"/>
    </row>
    <row r="1109" spans="1:22" ht="15" customHeight="1">
      <c r="A1109" s="11">
        <f>A1108+1</f>
        <v>1107</v>
      </c>
      <c r="B1109" s="12">
        <v>5</v>
      </c>
      <c r="C1109" s="22" t="s">
        <v>4690</v>
      </c>
      <c r="D1109" s="23" t="s">
        <v>4691</v>
      </c>
      <c r="E1109" s="23" t="s">
        <v>4692</v>
      </c>
      <c r="F1109" s="22" t="s">
        <v>25</v>
      </c>
      <c r="G1109" s="22">
        <v>7</v>
      </c>
      <c r="H1109" s="22" t="s">
        <v>722</v>
      </c>
      <c r="I1109" s="22" t="s">
        <v>39</v>
      </c>
      <c r="J1109" s="24" t="s">
        <v>40</v>
      </c>
      <c r="K1109" s="37" t="s">
        <v>624</v>
      </c>
      <c r="L1109" s="26" t="s">
        <v>41</v>
      </c>
      <c r="M1109" s="27">
        <v>45408</v>
      </c>
      <c r="N1109" s="27">
        <v>45408</v>
      </c>
      <c r="O1109" s="28" t="s">
        <v>42</v>
      </c>
      <c r="P1109" s="26" t="s">
        <v>346</v>
      </c>
      <c r="Q1109" s="26" t="s">
        <v>4693</v>
      </c>
      <c r="R1109" s="28"/>
      <c r="S1109" s="29" t="s">
        <v>136</v>
      </c>
      <c r="T1109" s="42">
        <v>45520</v>
      </c>
      <c r="U1109" s="31">
        <v>1.2</v>
      </c>
    </row>
    <row r="1110" spans="1:22" ht="15" customHeight="1">
      <c r="A1110" s="11">
        <f>A1109+1</f>
        <v>1108</v>
      </c>
      <c r="B1110" s="12">
        <v>5</v>
      </c>
      <c r="C1110" s="22" t="s">
        <v>4694</v>
      </c>
      <c r="D1110" s="23" t="s">
        <v>4695</v>
      </c>
      <c r="E1110" s="23" t="s">
        <v>4696</v>
      </c>
      <c r="F1110" s="22" t="s">
        <v>25</v>
      </c>
      <c r="G1110" s="22">
        <v>7</v>
      </c>
      <c r="H1110" s="22" t="s">
        <v>722</v>
      </c>
      <c r="I1110" s="22" t="s">
        <v>39</v>
      </c>
      <c r="J1110" s="24" t="s">
        <v>40</v>
      </c>
      <c r="K1110" s="37" t="s">
        <v>624</v>
      </c>
      <c r="L1110" s="26" t="s">
        <v>41</v>
      </c>
      <c r="M1110" s="27">
        <v>45408</v>
      </c>
      <c r="N1110" s="27">
        <v>45413</v>
      </c>
      <c r="O1110" s="28" t="s">
        <v>42</v>
      </c>
      <c r="P1110" s="26" t="s">
        <v>346</v>
      </c>
      <c r="Q1110" s="26" t="s">
        <v>4697</v>
      </c>
      <c r="R1110" s="28"/>
      <c r="S1110" s="29" t="s">
        <v>136</v>
      </c>
      <c r="T1110" s="42">
        <v>45520</v>
      </c>
      <c r="U1110" s="31">
        <v>1.2</v>
      </c>
    </row>
    <row r="1111" spans="1:22" ht="15" customHeight="1">
      <c r="A1111" s="11">
        <f>A1110+1</f>
        <v>1109</v>
      </c>
      <c r="B1111" s="12">
        <v>5</v>
      </c>
      <c r="C1111" s="22" t="s">
        <v>4698</v>
      </c>
      <c r="D1111" s="23" t="s">
        <v>4699</v>
      </c>
      <c r="E1111" s="23" t="s">
        <v>4700</v>
      </c>
      <c r="F1111" s="22" t="s">
        <v>25</v>
      </c>
      <c r="G1111" s="22">
        <v>7</v>
      </c>
      <c r="H1111" s="22" t="s">
        <v>722</v>
      </c>
      <c r="I1111" s="22" t="s">
        <v>39</v>
      </c>
      <c r="J1111" s="24" t="s">
        <v>40</v>
      </c>
      <c r="K1111" s="37" t="s">
        <v>624</v>
      </c>
      <c r="L1111" s="26" t="s">
        <v>41</v>
      </c>
      <c r="M1111" s="27">
        <v>45413</v>
      </c>
      <c r="N1111" s="27">
        <v>45413</v>
      </c>
      <c r="O1111" s="28" t="s">
        <v>42</v>
      </c>
      <c r="P1111" s="26" t="s">
        <v>346</v>
      </c>
      <c r="Q1111" s="26" t="s">
        <v>4701</v>
      </c>
      <c r="R1111" s="28" t="s">
        <v>4702</v>
      </c>
      <c r="S1111" s="29" t="s">
        <v>2191</v>
      </c>
      <c r="T1111" s="30"/>
      <c r="U1111" s="31"/>
    </row>
    <row r="1112" spans="1:22" ht="15" customHeight="1">
      <c r="A1112" s="11">
        <f>A1111+1</f>
        <v>1110</v>
      </c>
      <c r="B1112" s="12">
        <v>5</v>
      </c>
      <c r="C1112" s="22" t="s">
        <v>4703</v>
      </c>
      <c r="D1112" s="23" t="s">
        <v>4704</v>
      </c>
      <c r="E1112" s="23" t="s">
        <v>4705</v>
      </c>
      <c r="F1112" s="22" t="s">
        <v>25</v>
      </c>
      <c r="G1112" s="22">
        <v>7</v>
      </c>
      <c r="H1112" s="22" t="s">
        <v>722</v>
      </c>
      <c r="I1112" s="22" t="s">
        <v>39</v>
      </c>
      <c r="J1112" s="24" t="s">
        <v>40</v>
      </c>
      <c r="K1112" s="37" t="s">
        <v>624</v>
      </c>
      <c r="L1112" s="26" t="s">
        <v>41</v>
      </c>
      <c r="M1112" s="27">
        <v>45413</v>
      </c>
      <c r="N1112" s="27">
        <v>45413</v>
      </c>
      <c r="O1112" s="28" t="s">
        <v>42</v>
      </c>
      <c r="P1112" s="26" t="s">
        <v>346</v>
      </c>
      <c r="Q1112" s="26" t="s">
        <v>4701</v>
      </c>
      <c r="R1112" s="28" t="s">
        <v>4706</v>
      </c>
      <c r="S1112" s="29" t="s">
        <v>2191</v>
      </c>
      <c r="T1112" s="30"/>
      <c r="U1112" s="31"/>
    </row>
    <row r="1113" spans="1:22" ht="15" customHeight="1">
      <c r="A1113" s="11">
        <f>A1112+1</f>
        <v>1111</v>
      </c>
      <c r="B1113" s="12">
        <v>5</v>
      </c>
      <c r="C1113" s="22" t="s">
        <v>4707</v>
      </c>
      <c r="D1113" s="23" t="s">
        <v>4708</v>
      </c>
      <c r="E1113" s="23" t="s">
        <v>4709</v>
      </c>
      <c r="F1113" s="22" t="s">
        <v>25</v>
      </c>
      <c r="G1113" s="22">
        <v>7</v>
      </c>
      <c r="H1113" s="22" t="s">
        <v>722</v>
      </c>
      <c r="I1113" s="22" t="s">
        <v>39</v>
      </c>
      <c r="J1113" s="24" t="s">
        <v>40</v>
      </c>
      <c r="K1113" s="37" t="s">
        <v>624</v>
      </c>
      <c r="L1113" s="26" t="s">
        <v>41</v>
      </c>
      <c r="M1113" s="27">
        <v>45413</v>
      </c>
      <c r="N1113" s="27">
        <v>45413</v>
      </c>
      <c r="O1113" s="28" t="s">
        <v>42</v>
      </c>
      <c r="P1113" s="26" t="s">
        <v>346</v>
      </c>
      <c r="Q1113" s="26" t="s">
        <v>4710</v>
      </c>
      <c r="R1113" s="28" t="s">
        <v>4711</v>
      </c>
      <c r="S1113" s="29" t="s">
        <v>2191</v>
      </c>
      <c r="T1113" s="30"/>
      <c r="U1113" s="31"/>
    </row>
    <row r="1114" spans="1:22" ht="15" customHeight="1">
      <c r="A1114" s="11">
        <f>A1113+1</f>
        <v>1112</v>
      </c>
      <c r="B1114" s="12">
        <v>5</v>
      </c>
      <c r="C1114" s="22" t="s">
        <v>4712</v>
      </c>
      <c r="D1114" s="23" t="s">
        <v>4713</v>
      </c>
      <c r="E1114" s="23" t="s">
        <v>4714</v>
      </c>
      <c r="F1114" s="22" t="s">
        <v>25</v>
      </c>
      <c r="G1114" s="22">
        <v>7</v>
      </c>
      <c r="H1114" s="22" t="s">
        <v>722</v>
      </c>
      <c r="I1114" s="22" t="s">
        <v>39</v>
      </c>
      <c r="J1114" s="24" t="s">
        <v>40</v>
      </c>
      <c r="K1114" s="37" t="s">
        <v>624</v>
      </c>
      <c r="L1114" s="26" t="s">
        <v>41</v>
      </c>
      <c r="M1114" s="27">
        <v>45413</v>
      </c>
      <c r="N1114" s="27">
        <v>45413</v>
      </c>
      <c r="O1114" s="28" t="s">
        <v>42</v>
      </c>
      <c r="P1114" s="26" t="s">
        <v>346</v>
      </c>
      <c r="Q1114" s="26" t="s">
        <v>4715</v>
      </c>
      <c r="R1114" s="28"/>
      <c r="S1114" s="29" t="s">
        <v>136</v>
      </c>
      <c r="T1114" s="42">
        <v>45523</v>
      </c>
      <c r="U1114" s="31">
        <v>1.2</v>
      </c>
    </row>
    <row r="1115" spans="1:22" ht="15" customHeight="1">
      <c r="A1115" s="11">
        <f>A1114+1</f>
        <v>1113</v>
      </c>
      <c r="B1115" s="12">
        <v>5</v>
      </c>
      <c r="C1115" s="22" t="s">
        <v>4716</v>
      </c>
      <c r="D1115" s="23" t="s">
        <v>4717</v>
      </c>
      <c r="E1115" s="23" t="s">
        <v>4718</v>
      </c>
      <c r="F1115" s="22" t="s">
        <v>25</v>
      </c>
      <c r="G1115" s="22">
        <v>7</v>
      </c>
      <c r="H1115" s="22" t="s">
        <v>722</v>
      </c>
      <c r="I1115" s="22" t="s">
        <v>39</v>
      </c>
      <c r="J1115" s="24" t="s">
        <v>40</v>
      </c>
      <c r="K1115" s="37" t="s">
        <v>624</v>
      </c>
      <c r="L1115" s="26" t="s">
        <v>41</v>
      </c>
      <c r="M1115" s="27">
        <v>45413</v>
      </c>
      <c r="N1115" s="27">
        <v>45413</v>
      </c>
      <c r="O1115" s="28" t="s">
        <v>42</v>
      </c>
      <c r="P1115" s="26" t="s">
        <v>346</v>
      </c>
      <c r="Q1115" s="26" t="s">
        <v>4719</v>
      </c>
      <c r="R1115" s="28"/>
      <c r="S1115" s="29" t="s">
        <v>136</v>
      </c>
      <c r="T1115" s="42">
        <v>45520</v>
      </c>
      <c r="U1115" s="31">
        <v>1.2</v>
      </c>
    </row>
    <row r="1116" spans="1:22" ht="15" customHeight="1">
      <c r="A1116" s="11">
        <f>A1115+1</f>
        <v>1114</v>
      </c>
      <c r="B1116" s="12">
        <v>5</v>
      </c>
      <c r="C1116" s="22" t="s">
        <v>4720</v>
      </c>
      <c r="D1116" s="23" t="s">
        <v>4721</v>
      </c>
      <c r="E1116" s="23" t="s">
        <v>4722</v>
      </c>
      <c r="F1116" s="22" t="s">
        <v>25</v>
      </c>
      <c r="G1116" s="22">
        <v>7</v>
      </c>
      <c r="H1116" s="22" t="s">
        <v>722</v>
      </c>
      <c r="I1116" s="22" t="s">
        <v>39</v>
      </c>
      <c r="J1116" s="24" t="s">
        <v>40</v>
      </c>
      <c r="K1116" s="37" t="s">
        <v>624</v>
      </c>
      <c r="L1116" s="26" t="s">
        <v>41</v>
      </c>
      <c r="M1116" s="27">
        <v>45413</v>
      </c>
      <c r="N1116" s="27">
        <v>45414</v>
      </c>
      <c r="O1116" s="28" t="s">
        <v>42</v>
      </c>
      <c r="P1116" s="26" t="s">
        <v>346</v>
      </c>
      <c r="Q1116" s="26" t="s">
        <v>4723</v>
      </c>
      <c r="R1116" s="28"/>
      <c r="S1116" s="29" t="s">
        <v>136</v>
      </c>
      <c r="T1116" s="42">
        <v>45523</v>
      </c>
      <c r="U1116" s="31">
        <v>1.2</v>
      </c>
    </row>
    <row r="1117" spans="1:22" ht="15" customHeight="1">
      <c r="A1117" s="11">
        <f>A1116+1</f>
        <v>1115</v>
      </c>
      <c r="B1117" s="12">
        <v>5</v>
      </c>
      <c r="C1117" s="22" t="s">
        <v>4724</v>
      </c>
      <c r="D1117" s="23" t="s">
        <v>4725</v>
      </c>
      <c r="E1117" s="23" t="s">
        <v>4726</v>
      </c>
      <c r="F1117" s="22" t="s">
        <v>25</v>
      </c>
      <c r="G1117" s="22">
        <v>7</v>
      </c>
      <c r="H1117" s="22" t="s">
        <v>722</v>
      </c>
      <c r="I1117" s="22" t="s">
        <v>39</v>
      </c>
      <c r="J1117" s="24" t="s">
        <v>40</v>
      </c>
      <c r="K1117" s="37" t="s">
        <v>624</v>
      </c>
      <c r="L1117" s="26" t="s">
        <v>41</v>
      </c>
      <c r="M1117" s="27">
        <v>45414</v>
      </c>
      <c r="N1117" s="27">
        <v>45414</v>
      </c>
      <c r="O1117" s="28" t="s">
        <v>42</v>
      </c>
      <c r="P1117" s="26" t="s">
        <v>346</v>
      </c>
      <c r="Q1117" s="26" t="s">
        <v>4727</v>
      </c>
      <c r="R1117" s="28"/>
      <c r="S1117" s="29" t="s">
        <v>136</v>
      </c>
      <c r="T1117" s="42">
        <v>45523</v>
      </c>
      <c r="U1117" s="31">
        <v>1.2</v>
      </c>
    </row>
    <row r="1118" spans="1:22" ht="15" customHeight="1">
      <c r="A1118" s="11">
        <f>A1117+1</f>
        <v>1116</v>
      </c>
      <c r="B1118" s="12">
        <v>5</v>
      </c>
      <c r="C1118" s="22" t="s">
        <v>4728</v>
      </c>
      <c r="D1118" s="23" t="s">
        <v>4729</v>
      </c>
      <c r="E1118" s="23" t="s">
        <v>4730</v>
      </c>
      <c r="F1118" s="22" t="s">
        <v>25</v>
      </c>
      <c r="G1118" s="22">
        <v>7</v>
      </c>
      <c r="H1118" s="22" t="s">
        <v>722</v>
      </c>
      <c r="I1118" s="22" t="s">
        <v>39</v>
      </c>
      <c r="J1118" s="24" t="s">
        <v>40</v>
      </c>
      <c r="K1118" s="37" t="s">
        <v>624</v>
      </c>
      <c r="L1118" s="26" t="s">
        <v>41</v>
      </c>
      <c r="M1118" s="95">
        <v>45414</v>
      </c>
      <c r="N1118" s="27">
        <v>45414</v>
      </c>
      <c r="O1118" s="28" t="s">
        <v>42</v>
      </c>
      <c r="P1118" s="26" t="s">
        <v>346</v>
      </c>
      <c r="Q1118" s="26" t="s">
        <v>4731</v>
      </c>
      <c r="R1118" s="28"/>
      <c r="S1118" s="29" t="s">
        <v>136</v>
      </c>
      <c r="T1118" s="42">
        <v>45523</v>
      </c>
      <c r="U1118" s="31">
        <v>1.2</v>
      </c>
    </row>
    <row r="1119" spans="1:22" ht="15" customHeight="1">
      <c r="A1119" s="199">
        <f>A1118+1</f>
        <v>1117</v>
      </c>
      <c r="B1119" s="199">
        <v>5</v>
      </c>
      <c r="C1119" s="200" t="s">
        <v>4732</v>
      </c>
      <c r="D1119" s="201" t="s">
        <v>4733</v>
      </c>
      <c r="E1119" s="201" t="s">
        <v>4734</v>
      </c>
      <c r="F1119" s="200" t="s">
        <v>25</v>
      </c>
      <c r="G1119" s="200">
        <v>7</v>
      </c>
      <c r="H1119" s="200" t="s">
        <v>722</v>
      </c>
      <c r="I1119" s="200" t="s">
        <v>39</v>
      </c>
      <c r="J1119" s="202" t="s">
        <v>40</v>
      </c>
      <c r="K1119" s="203" t="s">
        <v>624</v>
      </c>
      <c r="L1119" s="204" t="s">
        <v>41</v>
      </c>
      <c r="M1119" s="205">
        <v>45414</v>
      </c>
      <c r="N1119" s="205">
        <v>45414</v>
      </c>
      <c r="O1119" s="206" t="s">
        <v>42</v>
      </c>
      <c r="P1119" s="204" t="s">
        <v>346</v>
      </c>
      <c r="Q1119" s="204" t="s">
        <v>4735</v>
      </c>
      <c r="R1119" s="206" t="s">
        <v>4736</v>
      </c>
      <c r="S1119" s="207" t="s">
        <v>136</v>
      </c>
      <c r="T1119" s="208">
        <v>45523</v>
      </c>
      <c r="U1119" s="209"/>
      <c r="V1119" s="210"/>
    </row>
    <row r="1120" spans="1:22" ht="15" customHeight="1">
      <c r="A1120" s="11">
        <f>A1119+1</f>
        <v>1118</v>
      </c>
      <c r="B1120" s="12">
        <v>5</v>
      </c>
      <c r="C1120" s="22" t="s">
        <v>4737</v>
      </c>
      <c r="D1120" s="23" t="s">
        <v>4738</v>
      </c>
      <c r="E1120" s="23" t="s">
        <v>4739</v>
      </c>
      <c r="F1120" s="22" t="s">
        <v>25</v>
      </c>
      <c r="G1120" s="22">
        <v>7</v>
      </c>
      <c r="H1120" s="22" t="s">
        <v>722</v>
      </c>
      <c r="I1120" s="22" t="s">
        <v>39</v>
      </c>
      <c r="J1120" s="24" t="s">
        <v>40</v>
      </c>
      <c r="K1120" s="37" t="s">
        <v>624</v>
      </c>
      <c r="L1120" s="26" t="s">
        <v>41</v>
      </c>
      <c r="M1120" s="27">
        <v>45414</v>
      </c>
      <c r="N1120" s="27">
        <v>45414</v>
      </c>
      <c r="O1120" s="28" t="s">
        <v>42</v>
      </c>
      <c r="P1120" s="26" t="s">
        <v>346</v>
      </c>
      <c r="Q1120" s="26" t="s">
        <v>4740</v>
      </c>
      <c r="R1120" s="28"/>
      <c r="S1120" s="29" t="s">
        <v>136</v>
      </c>
      <c r="T1120" s="42">
        <v>45523</v>
      </c>
      <c r="U1120" s="31">
        <v>1.2</v>
      </c>
    </row>
    <row r="1121" spans="1:22" ht="15" customHeight="1">
      <c r="A1121" s="11">
        <f>A1120+1</f>
        <v>1119</v>
      </c>
      <c r="B1121" s="12">
        <v>5</v>
      </c>
      <c r="C1121" s="22" t="s">
        <v>4741</v>
      </c>
      <c r="D1121" s="23" t="s">
        <v>4742</v>
      </c>
      <c r="E1121" s="23" t="s">
        <v>4743</v>
      </c>
      <c r="F1121" s="22" t="s">
        <v>25</v>
      </c>
      <c r="G1121" s="22">
        <v>7</v>
      </c>
      <c r="H1121" s="22" t="s">
        <v>722</v>
      </c>
      <c r="I1121" s="22" t="s">
        <v>39</v>
      </c>
      <c r="J1121" s="24" t="s">
        <v>40</v>
      </c>
      <c r="K1121" s="37" t="s">
        <v>624</v>
      </c>
      <c r="L1121" s="26" t="s">
        <v>41</v>
      </c>
      <c r="M1121" s="27">
        <v>45414</v>
      </c>
      <c r="N1121" s="27">
        <v>45414</v>
      </c>
      <c r="O1121" s="28" t="s">
        <v>42</v>
      </c>
      <c r="P1121" s="26" t="s">
        <v>346</v>
      </c>
      <c r="Q1121" s="26" t="s">
        <v>4671</v>
      </c>
      <c r="R1121" s="28" t="s">
        <v>4744</v>
      </c>
      <c r="S1121" s="29" t="s">
        <v>2191</v>
      </c>
      <c r="T1121" s="30"/>
      <c r="U1121" s="31"/>
    </row>
    <row r="1122" spans="1:22" ht="15" customHeight="1">
      <c r="A1122" s="11">
        <f>A1121+1</f>
        <v>1120</v>
      </c>
      <c r="B1122" s="12">
        <v>5</v>
      </c>
      <c r="C1122" s="22" t="s">
        <v>4745</v>
      </c>
      <c r="D1122" s="23" t="s">
        <v>4746</v>
      </c>
      <c r="E1122" s="23" t="s">
        <v>4747</v>
      </c>
      <c r="F1122" s="22" t="s">
        <v>25</v>
      </c>
      <c r="G1122" s="22">
        <v>7</v>
      </c>
      <c r="H1122" s="22" t="s">
        <v>722</v>
      </c>
      <c r="I1122" s="22" t="s">
        <v>39</v>
      </c>
      <c r="J1122" s="24" t="s">
        <v>40</v>
      </c>
      <c r="K1122" s="37" t="s">
        <v>624</v>
      </c>
      <c r="L1122" s="26" t="s">
        <v>41</v>
      </c>
      <c r="M1122" s="27">
        <v>45414</v>
      </c>
      <c r="N1122" s="27">
        <v>45414</v>
      </c>
      <c r="O1122" s="28" t="s">
        <v>42</v>
      </c>
      <c r="P1122" s="26" t="s">
        <v>346</v>
      </c>
      <c r="Q1122" s="26" t="s">
        <v>4671</v>
      </c>
      <c r="R1122" s="28" t="s">
        <v>1875</v>
      </c>
      <c r="S1122" s="29" t="s">
        <v>2191</v>
      </c>
      <c r="T1122" s="30"/>
      <c r="U1122" s="31"/>
    </row>
    <row r="1123" spans="1:22" ht="15" customHeight="1">
      <c r="A1123" s="11">
        <f>A1122+1</f>
        <v>1121</v>
      </c>
      <c r="B1123" s="12">
        <v>5</v>
      </c>
      <c r="C1123" s="22" t="s">
        <v>4748</v>
      </c>
      <c r="D1123" s="23" t="s">
        <v>4749</v>
      </c>
      <c r="E1123" s="23" t="s">
        <v>4750</v>
      </c>
      <c r="F1123" s="22" t="s">
        <v>25</v>
      </c>
      <c r="G1123" s="22">
        <v>7</v>
      </c>
      <c r="H1123" s="22" t="s">
        <v>722</v>
      </c>
      <c r="I1123" s="22" t="s">
        <v>39</v>
      </c>
      <c r="J1123" s="24" t="s">
        <v>40</v>
      </c>
      <c r="K1123" s="37" t="s">
        <v>624</v>
      </c>
      <c r="L1123" s="26" t="s">
        <v>41</v>
      </c>
      <c r="M1123" s="27">
        <v>45414</v>
      </c>
      <c r="N1123" s="27">
        <v>45414</v>
      </c>
      <c r="O1123" s="28" t="s">
        <v>42</v>
      </c>
      <c r="P1123" s="26" t="s">
        <v>346</v>
      </c>
      <c r="Q1123" s="26" t="s">
        <v>4671</v>
      </c>
      <c r="R1123" s="28" t="s">
        <v>4711</v>
      </c>
      <c r="S1123" s="29" t="s">
        <v>2191</v>
      </c>
      <c r="T1123" s="30"/>
      <c r="U1123" s="31"/>
    </row>
    <row r="1124" spans="1:22" ht="15" customHeight="1">
      <c r="A1124" s="11">
        <f>A1123+1</f>
        <v>1122</v>
      </c>
      <c r="B1124" s="12">
        <v>5</v>
      </c>
      <c r="C1124" s="22" t="s">
        <v>4751</v>
      </c>
      <c r="D1124" s="23" t="s">
        <v>4752</v>
      </c>
      <c r="E1124" s="23" t="s">
        <v>4753</v>
      </c>
      <c r="F1124" s="22" t="s">
        <v>25</v>
      </c>
      <c r="G1124" s="22">
        <v>7</v>
      </c>
      <c r="H1124" s="22" t="s">
        <v>722</v>
      </c>
      <c r="I1124" s="22" t="s">
        <v>39</v>
      </c>
      <c r="J1124" s="24" t="s">
        <v>40</v>
      </c>
      <c r="K1124" s="37" t="s">
        <v>624</v>
      </c>
      <c r="L1124" s="26" t="s">
        <v>41</v>
      </c>
      <c r="M1124" s="27">
        <v>45414</v>
      </c>
      <c r="N1124" s="27">
        <v>45414</v>
      </c>
      <c r="O1124" s="28" t="s">
        <v>42</v>
      </c>
      <c r="P1124" s="26" t="s">
        <v>346</v>
      </c>
      <c r="Q1124" s="26" t="s">
        <v>4754</v>
      </c>
      <c r="R1124" s="28"/>
      <c r="S1124" s="29" t="s">
        <v>136</v>
      </c>
      <c r="T1124" s="42">
        <v>45523</v>
      </c>
      <c r="U1124" s="31">
        <v>1.2</v>
      </c>
    </row>
    <row r="1125" spans="1:22" ht="15" customHeight="1">
      <c r="A1125" s="11">
        <f>A1124+1</f>
        <v>1123</v>
      </c>
      <c r="B1125" s="12">
        <v>5</v>
      </c>
      <c r="C1125" s="22" t="s">
        <v>4755</v>
      </c>
      <c r="D1125" s="23" t="s">
        <v>4756</v>
      </c>
      <c r="E1125" s="23" t="s">
        <v>4757</v>
      </c>
      <c r="F1125" s="22" t="s">
        <v>25</v>
      </c>
      <c r="G1125" s="22">
        <v>7</v>
      </c>
      <c r="H1125" s="22" t="s">
        <v>722</v>
      </c>
      <c r="I1125" s="22" t="s">
        <v>39</v>
      </c>
      <c r="J1125" s="24" t="s">
        <v>40</v>
      </c>
      <c r="K1125" s="37" t="s">
        <v>624</v>
      </c>
      <c r="L1125" s="26" t="s">
        <v>41</v>
      </c>
      <c r="M1125" s="27">
        <v>45414</v>
      </c>
      <c r="N1125" s="27">
        <v>45414</v>
      </c>
      <c r="O1125" s="28" t="s">
        <v>42</v>
      </c>
      <c r="P1125" s="26" t="s">
        <v>346</v>
      </c>
      <c r="Q1125" s="26" t="s">
        <v>4758</v>
      </c>
      <c r="R1125" s="28"/>
      <c r="S1125" s="29"/>
      <c r="T1125" s="30"/>
      <c r="U1125" s="31"/>
      <c r="V1125" t="s">
        <v>4759</v>
      </c>
    </row>
    <row r="1126" spans="1:22" ht="15" customHeight="1">
      <c r="A1126" s="11">
        <f>A1125+1</f>
        <v>1124</v>
      </c>
      <c r="B1126" s="12">
        <v>5</v>
      </c>
      <c r="C1126" s="22" t="s">
        <v>4760</v>
      </c>
      <c r="D1126" s="23" t="s">
        <v>4761</v>
      </c>
      <c r="E1126" s="23" t="s">
        <v>4762</v>
      </c>
      <c r="F1126" s="22" t="s">
        <v>25</v>
      </c>
      <c r="G1126" s="22">
        <v>7</v>
      </c>
      <c r="H1126" s="22" t="s">
        <v>722</v>
      </c>
      <c r="I1126" s="22" t="s">
        <v>39</v>
      </c>
      <c r="J1126" s="24" t="s">
        <v>40</v>
      </c>
      <c r="K1126" s="37" t="s">
        <v>624</v>
      </c>
      <c r="L1126" s="26" t="s">
        <v>41</v>
      </c>
      <c r="M1126" s="27">
        <v>45414</v>
      </c>
      <c r="N1126" s="27">
        <v>45414</v>
      </c>
      <c r="O1126" s="28" t="s">
        <v>42</v>
      </c>
      <c r="P1126" s="26" t="s">
        <v>346</v>
      </c>
      <c r="Q1126" s="26" t="s">
        <v>4763</v>
      </c>
      <c r="R1126" s="28"/>
      <c r="S1126" s="29" t="s">
        <v>2191</v>
      </c>
      <c r="T1126" s="30"/>
      <c r="U1126" s="31"/>
    </row>
    <row r="1127" spans="1:22" ht="15" customHeight="1">
      <c r="A1127" s="11">
        <f>A1126+1</f>
        <v>1125</v>
      </c>
      <c r="B1127" s="12">
        <v>5</v>
      </c>
      <c r="C1127" s="22" t="s">
        <v>4764</v>
      </c>
      <c r="D1127" s="23" t="s">
        <v>4765</v>
      </c>
      <c r="E1127" s="23" t="s">
        <v>4766</v>
      </c>
      <c r="F1127" s="22" t="s">
        <v>25</v>
      </c>
      <c r="G1127" s="22">
        <v>7</v>
      </c>
      <c r="H1127" s="22" t="s">
        <v>722</v>
      </c>
      <c r="I1127" s="22" t="s">
        <v>39</v>
      </c>
      <c r="J1127" s="24" t="s">
        <v>40</v>
      </c>
      <c r="K1127" s="37" t="s">
        <v>624</v>
      </c>
      <c r="L1127" s="26" t="s">
        <v>41</v>
      </c>
      <c r="M1127" s="27">
        <v>45414</v>
      </c>
      <c r="N1127" s="27">
        <v>45414</v>
      </c>
      <c r="O1127" s="28" t="s">
        <v>42</v>
      </c>
      <c r="P1127" s="26" t="s">
        <v>346</v>
      </c>
      <c r="Q1127" s="26" t="s">
        <v>4671</v>
      </c>
      <c r="R1127" s="28"/>
      <c r="S1127" s="29" t="s">
        <v>2191</v>
      </c>
      <c r="T1127" s="30"/>
      <c r="U1127" s="31"/>
    </row>
    <row r="1128" spans="1:22" ht="15" customHeight="1">
      <c r="A1128" s="11">
        <f>A1127+1</f>
        <v>1126</v>
      </c>
      <c r="B1128" s="12">
        <v>5</v>
      </c>
      <c r="C1128" s="22" t="s">
        <v>4767</v>
      </c>
      <c r="D1128" s="23" t="s">
        <v>4768</v>
      </c>
      <c r="E1128" s="23" t="s">
        <v>4769</v>
      </c>
      <c r="F1128" s="22" t="s">
        <v>25</v>
      </c>
      <c r="G1128" s="22">
        <v>7</v>
      </c>
      <c r="H1128" s="22" t="s">
        <v>722</v>
      </c>
      <c r="I1128" s="22" t="s">
        <v>39</v>
      </c>
      <c r="J1128" s="24" t="s">
        <v>40</v>
      </c>
      <c r="K1128" s="37" t="s">
        <v>624</v>
      </c>
      <c r="L1128" s="26" t="s">
        <v>41</v>
      </c>
      <c r="M1128" s="27">
        <v>45414</v>
      </c>
      <c r="N1128" s="27">
        <v>45414</v>
      </c>
      <c r="O1128" s="28" t="s">
        <v>42</v>
      </c>
      <c r="P1128" s="26" t="s">
        <v>346</v>
      </c>
      <c r="Q1128" s="26" t="s">
        <v>4671</v>
      </c>
      <c r="R1128" s="28"/>
      <c r="S1128" s="29" t="s">
        <v>2191</v>
      </c>
      <c r="T1128" s="30"/>
      <c r="U1128" s="31"/>
    </row>
    <row r="1129" spans="1:22" ht="15" customHeight="1">
      <c r="A1129" s="11">
        <f>A1128+1</f>
        <v>1127</v>
      </c>
      <c r="B1129" s="12">
        <v>5</v>
      </c>
      <c r="C1129" s="22" t="s">
        <v>4770</v>
      </c>
      <c r="D1129" s="23" t="s">
        <v>4771</v>
      </c>
      <c r="E1129" s="23" t="s">
        <v>4772</v>
      </c>
      <c r="F1129" s="22" t="s">
        <v>25</v>
      </c>
      <c r="G1129" s="22">
        <v>7</v>
      </c>
      <c r="H1129" s="22" t="s">
        <v>722</v>
      </c>
      <c r="I1129" s="22" t="s">
        <v>39</v>
      </c>
      <c r="J1129" s="24" t="s">
        <v>40</v>
      </c>
      <c r="K1129" s="37" t="s">
        <v>624</v>
      </c>
      <c r="L1129" s="26" t="s">
        <v>41</v>
      </c>
      <c r="M1129" s="27">
        <v>45414</v>
      </c>
      <c r="N1129" s="27">
        <v>45414</v>
      </c>
      <c r="O1129" s="28" t="s">
        <v>42</v>
      </c>
      <c r="P1129" s="26" t="s">
        <v>346</v>
      </c>
      <c r="Q1129" s="26" t="s">
        <v>4671</v>
      </c>
      <c r="R1129" s="28"/>
      <c r="S1129" s="29" t="s">
        <v>2191</v>
      </c>
      <c r="T1129" s="30"/>
      <c r="U1129" s="31"/>
    </row>
    <row r="1130" spans="1:22" ht="15" customHeight="1">
      <c r="A1130" s="11">
        <f>A1129+1</f>
        <v>1128</v>
      </c>
      <c r="B1130" s="12">
        <v>5</v>
      </c>
      <c r="C1130" s="22" t="s">
        <v>4773</v>
      </c>
      <c r="D1130" s="23" t="s">
        <v>4774</v>
      </c>
      <c r="E1130" s="23" t="s">
        <v>4775</v>
      </c>
      <c r="F1130" s="22" t="s">
        <v>25</v>
      </c>
      <c r="G1130" s="22">
        <v>7</v>
      </c>
      <c r="H1130" s="22" t="s">
        <v>722</v>
      </c>
      <c r="I1130" s="22" t="s">
        <v>39</v>
      </c>
      <c r="J1130" s="24" t="s">
        <v>40</v>
      </c>
      <c r="K1130" s="37" t="s">
        <v>624</v>
      </c>
      <c r="L1130" s="26" t="s">
        <v>41</v>
      </c>
      <c r="M1130" s="27">
        <v>45415</v>
      </c>
      <c r="N1130" s="27">
        <v>45415</v>
      </c>
      <c r="O1130" s="28" t="s">
        <v>42</v>
      </c>
      <c r="P1130" s="26" t="s">
        <v>346</v>
      </c>
      <c r="Q1130" s="26" t="s">
        <v>4671</v>
      </c>
      <c r="R1130" s="28"/>
      <c r="S1130" s="29" t="s">
        <v>2191</v>
      </c>
      <c r="T1130" s="30"/>
      <c r="U1130" s="31"/>
    </row>
    <row r="1131" spans="1:22" ht="15" customHeight="1">
      <c r="A1131" s="11">
        <f>A1130+1</f>
        <v>1129</v>
      </c>
      <c r="B1131" s="12">
        <v>5</v>
      </c>
      <c r="C1131" s="22" t="s">
        <v>4776</v>
      </c>
      <c r="D1131" s="23" t="s">
        <v>4777</v>
      </c>
      <c r="E1131" s="23" t="s">
        <v>4778</v>
      </c>
      <c r="F1131" s="22" t="s">
        <v>25</v>
      </c>
      <c r="G1131" s="22">
        <v>6</v>
      </c>
      <c r="H1131" s="22" t="s">
        <v>38</v>
      </c>
      <c r="I1131" s="22" t="s">
        <v>39</v>
      </c>
      <c r="J1131" s="24" t="s">
        <v>40</v>
      </c>
      <c r="K1131" s="38" t="s">
        <v>1106</v>
      </c>
      <c r="L1131" s="62" t="s">
        <v>41</v>
      </c>
      <c r="M1131" s="64">
        <v>45391</v>
      </c>
      <c r="N1131" s="64">
        <v>45391</v>
      </c>
      <c r="O1131" s="38" t="s">
        <v>42</v>
      </c>
      <c r="P1131" s="62" t="s">
        <v>346</v>
      </c>
      <c r="Q1131" s="62" t="s">
        <v>4779</v>
      </c>
      <c r="R1131" s="38"/>
      <c r="S1131" s="29" t="s">
        <v>136</v>
      </c>
      <c r="T1131" s="42">
        <v>45517</v>
      </c>
      <c r="U1131" s="31">
        <v>1.2</v>
      </c>
    </row>
    <row r="1132" spans="1:22" ht="15" customHeight="1">
      <c r="A1132" s="11">
        <f>A1131+1</f>
        <v>1130</v>
      </c>
      <c r="B1132" s="12">
        <v>5</v>
      </c>
      <c r="C1132" s="22" t="s">
        <v>4780</v>
      </c>
      <c r="D1132" s="23" t="s">
        <v>4781</v>
      </c>
      <c r="E1132" s="23" t="s">
        <v>4782</v>
      </c>
      <c r="F1132" s="22" t="s">
        <v>25</v>
      </c>
      <c r="G1132" s="22">
        <v>6</v>
      </c>
      <c r="H1132" s="22" t="s">
        <v>38</v>
      </c>
      <c r="I1132" s="22" t="s">
        <v>39</v>
      </c>
      <c r="J1132" s="24" t="s">
        <v>40</v>
      </c>
      <c r="K1132" s="38" t="s">
        <v>1106</v>
      </c>
      <c r="L1132" s="62" t="s">
        <v>41</v>
      </c>
      <c r="M1132" s="64">
        <v>45391</v>
      </c>
      <c r="N1132" s="64">
        <v>45391</v>
      </c>
      <c r="O1132" s="38" t="s">
        <v>42</v>
      </c>
      <c r="P1132" s="62" t="s">
        <v>346</v>
      </c>
      <c r="Q1132" s="62" t="s">
        <v>4783</v>
      </c>
      <c r="R1132" s="38"/>
      <c r="S1132" s="29" t="s">
        <v>136</v>
      </c>
      <c r="T1132" s="42">
        <v>45517</v>
      </c>
      <c r="U1132" s="31">
        <v>1.2</v>
      </c>
    </row>
    <row r="1133" spans="1:22" ht="15" customHeight="1">
      <c r="A1133" s="11">
        <f>A1132+1</f>
        <v>1131</v>
      </c>
      <c r="B1133" s="12">
        <v>5</v>
      </c>
      <c r="C1133" s="22" t="s">
        <v>4784</v>
      </c>
      <c r="D1133" s="23" t="s">
        <v>4785</v>
      </c>
      <c r="E1133" s="23" t="s">
        <v>4786</v>
      </c>
      <c r="F1133" s="22" t="s">
        <v>25</v>
      </c>
      <c r="G1133" s="22">
        <v>6</v>
      </c>
      <c r="H1133" s="22" t="s">
        <v>38</v>
      </c>
      <c r="I1133" s="22" t="s">
        <v>39</v>
      </c>
      <c r="J1133" s="24" t="s">
        <v>40</v>
      </c>
      <c r="K1133" s="38" t="s">
        <v>1106</v>
      </c>
      <c r="L1133" s="62" t="s">
        <v>41</v>
      </c>
      <c r="M1133" s="64">
        <v>45413</v>
      </c>
      <c r="N1133" s="64">
        <v>45413</v>
      </c>
      <c r="O1133" s="38" t="s">
        <v>42</v>
      </c>
      <c r="P1133" s="62" t="s">
        <v>346</v>
      </c>
      <c r="Q1133" s="62" t="s">
        <v>4787</v>
      </c>
      <c r="R1133" s="38"/>
      <c r="S1133" s="29" t="s">
        <v>136</v>
      </c>
      <c r="T1133" s="42">
        <v>45519</v>
      </c>
      <c r="U1133" s="31">
        <v>1.2</v>
      </c>
    </row>
    <row r="1134" spans="1:22" ht="15" customHeight="1">
      <c r="A1134" s="11">
        <f>A1133+1</f>
        <v>1132</v>
      </c>
      <c r="B1134" s="12">
        <v>5</v>
      </c>
      <c r="C1134" s="22" t="s">
        <v>4788</v>
      </c>
      <c r="D1134" s="23" t="s">
        <v>4789</v>
      </c>
      <c r="E1134" s="23" t="s">
        <v>4790</v>
      </c>
      <c r="F1134" s="22" t="s">
        <v>25</v>
      </c>
      <c r="G1134" s="22">
        <v>6</v>
      </c>
      <c r="H1134" s="22" t="s">
        <v>38</v>
      </c>
      <c r="I1134" s="22" t="s">
        <v>39</v>
      </c>
      <c r="J1134" s="24" t="s">
        <v>40</v>
      </c>
      <c r="K1134" s="38" t="s">
        <v>1106</v>
      </c>
      <c r="L1134" s="62" t="s">
        <v>41</v>
      </c>
      <c r="M1134" s="64">
        <v>45414</v>
      </c>
      <c r="N1134" s="64">
        <v>45414</v>
      </c>
      <c r="O1134" s="38" t="s">
        <v>42</v>
      </c>
      <c r="P1134" s="62" t="s">
        <v>346</v>
      </c>
      <c r="Q1134" s="62" t="s">
        <v>4791</v>
      </c>
      <c r="R1134" s="38"/>
      <c r="S1134" s="29" t="s">
        <v>136</v>
      </c>
      <c r="T1134" s="42">
        <v>45519</v>
      </c>
      <c r="U1134" s="31">
        <v>1.2</v>
      </c>
    </row>
    <row r="1135" spans="1:22" ht="15" customHeight="1">
      <c r="A1135" s="11">
        <f>A1134+1</f>
        <v>1133</v>
      </c>
      <c r="B1135" s="12">
        <v>5</v>
      </c>
      <c r="C1135" s="22" t="s">
        <v>4792</v>
      </c>
      <c r="D1135" s="23" t="s">
        <v>4793</v>
      </c>
      <c r="E1135" s="23" t="s">
        <v>4794</v>
      </c>
      <c r="F1135" s="22" t="s">
        <v>25</v>
      </c>
      <c r="G1135" s="22">
        <v>6</v>
      </c>
      <c r="H1135" s="22" t="s">
        <v>38</v>
      </c>
      <c r="I1135" s="22" t="s">
        <v>39</v>
      </c>
      <c r="J1135" s="24" t="s">
        <v>40</v>
      </c>
      <c r="K1135" s="38" t="s">
        <v>1106</v>
      </c>
      <c r="L1135" s="62" t="s">
        <v>41</v>
      </c>
      <c r="M1135" s="64">
        <v>45414</v>
      </c>
      <c r="N1135" s="64">
        <v>45414</v>
      </c>
      <c r="O1135" s="38" t="s">
        <v>42</v>
      </c>
      <c r="P1135" s="62" t="s">
        <v>346</v>
      </c>
      <c r="Q1135" s="62" t="s">
        <v>741</v>
      </c>
      <c r="R1135" s="38"/>
      <c r="S1135" s="29" t="s">
        <v>136</v>
      </c>
      <c r="T1135" s="42">
        <v>45516</v>
      </c>
      <c r="U1135" s="31">
        <v>1.2</v>
      </c>
    </row>
    <row r="1136" spans="1:22" ht="15" customHeight="1">
      <c r="A1136" s="11">
        <f>A1135+1</f>
        <v>1134</v>
      </c>
      <c r="B1136" s="12">
        <v>5</v>
      </c>
      <c r="C1136" s="22" t="s">
        <v>4795</v>
      </c>
      <c r="D1136" s="23" t="s">
        <v>4796</v>
      </c>
      <c r="E1136" s="23" t="s">
        <v>4797</v>
      </c>
      <c r="F1136" s="22" t="s">
        <v>25</v>
      </c>
      <c r="G1136" s="22">
        <v>6</v>
      </c>
      <c r="H1136" s="22" t="s">
        <v>38</v>
      </c>
      <c r="I1136" s="22" t="s">
        <v>39</v>
      </c>
      <c r="J1136" s="24" t="s">
        <v>40</v>
      </c>
      <c r="K1136" s="38" t="s">
        <v>624</v>
      </c>
      <c r="L1136" s="62" t="s">
        <v>41</v>
      </c>
      <c r="M1136" s="64">
        <v>45420</v>
      </c>
      <c r="N1136" s="64">
        <v>45420</v>
      </c>
      <c r="O1136" s="38" t="s">
        <v>42</v>
      </c>
      <c r="P1136" s="62" t="s">
        <v>346</v>
      </c>
      <c r="Q1136" s="62" t="s">
        <v>4671</v>
      </c>
      <c r="R1136" s="38" t="s">
        <v>4798</v>
      </c>
      <c r="S1136" s="29" t="s">
        <v>136</v>
      </c>
      <c r="T1136" s="42">
        <v>45516</v>
      </c>
      <c r="U1136" s="31">
        <v>1.2</v>
      </c>
    </row>
    <row r="1137" spans="1:21" ht="15" customHeight="1">
      <c r="A1137" s="11">
        <f>A1136+1</f>
        <v>1135</v>
      </c>
      <c r="B1137" s="12">
        <v>5</v>
      </c>
      <c r="C1137" s="22" t="s">
        <v>4799</v>
      </c>
      <c r="D1137" s="23" t="s">
        <v>4800</v>
      </c>
      <c r="E1137" s="23" t="s">
        <v>4801</v>
      </c>
      <c r="F1137" s="22" t="s">
        <v>25</v>
      </c>
      <c r="G1137" s="22">
        <v>6</v>
      </c>
      <c r="H1137" s="22" t="s">
        <v>38</v>
      </c>
      <c r="I1137" s="22" t="s">
        <v>39</v>
      </c>
      <c r="J1137" s="24" t="s">
        <v>40</v>
      </c>
      <c r="K1137" s="38" t="s">
        <v>624</v>
      </c>
      <c r="L1137" s="62" t="s">
        <v>41</v>
      </c>
      <c r="M1137" s="64">
        <v>45419</v>
      </c>
      <c r="N1137" s="64">
        <v>45419</v>
      </c>
      <c r="O1137" s="38" t="s">
        <v>42</v>
      </c>
      <c r="P1137" s="62" t="s">
        <v>346</v>
      </c>
      <c r="Q1137" s="62" t="s">
        <v>4802</v>
      </c>
      <c r="R1137" s="38" t="s">
        <v>4803</v>
      </c>
      <c r="S1137" s="29" t="s">
        <v>136</v>
      </c>
      <c r="T1137" s="42">
        <v>45519</v>
      </c>
      <c r="U1137" s="31">
        <v>1.2</v>
      </c>
    </row>
    <row r="1138" spans="1:21" ht="15" customHeight="1">
      <c r="A1138" s="11">
        <f>A1137+1</f>
        <v>1136</v>
      </c>
      <c r="B1138" s="12">
        <v>5</v>
      </c>
      <c r="C1138" s="22" t="s">
        <v>4804</v>
      </c>
      <c r="D1138" s="23" t="s">
        <v>4805</v>
      </c>
      <c r="E1138" s="23" t="s">
        <v>4806</v>
      </c>
      <c r="F1138" s="22" t="s">
        <v>25</v>
      </c>
      <c r="G1138" s="22">
        <v>6</v>
      </c>
      <c r="H1138" s="22" t="s">
        <v>38</v>
      </c>
      <c r="I1138" s="22" t="s">
        <v>39</v>
      </c>
      <c r="J1138" s="24" t="s">
        <v>40</v>
      </c>
      <c r="K1138" s="38" t="s">
        <v>624</v>
      </c>
      <c r="L1138" s="62" t="s">
        <v>41</v>
      </c>
      <c r="M1138" s="64">
        <v>45419</v>
      </c>
      <c r="N1138" s="64">
        <v>45419</v>
      </c>
      <c r="O1138" s="38" t="s">
        <v>42</v>
      </c>
      <c r="P1138" s="62" t="s">
        <v>346</v>
      </c>
      <c r="Q1138" s="62" t="s">
        <v>4671</v>
      </c>
      <c r="R1138" s="38" t="s">
        <v>4807</v>
      </c>
      <c r="S1138" s="29" t="s">
        <v>2191</v>
      </c>
      <c r="T1138" s="30" t="s">
        <v>2191</v>
      </c>
      <c r="U1138" s="31" t="s">
        <v>2191</v>
      </c>
    </row>
    <row r="1139" spans="1:21" ht="15" customHeight="1">
      <c r="A1139" s="11">
        <f>A1138+1</f>
        <v>1137</v>
      </c>
      <c r="B1139" s="12">
        <v>5</v>
      </c>
      <c r="C1139" s="22" t="s">
        <v>4808</v>
      </c>
      <c r="D1139" s="23" t="s">
        <v>4809</v>
      </c>
      <c r="E1139" s="23" t="s">
        <v>4810</v>
      </c>
      <c r="F1139" s="22" t="s">
        <v>25</v>
      </c>
      <c r="G1139" s="22">
        <v>6</v>
      </c>
      <c r="H1139" s="22" t="s">
        <v>38</v>
      </c>
      <c r="I1139" s="22" t="s">
        <v>39</v>
      </c>
      <c r="J1139" s="24" t="s">
        <v>40</v>
      </c>
      <c r="K1139" s="38" t="s">
        <v>624</v>
      </c>
      <c r="L1139" s="62" t="s">
        <v>41</v>
      </c>
      <c r="M1139" s="64">
        <v>45419</v>
      </c>
      <c r="N1139" s="64">
        <v>45419</v>
      </c>
      <c r="O1139" s="38" t="s">
        <v>42</v>
      </c>
      <c r="P1139" s="62" t="s">
        <v>346</v>
      </c>
      <c r="Q1139" s="62" t="s">
        <v>4671</v>
      </c>
      <c r="R1139" s="38"/>
      <c r="S1139" s="29" t="s">
        <v>2191</v>
      </c>
      <c r="T1139" s="30" t="s">
        <v>2191</v>
      </c>
      <c r="U1139" s="31" t="s">
        <v>2191</v>
      </c>
    </row>
    <row r="1140" spans="1:21" ht="15" customHeight="1">
      <c r="A1140" s="11">
        <f>A1139+1</f>
        <v>1138</v>
      </c>
      <c r="B1140" s="12">
        <v>5</v>
      </c>
      <c r="C1140" s="22" t="s">
        <v>4811</v>
      </c>
      <c r="D1140" s="23" t="s">
        <v>4812</v>
      </c>
      <c r="E1140" s="23" t="s">
        <v>4813</v>
      </c>
      <c r="F1140" s="22" t="s">
        <v>25</v>
      </c>
      <c r="G1140" s="22">
        <v>6</v>
      </c>
      <c r="H1140" s="22" t="s">
        <v>38</v>
      </c>
      <c r="I1140" s="22" t="s">
        <v>39</v>
      </c>
      <c r="J1140" s="24" t="s">
        <v>40</v>
      </c>
      <c r="K1140" s="38" t="s">
        <v>624</v>
      </c>
      <c r="L1140" s="62" t="s">
        <v>41</v>
      </c>
      <c r="M1140" s="64">
        <v>45419</v>
      </c>
      <c r="N1140" s="64">
        <v>45419</v>
      </c>
      <c r="O1140" s="38" t="s">
        <v>42</v>
      </c>
      <c r="P1140" s="62" t="s">
        <v>346</v>
      </c>
      <c r="Q1140" s="62" t="s">
        <v>4653</v>
      </c>
      <c r="R1140" s="38" t="s">
        <v>4814</v>
      </c>
      <c r="S1140" s="29" t="s">
        <v>136</v>
      </c>
      <c r="T1140" s="42">
        <v>45519</v>
      </c>
      <c r="U1140" s="31">
        <v>1.2</v>
      </c>
    </row>
    <row r="1141" spans="1:21" ht="15" customHeight="1">
      <c r="A1141" s="11">
        <f>A1140+1</f>
        <v>1139</v>
      </c>
      <c r="B1141" s="12">
        <v>5</v>
      </c>
      <c r="C1141" s="22" t="s">
        <v>4815</v>
      </c>
      <c r="D1141" s="23" t="s">
        <v>4816</v>
      </c>
      <c r="E1141" s="23" t="s">
        <v>4817</v>
      </c>
      <c r="F1141" s="22" t="s">
        <v>25</v>
      </c>
      <c r="G1141" s="22">
        <v>6</v>
      </c>
      <c r="H1141" s="22" t="s">
        <v>38</v>
      </c>
      <c r="I1141" s="22" t="s">
        <v>39</v>
      </c>
      <c r="J1141" s="24" t="s">
        <v>40</v>
      </c>
      <c r="K1141" s="38" t="s">
        <v>624</v>
      </c>
      <c r="L1141" s="62" t="s">
        <v>41</v>
      </c>
      <c r="M1141" s="64">
        <v>45419</v>
      </c>
      <c r="N1141" s="64">
        <v>45419</v>
      </c>
      <c r="O1141" s="38" t="s">
        <v>42</v>
      </c>
      <c r="P1141" s="62" t="s">
        <v>346</v>
      </c>
      <c r="Q1141" s="62" t="s">
        <v>4818</v>
      </c>
      <c r="R1141" s="38" t="s">
        <v>4819</v>
      </c>
      <c r="S1141" s="29" t="s">
        <v>136</v>
      </c>
      <c r="T1141" s="42">
        <v>45519</v>
      </c>
      <c r="U1141" s="31">
        <v>1.2</v>
      </c>
    </row>
    <row r="1142" spans="1:21" ht="15" customHeight="1">
      <c r="A1142" s="11">
        <f>A1141+1</f>
        <v>1140</v>
      </c>
      <c r="B1142" s="12">
        <v>5</v>
      </c>
      <c r="C1142" s="22" t="s">
        <v>4820</v>
      </c>
      <c r="D1142" s="23" t="s">
        <v>4821</v>
      </c>
      <c r="E1142" s="23" t="s">
        <v>4822</v>
      </c>
      <c r="F1142" s="22" t="s">
        <v>25</v>
      </c>
      <c r="G1142" s="22">
        <v>6</v>
      </c>
      <c r="H1142" s="22" t="s">
        <v>38</v>
      </c>
      <c r="I1142" s="22" t="s">
        <v>39</v>
      </c>
      <c r="J1142" s="24" t="s">
        <v>40</v>
      </c>
      <c r="K1142" s="38" t="s">
        <v>624</v>
      </c>
      <c r="L1142" s="62" t="s">
        <v>41</v>
      </c>
      <c r="M1142" s="64">
        <v>45419</v>
      </c>
      <c r="N1142" s="64">
        <v>45419</v>
      </c>
      <c r="O1142" s="38" t="s">
        <v>42</v>
      </c>
      <c r="P1142" s="62" t="s">
        <v>346</v>
      </c>
      <c r="Q1142" s="62" t="s">
        <v>4823</v>
      </c>
      <c r="R1142" s="38" t="s">
        <v>4824</v>
      </c>
      <c r="S1142" s="29" t="s">
        <v>136</v>
      </c>
      <c r="T1142" s="42">
        <v>45519</v>
      </c>
      <c r="U1142" s="31">
        <v>1.2</v>
      </c>
    </row>
    <row r="1143" spans="1:21" ht="15" customHeight="1">
      <c r="A1143" s="11">
        <f>A1142+1</f>
        <v>1141</v>
      </c>
      <c r="B1143" s="12">
        <v>5</v>
      </c>
      <c r="C1143" s="22" t="s">
        <v>4825</v>
      </c>
      <c r="D1143" s="23" t="s">
        <v>4826</v>
      </c>
      <c r="E1143" s="23" t="s">
        <v>4827</v>
      </c>
      <c r="F1143" s="22" t="s">
        <v>25</v>
      </c>
      <c r="G1143" s="22">
        <v>6</v>
      </c>
      <c r="H1143" s="22" t="s">
        <v>38</v>
      </c>
      <c r="I1143" s="22" t="s">
        <v>39</v>
      </c>
      <c r="J1143" s="24" t="s">
        <v>40</v>
      </c>
      <c r="K1143" s="38" t="s">
        <v>624</v>
      </c>
      <c r="L1143" s="62" t="s">
        <v>41</v>
      </c>
      <c r="M1143" s="64">
        <v>45419</v>
      </c>
      <c r="N1143" s="64">
        <v>45419</v>
      </c>
      <c r="O1143" s="38" t="s">
        <v>42</v>
      </c>
      <c r="P1143" s="62" t="s">
        <v>346</v>
      </c>
      <c r="Q1143" s="62" t="s">
        <v>4671</v>
      </c>
      <c r="R1143" s="38" t="s">
        <v>4828</v>
      </c>
      <c r="S1143" s="29" t="s">
        <v>2191</v>
      </c>
      <c r="T1143" s="30" t="s">
        <v>2191</v>
      </c>
      <c r="U1143" s="31" t="s">
        <v>4829</v>
      </c>
    </row>
    <row r="1144" spans="1:21" ht="15" customHeight="1">
      <c r="A1144" s="11">
        <f>A1143+1</f>
        <v>1142</v>
      </c>
      <c r="B1144" s="12">
        <v>5</v>
      </c>
      <c r="C1144" s="22" t="s">
        <v>4830</v>
      </c>
      <c r="D1144" s="23" t="s">
        <v>4831</v>
      </c>
      <c r="E1144" s="23" t="s">
        <v>4832</v>
      </c>
      <c r="F1144" s="22" t="s">
        <v>25</v>
      </c>
      <c r="G1144" s="22">
        <v>6</v>
      </c>
      <c r="H1144" s="22" t="s">
        <v>38</v>
      </c>
      <c r="I1144" s="22" t="s">
        <v>39</v>
      </c>
      <c r="J1144" s="24" t="s">
        <v>40</v>
      </c>
      <c r="K1144" s="38" t="s">
        <v>624</v>
      </c>
      <c r="L1144" s="62" t="s">
        <v>41</v>
      </c>
      <c r="M1144" s="64">
        <v>45419</v>
      </c>
      <c r="N1144" s="64">
        <v>45419</v>
      </c>
      <c r="O1144" s="38" t="s">
        <v>42</v>
      </c>
      <c r="P1144" s="62" t="s">
        <v>346</v>
      </c>
      <c r="Q1144" s="62" t="s">
        <v>4671</v>
      </c>
      <c r="R1144" s="38" t="s">
        <v>4828</v>
      </c>
      <c r="S1144" s="29" t="s">
        <v>2191</v>
      </c>
      <c r="T1144" s="30" t="s">
        <v>2191</v>
      </c>
      <c r="U1144" s="31" t="s">
        <v>4829</v>
      </c>
    </row>
    <row r="1145" spans="1:21" ht="15" customHeight="1">
      <c r="A1145" s="11">
        <f>A1144+1</f>
        <v>1143</v>
      </c>
      <c r="B1145" s="12">
        <v>5</v>
      </c>
      <c r="C1145" s="22" t="s">
        <v>4833</v>
      </c>
      <c r="D1145" s="23" t="s">
        <v>4834</v>
      </c>
      <c r="E1145" s="23" t="s">
        <v>4835</v>
      </c>
      <c r="F1145" s="22" t="s">
        <v>25</v>
      </c>
      <c r="G1145" s="22">
        <v>6</v>
      </c>
      <c r="H1145" s="22" t="s">
        <v>38</v>
      </c>
      <c r="I1145" s="22" t="s">
        <v>39</v>
      </c>
      <c r="J1145" s="24" t="s">
        <v>40</v>
      </c>
      <c r="K1145" s="38" t="s">
        <v>624</v>
      </c>
      <c r="L1145" s="62" t="s">
        <v>41</v>
      </c>
      <c r="M1145" s="64">
        <v>45419</v>
      </c>
      <c r="N1145" s="64">
        <v>45419</v>
      </c>
      <c r="O1145" s="38" t="s">
        <v>42</v>
      </c>
      <c r="P1145" s="62" t="s">
        <v>346</v>
      </c>
      <c r="Q1145" s="62" t="s">
        <v>4836</v>
      </c>
      <c r="R1145" s="38"/>
      <c r="S1145" s="29" t="s">
        <v>136</v>
      </c>
      <c r="T1145" s="42">
        <v>45519</v>
      </c>
      <c r="U1145" s="31">
        <v>1.2</v>
      </c>
    </row>
    <row r="1146" spans="1:21" ht="15" customHeight="1">
      <c r="A1146" s="11">
        <f>A1145+1</f>
        <v>1144</v>
      </c>
      <c r="B1146" s="12">
        <v>5</v>
      </c>
      <c r="C1146" s="22" t="s">
        <v>4837</v>
      </c>
      <c r="D1146" s="23" t="s">
        <v>4838</v>
      </c>
      <c r="E1146" s="23" t="s">
        <v>4839</v>
      </c>
      <c r="F1146" s="22" t="s">
        <v>25</v>
      </c>
      <c r="G1146" s="22">
        <v>6</v>
      </c>
      <c r="H1146" s="22" t="s">
        <v>38</v>
      </c>
      <c r="I1146" s="22" t="s">
        <v>39</v>
      </c>
      <c r="J1146" s="24" t="s">
        <v>40</v>
      </c>
      <c r="K1146" s="38" t="s">
        <v>624</v>
      </c>
      <c r="L1146" s="62" t="s">
        <v>41</v>
      </c>
      <c r="M1146" s="64">
        <v>45419</v>
      </c>
      <c r="N1146" s="64">
        <v>45419</v>
      </c>
      <c r="O1146" s="38" t="s">
        <v>42</v>
      </c>
      <c r="P1146" s="62" t="s">
        <v>346</v>
      </c>
      <c r="Q1146" s="62" t="s">
        <v>4840</v>
      </c>
      <c r="R1146" s="38"/>
      <c r="S1146" s="29" t="s">
        <v>136</v>
      </c>
      <c r="T1146" s="42">
        <v>45519</v>
      </c>
      <c r="U1146" s="31">
        <v>1.2</v>
      </c>
    </row>
    <row r="1147" spans="1:21" ht="15" customHeight="1">
      <c r="A1147" s="11">
        <f>A1146+1</f>
        <v>1145</v>
      </c>
      <c r="B1147" s="12">
        <v>5</v>
      </c>
      <c r="C1147" s="22" t="s">
        <v>4841</v>
      </c>
      <c r="D1147" s="23" t="s">
        <v>4842</v>
      </c>
      <c r="E1147" s="23" t="s">
        <v>4843</v>
      </c>
      <c r="F1147" s="22" t="s">
        <v>25</v>
      </c>
      <c r="G1147" s="22">
        <v>6</v>
      </c>
      <c r="H1147" s="22" t="s">
        <v>38</v>
      </c>
      <c r="I1147" s="22" t="s">
        <v>39</v>
      </c>
      <c r="J1147" s="24" t="s">
        <v>40</v>
      </c>
      <c r="K1147" s="38" t="s">
        <v>624</v>
      </c>
      <c r="L1147" s="62" t="s">
        <v>41</v>
      </c>
      <c r="M1147" s="64">
        <v>45419</v>
      </c>
      <c r="N1147" s="64">
        <v>45419</v>
      </c>
      <c r="O1147" s="38" t="s">
        <v>42</v>
      </c>
      <c r="P1147" s="62" t="s">
        <v>346</v>
      </c>
      <c r="Q1147" s="62" t="s">
        <v>4844</v>
      </c>
      <c r="R1147" s="38" t="s">
        <v>4845</v>
      </c>
      <c r="S1147" s="29" t="s">
        <v>136</v>
      </c>
      <c r="T1147" s="42">
        <v>45519</v>
      </c>
      <c r="U1147" s="31">
        <v>1.2</v>
      </c>
    </row>
    <row r="1148" spans="1:21" ht="15" customHeight="1">
      <c r="A1148" s="11">
        <f>A1147+1</f>
        <v>1146</v>
      </c>
      <c r="B1148" s="12">
        <v>5</v>
      </c>
      <c r="C1148" s="22" t="s">
        <v>4846</v>
      </c>
      <c r="D1148" s="23" t="s">
        <v>4847</v>
      </c>
      <c r="E1148" s="23" t="s">
        <v>4848</v>
      </c>
      <c r="F1148" s="22" t="s">
        <v>25</v>
      </c>
      <c r="G1148" s="22">
        <v>6</v>
      </c>
      <c r="H1148" s="22" t="s">
        <v>38</v>
      </c>
      <c r="I1148" s="22" t="s">
        <v>39</v>
      </c>
      <c r="J1148" s="24" t="s">
        <v>40</v>
      </c>
      <c r="K1148" s="38" t="s">
        <v>624</v>
      </c>
      <c r="L1148" s="62" t="s">
        <v>41</v>
      </c>
      <c r="M1148" s="64">
        <v>45419</v>
      </c>
      <c r="N1148" s="64">
        <v>45419</v>
      </c>
      <c r="O1148" s="38" t="s">
        <v>42</v>
      </c>
      <c r="P1148" s="62" t="s">
        <v>346</v>
      </c>
      <c r="Q1148" s="62" t="s">
        <v>4849</v>
      </c>
      <c r="R1148" s="38"/>
      <c r="S1148" s="29" t="s">
        <v>136</v>
      </c>
      <c r="T1148" s="42">
        <v>45519</v>
      </c>
      <c r="U1148" s="31">
        <v>1.2</v>
      </c>
    </row>
    <row r="1149" spans="1:21" ht="15" customHeight="1">
      <c r="A1149" s="11">
        <f>A1148+1</f>
        <v>1147</v>
      </c>
      <c r="B1149" s="12">
        <v>5</v>
      </c>
      <c r="C1149" s="22" t="s">
        <v>4850</v>
      </c>
      <c r="D1149" s="23" t="s">
        <v>4851</v>
      </c>
      <c r="E1149" s="23" t="s">
        <v>4852</v>
      </c>
      <c r="F1149" s="22" t="s">
        <v>25</v>
      </c>
      <c r="G1149" s="22">
        <v>6</v>
      </c>
      <c r="H1149" s="22" t="s">
        <v>38</v>
      </c>
      <c r="I1149" s="22" t="s">
        <v>39</v>
      </c>
      <c r="J1149" s="24" t="s">
        <v>40</v>
      </c>
      <c r="K1149" s="38" t="s">
        <v>624</v>
      </c>
      <c r="L1149" s="62" t="s">
        <v>41</v>
      </c>
      <c r="M1149" s="64">
        <v>45418</v>
      </c>
      <c r="N1149" s="64">
        <v>45418</v>
      </c>
      <c r="O1149" s="38" t="s">
        <v>42</v>
      </c>
      <c r="P1149" s="62" t="s">
        <v>346</v>
      </c>
      <c r="Q1149" s="62" t="s">
        <v>4853</v>
      </c>
      <c r="R1149" s="38" t="s">
        <v>4854</v>
      </c>
      <c r="S1149" s="29" t="s">
        <v>136</v>
      </c>
      <c r="T1149" s="30" t="s">
        <v>2191</v>
      </c>
      <c r="U1149" s="31" t="s">
        <v>2191</v>
      </c>
    </row>
    <row r="1150" spans="1:21" ht="15" customHeight="1">
      <c r="A1150" s="11">
        <f>A1149+1</f>
        <v>1148</v>
      </c>
      <c r="B1150" s="12">
        <v>5</v>
      </c>
      <c r="C1150" s="22" t="s">
        <v>4855</v>
      </c>
      <c r="D1150" s="23" t="s">
        <v>4856</v>
      </c>
      <c r="E1150" s="23" t="s">
        <v>4857</v>
      </c>
      <c r="F1150" s="22" t="s">
        <v>25</v>
      </c>
      <c r="G1150" s="22">
        <v>6</v>
      </c>
      <c r="H1150" s="22" t="s">
        <v>38</v>
      </c>
      <c r="I1150" s="22" t="s">
        <v>39</v>
      </c>
      <c r="J1150" s="24" t="s">
        <v>40</v>
      </c>
      <c r="K1150" s="38" t="s">
        <v>624</v>
      </c>
      <c r="L1150" s="62" t="s">
        <v>41</v>
      </c>
      <c r="M1150" s="64">
        <v>45418</v>
      </c>
      <c r="N1150" s="64">
        <v>45418</v>
      </c>
      <c r="O1150" s="38" t="s">
        <v>42</v>
      </c>
      <c r="P1150" s="62" t="s">
        <v>346</v>
      </c>
      <c r="Q1150" s="62" t="s">
        <v>4671</v>
      </c>
      <c r="R1150" s="38"/>
      <c r="S1150" s="29" t="s">
        <v>136</v>
      </c>
      <c r="T1150" s="30" t="s">
        <v>2191</v>
      </c>
      <c r="U1150" s="31" t="s">
        <v>2191</v>
      </c>
    </row>
    <row r="1151" spans="1:21" ht="15" customHeight="1">
      <c r="A1151" s="11">
        <f>A1150+1</f>
        <v>1149</v>
      </c>
      <c r="B1151" s="12">
        <v>5</v>
      </c>
      <c r="C1151" s="22" t="s">
        <v>4858</v>
      </c>
      <c r="D1151" s="23" t="s">
        <v>4859</v>
      </c>
      <c r="E1151" s="23" t="s">
        <v>4860</v>
      </c>
      <c r="F1151" s="22" t="s">
        <v>25</v>
      </c>
      <c r="G1151" s="22">
        <v>6</v>
      </c>
      <c r="H1151" s="22" t="s">
        <v>38</v>
      </c>
      <c r="I1151" s="22" t="s">
        <v>39</v>
      </c>
      <c r="J1151" s="24" t="s">
        <v>40</v>
      </c>
      <c r="K1151" s="38" t="s">
        <v>624</v>
      </c>
      <c r="L1151" s="62" t="s">
        <v>41</v>
      </c>
      <c r="M1151" s="64">
        <v>45418</v>
      </c>
      <c r="N1151" s="64">
        <v>45418</v>
      </c>
      <c r="O1151" s="38" t="s">
        <v>42</v>
      </c>
      <c r="P1151" s="62" t="s">
        <v>346</v>
      </c>
      <c r="Q1151" s="62" t="s">
        <v>4671</v>
      </c>
      <c r="R1151" s="38" t="s">
        <v>4861</v>
      </c>
      <c r="S1151" s="29" t="s">
        <v>136</v>
      </c>
      <c r="T1151" s="30" t="s">
        <v>4862</v>
      </c>
      <c r="U1151" s="31" t="s">
        <v>4862</v>
      </c>
    </row>
    <row r="1152" spans="1:21" ht="15" customHeight="1">
      <c r="A1152" s="11">
        <f>A1151+1</f>
        <v>1150</v>
      </c>
      <c r="B1152" s="12">
        <v>5</v>
      </c>
      <c r="C1152" s="22" t="s">
        <v>4863</v>
      </c>
      <c r="D1152" s="23" t="s">
        <v>4864</v>
      </c>
      <c r="E1152" s="23" t="s">
        <v>4865</v>
      </c>
      <c r="F1152" s="22" t="s">
        <v>25</v>
      </c>
      <c r="G1152" s="22">
        <v>6</v>
      </c>
      <c r="H1152" s="22" t="s">
        <v>38</v>
      </c>
      <c r="I1152" s="22" t="s">
        <v>39</v>
      </c>
      <c r="J1152" s="24" t="s">
        <v>40</v>
      </c>
      <c r="K1152" s="38" t="s">
        <v>624</v>
      </c>
      <c r="L1152" s="62" t="s">
        <v>41</v>
      </c>
      <c r="M1152" s="64">
        <v>45418</v>
      </c>
      <c r="N1152" s="64">
        <v>45418</v>
      </c>
      <c r="O1152" s="38" t="s">
        <v>42</v>
      </c>
      <c r="P1152" s="62" t="s">
        <v>346</v>
      </c>
      <c r="Q1152" s="62" t="s">
        <v>4671</v>
      </c>
      <c r="R1152" s="38" t="s">
        <v>4866</v>
      </c>
      <c r="S1152" s="29" t="s">
        <v>136</v>
      </c>
      <c r="T1152" s="30" t="s">
        <v>4862</v>
      </c>
      <c r="U1152" s="31" t="s">
        <v>4862</v>
      </c>
    </row>
    <row r="1153" spans="1:22" ht="15" customHeight="1">
      <c r="A1153" s="11">
        <f>A1152+1</f>
        <v>1151</v>
      </c>
      <c r="B1153" s="12">
        <v>5</v>
      </c>
      <c r="C1153" s="22" t="s">
        <v>4867</v>
      </c>
      <c r="D1153" s="23" t="s">
        <v>4868</v>
      </c>
      <c r="E1153" s="23" t="s">
        <v>4869</v>
      </c>
      <c r="F1153" s="22" t="s">
        <v>25</v>
      </c>
      <c r="G1153" s="22">
        <v>6</v>
      </c>
      <c r="H1153" s="22" t="s">
        <v>38</v>
      </c>
      <c r="I1153" s="22" t="s">
        <v>39</v>
      </c>
      <c r="J1153" s="24" t="s">
        <v>40</v>
      </c>
      <c r="K1153" s="38" t="s">
        <v>624</v>
      </c>
      <c r="L1153" s="62" t="s">
        <v>41</v>
      </c>
      <c r="M1153" s="64">
        <v>45418</v>
      </c>
      <c r="N1153" s="64">
        <v>45418</v>
      </c>
      <c r="O1153" s="38" t="s">
        <v>42</v>
      </c>
      <c r="P1153" s="62" t="s">
        <v>346</v>
      </c>
      <c r="Q1153" s="62" t="s">
        <v>4870</v>
      </c>
      <c r="R1153" s="38"/>
      <c r="S1153" s="29" t="s">
        <v>136</v>
      </c>
      <c r="T1153" s="42">
        <v>45516</v>
      </c>
      <c r="U1153" s="31">
        <v>1.2</v>
      </c>
    </row>
    <row r="1154" spans="1:22" ht="15" customHeight="1">
      <c r="A1154" s="11">
        <f>A1153+1</f>
        <v>1152</v>
      </c>
      <c r="B1154" s="12">
        <v>5</v>
      </c>
      <c r="C1154" s="22" t="s">
        <v>4871</v>
      </c>
      <c r="D1154" s="23" t="s">
        <v>4872</v>
      </c>
      <c r="E1154" s="23" t="s">
        <v>4873</v>
      </c>
      <c r="F1154" s="22" t="s">
        <v>25</v>
      </c>
      <c r="G1154" s="22">
        <v>6</v>
      </c>
      <c r="H1154" s="22" t="s">
        <v>38</v>
      </c>
      <c r="I1154" s="22" t="s">
        <v>39</v>
      </c>
      <c r="J1154" s="24" t="s">
        <v>40</v>
      </c>
      <c r="K1154" s="38" t="s">
        <v>624</v>
      </c>
      <c r="L1154" s="62" t="s">
        <v>41</v>
      </c>
      <c r="M1154" s="64">
        <v>45418</v>
      </c>
      <c r="N1154" s="64">
        <v>45418</v>
      </c>
      <c r="O1154" s="38" t="s">
        <v>42</v>
      </c>
      <c r="P1154" s="62" t="s">
        <v>346</v>
      </c>
      <c r="Q1154" s="62" t="s">
        <v>4874</v>
      </c>
      <c r="R1154" s="38" t="s">
        <v>4875</v>
      </c>
      <c r="S1154" s="29" t="s">
        <v>136</v>
      </c>
      <c r="T1154" s="42">
        <v>45516</v>
      </c>
      <c r="U1154" s="31">
        <v>1.2</v>
      </c>
    </row>
    <row r="1155" spans="1:22" ht="15" customHeight="1">
      <c r="A1155" s="11">
        <f>A1154+1</f>
        <v>1153</v>
      </c>
      <c r="B1155" s="12">
        <v>5</v>
      </c>
      <c r="C1155" s="22" t="s">
        <v>4876</v>
      </c>
      <c r="D1155" s="23" t="s">
        <v>4877</v>
      </c>
      <c r="E1155" s="23" t="s">
        <v>4878</v>
      </c>
      <c r="F1155" s="22" t="s">
        <v>25</v>
      </c>
      <c r="G1155" s="22">
        <v>8</v>
      </c>
      <c r="H1155" s="22" t="s">
        <v>722</v>
      </c>
      <c r="I1155" s="22" t="s">
        <v>39</v>
      </c>
      <c r="J1155" s="24" t="s">
        <v>40</v>
      </c>
      <c r="K1155" s="38" t="s">
        <v>4879</v>
      </c>
      <c r="L1155" s="62" t="s">
        <v>41</v>
      </c>
      <c r="M1155" s="64">
        <v>45397</v>
      </c>
      <c r="N1155" s="64">
        <v>45398</v>
      </c>
      <c r="O1155" s="38" t="s">
        <v>42</v>
      </c>
      <c r="P1155" s="62" t="s">
        <v>346</v>
      </c>
      <c r="Q1155" s="62" t="s">
        <v>4880</v>
      </c>
      <c r="R1155" s="38"/>
      <c r="S1155" s="29" t="s">
        <v>136</v>
      </c>
      <c r="T1155" s="42">
        <v>45510</v>
      </c>
      <c r="U1155" s="31">
        <v>1.2</v>
      </c>
    </row>
    <row r="1156" spans="1:22" ht="15" customHeight="1">
      <c r="A1156" s="11">
        <f>A1155+1</f>
        <v>1154</v>
      </c>
      <c r="B1156" s="12">
        <v>5</v>
      </c>
      <c r="C1156" s="22" t="s">
        <v>4881</v>
      </c>
      <c r="D1156" s="23" t="s">
        <v>4882</v>
      </c>
      <c r="E1156" s="23" t="s">
        <v>4883</v>
      </c>
      <c r="F1156" s="22" t="s">
        <v>25</v>
      </c>
      <c r="G1156" s="22">
        <v>8</v>
      </c>
      <c r="H1156" s="22" t="s">
        <v>722</v>
      </c>
      <c r="I1156" s="22" t="s">
        <v>39</v>
      </c>
      <c r="J1156" s="24" t="s">
        <v>40</v>
      </c>
      <c r="K1156" s="38" t="s">
        <v>4879</v>
      </c>
      <c r="L1156" s="62" t="s">
        <v>41</v>
      </c>
      <c r="M1156" s="64">
        <v>45399</v>
      </c>
      <c r="N1156" s="64">
        <v>45399</v>
      </c>
      <c r="O1156" s="38" t="s">
        <v>42</v>
      </c>
      <c r="P1156" s="62" t="s">
        <v>346</v>
      </c>
      <c r="Q1156" s="62" t="s">
        <v>4884</v>
      </c>
      <c r="R1156" s="38"/>
      <c r="S1156" s="29" t="s">
        <v>136</v>
      </c>
      <c r="T1156" s="42">
        <v>45510</v>
      </c>
      <c r="U1156" s="31">
        <v>1.2</v>
      </c>
    </row>
    <row r="1157" spans="1:22" ht="15" customHeight="1">
      <c r="A1157" s="11">
        <f>A1156+1</f>
        <v>1155</v>
      </c>
      <c r="B1157" s="12">
        <v>5</v>
      </c>
      <c r="C1157" s="22" t="s">
        <v>4885</v>
      </c>
      <c r="D1157" s="23" t="s">
        <v>4886</v>
      </c>
      <c r="E1157" s="23" t="s">
        <v>4887</v>
      </c>
      <c r="F1157" s="22" t="s">
        <v>25</v>
      </c>
      <c r="G1157" s="22">
        <v>8</v>
      </c>
      <c r="H1157" s="22" t="s">
        <v>722</v>
      </c>
      <c r="I1157" s="22" t="s">
        <v>39</v>
      </c>
      <c r="J1157" s="24" t="s">
        <v>40</v>
      </c>
      <c r="K1157" s="38" t="s">
        <v>4879</v>
      </c>
      <c r="L1157" s="62" t="s">
        <v>41</v>
      </c>
      <c r="M1157" s="64">
        <v>45399</v>
      </c>
      <c r="N1157" s="64">
        <v>45399</v>
      </c>
      <c r="O1157" s="38" t="s">
        <v>42</v>
      </c>
      <c r="P1157" s="62" t="s">
        <v>346</v>
      </c>
      <c r="Q1157" s="62" t="s">
        <v>4888</v>
      </c>
      <c r="R1157" s="38" t="s">
        <v>4889</v>
      </c>
      <c r="S1157" s="29" t="s">
        <v>136</v>
      </c>
      <c r="T1157" s="42">
        <v>45510</v>
      </c>
      <c r="U1157" s="31">
        <v>1.2</v>
      </c>
    </row>
    <row r="1158" spans="1:22" ht="15" customHeight="1">
      <c r="A1158" s="11">
        <f>A1157+1</f>
        <v>1156</v>
      </c>
      <c r="B1158" s="12">
        <v>5</v>
      </c>
      <c r="C1158" s="22" t="s">
        <v>4890</v>
      </c>
      <c r="D1158" s="23" t="s">
        <v>4891</v>
      </c>
      <c r="E1158" s="23" t="s">
        <v>4892</v>
      </c>
      <c r="F1158" s="22" t="s">
        <v>25</v>
      </c>
      <c r="G1158" s="22">
        <v>8</v>
      </c>
      <c r="H1158" s="22" t="s">
        <v>722</v>
      </c>
      <c r="I1158" s="22" t="s">
        <v>39</v>
      </c>
      <c r="J1158" s="24" t="s">
        <v>40</v>
      </c>
      <c r="K1158" s="38" t="s">
        <v>4879</v>
      </c>
      <c r="L1158" s="62" t="s">
        <v>41</v>
      </c>
      <c r="M1158" s="64">
        <v>45399</v>
      </c>
      <c r="N1158" s="64">
        <v>45404</v>
      </c>
      <c r="O1158" s="38" t="s">
        <v>42</v>
      </c>
      <c r="P1158" s="62" t="s">
        <v>346</v>
      </c>
      <c r="Q1158" s="62" t="s">
        <v>4893</v>
      </c>
      <c r="R1158" s="38"/>
      <c r="S1158" s="29" t="s">
        <v>136</v>
      </c>
      <c r="T1158" s="42">
        <v>45510</v>
      </c>
      <c r="U1158" s="31">
        <v>1.2</v>
      </c>
    </row>
    <row r="1159" spans="1:22" s="139" customFormat="1" ht="15" customHeight="1">
      <c r="A1159" s="131">
        <f>A1158+1</f>
        <v>1157</v>
      </c>
      <c r="B1159" s="131">
        <v>5</v>
      </c>
      <c r="C1159" s="132" t="s">
        <v>4894</v>
      </c>
      <c r="D1159" s="140" t="s">
        <v>4895</v>
      </c>
      <c r="E1159" s="147" t="s">
        <v>4896</v>
      </c>
      <c r="F1159" s="132" t="s">
        <v>25</v>
      </c>
      <c r="G1159" s="132">
        <v>8</v>
      </c>
      <c r="H1159" s="132" t="s">
        <v>722</v>
      </c>
      <c r="I1159" s="132" t="s">
        <v>39</v>
      </c>
      <c r="J1159" s="133" t="s">
        <v>40</v>
      </c>
      <c r="K1159" s="157" t="s">
        <v>345</v>
      </c>
      <c r="L1159" s="158" t="s">
        <v>41</v>
      </c>
      <c r="M1159" s="159">
        <v>45446</v>
      </c>
      <c r="N1159" s="159">
        <v>45446</v>
      </c>
      <c r="O1159" s="157" t="s">
        <v>42</v>
      </c>
      <c r="P1159" s="158" t="s">
        <v>346</v>
      </c>
      <c r="Q1159" s="158" t="s">
        <v>4897</v>
      </c>
      <c r="R1159" s="157"/>
      <c r="S1159" s="98" t="s">
        <v>136</v>
      </c>
      <c r="T1159" s="152">
        <v>45510</v>
      </c>
      <c r="U1159" s="138">
        <v>1.2</v>
      </c>
    </row>
    <row r="1160" spans="1:22" ht="15" customHeight="1">
      <c r="A1160" s="11">
        <f>A1159+1</f>
        <v>1158</v>
      </c>
      <c r="B1160" s="12">
        <v>5</v>
      </c>
      <c r="C1160" s="22" t="s">
        <v>4898</v>
      </c>
      <c r="D1160" s="23" t="s">
        <v>4899</v>
      </c>
      <c r="E1160" s="23" t="s">
        <v>4900</v>
      </c>
      <c r="F1160" s="22" t="s">
        <v>25</v>
      </c>
      <c r="G1160" s="22">
        <v>8</v>
      </c>
      <c r="H1160" s="22" t="s">
        <v>722</v>
      </c>
      <c r="I1160" s="22" t="s">
        <v>39</v>
      </c>
      <c r="J1160" s="24" t="s">
        <v>40</v>
      </c>
      <c r="K1160" s="38" t="s">
        <v>4879</v>
      </c>
      <c r="L1160" s="62" t="s">
        <v>41</v>
      </c>
      <c r="M1160" s="64">
        <v>45404</v>
      </c>
      <c r="N1160" s="64">
        <v>45406</v>
      </c>
      <c r="O1160" s="38" t="s">
        <v>42</v>
      </c>
      <c r="P1160" s="62" t="s">
        <v>346</v>
      </c>
      <c r="Q1160" s="62" t="s">
        <v>4901</v>
      </c>
      <c r="R1160" s="38" t="s">
        <v>4902</v>
      </c>
      <c r="S1160" s="29" t="s">
        <v>136</v>
      </c>
      <c r="T1160" s="42">
        <v>45510</v>
      </c>
      <c r="U1160" s="31">
        <v>1.2</v>
      </c>
    </row>
    <row r="1161" spans="1:22" ht="15" customHeight="1">
      <c r="A1161" s="11">
        <f>A1160+1</f>
        <v>1159</v>
      </c>
      <c r="B1161" s="12">
        <v>5</v>
      </c>
      <c r="C1161" s="22" t="s">
        <v>4903</v>
      </c>
      <c r="D1161" s="23" t="s">
        <v>4904</v>
      </c>
      <c r="E1161" s="23" t="s">
        <v>4905</v>
      </c>
      <c r="F1161" s="22" t="s">
        <v>25</v>
      </c>
      <c r="G1161" s="22">
        <v>8</v>
      </c>
      <c r="H1161" s="22" t="s">
        <v>722</v>
      </c>
      <c r="I1161" s="22" t="s">
        <v>39</v>
      </c>
      <c r="J1161" s="24" t="s">
        <v>40</v>
      </c>
      <c r="K1161" s="38" t="s">
        <v>4879</v>
      </c>
      <c r="L1161" s="62" t="s">
        <v>41</v>
      </c>
      <c r="M1161" s="64">
        <v>45406</v>
      </c>
      <c r="N1161" s="64">
        <v>45412</v>
      </c>
      <c r="O1161" s="38" t="s">
        <v>42</v>
      </c>
      <c r="P1161" s="62" t="s">
        <v>346</v>
      </c>
      <c r="Q1161" s="62" t="s">
        <v>4906</v>
      </c>
      <c r="R1161" s="38"/>
      <c r="S1161" s="29" t="s">
        <v>136</v>
      </c>
      <c r="T1161" s="42">
        <v>45510</v>
      </c>
      <c r="U1161" s="31">
        <v>1.2</v>
      </c>
    </row>
    <row r="1162" spans="1:22" ht="15" customHeight="1">
      <c r="A1162" s="11">
        <f>A1161+1</f>
        <v>1160</v>
      </c>
      <c r="B1162" s="12">
        <v>5</v>
      </c>
      <c r="C1162" s="22" t="s">
        <v>4907</v>
      </c>
      <c r="D1162" s="23" t="s">
        <v>4908</v>
      </c>
      <c r="E1162" s="23" t="s">
        <v>4909</v>
      </c>
      <c r="F1162" s="22" t="s">
        <v>25</v>
      </c>
      <c r="G1162" s="22">
        <v>8</v>
      </c>
      <c r="H1162" s="22" t="s">
        <v>722</v>
      </c>
      <c r="I1162" s="22" t="s">
        <v>39</v>
      </c>
      <c r="J1162" s="24" t="s">
        <v>40</v>
      </c>
      <c r="K1162" s="38" t="s">
        <v>4879</v>
      </c>
      <c r="L1162" s="62" t="s">
        <v>41</v>
      </c>
      <c r="M1162" s="64">
        <v>45412</v>
      </c>
      <c r="N1162" s="64">
        <v>45412</v>
      </c>
      <c r="O1162" s="38" t="s">
        <v>42</v>
      </c>
      <c r="P1162" s="62" t="s">
        <v>346</v>
      </c>
      <c r="Q1162" s="62" t="s">
        <v>351</v>
      </c>
      <c r="R1162" s="38" t="s">
        <v>4910</v>
      </c>
      <c r="S1162" s="29" t="s">
        <v>136</v>
      </c>
      <c r="T1162" s="42">
        <v>45510</v>
      </c>
      <c r="U1162" s="31">
        <v>1.2</v>
      </c>
      <c r="V1162" t="s">
        <v>4911</v>
      </c>
    </row>
    <row r="1163" spans="1:22" ht="15" customHeight="1">
      <c r="A1163" s="11">
        <f>A1162+1</f>
        <v>1161</v>
      </c>
      <c r="B1163" s="12">
        <v>5</v>
      </c>
      <c r="C1163" s="22" t="s">
        <v>4912</v>
      </c>
      <c r="D1163" s="23" t="s">
        <v>4913</v>
      </c>
      <c r="E1163" s="23" t="s">
        <v>4914</v>
      </c>
      <c r="F1163" s="22" t="s">
        <v>25</v>
      </c>
      <c r="G1163" s="22">
        <v>8</v>
      </c>
      <c r="H1163" s="22" t="s">
        <v>722</v>
      </c>
      <c r="I1163" s="22" t="s">
        <v>39</v>
      </c>
      <c r="J1163" s="24" t="s">
        <v>40</v>
      </c>
      <c r="K1163" s="38" t="s">
        <v>4879</v>
      </c>
      <c r="L1163" s="62" t="s">
        <v>41</v>
      </c>
      <c r="M1163" s="64">
        <v>45412</v>
      </c>
      <c r="N1163" s="64">
        <v>45413</v>
      </c>
      <c r="O1163" s="38" t="s">
        <v>42</v>
      </c>
      <c r="P1163" s="62" t="s">
        <v>346</v>
      </c>
      <c r="Q1163" s="62" t="s">
        <v>4915</v>
      </c>
      <c r="R1163" s="38"/>
      <c r="S1163" s="29" t="s">
        <v>136</v>
      </c>
      <c r="T1163" s="42">
        <v>45510</v>
      </c>
      <c r="U1163" s="31">
        <v>1.2</v>
      </c>
    </row>
    <row r="1164" spans="1:22" ht="15" customHeight="1">
      <c r="A1164" s="11">
        <f>A1163+1</f>
        <v>1162</v>
      </c>
      <c r="B1164" s="12">
        <v>5</v>
      </c>
      <c r="C1164" s="22" t="s">
        <v>4916</v>
      </c>
      <c r="D1164" s="23" t="s">
        <v>4917</v>
      </c>
      <c r="E1164" s="23" t="s">
        <v>4918</v>
      </c>
      <c r="F1164" s="22" t="s">
        <v>25</v>
      </c>
      <c r="G1164" s="22">
        <v>8</v>
      </c>
      <c r="H1164" s="22" t="s">
        <v>722</v>
      </c>
      <c r="I1164" s="22" t="s">
        <v>39</v>
      </c>
      <c r="J1164" s="24" t="s">
        <v>40</v>
      </c>
      <c r="K1164" s="38" t="s">
        <v>4879</v>
      </c>
      <c r="L1164" s="62" t="s">
        <v>41</v>
      </c>
      <c r="M1164" s="64">
        <v>45413</v>
      </c>
      <c r="N1164" s="64">
        <v>45413</v>
      </c>
      <c r="O1164" s="38" t="s">
        <v>42</v>
      </c>
      <c r="P1164" s="62" t="s">
        <v>346</v>
      </c>
      <c r="Q1164" s="62" t="s">
        <v>4290</v>
      </c>
      <c r="R1164" s="38"/>
      <c r="S1164" s="29" t="s">
        <v>136</v>
      </c>
      <c r="T1164" s="42">
        <v>45510</v>
      </c>
      <c r="U1164" s="31">
        <v>1.2</v>
      </c>
    </row>
    <row r="1165" spans="1:22" ht="15" customHeight="1">
      <c r="A1165" s="11">
        <f>A1164+1</f>
        <v>1163</v>
      </c>
      <c r="B1165" s="12">
        <v>5</v>
      </c>
      <c r="C1165" s="22" t="s">
        <v>4919</v>
      </c>
      <c r="D1165" s="23" t="s">
        <v>4920</v>
      </c>
      <c r="E1165" s="23" t="s">
        <v>4921</v>
      </c>
      <c r="F1165" s="22" t="s">
        <v>25</v>
      </c>
      <c r="G1165" s="22">
        <v>8</v>
      </c>
      <c r="H1165" s="22" t="s">
        <v>722</v>
      </c>
      <c r="I1165" s="22" t="s">
        <v>39</v>
      </c>
      <c r="J1165" s="24" t="s">
        <v>40</v>
      </c>
      <c r="K1165" s="38" t="s">
        <v>4879</v>
      </c>
      <c r="L1165" s="62" t="s">
        <v>41</v>
      </c>
      <c r="M1165" s="64">
        <v>45413</v>
      </c>
      <c r="N1165" s="64">
        <v>45427</v>
      </c>
      <c r="O1165" s="38" t="s">
        <v>42</v>
      </c>
      <c r="P1165" s="62" t="s">
        <v>346</v>
      </c>
      <c r="Q1165" s="62" t="s">
        <v>4922</v>
      </c>
      <c r="R1165" s="38"/>
      <c r="S1165" s="29" t="s">
        <v>136</v>
      </c>
      <c r="T1165" s="42">
        <v>45510</v>
      </c>
      <c r="U1165" s="31">
        <v>1.2</v>
      </c>
    </row>
    <row r="1166" spans="1:22" ht="15" customHeight="1">
      <c r="A1166" s="11">
        <f>A1165+1</f>
        <v>1164</v>
      </c>
      <c r="B1166" s="12">
        <v>5</v>
      </c>
      <c r="C1166" s="22" t="s">
        <v>4923</v>
      </c>
      <c r="D1166" s="23" t="s">
        <v>4924</v>
      </c>
      <c r="E1166" s="23" t="s">
        <v>4925</v>
      </c>
      <c r="F1166" s="22" t="s">
        <v>25</v>
      </c>
      <c r="G1166" s="22">
        <v>8</v>
      </c>
      <c r="H1166" s="22" t="s">
        <v>722</v>
      </c>
      <c r="I1166" s="22" t="s">
        <v>39</v>
      </c>
      <c r="J1166" s="24" t="s">
        <v>40</v>
      </c>
      <c r="K1166" s="38" t="s">
        <v>624</v>
      </c>
      <c r="L1166" s="62" t="s">
        <v>41</v>
      </c>
      <c r="M1166" s="64">
        <v>45421</v>
      </c>
      <c r="N1166" s="64">
        <v>45421</v>
      </c>
      <c r="O1166" s="38" t="s">
        <v>42</v>
      </c>
      <c r="P1166" s="62" t="s">
        <v>346</v>
      </c>
      <c r="Q1166" s="62" t="s">
        <v>4926</v>
      </c>
      <c r="R1166" s="38"/>
      <c r="S1166" s="29" t="s">
        <v>136</v>
      </c>
      <c r="T1166" s="42">
        <v>45510</v>
      </c>
      <c r="U1166" s="31">
        <v>1.2</v>
      </c>
    </row>
    <row r="1167" spans="1:22" ht="15" customHeight="1">
      <c r="A1167" s="11">
        <f>A1166+1</f>
        <v>1165</v>
      </c>
      <c r="B1167" s="12">
        <v>5</v>
      </c>
      <c r="C1167" s="22" t="s">
        <v>4927</v>
      </c>
      <c r="D1167" s="23" t="s">
        <v>4928</v>
      </c>
      <c r="E1167" s="23" t="s">
        <v>4929</v>
      </c>
      <c r="F1167" s="22" t="s">
        <v>25</v>
      </c>
      <c r="G1167" s="22">
        <v>8</v>
      </c>
      <c r="H1167" s="22" t="s">
        <v>722</v>
      </c>
      <c r="I1167" s="22" t="s">
        <v>39</v>
      </c>
      <c r="J1167" s="24" t="s">
        <v>40</v>
      </c>
      <c r="K1167" s="38" t="s">
        <v>624</v>
      </c>
      <c r="L1167" s="62" t="s">
        <v>41</v>
      </c>
      <c r="M1167" s="64">
        <v>45421</v>
      </c>
      <c r="N1167" s="64">
        <v>45421</v>
      </c>
      <c r="O1167" s="38" t="s">
        <v>42</v>
      </c>
      <c r="P1167" s="62" t="s">
        <v>346</v>
      </c>
      <c r="Q1167" s="62" t="s">
        <v>4930</v>
      </c>
      <c r="R1167" s="38"/>
      <c r="S1167" s="29" t="s">
        <v>136</v>
      </c>
      <c r="T1167" s="42">
        <v>45510</v>
      </c>
      <c r="U1167" s="31">
        <v>1.2</v>
      </c>
    </row>
    <row r="1168" spans="1:22" ht="15" customHeight="1">
      <c r="A1168" s="11">
        <f>A1167+1</f>
        <v>1166</v>
      </c>
      <c r="B1168" s="12">
        <v>5</v>
      </c>
      <c r="C1168" s="22" t="s">
        <v>4931</v>
      </c>
      <c r="D1168" s="23" t="s">
        <v>4932</v>
      </c>
      <c r="E1168" s="23" t="s">
        <v>4933</v>
      </c>
      <c r="F1168" s="22" t="s">
        <v>25</v>
      </c>
      <c r="G1168" s="22">
        <v>8</v>
      </c>
      <c r="H1168" s="22" t="s">
        <v>722</v>
      </c>
      <c r="I1168" s="22" t="s">
        <v>39</v>
      </c>
      <c r="J1168" s="24" t="s">
        <v>40</v>
      </c>
      <c r="K1168" s="38" t="s">
        <v>624</v>
      </c>
      <c r="L1168" s="62" t="s">
        <v>41</v>
      </c>
      <c r="M1168" s="64">
        <v>45421</v>
      </c>
      <c r="N1168" s="64">
        <v>45421</v>
      </c>
      <c r="O1168" s="38" t="s">
        <v>42</v>
      </c>
      <c r="P1168" s="62" t="s">
        <v>346</v>
      </c>
      <c r="Q1168" s="62" t="s">
        <v>4934</v>
      </c>
      <c r="R1168" s="38" t="s">
        <v>4935</v>
      </c>
      <c r="S1168" s="29" t="s">
        <v>136</v>
      </c>
      <c r="T1168" s="42">
        <v>45510</v>
      </c>
      <c r="U1168" s="31">
        <v>1.2</v>
      </c>
    </row>
    <row r="1169" spans="1:22" ht="15" customHeight="1">
      <c r="A1169" s="11">
        <f>A1168+1</f>
        <v>1167</v>
      </c>
      <c r="B1169" s="12">
        <v>5</v>
      </c>
      <c r="C1169" s="22" t="s">
        <v>4936</v>
      </c>
      <c r="D1169" s="23" t="s">
        <v>4937</v>
      </c>
      <c r="E1169" s="23" t="s">
        <v>4938</v>
      </c>
      <c r="F1169" s="22" t="s">
        <v>25</v>
      </c>
      <c r="G1169" s="22">
        <v>8</v>
      </c>
      <c r="H1169" s="22" t="s">
        <v>722</v>
      </c>
      <c r="I1169" s="22" t="s">
        <v>39</v>
      </c>
      <c r="J1169" s="24" t="s">
        <v>40</v>
      </c>
      <c r="K1169" s="38" t="s">
        <v>624</v>
      </c>
      <c r="L1169" s="62" t="s">
        <v>41</v>
      </c>
      <c r="M1169" s="64">
        <v>45421</v>
      </c>
      <c r="N1169" s="64">
        <v>45421</v>
      </c>
      <c r="O1169" s="38" t="s">
        <v>42</v>
      </c>
      <c r="P1169" s="62" t="s">
        <v>346</v>
      </c>
      <c r="Q1169" s="62" t="s">
        <v>4939</v>
      </c>
      <c r="R1169" s="38"/>
      <c r="S1169" s="29" t="s">
        <v>136</v>
      </c>
      <c r="T1169" s="42">
        <v>45510</v>
      </c>
      <c r="U1169" s="31">
        <v>1.2</v>
      </c>
    </row>
    <row r="1170" spans="1:22" ht="15" customHeight="1">
      <c r="A1170" s="11">
        <f>A1169+1</f>
        <v>1168</v>
      </c>
      <c r="B1170" s="12">
        <v>5</v>
      </c>
      <c r="C1170" s="22" t="s">
        <v>4940</v>
      </c>
      <c r="D1170" s="23" t="s">
        <v>4941</v>
      </c>
      <c r="E1170" s="23" t="s">
        <v>4942</v>
      </c>
      <c r="F1170" s="22" t="s">
        <v>25</v>
      </c>
      <c r="G1170" s="22">
        <v>8</v>
      </c>
      <c r="H1170" s="22" t="s">
        <v>722</v>
      </c>
      <c r="I1170" s="22" t="s">
        <v>39</v>
      </c>
      <c r="J1170" s="24" t="s">
        <v>40</v>
      </c>
      <c r="K1170" s="38" t="s">
        <v>624</v>
      </c>
      <c r="L1170" s="62" t="s">
        <v>41</v>
      </c>
      <c r="M1170" s="64">
        <v>45421</v>
      </c>
      <c r="N1170" s="64">
        <v>45421</v>
      </c>
      <c r="O1170" s="38" t="s">
        <v>42</v>
      </c>
      <c r="P1170" s="62" t="s">
        <v>346</v>
      </c>
      <c r="Q1170" s="62" t="s">
        <v>4943</v>
      </c>
      <c r="R1170" s="38"/>
      <c r="S1170" s="29" t="s">
        <v>136</v>
      </c>
      <c r="T1170" s="42">
        <v>45510</v>
      </c>
      <c r="U1170" s="31">
        <v>1.2</v>
      </c>
    </row>
    <row r="1171" spans="1:22" ht="15" customHeight="1">
      <c r="A1171" s="11">
        <f>A1170+1</f>
        <v>1169</v>
      </c>
      <c r="B1171" s="12">
        <v>5</v>
      </c>
      <c r="C1171" s="22" t="s">
        <v>4944</v>
      </c>
      <c r="D1171" s="23" t="s">
        <v>4945</v>
      </c>
      <c r="E1171" s="23" t="s">
        <v>4946</v>
      </c>
      <c r="F1171" s="22" t="s">
        <v>25</v>
      </c>
      <c r="G1171" s="22">
        <v>8</v>
      </c>
      <c r="H1171" s="22" t="s">
        <v>722</v>
      </c>
      <c r="I1171" s="22" t="s">
        <v>39</v>
      </c>
      <c r="J1171" s="24" t="s">
        <v>40</v>
      </c>
      <c r="K1171" s="38" t="s">
        <v>624</v>
      </c>
      <c r="L1171" s="62" t="s">
        <v>41</v>
      </c>
      <c r="M1171" s="64">
        <v>45421</v>
      </c>
      <c r="N1171" s="64">
        <v>45421</v>
      </c>
      <c r="O1171" s="38" t="s">
        <v>42</v>
      </c>
      <c r="P1171" s="62" t="s">
        <v>346</v>
      </c>
      <c r="Q1171" s="62" t="s">
        <v>4671</v>
      </c>
      <c r="R1171" s="38" t="s">
        <v>4947</v>
      </c>
      <c r="S1171" s="29" t="s">
        <v>136</v>
      </c>
      <c r="T1171" s="42">
        <v>45510</v>
      </c>
      <c r="U1171" s="31">
        <v>1.2</v>
      </c>
    </row>
    <row r="1172" spans="1:22" ht="15" customHeight="1">
      <c r="A1172" s="11">
        <f>A1171+1</f>
        <v>1170</v>
      </c>
      <c r="B1172" s="12">
        <v>5</v>
      </c>
      <c r="C1172" s="22" t="s">
        <v>4948</v>
      </c>
      <c r="D1172" s="23" t="s">
        <v>4949</v>
      </c>
      <c r="E1172" s="23" t="s">
        <v>4950</v>
      </c>
      <c r="F1172" s="22" t="s">
        <v>25</v>
      </c>
      <c r="G1172" s="22">
        <v>8</v>
      </c>
      <c r="H1172" s="22" t="s">
        <v>722</v>
      </c>
      <c r="I1172" s="22" t="s">
        <v>39</v>
      </c>
      <c r="J1172" s="24" t="s">
        <v>40</v>
      </c>
      <c r="K1172" s="38" t="s">
        <v>624</v>
      </c>
      <c r="L1172" s="62" t="s">
        <v>41</v>
      </c>
      <c r="M1172" s="64">
        <v>45421</v>
      </c>
      <c r="N1172" s="64">
        <v>45421</v>
      </c>
      <c r="O1172" s="38" t="s">
        <v>42</v>
      </c>
      <c r="P1172" s="62" t="s">
        <v>346</v>
      </c>
      <c r="Q1172" s="62" t="s">
        <v>4951</v>
      </c>
      <c r="R1172" s="38"/>
      <c r="S1172" s="29" t="s">
        <v>136</v>
      </c>
      <c r="T1172" s="42">
        <v>45510</v>
      </c>
      <c r="U1172" s="31">
        <v>1.2</v>
      </c>
    </row>
    <row r="1173" spans="1:22" ht="15" customHeight="1">
      <c r="A1173" s="11">
        <f>A1172+1</f>
        <v>1171</v>
      </c>
      <c r="B1173" s="12">
        <v>5</v>
      </c>
      <c r="C1173" s="22" t="s">
        <v>4952</v>
      </c>
      <c r="D1173" s="23" t="s">
        <v>4953</v>
      </c>
      <c r="E1173" s="23" t="s">
        <v>4954</v>
      </c>
      <c r="F1173" s="22" t="s">
        <v>25</v>
      </c>
      <c r="G1173" s="22">
        <v>8</v>
      </c>
      <c r="H1173" s="22" t="s">
        <v>722</v>
      </c>
      <c r="I1173" s="22" t="s">
        <v>39</v>
      </c>
      <c r="J1173" s="24" t="s">
        <v>40</v>
      </c>
      <c r="K1173" s="38" t="s">
        <v>624</v>
      </c>
      <c r="L1173" s="62" t="s">
        <v>41</v>
      </c>
      <c r="M1173" s="64">
        <v>45420</v>
      </c>
      <c r="N1173" s="64">
        <v>45421</v>
      </c>
      <c r="O1173" s="38" t="s">
        <v>42</v>
      </c>
      <c r="P1173" s="62" t="s">
        <v>346</v>
      </c>
      <c r="Q1173" s="62" t="s">
        <v>4955</v>
      </c>
      <c r="R1173" s="38"/>
      <c r="S1173" s="29" t="s">
        <v>136</v>
      </c>
      <c r="T1173" s="42">
        <v>45511</v>
      </c>
      <c r="U1173" s="31">
        <v>1.2</v>
      </c>
    </row>
    <row r="1174" spans="1:22" ht="15" customHeight="1">
      <c r="A1174" s="11">
        <f>A1173+1</f>
        <v>1172</v>
      </c>
      <c r="B1174" s="12">
        <v>5</v>
      </c>
      <c r="C1174" s="22" t="s">
        <v>4956</v>
      </c>
      <c r="D1174" s="23" t="s">
        <v>4957</v>
      </c>
      <c r="E1174" s="23" t="s">
        <v>4958</v>
      </c>
      <c r="F1174" s="22" t="s">
        <v>25</v>
      </c>
      <c r="G1174" s="22">
        <v>8</v>
      </c>
      <c r="H1174" s="22" t="s">
        <v>722</v>
      </c>
      <c r="I1174" s="22" t="s">
        <v>39</v>
      </c>
      <c r="J1174" s="24" t="s">
        <v>40</v>
      </c>
      <c r="K1174" s="38" t="s">
        <v>624</v>
      </c>
      <c r="L1174" s="62" t="s">
        <v>41</v>
      </c>
      <c r="M1174" s="64">
        <v>45420</v>
      </c>
      <c r="N1174" s="64">
        <v>45420</v>
      </c>
      <c r="O1174" s="38" t="s">
        <v>42</v>
      </c>
      <c r="P1174" s="62" t="s">
        <v>346</v>
      </c>
      <c r="Q1174" s="62" t="s">
        <v>4959</v>
      </c>
      <c r="R1174" s="38" t="s">
        <v>4960</v>
      </c>
      <c r="S1174" s="29" t="s">
        <v>136</v>
      </c>
      <c r="T1174" s="42">
        <v>45511</v>
      </c>
      <c r="U1174" s="31">
        <v>1.2</v>
      </c>
    </row>
    <row r="1175" spans="1:22" ht="15" customHeight="1">
      <c r="A1175" s="11">
        <f>A1174+1</f>
        <v>1173</v>
      </c>
      <c r="B1175" s="12">
        <v>5</v>
      </c>
      <c r="C1175" s="22" t="s">
        <v>4961</v>
      </c>
      <c r="D1175" s="23" t="s">
        <v>4962</v>
      </c>
      <c r="E1175" s="23" t="s">
        <v>4963</v>
      </c>
      <c r="F1175" s="22" t="s">
        <v>25</v>
      </c>
      <c r="G1175" s="22">
        <v>8</v>
      </c>
      <c r="H1175" s="22" t="s">
        <v>722</v>
      </c>
      <c r="I1175" s="22" t="s">
        <v>39</v>
      </c>
      <c r="J1175" s="24" t="s">
        <v>40</v>
      </c>
      <c r="K1175" s="38" t="s">
        <v>624</v>
      </c>
      <c r="L1175" s="62" t="s">
        <v>41</v>
      </c>
      <c r="M1175" s="64">
        <v>45420</v>
      </c>
      <c r="N1175" s="64">
        <v>45420</v>
      </c>
      <c r="O1175" s="38" t="s">
        <v>42</v>
      </c>
      <c r="P1175" s="62" t="s">
        <v>346</v>
      </c>
      <c r="Q1175" s="62" t="s">
        <v>4964</v>
      </c>
      <c r="R1175" s="38" t="s">
        <v>4965</v>
      </c>
      <c r="S1175" s="29" t="s">
        <v>136</v>
      </c>
      <c r="T1175" s="42">
        <v>45511</v>
      </c>
      <c r="U1175" s="31">
        <v>1.2</v>
      </c>
    </row>
    <row r="1176" spans="1:22" ht="15" customHeight="1">
      <c r="A1176" s="11">
        <f>A1175+1</f>
        <v>1174</v>
      </c>
      <c r="B1176" s="12">
        <v>5</v>
      </c>
      <c r="C1176" s="22" t="s">
        <v>4966</v>
      </c>
      <c r="D1176" s="23" t="s">
        <v>4967</v>
      </c>
      <c r="E1176" s="23" t="s">
        <v>4968</v>
      </c>
      <c r="F1176" s="22" t="s">
        <v>25</v>
      </c>
      <c r="G1176" s="22">
        <v>8</v>
      </c>
      <c r="H1176" s="22" t="s">
        <v>722</v>
      </c>
      <c r="I1176" s="22" t="s">
        <v>39</v>
      </c>
      <c r="J1176" s="24" t="s">
        <v>40</v>
      </c>
      <c r="K1176" s="38" t="s">
        <v>624</v>
      </c>
      <c r="L1176" s="62" t="s">
        <v>41</v>
      </c>
      <c r="M1176" s="64">
        <v>45420</v>
      </c>
      <c r="N1176" s="64">
        <v>45420</v>
      </c>
      <c r="O1176" s="38" t="s">
        <v>42</v>
      </c>
      <c r="P1176" s="62" t="s">
        <v>346</v>
      </c>
      <c r="Q1176" s="62" t="s">
        <v>4754</v>
      </c>
      <c r="R1176" s="38" t="s">
        <v>4969</v>
      </c>
      <c r="S1176" s="29" t="s">
        <v>136</v>
      </c>
      <c r="T1176" s="42">
        <v>45511</v>
      </c>
      <c r="U1176" s="31">
        <v>1.2</v>
      </c>
    </row>
    <row r="1177" spans="1:22" ht="15" customHeight="1">
      <c r="A1177" s="11">
        <f>A1176+1</f>
        <v>1175</v>
      </c>
      <c r="B1177" s="12">
        <v>5</v>
      </c>
      <c r="C1177" s="22" t="s">
        <v>4970</v>
      </c>
      <c r="D1177" s="23" t="s">
        <v>4971</v>
      </c>
      <c r="E1177" s="23" t="s">
        <v>4972</v>
      </c>
      <c r="F1177" s="22" t="s">
        <v>25</v>
      </c>
      <c r="G1177" s="22">
        <v>8</v>
      </c>
      <c r="H1177" s="22" t="s">
        <v>722</v>
      </c>
      <c r="I1177" s="22" t="s">
        <v>39</v>
      </c>
      <c r="J1177" s="24" t="s">
        <v>40</v>
      </c>
      <c r="K1177" s="38" t="s">
        <v>624</v>
      </c>
      <c r="L1177" s="62" t="s">
        <v>41</v>
      </c>
      <c r="M1177" s="64">
        <v>45420</v>
      </c>
      <c r="N1177" s="64">
        <v>45420</v>
      </c>
      <c r="O1177" s="38" t="s">
        <v>42</v>
      </c>
      <c r="P1177" s="62" t="s">
        <v>346</v>
      </c>
      <c r="Q1177" s="62" t="s">
        <v>4671</v>
      </c>
      <c r="R1177" s="38" t="s">
        <v>4947</v>
      </c>
      <c r="S1177" s="29" t="s">
        <v>136</v>
      </c>
      <c r="T1177" s="42">
        <v>45511</v>
      </c>
      <c r="U1177" s="31">
        <v>1.2</v>
      </c>
    </row>
    <row r="1178" spans="1:22" ht="15" customHeight="1">
      <c r="A1178" s="11">
        <f>A1177+1</f>
        <v>1176</v>
      </c>
      <c r="B1178" s="12">
        <v>5</v>
      </c>
      <c r="C1178" s="22" t="s">
        <v>4973</v>
      </c>
      <c r="D1178" s="23" t="s">
        <v>4974</v>
      </c>
      <c r="E1178" s="23" t="s">
        <v>4975</v>
      </c>
      <c r="F1178" s="22" t="s">
        <v>25</v>
      </c>
      <c r="G1178" s="22">
        <v>8</v>
      </c>
      <c r="H1178" s="22" t="s">
        <v>722</v>
      </c>
      <c r="I1178" s="22" t="s">
        <v>39</v>
      </c>
      <c r="J1178" s="24" t="s">
        <v>40</v>
      </c>
      <c r="K1178" s="38" t="s">
        <v>624</v>
      </c>
      <c r="L1178" s="62" t="s">
        <v>41</v>
      </c>
      <c r="M1178" s="64">
        <v>45420</v>
      </c>
      <c r="N1178" s="64">
        <v>45420</v>
      </c>
      <c r="O1178" s="38" t="s">
        <v>42</v>
      </c>
      <c r="P1178" s="62" t="s">
        <v>346</v>
      </c>
      <c r="Q1178" s="62" t="s">
        <v>4976</v>
      </c>
      <c r="R1178" s="38" t="s">
        <v>4977</v>
      </c>
      <c r="S1178" s="29" t="s">
        <v>136</v>
      </c>
      <c r="T1178" s="42">
        <v>45511</v>
      </c>
      <c r="U1178" s="31">
        <v>1.2</v>
      </c>
    </row>
    <row r="1179" spans="1:22" ht="15" customHeight="1">
      <c r="A1179" s="11">
        <f>A1178+1</f>
        <v>1177</v>
      </c>
      <c r="B1179" s="12">
        <v>5</v>
      </c>
      <c r="C1179" s="22" t="s">
        <v>4978</v>
      </c>
      <c r="D1179" s="23" t="s">
        <v>4979</v>
      </c>
      <c r="E1179" s="23" t="s">
        <v>4980</v>
      </c>
      <c r="F1179" s="22" t="s">
        <v>25</v>
      </c>
      <c r="G1179" s="22">
        <v>7</v>
      </c>
      <c r="H1179" s="22" t="s">
        <v>38</v>
      </c>
      <c r="I1179" s="22" t="s">
        <v>39</v>
      </c>
      <c r="J1179" s="24" t="s">
        <v>40</v>
      </c>
      <c r="K1179" s="38" t="s">
        <v>345</v>
      </c>
      <c r="L1179" s="62" t="s">
        <v>41</v>
      </c>
      <c r="M1179" s="64">
        <v>45390</v>
      </c>
      <c r="N1179" s="64">
        <v>45390</v>
      </c>
      <c r="O1179" s="38" t="s">
        <v>42</v>
      </c>
      <c r="P1179" s="62" t="s">
        <v>346</v>
      </c>
      <c r="Q1179" s="62" t="s">
        <v>2040</v>
      </c>
      <c r="R1179" s="38"/>
      <c r="S1179" s="29" t="s">
        <v>624</v>
      </c>
      <c r="T1179" s="42">
        <v>45510</v>
      </c>
      <c r="U1179" s="31">
        <v>1.2</v>
      </c>
    </row>
    <row r="1180" spans="1:22" ht="15" customHeight="1">
      <c r="A1180" s="11">
        <f>A1179+1</f>
        <v>1178</v>
      </c>
      <c r="B1180" s="12">
        <v>5</v>
      </c>
      <c r="C1180" s="22" t="s">
        <v>4981</v>
      </c>
      <c r="D1180" s="23" t="s">
        <v>4982</v>
      </c>
      <c r="E1180" s="23" t="s">
        <v>4983</v>
      </c>
      <c r="F1180" s="22" t="s">
        <v>25</v>
      </c>
      <c r="G1180" s="22">
        <v>7</v>
      </c>
      <c r="H1180" s="22" t="s">
        <v>38</v>
      </c>
      <c r="I1180" s="22" t="s">
        <v>39</v>
      </c>
      <c r="J1180" s="24" t="s">
        <v>40</v>
      </c>
      <c r="K1180" s="38" t="s">
        <v>345</v>
      </c>
      <c r="L1180" s="62" t="s">
        <v>41</v>
      </c>
      <c r="M1180" s="64">
        <v>45390</v>
      </c>
      <c r="N1180" s="64">
        <v>45390</v>
      </c>
      <c r="O1180" s="38" t="s">
        <v>42</v>
      </c>
      <c r="P1180" s="62" t="s">
        <v>346</v>
      </c>
      <c r="Q1180" s="62" t="s">
        <v>4984</v>
      </c>
      <c r="R1180" s="38"/>
      <c r="S1180" s="29" t="s">
        <v>624</v>
      </c>
      <c r="T1180" s="42">
        <v>45510</v>
      </c>
      <c r="U1180" s="31">
        <v>1.2</v>
      </c>
    </row>
    <row r="1181" spans="1:22" ht="15" customHeight="1">
      <c r="A1181" s="11">
        <f>A1180+1</f>
        <v>1179</v>
      </c>
      <c r="B1181" s="12">
        <v>5</v>
      </c>
      <c r="C1181" s="22" t="s">
        <v>4985</v>
      </c>
      <c r="D1181" s="23" t="s">
        <v>4986</v>
      </c>
      <c r="E1181" s="23" t="s">
        <v>4987</v>
      </c>
      <c r="F1181" s="22" t="s">
        <v>25</v>
      </c>
      <c r="G1181" s="22">
        <v>7</v>
      </c>
      <c r="H1181" s="22" t="s">
        <v>38</v>
      </c>
      <c r="I1181" s="22" t="s">
        <v>39</v>
      </c>
      <c r="J1181" s="24" t="s">
        <v>40</v>
      </c>
      <c r="K1181" s="38" t="s">
        <v>345</v>
      </c>
      <c r="L1181" s="62" t="s">
        <v>41</v>
      </c>
      <c r="M1181" s="64">
        <v>45390</v>
      </c>
      <c r="N1181" s="64">
        <v>45390</v>
      </c>
      <c r="O1181" s="38" t="s">
        <v>42</v>
      </c>
      <c r="P1181" s="62" t="s">
        <v>346</v>
      </c>
      <c r="Q1181" s="62" t="s">
        <v>4988</v>
      </c>
      <c r="R1181" s="38"/>
      <c r="S1181" s="29" t="s">
        <v>624</v>
      </c>
      <c r="T1181" s="42">
        <v>45510</v>
      </c>
      <c r="U1181" s="31">
        <v>1.2</v>
      </c>
    </row>
    <row r="1182" spans="1:22" ht="15" customHeight="1">
      <c r="A1182" s="11">
        <f>A1181+1</f>
        <v>1180</v>
      </c>
      <c r="B1182" s="12">
        <v>5</v>
      </c>
      <c r="C1182" s="22" t="s">
        <v>4989</v>
      </c>
      <c r="D1182" s="23" t="s">
        <v>4990</v>
      </c>
      <c r="E1182" s="23" t="s">
        <v>4991</v>
      </c>
      <c r="F1182" s="22" t="s">
        <v>25</v>
      </c>
      <c r="G1182" s="22">
        <v>7</v>
      </c>
      <c r="H1182" s="22" t="s">
        <v>38</v>
      </c>
      <c r="I1182" s="22" t="s">
        <v>39</v>
      </c>
      <c r="J1182" s="24" t="s">
        <v>40</v>
      </c>
      <c r="K1182" s="38" t="s">
        <v>345</v>
      </c>
      <c r="L1182" s="62" t="s">
        <v>41</v>
      </c>
      <c r="M1182" s="64">
        <v>45390</v>
      </c>
      <c r="N1182" s="64">
        <v>45390</v>
      </c>
      <c r="O1182" s="38" t="s">
        <v>42</v>
      </c>
      <c r="P1182" s="62" t="s">
        <v>346</v>
      </c>
      <c r="Q1182" s="62" t="s">
        <v>4992</v>
      </c>
      <c r="R1182" s="38" t="s">
        <v>4993</v>
      </c>
      <c r="S1182" s="29" t="s">
        <v>624</v>
      </c>
      <c r="T1182" s="42">
        <v>45510</v>
      </c>
      <c r="U1182" s="31">
        <v>1.2</v>
      </c>
      <c r="V1182" t="s">
        <v>4994</v>
      </c>
    </row>
    <row r="1183" spans="1:22" ht="15" customHeight="1">
      <c r="A1183" s="11">
        <f>A1182+1</f>
        <v>1181</v>
      </c>
      <c r="B1183" s="12">
        <v>5</v>
      </c>
      <c r="C1183" s="22" t="s">
        <v>4995</v>
      </c>
      <c r="D1183" s="23" t="s">
        <v>4996</v>
      </c>
      <c r="E1183" s="23" t="s">
        <v>4997</v>
      </c>
      <c r="F1183" s="22" t="s">
        <v>25</v>
      </c>
      <c r="G1183" s="22">
        <v>7</v>
      </c>
      <c r="H1183" s="22" t="s">
        <v>38</v>
      </c>
      <c r="I1183" s="22" t="s">
        <v>39</v>
      </c>
      <c r="J1183" s="24" t="s">
        <v>40</v>
      </c>
      <c r="K1183" s="38" t="s">
        <v>345</v>
      </c>
      <c r="L1183" s="62" t="s">
        <v>41</v>
      </c>
      <c r="M1183" s="64">
        <v>45391</v>
      </c>
      <c r="N1183" s="64">
        <v>45391</v>
      </c>
      <c r="O1183" s="38" t="s">
        <v>42</v>
      </c>
      <c r="P1183" s="62" t="s">
        <v>346</v>
      </c>
      <c r="Q1183" s="62" t="s">
        <v>4998</v>
      </c>
      <c r="R1183" s="38"/>
      <c r="S1183" s="29" t="s">
        <v>624</v>
      </c>
      <c r="T1183" s="42">
        <v>45510</v>
      </c>
      <c r="U1183" s="31">
        <v>1.2</v>
      </c>
    </row>
    <row r="1184" spans="1:22" ht="15" customHeight="1">
      <c r="A1184" s="11">
        <f>A1183+1</f>
        <v>1182</v>
      </c>
      <c r="B1184" s="12">
        <v>5</v>
      </c>
      <c r="C1184" s="22" t="s">
        <v>4999</v>
      </c>
      <c r="D1184" s="23" t="s">
        <v>5000</v>
      </c>
      <c r="E1184" s="23" t="s">
        <v>5001</v>
      </c>
      <c r="F1184" s="22" t="s">
        <v>25</v>
      </c>
      <c r="G1184" s="22">
        <v>7</v>
      </c>
      <c r="H1184" s="22" t="s">
        <v>38</v>
      </c>
      <c r="I1184" s="22" t="s">
        <v>39</v>
      </c>
      <c r="J1184" s="24" t="s">
        <v>40</v>
      </c>
      <c r="K1184" s="38" t="s">
        <v>345</v>
      </c>
      <c r="L1184" s="62" t="s">
        <v>41</v>
      </c>
      <c r="M1184" s="64">
        <v>45391</v>
      </c>
      <c r="N1184" s="64">
        <v>45391</v>
      </c>
      <c r="O1184" s="38" t="s">
        <v>42</v>
      </c>
      <c r="P1184" s="62" t="s">
        <v>346</v>
      </c>
      <c r="Q1184" s="62" t="s">
        <v>5002</v>
      </c>
      <c r="R1184" s="38"/>
      <c r="S1184" s="29" t="s">
        <v>624</v>
      </c>
      <c r="T1184" s="42">
        <v>45510</v>
      </c>
      <c r="U1184" s="31">
        <v>1.2</v>
      </c>
    </row>
    <row r="1185" spans="1:22" ht="15" customHeight="1">
      <c r="A1185" s="11">
        <f>A1184+1</f>
        <v>1183</v>
      </c>
      <c r="B1185" s="12">
        <v>5</v>
      </c>
      <c r="C1185" s="22" t="s">
        <v>5003</v>
      </c>
      <c r="D1185" s="23" t="s">
        <v>5004</v>
      </c>
      <c r="E1185" s="23" t="s">
        <v>5005</v>
      </c>
      <c r="F1185" s="22" t="s">
        <v>25</v>
      </c>
      <c r="G1185" s="22">
        <v>7</v>
      </c>
      <c r="H1185" s="22" t="s">
        <v>38</v>
      </c>
      <c r="I1185" s="22" t="s">
        <v>39</v>
      </c>
      <c r="J1185" s="24" t="s">
        <v>40</v>
      </c>
      <c r="K1185" s="38" t="s">
        <v>345</v>
      </c>
      <c r="L1185" s="62" t="s">
        <v>41</v>
      </c>
      <c r="M1185" s="64">
        <v>45391</v>
      </c>
      <c r="N1185" s="64">
        <v>45391</v>
      </c>
      <c r="O1185" s="38" t="s">
        <v>42</v>
      </c>
      <c r="P1185" s="62" t="s">
        <v>346</v>
      </c>
      <c r="Q1185" s="62" t="s">
        <v>5006</v>
      </c>
      <c r="R1185" s="38"/>
      <c r="S1185" s="29" t="s">
        <v>624</v>
      </c>
      <c r="T1185" s="42">
        <v>45510</v>
      </c>
      <c r="U1185" s="31">
        <v>1.2</v>
      </c>
    </row>
    <row r="1186" spans="1:22" ht="15" customHeight="1">
      <c r="A1186" s="11">
        <f>A1185+1</f>
        <v>1184</v>
      </c>
      <c r="B1186" s="12">
        <v>5</v>
      </c>
      <c r="C1186" s="22" t="s">
        <v>5007</v>
      </c>
      <c r="D1186" s="23" t="s">
        <v>5008</v>
      </c>
      <c r="E1186" s="23" t="s">
        <v>5009</v>
      </c>
      <c r="F1186" s="22" t="s">
        <v>25</v>
      </c>
      <c r="G1186" s="22">
        <v>7</v>
      </c>
      <c r="H1186" s="22" t="s">
        <v>38</v>
      </c>
      <c r="I1186" s="22" t="s">
        <v>39</v>
      </c>
      <c r="J1186" s="24" t="s">
        <v>40</v>
      </c>
      <c r="K1186" s="38" t="s">
        <v>345</v>
      </c>
      <c r="L1186" s="62" t="s">
        <v>41</v>
      </c>
      <c r="M1186" s="64">
        <v>45391</v>
      </c>
      <c r="N1186" s="64">
        <v>45391</v>
      </c>
      <c r="O1186" s="38" t="s">
        <v>42</v>
      </c>
      <c r="P1186" s="62" t="s">
        <v>346</v>
      </c>
      <c r="Q1186" s="62" t="s">
        <v>2040</v>
      </c>
      <c r="R1186" s="38"/>
      <c r="S1186" s="29" t="s">
        <v>2191</v>
      </c>
      <c r="T1186" s="42" t="s">
        <v>2191</v>
      </c>
      <c r="U1186" s="31" t="s">
        <v>2191</v>
      </c>
    </row>
    <row r="1187" spans="1:22" ht="15" customHeight="1">
      <c r="A1187" s="11">
        <f>A1186+1</f>
        <v>1185</v>
      </c>
      <c r="B1187" s="12">
        <v>5</v>
      </c>
      <c r="C1187" s="22" t="s">
        <v>5010</v>
      </c>
      <c r="D1187" s="23" t="s">
        <v>5011</v>
      </c>
      <c r="E1187" s="23" t="s">
        <v>5012</v>
      </c>
      <c r="F1187" s="22" t="s">
        <v>25</v>
      </c>
      <c r="G1187" s="22">
        <v>7</v>
      </c>
      <c r="H1187" s="22" t="s">
        <v>38</v>
      </c>
      <c r="I1187" s="22" t="s">
        <v>39</v>
      </c>
      <c r="J1187" s="24" t="s">
        <v>40</v>
      </c>
      <c r="K1187" s="38" t="s">
        <v>345</v>
      </c>
      <c r="L1187" s="62" t="s">
        <v>41</v>
      </c>
      <c r="M1187" s="64">
        <v>45391</v>
      </c>
      <c r="N1187" s="64">
        <v>45391</v>
      </c>
      <c r="O1187" s="38" t="s">
        <v>42</v>
      </c>
      <c r="P1187" s="62" t="s">
        <v>346</v>
      </c>
      <c r="Q1187" s="62" t="s">
        <v>2040</v>
      </c>
      <c r="R1187" s="38"/>
      <c r="S1187" s="29" t="s">
        <v>2191</v>
      </c>
      <c r="T1187" s="30" t="s">
        <v>2191</v>
      </c>
      <c r="U1187" s="31" t="s">
        <v>2191</v>
      </c>
    </row>
    <row r="1188" spans="1:22" ht="15" customHeight="1">
      <c r="A1188" s="11">
        <f>A1187+1</f>
        <v>1186</v>
      </c>
      <c r="B1188" s="12">
        <v>5</v>
      </c>
      <c r="C1188" s="22" t="s">
        <v>5013</v>
      </c>
      <c r="D1188" s="23" t="s">
        <v>5014</v>
      </c>
      <c r="E1188" s="23" t="s">
        <v>5015</v>
      </c>
      <c r="F1188" s="22" t="s">
        <v>25</v>
      </c>
      <c r="G1188" s="22">
        <v>7</v>
      </c>
      <c r="H1188" s="22" t="s">
        <v>38</v>
      </c>
      <c r="I1188" s="22" t="s">
        <v>39</v>
      </c>
      <c r="J1188" s="24" t="s">
        <v>40</v>
      </c>
      <c r="K1188" s="38" t="s">
        <v>345</v>
      </c>
      <c r="L1188" s="62" t="s">
        <v>41</v>
      </c>
      <c r="M1188" s="64">
        <v>45391</v>
      </c>
      <c r="N1188" s="64">
        <v>45393</v>
      </c>
      <c r="O1188" s="38" t="s">
        <v>42</v>
      </c>
      <c r="P1188" s="62" t="s">
        <v>346</v>
      </c>
      <c r="Q1188" s="62" t="s">
        <v>5016</v>
      </c>
      <c r="R1188" s="38"/>
      <c r="S1188" s="29" t="s">
        <v>624</v>
      </c>
      <c r="T1188" s="42">
        <v>45516</v>
      </c>
      <c r="U1188" s="31">
        <v>1.2</v>
      </c>
    </row>
    <row r="1189" spans="1:22" ht="15" customHeight="1">
      <c r="A1189" s="11">
        <f>A1188+1</f>
        <v>1187</v>
      </c>
      <c r="B1189" s="12">
        <v>5</v>
      </c>
      <c r="C1189" s="22" t="s">
        <v>5017</v>
      </c>
      <c r="D1189" s="23" t="s">
        <v>5018</v>
      </c>
      <c r="E1189" s="23" t="s">
        <v>5019</v>
      </c>
      <c r="F1189" s="22" t="s">
        <v>25</v>
      </c>
      <c r="G1189" s="22">
        <v>7</v>
      </c>
      <c r="H1189" s="22" t="s">
        <v>38</v>
      </c>
      <c r="I1189" s="22" t="s">
        <v>39</v>
      </c>
      <c r="J1189" s="24" t="s">
        <v>40</v>
      </c>
      <c r="K1189" s="38" t="s">
        <v>345</v>
      </c>
      <c r="L1189" s="62" t="s">
        <v>41</v>
      </c>
      <c r="M1189" s="64">
        <v>45393</v>
      </c>
      <c r="N1189" s="64">
        <v>45393</v>
      </c>
      <c r="O1189" s="38" t="s">
        <v>42</v>
      </c>
      <c r="P1189" s="62" t="s">
        <v>346</v>
      </c>
      <c r="Q1189" s="62" t="s">
        <v>2040</v>
      </c>
      <c r="R1189" s="38"/>
      <c r="S1189" s="29" t="s">
        <v>624</v>
      </c>
      <c r="T1189" s="42">
        <v>45516</v>
      </c>
      <c r="U1189" s="31">
        <v>1.2</v>
      </c>
    </row>
    <row r="1190" spans="1:22" ht="15" customHeight="1">
      <c r="A1190" s="11">
        <f>A1189+1</f>
        <v>1188</v>
      </c>
      <c r="B1190" s="12">
        <v>5</v>
      </c>
      <c r="C1190" s="22" t="s">
        <v>5020</v>
      </c>
      <c r="D1190" s="23" t="s">
        <v>5021</v>
      </c>
      <c r="E1190" s="23" t="s">
        <v>5022</v>
      </c>
      <c r="F1190" s="22" t="s">
        <v>25</v>
      </c>
      <c r="G1190" s="22">
        <v>7</v>
      </c>
      <c r="H1190" s="22" t="s">
        <v>38</v>
      </c>
      <c r="I1190" s="22" t="s">
        <v>39</v>
      </c>
      <c r="J1190" s="24" t="s">
        <v>40</v>
      </c>
      <c r="K1190" s="38" t="s">
        <v>345</v>
      </c>
      <c r="L1190" s="62" t="s">
        <v>41</v>
      </c>
      <c r="M1190" s="64">
        <v>45393</v>
      </c>
      <c r="N1190" s="64">
        <v>45393</v>
      </c>
      <c r="O1190" s="38" t="s">
        <v>42</v>
      </c>
      <c r="P1190" s="62" t="s">
        <v>346</v>
      </c>
      <c r="Q1190" s="62" t="s">
        <v>5023</v>
      </c>
      <c r="R1190" s="38"/>
      <c r="S1190" s="29" t="s">
        <v>624</v>
      </c>
      <c r="T1190" s="42">
        <v>45516</v>
      </c>
      <c r="U1190" s="31">
        <v>1.2</v>
      </c>
    </row>
    <row r="1191" spans="1:22" ht="15" customHeight="1">
      <c r="A1191" s="11">
        <f>A1190+1</f>
        <v>1189</v>
      </c>
      <c r="B1191" s="12">
        <v>5</v>
      </c>
      <c r="C1191" s="22" t="s">
        <v>5024</v>
      </c>
      <c r="D1191" s="23" t="s">
        <v>5025</v>
      </c>
      <c r="E1191" s="23" t="s">
        <v>5026</v>
      </c>
      <c r="F1191" s="22" t="s">
        <v>25</v>
      </c>
      <c r="G1191" s="22">
        <v>7</v>
      </c>
      <c r="H1191" s="22" t="s">
        <v>38</v>
      </c>
      <c r="I1191" s="22" t="s">
        <v>39</v>
      </c>
      <c r="J1191" s="24" t="s">
        <v>40</v>
      </c>
      <c r="K1191" s="38" t="s">
        <v>345</v>
      </c>
      <c r="L1191" s="62" t="s">
        <v>41</v>
      </c>
      <c r="M1191" s="64">
        <v>45393</v>
      </c>
      <c r="N1191" s="64">
        <v>45393</v>
      </c>
      <c r="O1191" s="38" t="s">
        <v>42</v>
      </c>
      <c r="P1191" s="62" t="s">
        <v>346</v>
      </c>
      <c r="Q1191" s="62" t="s">
        <v>4482</v>
      </c>
      <c r="R1191" s="38"/>
      <c r="S1191" s="29" t="s">
        <v>2191</v>
      </c>
      <c r="T1191" s="42" t="s">
        <v>2191</v>
      </c>
      <c r="U1191" s="31" t="s">
        <v>2191</v>
      </c>
    </row>
    <row r="1192" spans="1:22" ht="15" customHeight="1">
      <c r="A1192" s="11">
        <f>A1191+1</f>
        <v>1190</v>
      </c>
      <c r="B1192" s="12">
        <v>5</v>
      </c>
      <c r="C1192" s="22" t="s">
        <v>5027</v>
      </c>
      <c r="D1192" s="23" t="s">
        <v>5028</v>
      </c>
      <c r="E1192" s="23" t="s">
        <v>5029</v>
      </c>
      <c r="F1192" s="22" t="s">
        <v>25</v>
      </c>
      <c r="G1192" s="22">
        <v>7</v>
      </c>
      <c r="H1192" s="22" t="s">
        <v>38</v>
      </c>
      <c r="I1192" s="22" t="s">
        <v>39</v>
      </c>
      <c r="J1192" s="24" t="s">
        <v>40</v>
      </c>
      <c r="K1192" s="38" t="s">
        <v>345</v>
      </c>
      <c r="L1192" t="s">
        <v>41</v>
      </c>
      <c r="M1192" s="64">
        <v>45393</v>
      </c>
      <c r="N1192" s="64">
        <v>45393</v>
      </c>
      <c r="O1192" s="38" t="s">
        <v>42</v>
      </c>
      <c r="P1192" s="62" t="s">
        <v>346</v>
      </c>
      <c r="Q1192" t="s">
        <v>5030</v>
      </c>
      <c r="S1192" s="29" t="s">
        <v>624</v>
      </c>
      <c r="T1192" s="42">
        <v>45516</v>
      </c>
      <c r="U1192" s="31">
        <v>1.2</v>
      </c>
      <c r="V1192" t="s">
        <v>5031</v>
      </c>
    </row>
    <row r="1193" spans="1:22" ht="15" customHeight="1">
      <c r="A1193" s="11">
        <f>A1192+1</f>
        <v>1191</v>
      </c>
      <c r="B1193" s="12">
        <v>5</v>
      </c>
      <c r="C1193" s="22" t="s">
        <v>5032</v>
      </c>
      <c r="D1193" s="23" t="s">
        <v>5033</v>
      </c>
      <c r="E1193" s="23" t="s">
        <v>5034</v>
      </c>
      <c r="F1193" s="22" t="s">
        <v>25</v>
      </c>
      <c r="G1193" s="22">
        <v>7</v>
      </c>
      <c r="H1193" s="22" t="s">
        <v>38</v>
      </c>
      <c r="I1193" s="22" t="s">
        <v>39</v>
      </c>
      <c r="J1193" s="24" t="s">
        <v>40</v>
      </c>
      <c r="K1193" s="38" t="s">
        <v>345</v>
      </c>
      <c r="L1193" s="62" t="s">
        <v>41</v>
      </c>
      <c r="M1193" s="64">
        <v>45393</v>
      </c>
      <c r="N1193" s="64">
        <v>45393</v>
      </c>
      <c r="O1193" s="38" t="s">
        <v>42</v>
      </c>
      <c r="P1193" s="62" t="s">
        <v>346</v>
      </c>
      <c r="Q1193" s="62" t="s">
        <v>5035</v>
      </c>
      <c r="R1193" s="38" t="s">
        <v>5036</v>
      </c>
      <c r="S1193" s="29" t="s">
        <v>624</v>
      </c>
      <c r="T1193" s="42">
        <v>45516</v>
      </c>
      <c r="U1193" s="31">
        <v>1.2</v>
      </c>
      <c r="V1193" t="s">
        <v>5037</v>
      </c>
    </row>
    <row r="1194" spans="1:22" ht="15" customHeight="1">
      <c r="A1194" s="11">
        <f>A1193+1</f>
        <v>1192</v>
      </c>
      <c r="B1194" s="12">
        <v>5</v>
      </c>
      <c r="C1194" s="22" t="s">
        <v>5038</v>
      </c>
      <c r="D1194" s="23" t="s">
        <v>5039</v>
      </c>
      <c r="E1194" s="23" t="s">
        <v>5040</v>
      </c>
      <c r="F1194" s="22" t="s">
        <v>25</v>
      </c>
      <c r="G1194" s="22">
        <v>7</v>
      </c>
      <c r="H1194" s="22" t="s">
        <v>38</v>
      </c>
      <c r="I1194" s="22" t="s">
        <v>39</v>
      </c>
      <c r="J1194" s="24" t="s">
        <v>40</v>
      </c>
      <c r="K1194" s="38" t="s">
        <v>345</v>
      </c>
      <c r="L1194" s="62" t="s">
        <v>41</v>
      </c>
      <c r="M1194" s="64">
        <v>45393</v>
      </c>
      <c r="N1194" s="64">
        <v>45393</v>
      </c>
      <c r="O1194" s="38" t="s">
        <v>42</v>
      </c>
      <c r="P1194" s="62" t="s">
        <v>346</v>
      </c>
      <c r="Q1194" s="62" t="s">
        <v>5041</v>
      </c>
      <c r="R1194" s="38"/>
      <c r="S1194" s="29" t="s">
        <v>624</v>
      </c>
      <c r="T1194" s="42">
        <v>45516</v>
      </c>
      <c r="U1194" s="31">
        <v>1.2</v>
      </c>
    </row>
    <row r="1195" spans="1:22" ht="15" customHeight="1">
      <c r="A1195" s="11">
        <f>A1194+1</f>
        <v>1193</v>
      </c>
      <c r="B1195" s="12">
        <v>5</v>
      </c>
      <c r="C1195" s="22" t="s">
        <v>5042</v>
      </c>
      <c r="D1195" s="23" t="s">
        <v>5043</v>
      </c>
      <c r="E1195" s="23" t="s">
        <v>5044</v>
      </c>
      <c r="F1195" s="22" t="s">
        <v>25</v>
      </c>
      <c r="G1195" s="22">
        <v>7</v>
      </c>
      <c r="H1195" s="22" t="s">
        <v>38</v>
      </c>
      <c r="I1195" s="22" t="s">
        <v>39</v>
      </c>
      <c r="J1195" s="24" t="s">
        <v>40</v>
      </c>
      <c r="K1195" s="38" t="s">
        <v>345</v>
      </c>
      <c r="L1195" s="62" t="s">
        <v>41</v>
      </c>
      <c r="M1195" s="64">
        <v>45393</v>
      </c>
      <c r="N1195" s="64">
        <v>45393</v>
      </c>
      <c r="O1195" s="38" t="s">
        <v>42</v>
      </c>
      <c r="P1195" s="62" t="s">
        <v>346</v>
      </c>
      <c r="Q1195" s="62" t="s">
        <v>5045</v>
      </c>
      <c r="R1195" s="38"/>
      <c r="S1195" s="29" t="s">
        <v>624</v>
      </c>
      <c r="T1195" s="42">
        <v>45516</v>
      </c>
      <c r="U1195" s="31">
        <v>1.2</v>
      </c>
    </row>
    <row r="1196" spans="1:22" ht="15" customHeight="1">
      <c r="A1196" s="11">
        <f>A1195+1</f>
        <v>1194</v>
      </c>
      <c r="B1196" s="12">
        <v>5</v>
      </c>
      <c r="C1196" s="22" t="s">
        <v>5046</v>
      </c>
      <c r="D1196" s="23" t="s">
        <v>5047</v>
      </c>
      <c r="E1196" s="23" t="s">
        <v>5048</v>
      </c>
      <c r="F1196" s="22" t="s">
        <v>25</v>
      </c>
      <c r="G1196" s="22">
        <v>7</v>
      </c>
      <c r="H1196" s="22" t="s">
        <v>38</v>
      </c>
      <c r="I1196" s="22" t="s">
        <v>39</v>
      </c>
      <c r="J1196" s="24" t="s">
        <v>40</v>
      </c>
      <c r="K1196" s="38" t="s">
        <v>345</v>
      </c>
      <c r="L1196" s="62" t="s">
        <v>41</v>
      </c>
      <c r="M1196" s="64">
        <v>45393</v>
      </c>
      <c r="N1196" s="64">
        <v>45393</v>
      </c>
      <c r="O1196" s="38" t="s">
        <v>42</v>
      </c>
      <c r="P1196" s="62" t="s">
        <v>346</v>
      </c>
      <c r="Q1196" s="62" t="s">
        <v>5049</v>
      </c>
      <c r="R1196" s="38"/>
      <c r="S1196" s="29" t="s">
        <v>624</v>
      </c>
      <c r="T1196" s="42">
        <v>45516</v>
      </c>
      <c r="U1196" s="31">
        <v>1.2</v>
      </c>
    </row>
    <row r="1197" spans="1:22" ht="15" customHeight="1">
      <c r="A1197" s="11">
        <f>A1196+1</f>
        <v>1195</v>
      </c>
      <c r="B1197" s="12">
        <v>5</v>
      </c>
      <c r="C1197" s="22" t="s">
        <v>5050</v>
      </c>
      <c r="D1197" s="23" t="s">
        <v>5051</v>
      </c>
      <c r="E1197" s="23" t="s">
        <v>5052</v>
      </c>
      <c r="F1197" s="22" t="s">
        <v>25</v>
      </c>
      <c r="G1197" s="22">
        <v>7</v>
      </c>
      <c r="H1197" s="22" t="s">
        <v>38</v>
      </c>
      <c r="I1197" s="22" t="s">
        <v>39</v>
      </c>
      <c r="J1197" s="24" t="s">
        <v>40</v>
      </c>
      <c r="K1197" s="38" t="s">
        <v>345</v>
      </c>
      <c r="L1197" s="62" t="s">
        <v>41</v>
      </c>
      <c r="M1197" s="64">
        <v>45393</v>
      </c>
      <c r="N1197" s="64">
        <v>45393</v>
      </c>
      <c r="O1197" s="38" t="s">
        <v>42</v>
      </c>
      <c r="P1197" s="62" t="s">
        <v>346</v>
      </c>
      <c r="Q1197" s="62" t="s">
        <v>2040</v>
      </c>
      <c r="R1197" s="38"/>
      <c r="S1197" s="29" t="s">
        <v>2191</v>
      </c>
      <c r="T1197" s="42" t="s">
        <v>2191</v>
      </c>
      <c r="U1197" s="31" t="s">
        <v>2191</v>
      </c>
    </row>
    <row r="1198" spans="1:22" ht="15" customHeight="1">
      <c r="A1198" s="11">
        <f>A1197+1</f>
        <v>1196</v>
      </c>
      <c r="B1198" s="12">
        <v>5</v>
      </c>
      <c r="C1198" s="22" t="s">
        <v>5053</v>
      </c>
      <c r="D1198" s="23" t="s">
        <v>5054</v>
      </c>
      <c r="E1198" s="23" t="s">
        <v>5055</v>
      </c>
      <c r="F1198" s="22" t="s">
        <v>25</v>
      </c>
      <c r="G1198" s="22">
        <v>7</v>
      </c>
      <c r="H1198" s="22" t="s">
        <v>38</v>
      </c>
      <c r="I1198" s="22" t="s">
        <v>39</v>
      </c>
      <c r="J1198" s="24" t="s">
        <v>40</v>
      </c>
      <c r="K1198" s="38" t="s">
        <v>345</v>
      </c>
      <c r="L1198" s="62" t="s">
        <v>41</v>
      </c>
      <c r="M1198" s="64">
        <v>45393</v>
      </c>
      <c r="N1198" s="64">
        <v>45393</v>
      </c>
      <c r="O1198" s="38" t="s">
        <v>42</v>
      </c>
      <c r="P1198" s="62" t="s">
        <v>346</v>
      </c>
      <c r="Q1198" s="62" t="s">
        <v>5056</v>
      </c>
      <c r="R1198" s="38"/>
      <c r="S1198" s="29" t="s">
        <v>624</v>
      </c>
      <c r="T1198" s="42">
        <v>45516</v>
      </c>
      <c r="U1198" s="31">
        <v>1.2</v>
      </c>
    </row>
    <row r="1199" spans="1:22" ht="15" customHeight="1">
      <c r="A1199" s="11">
        <f>A1198+1</f>
        <v>1197</v>
      </c>
      <c r="B1199" s="12">
        <v>5</v>
      </c>
      <c r="C1199" s="22" t="s">
        <v>5057</v>
      </c>
      <c r="D1199" s="23" t="s">
        <v>5058</v>
      </c>
      <c r="E1199" s="23" t="s">
        <v>5059</v>
      </c>
      <c r="F1199" s="22" t="s">
        <v>25</v>
      </c>
      <c r="G1199" s="22">
        <v>7</v>
      </c>
      <c r="H1199" s="22" t="s">
        <v>38</v>
      </c>
      <c r="I1199" s="22" t="s">
        <v>39</v>
      </c>
      <c r="J1199" s="24" t="s">
        <v>40</v>
      </c>
      <c r="K1199" s="38" t="s">
        <v>345</v>
      </c>
      <c r="L1199" s="62" t="s">
        <v>41</v>
      </c>
      <c r="M1199" s="64">
        <v>45397</v>
      </c>
      <c r="N1199" s="64">
        <v>45397</v>
      </c>
      <c r="O1199" s="38" t="s">
        <v>42</v>
      </c>
      <c r="P1199" s="62" t="s">
        <v>346</v>
      </c>
      <c r="Q1199" s="62" t="s">
        <v>5060</v>
      </c>
      <c r="R1199" s="38"/>
      <c r="S1199" s="29" t="s">
        <v>624</v>
      </c>
      <c r="T1199" s="42">
        <v>45518</v>
      </c>
      <c r="U1199" s="31"/>
    </row>
    <row r="1200" spans="1:22" ht="15" customHeight="1">
      <c r="A1200" s="11">
        <f>A1199+1</f>
        <v>1198</v>
      </c>
      <c r="B1200" s="12">
        <v>5</v>
      </c>
      <c r="C1200" s="22" t="s">
        <v>5061</v>
      </c>
      <c r="D1200" s="23" t="s">
        <v>5062</v>
      </c>
      <c r="E1200" s="23" t="s">
        <v>5063</v>
      </c>
      <c r="F1200" s="22" t="s">
        <v>25</v>
      </c>
      <c r="G1200" s="22">
        <v>7</v>
      </c>
      <c r="H1200" s="22" t="s">
        <v>38</v>
      </c>
      <c r="I1200" s="22" t="s">
        <v>39</v>
      </c>
      <c r="J1200" s="24" t="s">
        <v>40</v>
      </c>
      <c r="K1200" s="38" t="s">
        <v>345</v>
      </c>
      <c r="L1200" s="62" t="s">
        <v>41</v>
      </c>
      <c r="M1200" s="64">
        <v>45397</v>
      </c>
      <c r="N1200" s="64">
        <v>45397</v>
      </c>
      <c r="O1200" s="38" t="s">
        <v>42</v>
      </c>
      <c r="P1200" s="62" t="s">
        <v>346</v>
      </c>
      <c r="Q1200" s="62" t="s">
        <v>5064</v>
      </c>
      <c r="R1200" s="38" t="s">
        <v>5065</v>
      </c>
      <c r="S1200" s="29" t="s">
        <v>624</v>
      </c>
      <c r="T1200" s="42">
        <v>45518</v>
      </c>
      <c r="U1200" s="31">
        <v>1.2</v>
      </c>
    </row>
    <row r="1201" spans="1:22" ht="15" customHeight="1">
      <c r="A1201" s="11">
        <f>A1200+1</f>
        <v>1199</v>
      </c>
      <c r="B1201" s="12">
        <v>5</v>
      </c>
      <c r="C1201" s="22" t="s">
        <v>5066</v>
      </c>
      <c r="D1201" s="23" t="s">
        <v>5067</v>
      </c>
      <c r="E1201" s="23" t="s">
        <v>5068</v>
      </c>
      <c r="F1201" s="22" t="s">
        <v>25</v>
      </c>
      <c r="G1201" s="22">
        <v>7</v>
      </c>
      <c r="H1201" s="22" t="s">
        <v>38</v>
      </c>
      <c r="I1201" s="22" t="s">
        <v>39</v>
      </c>
      <c r="J1201" s="24" t="s">
        <v>40</v>
      </c>
      <c r="K1201" s="38" t="s">
        <v>345</v>
      </c>
      <c r="L1201" s="62" t="s">
        <v>41</v>
      </c>
      <c r="M1201" s="64">
        <v>45397</v>
      </c>
      <c r="N1201" s="64">
        <v>45397</v>
      </c>
      <c r="O1201" s="38" t="s">
        <v>42</v>
      </c>
      <c r="P1201" s="62" t="s">
        <v>346</v>
      </c>
      <c r="Q1201" s="62" t="s">
        <v>2040</v>
      </c>
      <c r="R1201" s="38" t="s">
        <v>3736</v>
      </c>
      <c r="S1201" s="29" t="s">
        <v>624</v>
      </c>
      <c r="T1201" s="42">
        <v>45518</v>
      </c>
      <c r="U1201" s="31"/>
    </row>
    <row r="1202" spans="1:22" ht="15" customHeight="1">
      <c r="A1202" s="11">
        <f>A1201+1</f>
        <v>1200</v>
      </c>
      <c r="B1202" s="12">
        <v>5</v>
      </c>
      <c r="C1202" s="22" t="s">
        <v>5069</v>
      </c>
      <c r="D1202" s="23" t="s">
        <v>5070</v>
      </c>
      <c r="E1202" s="23" t="s">
        <v>5071</v>
      </c>
      <c r="F1202" s="22" t="s">
        <v>25</v>
      </c>
      <c r="G1202" s="22">
        <v>7</v>
      </c>
      <c r="H1202" s="22" t="s">
        <v>38</v>
      </c>
      <c r="I1202" s="22" t="s">
        <v>39</v>
      </c>
      <c r="J1202" s="24" t="s">
        <v>40</v>
      </c>
      <c r="K1202" s="38" t="s">
        <v>345</v>
      </c>
      <c r="L1202" s="62" t="s">
        <v>41</v>
      </c>
      <c r="M1202" s="64">
        <v>45397</v>
      </c>
      <c r="N1202" s="64">
        <v>45397</v>
      </c>
      <c r="O1202" s="38" t="s">
        <v>42</v>
      </c>
      <c r="P1202" s="62" t="s">
        <v>346</v>
      </c>
      <c r="Q1202" s="62" t="s">
        <v>5072</v>
      </c>
      <c r="R1202" s="38"/>
      <c r="S1202" s="29" t="s">
        <v>2191</v>
      </c>
      <c r="T1202" s="30" t="s">
        <v>2191</v>
      </c>
      <c r="U1202" s="31" t="s">
        <v>2191</v>
      </c>
    </row>
    <row r="1203" spans="1:22" ht="15" customHeight="1">
      <c r="A1203" s="11">
        <f>A1202+1</f>
        <v>1201</v>
      </c>
      <c r="B1203" s="12">
        <v>5</v>
      </c>
      <c r="C1203" s="22" t="s">
        <v>5073</v>
      </c>
      <c r="D1203" s="23" t="s">
        <v>5074</v>
      </c>
      <c r="E1203" s="23" t="s">
        <v>5075</v>
      </c>
      <c r="F1203" s="22" t="s">
        <v>25</v>
      </c>
      <c r="G1203" s="22">
        <v>7</v>
      </c>
      <c r="H1203" s="22" t="s">
        <v>38</v>
      </c>
      <c r="I1203" s="22" t="s">
        <v>39</v>
      </c>
      <c r="J1203" s="24" t="s">
        <v>40</v>
      </c>
      <c r="K1203" s="38" t="s">
        <v>345</v>
      </c>
      <c r="L1203" s="62" t="s">
        <v>41</v>
      </c>
      <c r="M1203" s="64">
        <v>45398</v>
      </c>
      <c r="N1203" s="64">
        <v>45398</v>
      </c>
      <c r="O1203" s="38" t="s">
        <v>42</v>
      </c>
      <c r="P1203" s="62" t="s">
        <v>346</v>
      </c>
      <c r="Q1203" s="62" t="s">
        <v>5076</v>
      </c>
      <c r="R1203" s="38" t="s">
        <v>5077</v>
      </c>
      <c r="S1203" s="29" t="s">
        <v>624</v>
      </c>
      <c r="T1203" s="42">
        <v>45518</v>
      </c>
      <c r="U1203" s="31">
        <v>1.2</v>
      </c>
    </row>
    <row r="1204" spans="1:22" ht="15" customHeight="1">
      <c r="A1204" s="11">
        <f>A1203+1</f>
        <v>1202</v>
      </c>
      <c r="B1204" s="12">
        <v>5</v>
      </c>
      <c r="C1204" s="22" t="s">
        <v>5078</v>
      </c>
      <c r="D1204" s="23" t="s">
        <v>5079</v>
      </c>
      <c r="E1204" s="23" t="s">
        <v>5080</v>
      </c>
      <c r="F1204" s="22" t="s">
        <v>25</v>
      </c>
      <c r="G1204" s="22">
        <v>7</v>
      </c>
      <c r="H1204" s="22" t="s">
        <v>38</v>
      </c>
      <c r="I1204" s="22" t="s">
        <v>39</v>
      </c>
      <c r="J1204" s="24" t="s">
        <v>40</v>
      </c>
      <c r="K1204" s="38" t="s">
        <v>345</v>
      </c>
      <c r="L1204" s="62" t="s">
        <v>41</v>
      </c>
      <c r="M1204" s="64">
        <v>45398</v>
      </c>
      <c r="N1204" s="64">
        <v>45398</v>
      </c>
      <c r="O1204" s="38" t="s">
        <v>42</v>
      </c>
      <c r="P1204" s="62" t="s">
        <v>346</v>
      </c>
      <c r="Q1204" s="62" t="s">
        <v>2040</v>
      </c>
      <c r="R1204" s="38"/>
      <c r="S1204" s="29" t="s">
        <v>2191</v>
      </c>
      <c r="T1204" s="42" t="s">
        <v>2191</v>
      </c>
      <c r="U1204" s="31" t="s">
        <v>2191</v>
      </c>
    </row>
    <row r="1205" spans="1:22" ht="15" customHeight="1">
      <c r="A1205" s="11">
        <f>A1204+1</f>
        <v>1203</v>
      </c>
      <c r="B1205" s="12">
        <v>5</v>
      </c>
      <c r="C1205" s="22" t="s">
        <v>5081</v>
      </c>
      <c r="D1205" s="23" t="s">
        <v>5082</v>
      </c>
      <c r="E1205" s="23" t="s">
        <v>5083</v>
      </c>
      <c r="F1205" s="22" t="s">
        <v>25</v>
      </c>
      <c r="G1205" s="22">
        <v>7</v>
      </c>
      <c r="H1205" s="22" t="s">
        <v>38</v>
      </c>
      <c r="I1205" s="22" t="s">
        <v>39</v>
      </c>
      <c r="J1205" s="24" t="s">
        <v>40</v>
      </c>
      <c r="K1205" s="38" t="s">
        <v>345</v>
      </c>
      <c r="L1205" s="62" t="s">
        <v>41</v>
      </c>
      <c r="M1205" s="64">
        <v>45398</v>
      </c>
      <c r="N1205" s="64">
        <v>45398</v>
      </c>
      <c r="O1205" s="38" t="s">
        <v>42</v>
      </c>
      <c r="P1205" s="62" t="s">
        <v>346</v>
      </c>
      <c r="Q1205" s="62" t="s">
        <v>2040</v>
      </c>
      <c r="R1205" s="38"/>
      <c r="S1205" s="29" t="s">
        <v>2191</v>
      </c>
      <c r="T1205" s="30" t="s">
        <v>2191</v>
      </c>
      <c r="U1205" s="31" t="s">
        <v>2191</v>
      </c>
    </row>
    <row r="1206" spans="1:22" ht="15" customHeight="1">
      <c r="A1206" s="11">
        <f>A1205+1</f>
        <v>1204</v>
      </c>
      <c r="B1206" s="12">
        <v>5</v>
      </c>
      <c r="C1206" s="22" t="s">
        <v>5084</v>
      </c>
      <c r="D1206" s="23" t="s">
        <v>5085</v>
      </c>
      <c r="E1206" s="23" t="s">
        <v>5086</v>
      </c>
      <c r="F1206" s="22" t="s">
        <v>25</v>
      </c>
      <c r="G1206" s="22">
        <v>7</v>
      </c>
      <c r="H1206" s="22" t="s">
        <v>38</v>
      </c>
      <c r="I1206" s="22" t="s">
        <v>39</v>
      </c>
      <c r="J1206" s="24" t="s">
        <v>40</v>
      </c>
      <c r="K1206" s="38" t="s">
        <v>345</v>
      </c>
      <c r="L1206" s="62" t="s">
        <v>41</v>
      </c>
      <c r="M1206" s="64">
        <v>45398</v>
      </c>
      <c r="N1206" s="64">
        <v>45398</v>
      </c>
      <c r="O1206" s="38" t="s">
        <v>42</v>
      </c>
      <c r="P1206" s="62" t="s">
        <v>346</v>
      </c>
      <c r="Q1206" s="62" t="s">
        <v>5087</v>
      </c>
      <c r="R1206" s="38"/>
      <c r="S1206" s="29" t="s">
        <v>624</v>
      </c>
      <c r="T1206" s="42">
        <v>45518</v>
      </c>
      <c r="U1206" s="31">
        <v>1.2</v>
      </c>
    </row>
    <row r="1207" spans="1:22" ht="15" customHeight="1">
      <c r="A1207" s="11">
        <f>A1206+1</f>
        <v>1205</v>
      </c>
      <c r="B1207" s="12">
        <v>5</v>
      </c>
      <c r="C1207" s="22" t="s">
        <v>5088</v>
      </c>
      <c r="D1207" s="23" t="s">
        <v>5089</v>
      </c>
      <c r="E1207" s="23" t="s">
        <v>5090</v>
      </c>
      <c r="F1207" s="22" t="s">
        <v>25</v>
      </c>
      <c r="G1207" s="22">
        <v>7</v>
      </c>
      <c r="H1207" s="22" t="s">
        <v>38</v>
      </c>
      <c r="I1207" s="22" t="s">
        <v>39</v>
      </c>
      <c r="J1207" s="24" t="s">
        <v>40</v>
      </c>
      <c r="K1207" s="38" t="s">
        <v>345</v>
      </c>
      <c r="L1207" s="62" t="s">
        <v>41</v>
      </c>
      <c r="M1207" s="64">
        <v>45398</v>
      </c>
      <c r="N1207" s="64">
        <v>45398</v>
      </c>
      <c r="O1207" s="38" t="s">
        <v>42</v>
      </c>
      <c r="P1207" s="62" t="s">
        <v>346</v>
      </c>
      <c r="Q1207" s="62" t="s">
        <v>5091</v>
      </c>
      <c r="R1207" s="38"/>
      <c r="S1207" s="29" t="s">
        <v>624</v>
      </c>
      <c r="T1207" s="42">
        <v>45518</v>
      </c>
      <c r="U1207" s="31">
        <v>1.2</v>
      </c>
    </row>
    <row r="1208" spans="1:22" ht="15" customHeight="1">
      <c r="A1208" s="11">
        <f>A1207+1</f>
        <v>1206</v>
      </c>
      <c r="B1208" s="12">
        <v>5</v>
      </c>
      <c r="C1208" s="22" t="s">
        <v>5092</v>
      </c>
      <c r="D1208" s="23" t="s">
        <v>5093</v>
      </c>
      <c r="E1208" s="23" t="s">
        <v>5094</v>
      </c>
      <c r="F1208" s="22" t="s">
        <v>25</v>
      </c>
      <c r="G1208" s="22">
        <v>7</v>
      </c>
      <c r="H1208" s="22" t="s">
        <v>38</v>
      </c>
      <c r="I1208" s="22" t="s">
        <v>39</v>
      </c>
      <c r="J1208" s="24" t="s">
        <v>40</v>
      </c>
      <c r="K1208" s="38" t="s">
        <v>345</v>
      </c>
      <c r="L1208" s="62" t="s">
        <v>41</v>
      </c>
      <c r="M1208" s="64">
        <v>45398</v>
      </c>
      <c r="N1208" s="64">
        <v>45398</v>
      </c>
      <c r="O1208" s="38" t="s">
        <v>42</v>
      </c>
      <c r="P1208" s="62" t="s">
        <v>346</v>
      </c>
      <c r="Q1208" s="62" t="s">
        <v>5095</v>
      </c>
      <c r="R1208" s="38"/>
      <c r="S1208" s="29" t="s">
        <v>624</v>
      </c>
      <c r="T1208" s="42">
        <v>45518</v>
      </c>
      <c r="U1208" s="31">
        <v>1.2</v>
      </c>
    </row>
    <row r="1209" spans="1:22" ht="15" customHeight="1">
      <c r="A1209" s="11">
        <f>A1208+1</f>
        <v>1207</v>
      </c>
      <c r="B1209" s="12">
        <v>5</v>
      </c>
      <c r="C1209" s="22" t="s">
        <v>5096</v>
      </c>
      <c r="D1209" s="23" t="s">
        <v>5097</v>
      </c>
      <c r="E1209" s="23" t="s">
        <v>5098</v>
      </c>
      <c r="F1209" s="22" t="s">
        <v>25</v>
      </c>
      <c r="G1209" s="22">
        <v>7</v>
      </c>
      <c r="H1209" s="22" t="s">
        <v>38</v>
      </c>
      <c r="I1209" s="22" t="s">
        <v>39</v>
      </c>
      <c r="J1209" s="24" t="s">
        <v>40</v>
      </c>
      <c r="K1209" s="38" t="s">
        <v>345</v>
      </c>
      <c r="L1209" s="62" t="s">
        <v>41</v>
      </c>
      <c r="M1209" s="64">
        <v>45398</v>
      </c>
      <c r="N1209" s="64">
        <v>45398</v>
      </c>
      <c r="O1209" s="38" t="s">
        <v>42</v>
      </c>
      <c r="P1209" s="62" t="s">
        <v>346</v>
      </c>
      <c r="Q1209" s="62" t="s">
        <v>5099</v>
      </c>
      <c r="R1209" s="38"/>
      <c r="S1209" s="29" t="s">
        <v>624</v>
      </c>
      <c r="T1209" s="42">
        <v>45518</v>
      </c>
      <c r="U1209" s="31">
        <v>1.2</v>
      </c>
    </row>
    <row r="1210" spans="1:22" ht="15" customHeight="1">
      <c r="A1210" s="11">
        <f>A1209+1</f>
        <v>1208</v>
      </c>
      <c r="B1210" s="12">
        <v>5</v>
      </c>
      <c r="C1210" s="22" t="s">
        <v>5100</v>
      </c>
      <c r="D1210" s="23" t="s">
        <v>5101</v>
      </c>
      <c r="E1210" s="23" t="s">
        <v>5102</v>
      </c>
      <c r="F1210" s="22" t="s">
        <v>25</v>
      </c>
      <c r="G1210" s="22">
        <v>7</v>
      </c>
      <c r="H1210" s="22" t="s">
        <v>38</v>
      </c>
      <c r="I1210" s="22" t="s">
        <v>39</v>
      </c>
      <c r="J1210" s="24" t="s">
        <v>40</v>
      </c>
      <c r="K1210" s="38" t="s">
        <v>345</v>
      </c>
      <c r="L1210" s="62" t="s">
        <v>41</v>
      </c>
      <c r="M1210" s="64">
        <v>45398</v>
      </c>
      <c r="N1210" s="64">
        <v>45398</v>
      </c>
      <c r="O1210" s="38" t="s">
        <v>42</v>
      </c>
      <c r="P1210" s="62" t="s">
        <v>346</v>
      </c>
      <c r="Q1210" s="62" t="s">
        <v>5103</v>
      </c>
      <c r="R1210" s="38"/>
      <c r="S1210" s="29" t="s">
        <v>624</v>
      </c>
      <c r="T1210" s="42">
        <v>45518</v>
      </c>
      <c r="U1210" s="31">
        <v>1.2</v>
      </c>
    </row>
    <row r="1211" spans="1:22" ht="15" customHeight="1">
      <c r="A1211" s="11">
        <f>A1210+1</f>
        <v>1209</v>
      </c>
      <c r="B1211" s="12">
        <v>5</v>
      </c>
      <c r="C1211" s="22" t="s">
        <v>5104</v>
      </c>
      <c r="D1211" s="23" t="s">
        <v>5105</v>
      </c>
      <c r="E1211" s="23" t="s">
        <v>5106</v>
      </c>
      <c r="F1211" s="22" t="s">
        <v>25</v>
      </c>
      <c r="G1211" s="22">
        <v>7</v>
      </c>
      <c r="H1211" s="22" t="s">
        <v>38</v>
      </c>
      <c r="I1211" s="22" t="s">
        <v>39</v>
      </c>
      <c r="J1211" s="24" t="s">
        <v>40</v>
      </c>
      <c r="K1211" s="38" t="s">
        <v>345</v>
      </c>
      <c r="L1211" s="62" t="s">
        <v>41</v>
      </c>
      <c r="M1211" s="64">
        <v>45398</v>
      </c>
      <c r="N1211" s="64">
        <v>45398</v>
      </c>
      <c r="O1211" s="38" t="s">
        <v>42</v>
      </c>
      <c r="P1211" s="62" t="s">
        <v>346</v>
      </c>
      <c r="Q1211" s="62" t="s">
        <v>5107</v>
      </c>
      <c r="R1211" s="38" t="s">
        <v>5108</v>
      </c>
      <c r="S1211" s="29" t="s">
        <v>624</v>
      </c>
      <c r="T1211" s="42">
        <v>45518</v>
      </c>
      <c r="U1211" s="31">
        <v>1.2</v>
      </c>
    </row>
    <row r="1212" spans="1:22" ht="15" customHeight="1">
      <c r="A1212" s="11">
        <f>A1211+1</f>
        <v>1210</v>
      </c>
      <c r="B1212" s="12">
        <v>5</v>
      </c>
      <c r="C1212" s="22" t="s">
        <v>5109</v>
      </c>
      <c r="D1212" s="23" t="s">
        <v>5110</v>
      </c>
      <c r="E1212" s="23" t="s">
        <v>5111</v>
      </c>
      <c r="F1212" s="22" t="s">
        <v>25</v>
      </c>
      <c r="G1212" s="22">
        <v>7</v>
      </c>
      <c r="H1212" s="22" t="s">
        <v>38</v>
      </c>
      <c r="I1212" s="22" t="s">
        <v>39</v>
      </c>
      <c r="J1212" s="24" t="s">
        <v>40</v>
      </c>
      <c r="K1212" s="38" t="s">
        <v>345</v>
      </c>
      <c r="L1212" s="62" t="s">
        <v>41</v>
      </c>
      <c r="M1212" s="64">
        <v>45400</v>
      </c>
      <c r="N1212" s="64">
        <v>45400</v>
      </c>
      <c r="O1212" s="38" t="s">
        <v>42</v>
      </c>
      <c r="P1212" s="62" t="s">
        <v>346</v>
      </c>
      <c r="Q1212" s="62" t="s">
        <v>5112</v>
      </c>
      <c r="R1212" s="38"/>
      <c r="S1212" s="29" t="s">
        <v>624</v>
      </c>
      <c r="T1212" s="42">
        <v>45518</v>
      </c>
      <c r="U1212" s="31">
        <v>1.2</v>
      </c>
      <c r="V1212" t="s">
        <v>5113</v>
      </c>
    </row>
    <row r="1213" spans="1:22" ht="15" customHeight="1">
      <c r="A1213" s="11">
        <f>A1212+1</f>
        <v>1211</v>
      </c>
      <c r="B1213" s="12">
        <v>5</v>
      </c>
      <c r="C1213" s="22" t="s">
        <v>5114</v>
      </c>
      <c r="D1213" s="23" t="s">
        <v>5115</v>
      </c>
      <c r="E1213" s="23" t="s">
        <v>5116</v>
      </c>
      <c r="F1213" s="22" t="s">
        <v>25</v>
      </c>
      <c r="G1213" s="22">
        <v>7</v>
      </c>
      <c r="H1213" s="22" t="s">
        <v>38</v>
      </c>
      <c r="I1213" s="22" t="s">
        <v>39</v>
      </c>
      <c r="J1213" s="24" t="s">
        <v>40</v>
      </c>
      <c r="K1213" s="38" t="s">
        <v>345</v>
      </c>
      <c r="L1213" s="62" t="s">
        <v>41</v>
      </c>
      <c r="M1213" s="64">
        <v>45400</v>
      </c>
      <c r="N1213" s="64">
        <v>45400</v>
      </c>
      <c r="O1213" s="38" t="s">
        <v>42</v>
      </c>
      <c r="P1213" s="62" t="s">
        <v>346</v>
      </c>
      <c r="Q1213" s="62" t="s">
        <v>2040</v>
      </c>
      <c r="R1213" s="38"/>
      <c r="S1213" s="29" t="s">
        <v>624</v>
      </c>
      <c r="T1213" s="42">
        <v>45518</v>
      </c>
      <c r="U1213" s="31">
        <v>1.2</v>
      </c>
    </row>
    <row r="1214" spans="1:22" ht="15" customHeight="1">
      <c r="A1214" s="11">
        <f>A1213+1</f>
        <v>1212</v>
      </c>
      <c r="B1214" s="12">
        <v>5</v>
      </c>
      <c r="C1214" s="22" t="s">
        <v>5117</v>
      </c>
      <c r="D1214" s="23" t="s">
        <v>5118</v>
      </c>
      <c r="E1214" s="23" t="s">
        <v>5119</v>
      </c>
      <c r="F1214" s="22" t="s">
        <v>25</v>
      </c>
      <c r="G1214" s="22">
        <v>7</v>
      </c>
      <c r="H1214" s="22" t="s">
        <v>38</v>
      </c>
      <c r="I1214" s="22" t="s">
        <v>39</v>
      </c>
      <c r="J1214" s="24" t="s">
        <v>40</v>
      </c>
      <c r="K1214" s="38" t="s">
        <v>345</v>
      </c>
      <c r="L1214" s="62" t="s">
        <v>41</v>
      </c>
      <c r="M1214" s="64">
        <v>45400</v>
      </c>
      <c r="N1214" s="64">
        <v>45400</v>
      </c>
      <c r="O1214" s="38" t="s">
        <v>42</v>
      </c>
      <c r="P1214" s="62" t="s">
        <v>346</v>
      </c>
      <c r="Q1214" s="62" t="s">
        <v>2040</v>
      </c>
      <c r="R1214" s="38"/>
      <c r="S1214" s="29" t="s">
        <v>2191</v>
      </c>
      <c r="T1214" s="42" t="s">
        <v>2191</v>
      </c>
      <c r="U1214" s="31" t="s">
        <v>2191</v>
      </c>
    </row>
    <row r="1215" spans="1:22" ht="15" customHeight="1">
      <c r="A1215" s="11">
        <f>A1214+1</f>
        <v>1213</v>
      </c>
      <c r="B1215" s="12">
        <v>5</v>
      </c>
      <c r="C1215" s="22" t="s">
        <v>5120</v>
      </c>
      <c r="D1215" s="23" t="s">
        <v>5121</v>
      </c>
      <c r="E1215" s="23" t="s">
        <v>5122</v>
      </c>
      <c r="F1215" s="22" t="s">
        <v>25</v>
      </c>
      <c r="G1215" s="22">
        <v>7</v>
      </c>
      <c r="H1215" s="22" t="s">
        <v>38</v>
      </c>
      <c r="I1215" s="22" t="s">
        <v>39</v>
      </c>
      <c r="J1215" s="24" t="s">
        <v>40</v>
      </c>
      <c r="K1215" s="38" t="s">
        <v>345</v>
      </c>
      <c r="L1215" s="62" t="s">
        <v>41</v>
      </c>
      <c r="M1215" s="64">
        <v>45400</v>
      </c>
      <c r="N1215" s="64">
        <v>45400</v>
      </c>
      <c r="O1215" s="38" t="s">
        <v>42</v>
      </c>
      <c r="P1215" s="62" t="s">
        <v>346</v>
      </c>
      <c r="Q1215" s="62" t="s">
        <v>2040</v>
      </c>
      <c r="R1215" s="38"/>
      <c r="S1215" s="29" t="s">
        <v>2191</v>
      </c>
      <c r="T1215" s="30" t="s">
        <v>2191</v>
      </c>
      <c r="U1215" s="31" t="s">
        <v>2191</v>
      </c>
    </row>
    <row r="1216" spans="1:22" ht="15" customHeight="1">
      <c r="A1216" s="11">
        <f>A1215+1</f>
        <v>1214</v>
      </c>
      <c r="B1216" s="12">
        <v>5</v>
      </c>
      <c r="C1216" s="22" t="s">
        <v>5123</v>
      </c>
      <c r="D1216" s="23" t="s">
        <v>5124</v>
      </c>
      <c r="E1216" s="23" t="s">
        <v>5125</v>
      </c>
      <c r="F1216" s="22" t="s">
        <v>25</v>
      </c>
      <c r="G1216" s="22">
        <v>7</v>
      </c>
      <c r="H1216" s="22" t="s">
        <v>38</v>
      </c>
      <c r="I1216" s="22" t="s">
        <v>39</v>
      </c>
      <c r="J1216" s="24" t="s">
        <v>40</v>
      </c>
      <c r="K1216" s="38" t="s">
        <v>345</v>
      </c>
      <c r="L1216" s="62" t="s">
        <v>41</v>
      </c>
      <c r="M1216" s="64">
        <v>45400</v>
      </c>
      <c r="N1216" s="64">
        <v>45400</v>
      </c>
      <c r="O1216" s="38" t="s">
        <v>42</v>
      </c>
      <c r="P1216" s="62" t="s">
        <v>346</v>
      </c>
      <c r="Q1216" s="62" t="s">
        <v>2040</v>
      </c>
      <c r="R1216" s="38"/>
      <c r="S1216" s="29" t="s">
        <v>2191</v>
      </c>
      <c r="T1216" s="30" t="s">
        <v>2191</v>
      </c>
      <c r="U1216" s="31" t="s">
        <v>2191</v>
      </c>
    </row>
    <row r="1217" spans="1:21" ht="15" customHeight="1">
      <c r="A1217" s="11">
        <f>A1216+1</f>
        <v>1215</v>
      </c>
      <c r="B1217" s="12">
        <v>5</v>
      </c>
      <c r="C1217" s="22" t="s">
        <v>5126</v>
      </c>
      <c r="D1217" s="23" t="s">
        <v>5127</v>
      </c>
      <c r="E1217" s="23" t="s">
        <v>5128</v>
      </c>
      <c r="F1217" s="22" t="s">
        <v>25</v>
      </c>
      <c r="G1217" s="22">
        <v>7</v>
      </c>
      <c r="H1217" s="22" t="s">
        <v>38</v>
      </c>
      <c r="I1217" s="22" t="s">
        <v>39</v>
      </c>
      <c r="J1217" s="24" t="s">
        <v>40</v>
      </c>
      <c r="K1217" s="38" t="s">
        <v>345</v>
      </c>
      <c r="L1217" s="62" t="s">
        <v>41</v>
      </c>
      <c r="M1217" s="64">
        <v>45400</v>
      </c>
      <c r="N1217" s="64">
        <v>45400</v>
      </c>
      <c r="O1217" s="38" t="s">
        <v>42</v>
      </c>
      <c r="P1217" s="62" t="s">
        <v>346</v>
      </c>
      <c r="Q1217" s="62" t="s">
        <v>2607</v>
      </c>
      <c r="R1217" s="38"/>
      <c r="S1217" s="29" t="s">
        <v>624</v>
      </c>
      <c r="T1217" s="42">
        <v>45518</v>
      </c>
      <c r="U1217" s="31">
        <v>1.2</v>
      </c>
    </row>
    <row r="1218" spans="1:21" ht="15" customHeight="1">
      <c r="A1218" s="11">
        <f>A1217+1</f>
        <v>1216</v>
      </c>
      <c r="B1218" s="12">
        <v>5</v>
      </c>
      <c r="C1218" s="22" t="s">
        <v>5129</v>
      </c>
      <c r="D1218" s="23" t="s">
        <v>5130</v>
      </c>
      <c r="E1218" s="23" t="s">
        <v>5131</v>
      </c>
      <c r="F1218" s="22" t="s">
        <v>25</v>
      </c>
      <c r="G1218" s="22">
        <v>7</v>
      </c>
      <c r="H1218" s="22" t="s">
        <v>38</v>
      </c>
      <c r="I1218" s="22" t="s">
        <v>39</v>
      </c>
      <c r="J1218" s="24" t="s">
        <v>40</v>
      </c>
      <c r="K1218" s="38" t="s">
        <v>345</v>
      </c>
      <c r="L1218" s="62" t="s">
        <v>41</v>
      </c>
      <c r="M1218" s="64">
        <v>45400</v>
      </c>
      <c r="N1218" s="64">
        <v>45400</v>
      </c>
      <c r="O1218" s="38" t="s">
        <v>42</v>
      </c>
      <c r="P1218" s="62" t="s">
        <v>346</v>
      </c>
      <c r="Q1218" s="62" t="s">
        <v>2040</v>
      </c>
      <c r="R1218" s="38"/>
      <c r="S1218" s="29" t="s">
        <v>2191</v>
      </c>
      <c r="T1218" s="42" t="s">
        <v>2191</v>
      </c>
      <c r="U1218" s="31" t="s">
        <v>2191</v>
      </c>
    </row>
    <row r="1219" spans="1:21" ht="15" customHeight="1">
      <c r="A1219" s="11">
        <f>A1218+1</f>
        <v>1217</v>
      </c>
      <c r="B1219" s="12">
        <v>5</v>
      </c>
      <c r="C1219" s="22" t="s">
        <v>5132</v>
      </c>
      <c r="D1219" s="23" t="s">
        <v>5133</v>
      </c>
      <c r="E1219" s="23" t="s">
        <v>5134</v>
      </c>
      <c r="F1219" s="22" t="s">
        <v>25</v>
      </c>
      <c r="G1219" s="22">
        <v>7</v>
      </c>
      <c r="H1219" s="22" t="s">
        <v>38</v>
      </c>
      <c r="I1219" s="22" t="s">
        <v>39</v>
      </c>
      <c r="J1219" s="24" t="s">
        <v>40</v>
      </c>
      <c r="K1219" s="38" t="s">
        <v>345</v>
      </c>
      <c r="L1219" s="62" t="s">
        <v>41</v>
      </c>
      <c r="M1219" s="64">
        <v>45400</v>
      </c>
      <c r="N1219" s="64">
        <v>45400</v>
      </c>
      <c r="O1219" s="38" t="s">
        <v>42</v>
      </c>
      <c r="P1219" s="62" t="s">
        <v>346</v>
      </c>
      <c r="Q1219" s="62" t="s">
        <v>2040</v>
      </c>
      <c r="R1219" s="38"/>
      <c r="S1219" s="29" t="s">
        <v>2191</v>
      </c>
      <c r="T1219" s="30" t="s">
        <v>2191</v>
      </c>
      <c r="U1219" s="31" t="s">
        <v>2191</v>
      </c>
    </row>
    <row r="1220" spans="1:21" ht="15" customHeight="1">
      <c r="A1220" s="11">
        <f>A1219+1</f>
        <v>1218</v>
      </c>
      <c r="B1220" s="12">
        <v>5</v>
      </c>
      <c r="C1220" s="22" t="s">
        <v>5135</v>
      </c>
      <c r="D1220" s="23" t="s">
        <v>5136</v>
      </c>
      <c r="E1220" s="23" t="s">
        <v>5137</v>
      </c>
      <c r="F1220" s="22" t="s">
        <v>25</v>
      </c>
      <c r="G1220" s="22">
        <v>7</v>
      </c>
      <c r="H1220" s="22" t="s">
        <v>38</v>
      </c>
      <c r="I1220" s="22" t="s">
        <v>39</v>
      </c>
      <c r="J1220" s="24" t="s">
        <v>40</v>
      </c>
      <c r="K1220" s="38" t="s">
        <v>345</v>
      </c>
      <c r="L1220" s="62" t="s">
        <v>41</v>
      </c>
      <c r="M1220" s="64">
        <v>45400</v>
      </c>
      <c r="N1220" s="64">
        <v>45400</v>
      </c>
      <c r="O1220" s="38" t="s">
        <v>42</v>
      </c>
      <c r="P1220" s="62" t="s">
        <v>346</v>
      </c>
      <c r="Q1220" s="62" t="s">
        <v>5138</v>
      </c>
      <c r="R1220" s="38"/>
      <c r="S1220" s="29" t="s">
        <v>624</v>
      </c>
      <c r="T1220" s="42">
        <v>45518</v>
      </c>
      <c r="U1220" s="31">
        <v>1.2</v>
      </c>
    </row>
    <row r="1221" spans="1:21" ht="15" customHeight="1">
      <c r="A1221" s="11">
        <f>A1220+1</f>
        <v>1219</v>
      </c>
      <c r="B1221" s="12">
        <v>5</v>
      </c>
      <c r="C1221" s="22" t="s">
        <v>5139</v>
      </c>
      <c r="D1221" s="23" t="s">
        <v>5140</v>
      </c>
      <c r="E1221" s="23" t="s">
        <v>5141</v>
      </c>
      <c r="F1221" s="22" t="s">
        <v>25</v>
      </c>
      <c r="G1221" s="22">
        <v>7</v>
      </c>
      <c r="H1221" s="22" t="s">
        <v>38</v>
      </c>
      <c r="I1221" s="22" t="s">
        <v>39</v>
      </c>
      <c r="J1221" s="24" t="s">
        <v>40</v>
      </c>
      <c r="K1221" s="38" t="s">
        <v>345</v>
      </c>
      <c r="L1221" s="62" t="s">
        <v>41</v>
      </c>
      <c r="M1221" s="64">
        <v>45400</v>
      </c>
      <c r="N1221" s="64">
        <v>45400</v>
      </c>
      <c r="O1221" s="38" t="s">
        <v>42</v>
      </c>
      <c r="P1221" s="62" t="s">
        <v>346</v>
      </c>
      <c r="Q1221" s="62" t="s">
        <v>5142</v>
      </c>
      <c r="R1221" s="38"/>
      <c r="S1221" s="29" t="s">
        <v>624</v>
      </c>
      <c r="T1221" s="42">
        <v>45518</v>
      </c>
      <c r="U1221" s="31">
        <v>1.2</v>
      </c>
    </row>
    <row r="1222" spans="1:21" ht="15" customHeight="1">
      <c r="A1222" s="11">
        <f>A1221+1</f>
        <v>1220</v>
      </c>
      <c r="B1222" s="12">
        <v>5</v>
      </c>
      <c r="C1222" s="22" t="s">
        <v>5143</v>
      </c>
      <c r="D1222" s="23" t="s">
        <v>5144</v>
      </c>
      <c r="E1222" s="23" t="s">
        <v>5145</v>
      </c>
      <c r="F1222" s="22" t="s">
        <v>25</v>
      </c>
      <c r="G1222" s="22">
        <v>7</v>
      </c>
      <c r="H1222" s="22" t="s">
        <v>38</v>
      </c>
      <c r="I1222" s="22" t="s">
        <v>39</v>
      </c>
      <c r="J1222" s="24" t="s">
        <v>40</v>
      </c>
      <c r="K1222" s="38" t="s">
        <v>345</v>
      </c>
      <c r="L1222" s="62" t="s">
        <v>41</v>
      </c>
      <c r="M1222" s="64">
        <v>45400</v>
      </c>
      <c r="N1222" s="64">
        <v>45400</v>
      </c>
      <c r="O1222" s="38" t="s">
        <v>42</v>
      </c>
      <c r="P1222" s="62" t="s">
        <v>346</v>
      </c>
      <c r="Q1222" s="62" t="s">
        <v>5146</v>
      </c>
      <c r="R1222" s="38"/>
      <c r="S1222" s="29" t="s">
        <v>624</v>
      </c>
      <c r="T1222" s="42">
        <v>45518</v>
      </c>
      <c r="U1222" s="31">
        <v>1.2</v>
      </c>
    </row>
    <row r="1223" spans="1:21" ht="15" customHeight="1">
      <c r="A1223" s="11">
        <f>A1222+1</f>
        <v>1221</v>
      </c>
      <c r="B1223" s="12">
        <v>5</v>
      </c>
      <c r="C1223" s="22" t="s">
        <v>5147</v>
      </c>
      <c r="D1223" s="23" t="s">
        <v>5148</v>
      </c>
      <c r="E1223" s="23" t="s">
        <v>5149</v>
      </c>
      <c r="F1223" s="22" t="s">
        <v>25</v>
      </c>
      <c r="G1223" s="22">
        <v>7</v>
      </c>
      <c r="H1223" s="22" t="s">
        <v>38</v>
      </c>
      <c r="I1223" s="22" t="s">
        <v>39</v>
      </c>
      <c r="J1223" s="24" t="s">
        <v>40</v>
      </c>
      <c r="K1223" s="38" t="s">
        <v>345</v>
      </c>
      <c r="L1223" s="62" t="s">
        <v>41</v>
      </c>
      <c r="M1223" s="64">
        <v>45400</v>
      </c>
      <c r="N1223" s="64">
        <v>45400</v>
      </c>
      <c r="O1223" s="38" t="s">
        <v>42</v>
      </c>
      <c r="P1223" s="62" t="s">
        <v>346</v>
      </c>
      <c r="Q1223" s="62" t="s">
        <v>5150</v>
      </c>
      <c r="R1223" s="38"/>
      <c r="S1223" s="29" t="s">
        <v>624</v>
      </c>
      <c r="T1223" s="42">
        <v>45520</v>
      </c>
      <c r="U1223" s="31">
        <v>1.2</v>
      </c>
    </row>
    <row r="1224" spans="1:21" ht="15" customHeight="1">
      <c r="A1224" s="11">
        <f>A1223+1</f>
        <v>1222</v>
      </c>
      <c r="B1224" s="12">
        <v>5</v>
      </c>
      <c r="C1224" s="22" t="s">
        <v>5151</v>
      </c>
      <c r="D1224" s="23" t="s">
        <v>5152</v>
      </c>
      <c r="E1224" s="23" t="s">
        <v>5153</v>
      </c>
      <c r="F1224" s="22" t="s">
        <v>25</v>
      </c>
      <c r="G1224" s="22">
        <v>7</v>
      </c>
      <c r="H1224" s="22" t="s">
        <v>38</v>
      </c>
      <c r="I1224" s="22" t="s">
        <v>39</v>
      </c>
      <c r="J1224" s="24" t="s">
        <v>40</v>
      </c>
      <c r="K1224" s="38" t="s">
        <v>345</v>
      </c>
      <c r="L1224" s="62" t="s">
        <v>41</v>
      </c>
      <c r="M1224" s="64">
        <v>45400</v>
      </c>
      <c r="N1224" s="64">
        <v>45400</v>
      </c>
      <c r="O1224" s="38" t="s">
        <v>42</v>
      </c>
      <c r="P1224" s="62" t="s">
        <v>346</v>
      </c>
      <c r="Q1224" s="62" t="s">
        <v>5154</v>
      </c>
      <c r="R1224" s="38"/>
      <c r="S1224" s="29" t="s">
        <v>624</v>
      </c>
      <c r="T1224" s="42">
        <v>45520</v>
      </c>
      <c r="U1224" s="31">
        <v>1.2</v>
      </c>
    </row>
    <row r="1225" spans="1:21" ht="15" customHeight="1">
      <c r="A1225" s="11">
        <f>A1224+1</f>
        <v>1223</v>
      </c>
      <c r="B1225" s="12">
        <v>5</v>
      </c>
      <c r="C1225" s="22" t="s">
        <v>5155</v>
      </c>
      <c r="D1225" s="23" t="s">
        <v>5156</v>
      </c>
      <c r="E1225" s="23" t="s">
        <v>5157</v>
      </c>
      <c r="F1225" s="22" t="s">
        <v>25</v>
      </c>
      <c r="G1225" s="22">
        <v>7</v>
      </c>
      <c r="H1225" s="22" t="s">
        <v>38</v>
      </c>
      <c r="I1225" s="22" t="s">
        <v>39</v>
      </c>
      <c r="J1225" s="24" t="s">
        <v>40</v>
      </c>
      <c r="K1225" s="38" t="s">
        <v>345</v>
      </c>
      <c r="L1225" s="62" t="s">
        <v>41</v>
      </c>
      <c r="M1225" s="64">
        <v>45400</v>
      </c>
      <c r="N1225" s="64">
        <v>45400</v>
      </c>
      <c r="O1225" s="38" t="s">
        <v>42</v>
      </c>
      <c r="P1225" s="62" t="s">
        <v>5158</v>
      </c>
      <c r="Q1225" s="62" t="s">
        <v>5159</v>
      </c>
      <c r="R1225" s="38"/>
      <c r="S1225" s="29" t="s">
        <v>624</v>
      </c>
      <c r="T1225" s="42">
        <v>45520</v>
      </c>
      <c r="U1225" s="31">
        <v>1.2</v>
      </c>
    </row>
    <row r="1226" spans="1:21" ht="15" customHeight="1">
      <c r="A1226" s="11">
        <f>A1225+1</f>
        <v>1224</v>
      </c>
      <c r="B1226" s="12">
        <v>5</v>
      </c>
      <c r="C1226" s="22" t="s">
        <v>5160</v>
      </c>
      <c r="D1226" s="23" t="s">
        <v>5161</v>
      </c>
      <c r="E1226" s="23" t="s">
        <v>5162</v>
      </c>
      <c r="F1226" s="22" t="s">
        <v>25</v>
      </c>
      <c r="G1226" s="22">
        <v>7</v>
      </c>
      <c r="H1226" s="22" t="s">
        <v>38</v>
      </c>
      <c r="I1226" s="22" t="s">
        <v>39</v>
      </c>
      <c r="J1226" s="24" t="s">
        <v>40</v>
      </c>
      <c r="K1226" s="38" t="s">
        <v>345</v>
      </c>
      <c r="L1226" s="62" t="s">
        <v>41</v>
      </c>
      <c r="M1226" s="64">
        <v>45400</v>
      </c>
      <c r="N1226" s="64">
        <v>45400</v>
      </c>
      <c r="O1226" s="38" t="s">
        <v>42</v>
      </c>
      <c r="P1226" s="62" t="s">
        <v>5163</v>
      </c>
      <c r="Q1226" s="62" t="s">
        <v>5164</v>
      </c>
      <c r="R1226" s="38"/>
      <c r="S1226" s="29" t="s">
        <v>624</v>
      </c>
      <c r="T1226" s="42">
        <v>45520</v>
      </c>
      <c r="U1226" s="31">
        <v>1.2</v>
      </c>
    </row>
    <row r="1227" spans="1:21" ht="15" customHeight="1">
      <c r="A1227" s="11">
        <f>A1226+1</f>
        <v>1225</v>
      </c>
      <c r="B1227" s="12">
        <v>5</v>
      </c>
      <c r="C1227" s="22" t="s">
        <v>5165</v>
      </c>
      <c r="D1227" s="23" t="s">
        <v>5166</v>
      </c>
      <c r="E1227" s="23" t="s">
        <v>5167</v>
      </c>
      <c r="F1227" s="22" t="s">
        <v>25</v>
      </c>
      <c r="G1227" s="22">
        <v>6</v>
      </c>
      <c r="H1227" s="22" t="s">
        <v>722</v>
      </c>
      <c r="I1227" s="22" t="s">
        <v>39</v>
      </c>
      <c r="J1227" s="24" t="s">
        <v>40</v>
      </c>
      <c r="K1227" s="38" t="s">
        <v>2496</v>
      </c>
      <c r="L1227" s="62" t="s">
        <v>41</v>
      </c>
      <c r="M1227" s="27">
        <v>45377</v>
      </c>
      <c r="N1227" s="27">
        <v>45377</v>
      </c>
      <c r="O1227" s="38" t="s">
        <v>42</v>
      </c>
      <c r="P1227" s="62" t="s">
        <v>346</v>
      </c>
      <c r="Q1227" s="26" t="s">
        <v>5168</v>
      </c>
      <c r="R1227" s="38" t="s">
        <v>5169</v>
      </c>
      <c r="S1227" s="29" t="s">
        <v>136</v>
      </c>
      <c r="T1227" s="42">
        <v>45509</v>
      </c>
      <c r="U1227" s="31">
        <v>1.2</v>
      </c>
    </row>
    <row r="1228" spans="1:21" ht="15" customHeight="1">
      <c r="A1228" s="11">
        <f>A1227+1</f>
        <v>1226</v>
      </c>
      <c r="B1228" s="12">
        <v>5</v>
      </c>
      <c r="C1228" s="22" t="s">
        <v>5170</v>
      </c>
      <c r="D1228" s="23" t="s">
        <v>5171</v>
      </c>
      <c r="E1228" s="23" t="s">
        <v>5172</v>
      </c>
      <c r="F1228" s="22" t="s">
        <v>25</v>
      </c>
      <c r="G1228" s="22">
        <v>6</v>
      </c>
      <c r="H1228" s="22" t="s">
        <v>722</v>
      </c>
      <c r="I1228" s="22" t="s">
        <v>39</v>
      </c>
      <c r="J1228" s="24" t="s">
        <v>40</v>
      </c>
      <c r="K1228" s="38" t="s">
        <v>2496</v>
      </c>
      <c r="L1228" s="62" t="s">
        <v>41</v>
      </c>
      <c r="M1228" s="27">
        <v>45379</v>
      </c>
      <c r="N1228" s="27">
        <v>45379</v>
      </c>
      <c r="O1228" s="38" t="s">
        <v>42</v>
      </c>
      <c r="P1228" s="62" t="s">
        <v>346</v>
      </c>
      <c r="Q1228" s="26" t="s">
        <v>2089</v>
      </c>
      <c r="R1228" s="38" t="s">
        <v>5173</v>
      </c>
      <c r="S1228" s="29" t="s">
        <v>136</v>
      </c>
      <c r="T1228" s="42">
        <v>45509</v>
      </c>
      <c r="U1228" s="31">
        <v>1.2</v>
      </c>
    </row>
    <row r="1229" spans="1:21" ht="15" customHeight="1">
      <c r="A1229" s="11">
        <f>A1228+1</f>
        <v>1227</v>
      </c>
      <c r="B1229" s="12">
        <v>5</v>
      </c>
      <c r="C1229" s="22" t="s">
        <v>5174</v>
      </c>
      <c r="D1229" s="23" t="s">
        <v>5175</v>
      </c>
      <c r="E1229" s="23" t="s">
        <v>5176</v>
      </c>
      <c r="F1229" s="22" t="s">
        <v>25</v>
      </c>
      <c r="G1229" s="22">
        <v>6</v>
      </c>
      <c r="H1229" s="22" t="s">
        <v>722</v>
      </c>
      <c r="I1229" s="22" t="s">
        <v>39</v>
      </c>
      <c r="J1229" s="24" t="s">
        <v>40</v>
      </c>
      <c r="K1229" s="38" t="s">
        <v>2496</v>
      </c>
      <c r="L1229" s="62" t="s">
        <v>41</v>
      </c>
      <c r="M1229" s="27">
        <v>45379</v>
      </c>
      <c r="N1229" s="27">
        <v>45384</v>
      </c>
      <c r="O1229" s="38" t="s">
        <v>42</v>
      </c>
      <c r="P1229" s="62" t="s">
        <v>346</v>
      </c>
      <c r="Q1229" s="26" t="s">
        <v>5177</v>
      </c>
      <c r="R1229" s="38"/>
      <c r="S1229" s="29" t="s">
        <v>136</v>
      </c>
      <c r="T1229" s="42">
        <v>45509</v>
      </c>
      <c r="U1229" s="31">
        <v>1.2</v>
      </c>
    </row>
    <row r="1230" spans="1:21" ht="15" customHeight="1">
      <c r="A1230" s="11">
        <f>A1229+1</f>
        <v>1228</v>
      </c>
      <c r="B1230" s="12">
        <v>5</v>
      </c>
      <c r="C1230" s="22" t="s">
        <v>5178</v>
      </c>
      <c r="D1230" s="23" t="s">
        <v>5179</v>
      </c>
      <c r="E1230" s="23" t="s">
        <v>5180</v>
      </c>
      <c r="F1230" s="22" t="s">
        <v>25</v>
      </c>
      <c r="G1230" s="22">
        <v>6</v>
      </c>
      <c r="H1230" s="22" t="s">
        <v>722</v>
      </c>
      <c r="I1230" s="22" t="s">
        <v>39</v>
      </c>
      <c r="J1230" s="24" t="s">
        <v>40</v>
      </c>
      <c r="K1230" s="38" t="s">
        <v>2496</v>
      </c>
      <c r="L1230" s="62" t="s">
        <v>41</v>
      </c>
      <c r="M1230" s="27">
        <v>45384</v>
      </c>
      <c r="N1230" s="27">
        <v>45384</v>
      </c>
      <c r="O1230" s="38" t="s">
        <v>42</v>
      </c>
      <c r="P1230" s="62" t="s">
        <v>346</v>
      </c>
      <c r="Q1230" s="26" t="s">
        <v>5181</v>
      </c>
      <c r="R1230" s="38" t="s">
        <v>5182</v>
      </c>
      <c r="S1230" s="29" t="s">
        <v>136</v>
      </c>
      <c r="T1230" s="42">
        <v>45509</v>
      </c>
      <c r="U1230" s="31">
        <v>1.2</v>
      </c>
    </row>
    <row r="1231" spans="1:21" ht="15" customHeight="1">
      <c r="A1231" s="11">
        <f>A1230+1</f>
        <v>1229</v>
      </c>
      <c r="B1231" s="12">
        <v>5</v>
      </c>
      <c r="C1231" s="22" t="s">
        <v>5183</v>
      </c>
      <c r="D1231" s="23" t="s">
        <v>5184</v>
      </c>
      <c r="E1231" s="23" t="s">
        <v>5185</v>
      </c>
      <c r="F1231" s="22" t="s">
        <v>25</v>
      </c>
      <c r="G1231" s="22">
        <v>6</v>
      </c>
      <c r="H1231" s="22" t="s">
        <v>722</v>
      </c>
      <c r="I1231" s="22" t="s">
        <v>39</v>
      </c>
      <c r="J1231" s="24" t="s">
        <v>40</v>
      </c>
      <c r="K1231" s="38" t="s">
        <v>2496</v>
      </c>
      <c r="L1231" s="62" t="s">
        <v>41</v>
      </c>
      <c r="M1231" s="27">
        <v>45384</v>
      </c>
      <c r="N1231" s="27">
        <v>45386</v>
      </c>
      <c r="O1231" s="38" t="s">
        <v>42</v>
      </c>
      <c r="P1231" s="62" t="s">
        <v>346</v>
      </c>
      <c r="Q1231" s="26" t="s">
        <v>5186</v>
      </c>
      <c r="R1231" s="38"/>
      <c r="S1231" s="29" t="s">
        <v>136</v>
      </c>
      <c r="T1231" s="42">
        <v>45509</v>
      </c>
      <c r="U1231" s="31">
        <v>1.2</v>
      </c>
    </row>
    <row r="1232" spans="1:21" ht="15" customHeight="1">
      <c r="A1232" s="11">
        <f>A1231+1</f>
        <v>1230</v>
      </c>
      <c r="B1232" s="12">
        <v>5</v>
      </c>
      <c r="C1232" s="22" t="s">
        <v>5187</v>
      </c>
      <c r="D1232" s="23" t="s">
        <v>5188</v>
      </c>
      <c r="E1232" s="23" t="s">
        <v>5189</v>
      </c>
      <c r="F1232" s="22" t="s">
        <v>25</v>
      </c>
      <c r="G1232" s="22">
        <v>6</v>
      </c>
      <c r="H1232" s="22" t="s">
        <v>722</v>
      </c>
      <c r="I1232" s="22" t="s">
        <v>39</v>
      </c>
      <c r="J1232" s="24" t="s">
        <v>40</v>
      </c>
      <c r="K1232" s="38" t="s">
        <v>2496</v>
      </c>
      <c r="L1232" s="62" t="s">
        <v>41</v>
      </c>
      <c r="M1232" s="27">
        <v>45390</v>
      </c>
      <c r="N1232" s="95">
        <v>45390</v>
      </c>
      <c r="O1232" s="38" t="s">
        <v>42</v>
      </c>
      <c r="P1232" s="62" t="s">
        <v>346</v>
      </c>
      <c r="Q1232" s="26" t="s">
        <v>5190</v>
      </c>
      <c r="R1232" s="38"/>
      <c r="S1232" s="29" t="s">
        <v>136</v>
      </c>
      <c r="T1232" s="42">
        <v>45509</v>
      </c>
      <c r="U1232" s="31">
        <v>1.2</v>
      </c>
    </row>
    <row r="1233" spans="1:22" ht="15" customHeight="1">
      <c r="A1233" s="11">
        <f>A1232+1</f>
        <v>1231</v>
      </c>
      <c r="B1233" s="12">
        <v>5</v>
      </c>
      <c r="C1233" s="22" t="s">
        <v>5191</v>
      </c>
      <c r="D1233" s="23" t="s">
        <v>5192</v>
      </c>
      <c r="E1233" s="23" t="s">
        <v>5193</v>
      </c>
      <c r="F1233" s="22" t="s">
        <v>25</v>
      </c>
      <c r="G1233" s="22">
        <v>6</v>
      </c>
      <c r="H1233" s="22" t="s">
        <v>722</v>
      </c>
      <c r="I1233" s="22" t="s">
        <v>39</v>
      </c>
      <c r="J1233" s="24" t="s">
        <v>40</v>
      </c>
      <c r="K1233" s="38" t="s">
        <v>345</v>
      </c>
      <c r="L1233" s="62" t="s">
        <v>41</v>
      </c>
      <c r="M1233" s="64">
        <v>45400</v>
      </c>
      <c r="N1233" s="64">
        <v>45404</v>
      </c>
      <c r="O1233" s="38" t="s">
        <v>42</v>
      </c>
      <c r="P1233" s="62" t="s">
        <v>346</v>
      </c>
      <c r="Q1233" s="26" t="s">
        <v>5194</v>
      </c>
      <c r="R1233" s="38"/>
      <c r="S1233" s="29" t="s">
        <v>136</v>
      </c>
      <c r="T1233" s="42">
        <v>45509</v>
      </c>
      <c r="U1233" s="31">
        <v>1.2</v>
      </c>
    </row>
    <row r="1234" spans="1:22" ht="15" customHeight="1">
      <c r="A1234" s="11">
        <f>A1233+1</f>
        <v>1232</v>
      </c>
      <c r="B1234" s="12">
        <v>5</v>
      </c>
      <c r="C1234" s="22" t="s">
        <v>5195</v>
      </c>
      <c r="D1234" s="23" t="s">
        <v>5196</v>
      </c>
      <c r="E1234" s="23" t="s">
        <v>5197</v>
      </c>
      <c r="F1234" s="22" t="s">
        <v>25</v>
      </c>
      <c r="G1234" s="22">
        <v>6</v>
      </c>
      <c r="H1234" s="22" t="s">
        <v>722</v>
      </c>
      <c r="I1234" s="22" t="s">
        <v>39</v>
      </c>
      <c r="J1234" s="24" t="s">
        <v>40</v>
      </c>
      <c r="K1234" s="38" t="s">
        <v>345</v>
      </c>
      <c r="L1234" s="62" t="s">
        <v>41</v>
      </c>
      <c r="M1234" s="64">
        <v>45404</v>
      </c>
      <c r="N1234" s="64">
        <v>45404</v>
      </c>
      <c r="O1234" s="38" t="s">
        <v>42</v>
      </c>
      <c r="P1234" s="62" t="s">
        <v>346</v>
      </c>
      <c r="Q1234" s="26" t="s">
        <v>5198</v>
      </c>
      <c r="R1234" s="38"/>
      <c r="S1234" s="29" t="s">
        <v>136</v>
      </c>
      <c r="T1234" s="42">
        <v>45509</v>
      </c>
      <c r="U1234" s="31">
        <v>1.2</v>
      </c>
    </row>
    <row r="1235" spans="1:22" ht="15" customHeight="1">
      <c r="A1235" s="11">
        <f>A1234+1</f>
        <v>1233</v>
      </c>
      <c r="B1235" s="12">
        <v>5</v>
      </c>
      <c r="C1235" s="22" t="s">
        <v>5199</v>
      </c>
      <c r="D1235" s="23" t="s">
        <v>5200</v>
      </c>
      <c r="E1235" s="23" t="s">
        <v>5201</v>
      </c>
      <c r="F1235" s="22" t="s">
        <v>25</v>
      </c>
      <c r="G1235" s="22">
        <v>6</v>
      </c>
      <c r="H1235" s="22" t="s">
        <v>722</v>
      </c>
      <c r="I1235" s="22" t="s">
        <v>39</v>
      </c>
      <c r="J1235" s="24" t="s">
        <v>40</v>
      </c>
      <c r="K1235" s="38" t="s">
        <v>345</v>
      </c>
      <c r="L1235" s="62" t="s">
        <v>41</v>
      </c>
      <c r="M1235" s="64">
        <v>45405</v>
      </c>
      <c r="N1235" s="64">
        <v>45405</v>
      </c>
      <c r="O1235" s="38" t="s">
        <v>42</v>
      </c>
      <c r="P1235" s="62" t="s">
        <v>346</v>
      </c>
      <c r="Q1235" s="26" t="s">
        <v>5202</v>
      </c>
      <c r="R1235" s="38"/>
      <c r="S1235" s="29" t="s">
        <v>136</v>
      </c>
      <c r="T1235" s="42">
        <v>45509</v>
      </c>
      <c r="U1235" s="31">
        <v>1.2</v>
      </c>
    </row>
    <row r="1236" spans="1:22" ht="15" customHeight="1">
      <c r="A1236" s="11">
        <f>A1235+1</f>
        <v>1234</v>
      </c>
      <c r="B1236" s="12">
        <v>5</v>
      </c>
      <c r="C1236" s="22" t="s">
        <v>5203</v>
      </c>
      <c r="D1236" s="23" t="s">
        <v>5204</v>
      </c>
      <c r="E1236" s="23" t="s">
        <v>5205</v>
      </c>
      <c r="F1236" s="22" t="s">
        <v>25</v>
      </c>
      <c r="G1236" s="22">
        <v>6</v>
      </c>
      <c r="H1236" s="22" t="s">
        <v>722</v>
      </c>
      <c r="I1236" s="22" t="s">
        <v>39</v>
      </c>
      <c r="J1236" s="24" t="s">
        <v>40</v>
      </c>
      <c r="K1236" s="38" t="s">
        <v>345</v>
      </c>
      <c r="L1236" s="62" t="s">
        <v>41</v>
      </c>
      <c r="M1236" s="64">
        <v>45405</v>
      </c>
      <c r="N1236" s="64">
        <v>45405</v>
      </c>
      <c r="O1236" s="38" t="s">
        <v>42</v>
      </c>
      <c r="P1236" s="62" t="s">
        <v>346</v>
      </c>
      <c r="Q1236" s="26" t="s">
        <v>5206</v>
      </c>
      <c r="R1236" s="38"/>
      <c r="S1236" s="29" t="s">
        <v>136</v>
      </c>
      <c r="T1236" s="42">
        <v>45509</v>
      </c>
      <c r="U1236" s="31">
        <v>1.2</v>
      </c>
    </row>
    <row r="1237" spans="1:22" ht="15" customHeight="1">
      <c r="A1237" s="11">
        <f>A1236+1</f>
        <v>1235</v>
      </c>
      <c r="B1237" s="12">
        <v>5</v>
      </c>
      <c r="C1237" s="22" t="s">
        <v>5207</v>
      </c>
      <c r="D1237" s="23" t="s">
        <v>5208</v>
      </c>
      <c r="E1237" s="23" t="s">
        <v>5209</v>
      </c>
      <c r="F1237" s="22" t="s">
        <v>25</v>
      </c>
      <c r="G1237" s="22">
        <v>6</v>
      </c>
      <c r="H1237" s="22" t="s">
        <v>722</v>
      </c>
      <c r="I1237" s="22" t="s">
        <v>39</v>
      </c>
      <c r="J1237" s="24" t="s">
        <v>40</v>
      </c>
      <c r="K1237" s="38" t="s">
        <v>345</v>
      </c>
      <c r="L1237" s="62" t="s">
        <v>41</v>
      </c>
      <c r="M1237" s="64">
        <v>45405</v>
      </c>
      <c r="N1237" s="64">
        <v>45407</v>
      </c>
      <c r="O1237" s="38" t="s">
        <v>42</v>
      </c>
      <c r="P1237" s="62" t="s">
        <v>346</v>
      </c>
      <c r="Q1237" s="26" t="s">
        <v>5210</v>
      </c>
      <c r="R1237" s="38"/>
      <c r="S1237" s="29" t="s">
        <v>136</v>
      </c>
      <c r="T1237" s="42">
        <v>45509</v>
      </c>
      <c r="U1237" s="31">
        <v>1.2</v>
      </c>
    </row>
    <row r="1238" spans="1:22" ht="15" customHeight="1">
      <c r="A1238" s="11">
        <f>A1237+1</f>
        <v>1236</v>
      </c>
      <c r="B1238" s="12">
        <v>5</v>
      </c>
      <c r="C1238" s="22" t="s">
        <v>5211</v>
      </c>
      <c r="D1238" s="23" t="s">
        <v>5212</v>
      </c>
      <c r="E1238" s="23" t="s">
        <v>5213</v>
      </c>
      <c r="F1238" s="22" t="s">
        <v>25</v>
      </c>
      <c r="G1238" s="22">
        <v>6</v>
      </c>
      <c r="H1238" s="22" t="s">
        <v>722</v>
      </c>
      <c r="I1238" s="22" t="s">
        <v>39</v>
      </c>
      <c r="J1238" s="24" t="s">
        <v>40</v>
      </c>
      <c r="K1238" s="38" t="s">
        <v>345</v>
      </c>
      <c r="L1238" s="62" t="s">
        <v>41</v>
      </c>
      <c r="M1238" s="130">
        <v>45407</v>
      </c>
      <c r="N1238" s="64">
        <v>45407</v>
      </c>
      <c r="O1238" s="38" t="s">
        <v>42</v>
      </c>
      <c r="P1238" s="62" t="s">
        <v>346</v>
      </c>
      <c r="Q1238" s="26" t="s">
        <v>5214</v>
      </c>
      <c r="R1238" s="38"/>
      <c r="S1238" s="29" t="s">
        <v>136</v>
      </c>
      <c r="T1238" s="42">
        <v>45509</v>
      </c>
      <c r="U1238" s="31">
        <v>1.2</v>
      </c>
    </row>
    <row r="1239" spans="1:22" ht="15" customHeight="1">
      <c r="A1239" s="11">
        <f>A1238+1</f>
        <v>1237</v>
      </c>
      <c r="B1239" s="12">
        <v>5</v>
      </c>
      <c r="C1239" s="22" t="s">
        <v>5215</v>
      </c>
      <c r="D1239" s="23" t="s">
        <v>5216</v>
      </c>
      <c r="E1239" s="23" t="s">
        <v>5217</v>
      </c>
      <c r="F1239" s="22" t="s">
        <v>25</v>
      </c>
      <c r="G1239" s="22">
        <v>6</v>
      </c>
      <c r="H1239" s="22" t="s">
        <v>722</v>
      </c>
      <c r="I1239" s="22" t="s">
        <v>39</v>
      </c>
      <c r="J1239" s="24" t="s">
        <v>40</v>
      </c>
      <c r="K1239" s="38" t="s">
        <v>2245</v>
      </c>
      <c r="L1239" s="62" t="s">
        <v>41</v>
      </c>
      <c r="M1239" s="130">
        <v>45421</v>
      </c>
      <c r="N1239" s="130">
        <v>45421</v>
      </c>
      <c r="O1239" s="38" t="s">
        <v>42</v>
      </c>
      <c r="P1239" s="62" t="s">
        <v>346</v>
      </c>
      <c r="Q1239" s="26" t="s">
        <v>5218</v>
      </c>
      <c r="R1239" s="38"/>
      <c r="S1239" s="29" t="s">
        <v>136</v>
      </c>
      <c r="T1239" s="42">
        <v>45509</v>
      </c>
      <c r="U1239" s="31">
        <v>1.2</v>
      </c>
    </row>
    <row r="1240" spans="1:22" ht="15" customHeight="1">
      <c r="A1240" s="11">
        <f>A1239+1</f>
        <v>1238</v>
      </c>
      <c r="B1240" s="12">
        <v>5</v>
      </c>
      <c r="C1240" s="22" t="s">
        <v>5219</v>
      </c>
      <c r="D1240" s="23" t="s">
        <v>5220</v>
      </c>
      <c r="E1240" s="23" t="s">
        <v>5221</v>
      </c>
      <c r="F1240" s="22" t="s">
        <v>25</v>
      </c>
      <c r="G1240" s="22">
        <v>6</v>
      </c>
      <c r="H1240" s="22" t="s">
        <v>722</v>
      </c>
      <c r="I1240" s="22" t="s">
        <v>39</v>
      </c>
      <c r="J1240" s="24" t="s">
        <v>40</v>
      </c>
      <c r="K1240" s="38" t="s">
        <v>2245</v>
      </c>
      <c r="L1240" s="62" t="s">
        <v>41</v>
      </c>
      <c r="M1240" s="64">
        <v>45421</v>
      </c>
      <c r="N1240" s="64">
        <v>45421</v>
      </c>
      <c r="O1240" s="38" t="s">
        <v>42</v>
      </c>
      <c r="P1240" s="62" t="s">
        <v>346</v>
      </c>
      <c r="Q1240" s="26" t="s">
        <v>5222</v>
      </c>
      <c r="R1240" s="38" t="s">
        <v>5223</v>
      </c>
      <c r="S1240" s="29" t="s">
        <v>136</v>
      </c>
      <c r="T1240" s="42">
        <v>45509</v>
      </c>
      <c r="U1240" s="31">
        <v>1.2</v>
      </c>
    </row>
    <row r="1241" spans="1:22" ht="15" customHeight="1">
      <c r="A1241" s="11">
        <f>A1240+1</f>
        <v>1239</v>
      </c>
      <c r="B1241" s="12">
        <v>5</v>
      </c>
      <c r="C1241" s="94" t="s">
        <v>5224</v>
      </c>
      <c r="D1241" s="153" t="s">
        <v>5225</v>
      </c>
      <c r="E1241" s="153" t="s">
        <v>5226</v>
      </c>
      <c r="F1241" s="94" t="s">
        <v>25</v>
      </c>
      <c r="G1241" s="94">
        <v>6</v>
      </c>
      <c r="H1241" s="94" t="s">
        <v>722</v>
      </c>
      <c r="I1241" s="94" t="s">
        <v>39</v>
      </c>
      <c r="J1241" s="154" t="s">
        <v>40</v>
      </c>
      <c r="K1241" s="87" t="s">
        <v>353</v>
      </c>
      <c r="L1241" s="164" t="s">
        <v>41</v>
      </c>
      <c r="M1241" s="165">
        <v>45448</v>
      </c>
      <c r="N1241" s="165">
        <v>45448</v>
      </c>
      <c r="O1241" s="87" t="s">
        <v>42</v>
      </c>
      <c r="P1241" s="164" t="s">
        <v>346</v>
      </c>
      <c r="Q1241" s="91" t="s">
        <v>234</v>
      </c>
      <c r="R1241" s="87" t="s">
        <v>5227</v>
      </c>
      <c r="S1241" s="29" t="s">
        <v>44</v>
      </c>
      <c r="T1241" s="42" t="s">
        <v>44</v>
      </c>
      <c r="U1241" s="31" t="s">
        <v>44</v>
      </c>
    </row>
    <row r="1242" spans="1:22" ht="15" customHeight="1">
      <c r="A1242" s="11">
        <f>A1241+1</f>
        <v>1240</v>
      </c>
      <c r="B1242" s="12">
        <v>5</v>
      </c>
      <c r="C1242" s="94" t="s">
        <v>5228</v>
      </c>
      <c r="D1242" s="153" t="s">
        <v>5229</v>
      </c>
      <c r="E1242" s="153" t="s">
        <v>5230</v>
      </c>
      <c r="F1242" s="94" t="s">
        <v>25</v>
      </c>
      <c r="G1242" s="94">
        <v>6</v>
      </c>
      <c r="H1242" s="94" t="s">
        <v>722</v>
      </c>
      <c r="I1242" s="94" t="s">
        <v>39</v>
      </c>
      <c r="J1242" s="154" t="s">
        <v>40</v>
      </c>
      <c r="K1242" s="87" t="s">
        <v>353</v>
      </c>
      <c r="L1242" s="164" t="s">
        <v>41</v>
      </c>
      <c r="M1242" s="165">
        <v>45448</v>
      </c>
      <c r="N1242" s="165">
        <v>45448</v>
      </c>
      <c r="O1242" s="87" t="s">
        <v>42</v>
      </c>
      <c r="P1242" s="164" t="s">
        <v>346</v>
      </c>
      <c r="Q1242" s="91" t="s">
        <v>234</v>
      </c>
      <c r="R1242" s="87"/>
      <c r="S1242" s="29" t="s">
        <v>44</v>
      </c>
      <c r="T1242" s="42" t="s">
        <v>44</v>
      </c>
      <c r="U1242" s="31" t="s">
        <v>44</v>
      </c>
    </row>
    <row r="1243" spans="1:22" ht="15" customHeight="1">
      <c r="A1243" s="11">
        <f>A1242+1</f>
        <v>1241</v>
      </c>
      <c r="B1243" s="12">
        <v>5</v>
      </c>
      <c r="C1243" s="94" t="s">
        <v>5231</v>
      </c>
      <c r="D1243" s="153" t="s">
        <v>5232</v>
      </c>
      <c r="E1243" s="153" t="s">
        <v>5233</v>
      </c>
      <c r="F1243" s="94" t="s">
        <v>25</v>
      </c>
      <c r="G1243" s="94">
        <v>6</v>
      </c>
      <c r="H1243" s="94" t="s">
        <v>722</v>
      </c>
      <c r="I1243" s="94" t="s">
        <v>39</v>
      </c>
      <c r="J1243" s="154" t="s">
        <v>40</v>
      </c>
      <c r="K1243" s="87" t="s">
        <v>353</v>
      </c>
      <c r="L1243" s="164" t="s">
        <v>41</v>
      </c>
      <c r="M1243" s="165">
        <v>45448</v>
      </c>
      <c r="N1243" s="165">
        <v>45448</v>
      </c>
      <c r="O1243" s="87" t="s">
        <v>42</v>
      </c>
      <c r="P1243" s="164" t="s">
        <v>346</v>
      </c>
      <c r="Q1243" s="91" t="s">
        <v>234</v>
      </c>
      <c r="R1243" s="87"/>
      <c r="S1243" s="29" t="s">
        <v>44</v>
      </c>
      <c r="T1243" s="42" t="s">
        <v>44</v>
      </c>
      <c r="U1243" s="31" t="s">
        <v>44</v>
      </c>
    </row>
    <row r="1244" spans="1:22" ht="15" customHeight="1">
      <c r="A1244" s="11">
        <f>A1243+1</f>
        <v>1242</v>
      </c>
      <c r="B1244" s="12">
        <v>5</v>
      </c>
      <c r="C1244" s="169" t="s">
        <v>5234</v>
      </c>
      <c r="D1244" s="170" t="s">
        <v>5235</v>
      </c>
      <c r="E1244" s="170" t="s">
        <v>5236</v>
      </c>
      <c r="F1244" s="169" t="s">
        <v>25</v>
      </c>
      <c r="G1244" s="169">
        <v>6</v>
      </c>
      <c r="H1244" s="169" t="s">
        <v>722</v>
      </c>
      <c r="I1244" s="169" t="s">
        <v>39</v>
      </c>
      <c r="J1244" s="171" t="s">
        <v>40</v>
      </c>
      <c r="K1244" s="166" t="s">
        <v>353</v>
      </c>
      <c r="L1244" s="167" t="s">
        <v>41</v>
      </c>
      <c r="M1244" s="163">
        <v>45448</v>
      </c>
      <c r="N1244" s="163">
        <v>45448</v>
      </c>
      <c r="O1244" s="166" t="s">
        <v>42</v>
      </c>
      <c r="P1244" s="167" t="s">
        <v>346</v>
      </c>
      <c r="Q1244" s="168" t="s">
        <v>234</v>
      </c>
      <c r="R1244" s="166"/>
      <c r="S1244" s="29" t="s">
        <v>44</v>
      </c>
      <c r="T1244" s="42" t="s">
        <v>44</v>
      </c>
      <c r="U1244" s="31" t="s">
        <v>44</v>
      </c>
    </row>
    <row r="1245" spans="1:22" ht="15" customHeight="1">
      <c r="A1245" s="11">
        <f>A1244+1</f>
        <v>1243</v>
      </c>
      <c r="B1245" s="12">
        <v>5</v>
      </c>
      <c r="C1245" s="94" t="s">
        <v>5237</v>
      </c>
      <c r="D1245" s="153" t="s">
        <v>5238</v>
      </c>
      <c r="E1245" s="153" t="s">
        <v>5239</v>
      </c>
      <c r="F1245" s="94" t="s">
        <v>25</v>
      </c>
      <c r="G1245" s="94">
        <v>6</v>
      </c>
      <c r="H1245" s="94" t="s">
        <v>722</v>
      </c>
      <c r="I1245" s="94" t="s">
        <v>39</v>
      </c>
      <c r="J1245" s="154" t="s">
        <v>40</v>
      </c>
      <c r="K1245" s="87" t="s">
        <v>353</v>
      </c>
      <c r="L1245" s="164" t="s">
        <v>41</v>
      </c>
      <c r="M1245" s="163">
        <v>45448</v>
      </c>
      <c r="N1245" s="165">
        <v>45448</v>
      </c>
      <c r="O1245" s="87" t="s">
        <v>42</v>
      </c>
      <c r="P1245" s="164" t="s">
        <v>346</v>
      </c>
      <c r="Q1245" s="91" t="s">
        <v>234</v>
      </c>
      <c r="R1245" s="87"/>
      <c r="S1245" s="29" t="s">
        <v>44</v>
      </c>
      <c r="T1245" s="42" t="s">
        <v>44</v>
      </c>
      <c r="U1245" s="31" t="s">
        <v>44</v>
      </c>
    </row>
    <row r="1246" spans="1:22" ht="15" customHeight="1">
      <c r="A1246" s="11">
        <f>A1245+1</f>
        <v>1244</v>
      </c>
      <c r="B1246" s="12">
        <v>5</v>
      </c>
      <c r="C1246" s="94" t="s">
        <v>5240</v>
      </c>
      <c r="D1246" s="153" t="s">
        <v>5241</v>
      </c>
      <c r="E1246" s="153" t="s">
        <v>5242</v>
      </c>
      <c r="F1246" s="94" t="s">
        <v>25</v>
      </c>
      <c r="G1246" s="94">
        <v>6</v>
      </c>
      <c r="H1246" s="94" t="s">
        <v>722</v>
      </c>
      <c r="I1246" s="94" t="s">
        <v>39</v>
      </c>
      <c r="J1246" s="154" t="s">
        <v>40</v>
      </c>
      <c r="K1246" s="87" t="s">
        <v>2245</v>
      </c>
      <c r="L1246" s="162" t="s">
        <v>41</v>
      </c>
      <c r="M1246" s="163">
        <v>45420</v>
      </c>
      <c r="N1246" s="163">
        <v>45420</v>
      </c>
      <c r="O1246" s="87" t="s">
        <v>42</v>
      </c>
      <c r="P1246" s="164" t="s">
        <v>346</v>
      </c>
      <c r="Q1246" s="91" t="s">
        <v>5243</v>
      </c>
      <c r="R1246" s="87" t="s">
        <v>5244</v>
      </c>
      <c r="S1246" s="29" t="s">
        <v>353</v>
      </c>
      <c r="T1246" s="42">
        <v>45448</v>
      </c>
      <c r="U1246" s="31">
        <v>1.2</v>
      </c>
    </row>
    <row r="1247" spans="1:22" ht="15" customHeight="1">
      <c r="A1247" s="11">
        <f>A1246+1</f>
        <v>1245</v>
      </c>
      <c r="B1247" s="12">
        <v>5</v>
      </c>
      <c r="C1247" s="94" t="s">
        <v>5245</v>
      </c>
      <c r="D1247" s="153" t="s">
        <v>5246</v>
      </c>
      <c r="E1247" s="153" t="s">
        <v>5247</v>
      </c>
      <c r="F1247" s="94" t="s">
        <v>25</v>
      </c>
      <c r="G1247" s="94">
        <v>6</v>
      </c>
      <c r="H1247" s="94" t="s">
        <v>722</v>
      </c>
      <c r="I1247" s="94" t="s">
        <v>39</v>
      </c>
      <c r="J1247" s="154" t="s">
        <v>40</v>
      </c>
      <c r="K1247" s="87" t="s">
        <v>2245</v>
      </c>
      <c r="L1247" s="162" t="s">
        <v>41</v>
      </c>
      <c r="M1247" s="163">
        <v>45420</v>
      </c>
      <c r="N1247" s="163">
        <v>45420</v>
      </c>
      <c r="O1247" s="87" t="s">
        <v>42</v>
      </c>
      <c r="P1247" s="164" t="s">
        <v>346</v>
      </c>
      <c r="Q1247" s="91" t="s">
        <v>5248</v>
      </c>
      <c r="R1247" s="87" t="s">
        <v>5244</v>
      </c>
      <c r="S1247" s="29" t="s">
        <v>353</v>
      </c>
      <c r="T1247" s="42">
        <v>45448</v>
      </c>
      <c r="U1247" s="31">
        <v>1.2</v>
      </c>
      <c r="V1247" t="s">
        <v>5249</v>
      </c>
    </row>
    <row r="1248" spans="1:22" ht="15" customHeight="1">
      <c r="A1248" s="11">
        <f>A1247+1</f>
        <v>1246</v>
      </c>
      <c r="B1248" s="12">
        <v>5</v>
      </c>
      <c r="C1248" s="94" t="s">
        <v>5250</v>
      </c>
      <c r="D1248" s="153" t="s">
        <v>5251</v>
      </c>
      <c r="E1248" s="153" t="s">
        <v>5252</v>
      </c>
      <c r="F1248" s="94" t="s">
        <v>25</v>
      </c>
      <c r="G1248" s="94">
        <v>6</v>
      </c>
      <c r="H1248" s="94" t="s">
        <v>722</v>
      </c>
      <c r="I1248" s="94" t="s">
        <v>39</v>
      </c>
      <c r="J1248" s="154" t="s">
        <v>40</v>
      </c>
      <c r="K1248" s="87" t="s">
        <v>2245</v>
      </c>
      <c r="L1248" s="162" t="s">
        <v>41</v>
      </c>
      <c r="M1248" s="163">
        <v>45420</v>
      </c>
      <c r="N1248" s="163">
        <v>45420</v>
      </c>
      <c r="O1248" s="87" t="s">
        <v>42</v>
      </c>
      <c r="P1248" s="164" t="s">
        <v>346</v>
      </c>
      <c r="Q1248" s="91" t="s">
        <v>5253</v>
      </c>
      <c r="R1248" s="87" t="s">
        <v>5254</v>
      </c>
      <c r="S1248" s="29" t="s">
        <v>353</v>
      </c>
      <c r="T1248" s="42">
        <v>45448</v>
      </c>
      <c r="U1248" s="31">
        <v>1.2</v>
      </c>
    </row>
    <row r="1249" spans="1:22" s="88" customFormat="1" ht="15" customHeight="1">
      <c r="A1249" s="129">
        <f>A1248+1</f>
        <v>1247</v>
      </c>
      <c r="B1249" s="12">
        <v>5</v>
      </c>
      <c r="C1249" s="94" t="s">
        <v>5255</v>
      </c>
      <c r="D1249" s="153" t="s">
        <v>5256</v>
      </c>
      <c r="E1249" s="153" t="s">
        <v>5257</v>
      </c>
      <c r="F1249" s="94" t="s">
        <v>25</v>
      </c>
      <c r="G1249" s="94">
        <v>6</v>
      </c>
      <c r="H1249" s="94" t="s">
        <v>722</v>
      </c>
      <c r="I1249" s="94" t="s">
        <v>39</v>
      </c>
      <c r="J1249" s="154" t="s">
        <v>40</v>
      </c>
      <c r="K1249" s="87" t="s">
        <v>353</v>
      </c>
      <c r="L1249" s="164" t="s">
        <v>41</v>
      </c>
      <c r="M1249" s="165">
        <v>45448</v>
      </c>
      <c r="N1249" s="165">
        <v>45448</v>
      </c>
      <c r="O1249" s="87" t="s">
        <v>42</v>
      </c>
      <c r="P1249" s="164" t="s">
        <v>346</v>
      </c>
      <c r="Q1249" s="91" t="s">
        <v>234</v>
      </c>
      <c r="R1249" s="87"/>
      <c r="S1249" s="29" t="s">
        <v>44</v>
      </c>
      <c r="T1249" s="42" t="s">
        <v>44</v>
      </c>
      <c r="U1249" s="31" t="s">
        <v>44</v>
      </c>
    </row>
    <row r="1250" spans="1:22" ht="15" customHeight="1">
      <c r="A1250" s="11">
        <f>A1249+1</f>
        <v>1248</v>
      </c>
      <c r="B1250" s="12">
        <v>5</v>
      </c>
      <c r="C1250" s="22" t="s">
        <v>5258</v>
      </c>
      <c r="D1250" s="23" t="s">
        <v>5259</v>
      </c>
      <c r="E1250" s="23" t="s">
        <v>5260</v>
      </c>
      <c r="F1250" s="22" t="s">
        <v>25</v>
      </c>
      <c r="G1250" s="22">
        <v>6</v>
      </c>
      <c r="H1250" s="22" t="s">
        <v>722</v>
      </c>
      <c r="I1250" s="22" t="s">
        <v>39</v>
      </c>
      <c r="J1250" s="24" t="s">
        <v>40</v>
      </c>
      <c r="K1250" s="38" t="s">
        <v>2245</v>
      </c>
      <c r="L1250" s="62" t="s">
        <v>41</v>
      </c>
      <c r="M1250" s="64">
        <v>45418</v>
      </c>
      <c r="N1250" s="64">
        <v>45420</v>
      </c>
      <c r="O1250" s="38" t="s">
        <v>42</v>
      </c>
      <c r="P1250" s="62" t="s">
        <v>346</v>
      </c>
      <c r="Q1250" s="26" t="s">
        <v>5261</v>
      </c>
      <c r="R1250" s="38" t="s">
        <v>5262</v>
      </c>
      <c r="S1250" s="29" t="s">
        <v>136</v>
      </c>
      <c r="T1250" s="42">
        <v>45509</v>
      </c>
      <c r="U1250" s="31">
        <v>1.2</v>
      </c>
    </row>
    <row r="1251" spans="1:22" ht="15" customHeight="1">
      <c r="A1251" s="11">
        <f>A1250+1</f>
        <v>1249</v>
      </c>
      <c r="B1251" s="12">
        <v>4</v>
      </c>
      <c r="C1251" s="22" t="s">
        <v>5263</v>
      </c>
      <c r="D1251" s="23" t="s">
        <v>5264</v>
      </c>
      <c r="E1251" s="23" t="s">
        <v>5265</v>
      </c>
      <c r="F1251" s="22" t="s">
        <v>25</v>
      </c>
      <c r="G1251" s="22">
        <v>41</v>
      </c>
      <c r="H1251" s="22" t="s">
        <v>722</v>
      </c>
      <c r="I1251" s="22" t="s">
        <v>39</v>
      </c>
      <c r="J1251" s="24" t="s">
        <v>40</v>
      </c>
      <c r="K1251" s="38" t="s">
        <v>136</v>
      </c>
      <c r="L1251" s="62" t="s">
        <v>41</v>
      </c>
      <c r="M1251" s="64">
        <v>45405</v>
      </c>
      <c r="N1251" s="64">
        <v>45406</v>
      </c>
      <c r="O1251" s="38" t="s">
        <v>42</v>
      </c>
      <c r="P1251" s="62" t="s">
        <v>346</v>
      </c>
      <c r="Q1251" s="26" t="s">
        <v>5266</v>
      </c>
      <c r="R1251" s="38"/>
      <c r="S1251" s="29" t="s">
        <v>624</v>
      </c>
      <c r="T1251" s="42">
        <v>45506</v>
      </c>
      <c r="U1251" s="31">
        <v>1.2</v>
      </c>
      <c r="V1251" t="s">
        <v>5267</v>
      </c>
    </row>
    <row r="1252" spans="1:22" ht="15" customHeight="1">
      <c r="A1252" s="11">
        <f>A1251+1</f>
        <v>1250</v>
      </c>
      <c r="B1252" s="12">
        <v>4</v>
      </c>
      <c r="C1252" s="22" t="s">
        <v>5268</v>
      </c>
      <c r="D1252" s="23" t="s">
        <v>5269</v>
      </c>
      <c r="E1252" s="23" t="s">
        <v>5270</v>
      </c>
      <c r="F1252" s="22" t="s">
        <v>25</v>
      </c>
      <c r="G1252" s="22">
        <v>41</v>
      </c>
      <c r="H1252" s="22" t="s">
        <v>722</v>
      </c>
      <c r="I1252" s="22" t="s">
        <v>39</v>
      </c>
      <c r="J1252" s="24" t="s">
        <v>40</v>
      </c>
      <c r="K1252" s="38" t="s">
        <v>136</v>
      </c>
      <c r="L1252" s="62" t="s">
        <v>41</v>
      </c>
      <c r="M1252" s="64">
        <v>45405</v>
      </c>
      <c r="N1252" s="64">
        <v>45406</v>
      </c>
      <c r="O1252" s="38" t="s">
        <v>42</v>
      </c>
      <c r="P1252" s="62" t="s">
        <v>346</v>
      </c>
      <c r="Q1252" s="62" t="s">
        <v>5271</v>
      </c>
      <c r="R1252" s="38"/>
      <c r="S1252" s="29" t="s">
        <v>624</v>
      </c>
      <c r="T1252" s="42">
        <v>45506</v>
      </c>
      <c r="U1252" s="31">
        <v>1.2</v>
      </c>
    </row>
    <row r="1253" spans="1:22" ht="15" customHeight="1">
      <c r="A1253" s="11">
        <f>A1252+1</f>
        <v>1251</v>
      </c>
      <c r="B1253" s="12">
        <v>4</v>
      </c>
      <c r="C1253" s="22" t="s">
        <v>5272</v>
      </c>
      <c r="D1253" s="23" t="s">
        <v>5273</v>
      </c>
      <c r="E1253" s="23" t="s">
        <v>5274</v>
      </c>
      <c r="F1253" s="22" t="s">
        <v>25</v>
      </c>
      <c r="G1253" s="22">
        <v>41</v>
      </c>
      <c r="H1253" s="22" t="s">
        <v>722</v>
      </c>
      <c r="I1253" s="22" t="s">
        <v>39</v>
      </c>
      <c r="J1253" s="24" t="s">
        <v>40</v>
      </c>
      <c r="K1253" s="38" t="s">
        <v>136</v>
      </c>
      <c r="L1253" s="62" t="s">
        <v>41</v>
      </c>
      <c r="M1253" s="64">
        <v>45412</v>
      </c>
      <c r="N1253" s="64">
        <v>45412</v>
      </c>
      <c r="O1253" s="38" t="s">
        <v>42</v>
      </c>
      <c r="P1253" s="62" t="s">
        <v>346</v>
      </c>
      <c r="Q1253" s="62" t="s">
        <v>5275</v>
      </c>
      <c r="R1253" s="38" t="s">
        <v>5276</v>
      </c>
      <c r="S1253" s="29" t="s">
        <v>624</v>
      </c>
      <c r="T1253" s="42">
        <v>45506</v>
      </c>
      <c r="U1253" s="31">
        <v>1.2</v>
      </c>
    </row>
    <row r="1254" spans="1:22" ht="15" customHeight="1">
      <c r="A1254" s="11">
        <f>A1253+1</f>
        <v>1252</v>
      </c>
      <c r="B1254" s="12">
        <v>4</v>
      </c>
      <c r="C1254" s="22" t="s">
        <v>5277</v>
      </c>
      <c r="D1254" s="23" t="s">
        <v>5278</v>
      </c>
      <c r="E1254" s="23" t="s">
        <v>5279</v>
      </c>
      <c r="F1254" s="22" t="s">
        <v>25</v>
      </c>
      <c r="G1254" s="22">
        <v>41</v>
      </c>
      <c r="H1254" s="22" t="s">
        <v>722</v>
      </c>
      <c r="I1254" s="22" t="s">
        <v>39</v>
      </c>
      <c r="J1254" s="24" t="s">
        <v>40</v>
      </c>
      <c r="K1254" s="38" t="s">
        <v>136</v>
      </c>
      <c r="L1254" s="62" t="s">
        <v>41</v>
      </c>
      <c r="M1254" s="64">
        <v>45412</v>
      </c>
      <c r="N1254" s="64">
        <v>45412</v>
      </c>
      <c r="O1254" s="38" t="s">
        <v>42</v>
      </c>
      <c r="P1254" s="62" t="s">
        <v>346</v>
      </c>
      <c r="Q1254" s="62" t="s">
        <v>5280</v>
      </c>
      <c r="R1254" s="38"/>
      <c r="S1254" s="29" t="s">
        <v>624</v>
      </c>
      <c r="T1254" s="42">
        <v>45506</v>
      </c>
      <c r="U1254" s="31">
        <v>1.2</v>
      </c>
    </row>
    <row r="1255" spans="1:22" ht="15" customHeight="1">
      <c r="A1255" s="11">
        <f>A1254+1</f>
        <v>1253</v>
      </c>
      <c r="B1255" s="12">
        <v>4</v>
      </c>
      <c r="C1255" s="22" t="s">
        <v>5281</v>
      </c>
      <c r="D1255" s="23" t="s">
        <v>5282</v>
      </c>
      <c r="E1255" s="97" t="s">
        <v>5283</v>
      </c>
      <c r="F1255" s="22" t="s">
        <v>25</v>
      </c>
      <c r="G1255" s="22">
        <v>41</v>
      </c>
      <c r="H1255" s="22" t="s">
        <v>722</v>
      </c>
      <c r="I1255" s="22" t="s">
        <v>39</v>
      </c>
      <c r="J1255" s="24" t="s">
        <v>40</v>
      </c>
      <c r="K1255" s="38" t="s">
        <v>136</v>
      </c>
      <c r="L1255" s="62" t="s">
        <v>41</v>
      </c>
      <c r="M1255" s="64">
        <v>45412</v>
      </c>
      <c r="N1255" s="64">
        <v>45413</v>
      </c>
      <c r="O1255" s="38" t="s">
        <v>42</v>
      </c>
      <c r="P1255" s="62" t="s">
        <v>346</v>
      </c>
      <c r="Q1255" s="62" t="s">
        <v>5284</v>
      </c>
      <c r="R1255" s="38" t="s">
        <v>5285</v>
      </c>
      <c r="S1255" s="29" t="s">
        <v>624</v>
      </c>
      <c r="T1255" s="42">
        <v>45509</v>
      </c>
      <c r="U1255" s="31">
        <v>1.2</v>
      </c>
    </row>
    <row r="1256" spans="1:22" ht="15" customHeight="1">
      <c r="A1256" s="11">
        <f>A1255+1</f>
        <v>1254</v>
      </c>
      <c r="B1256" s="12">
        <v>4</v>
      </c>
      <c r="C1256" s="22" t="s">
        <v>5286</v>
      </c>
      <c r="D1256" s="23" t="s">
        <v>5287</v>
      </c>
      <c r="E1256" s="23" t="s">
        <v>5288</v>
      </c>
      <c r="F1256" s="22" t="s">
        <v>25</v>
      </c>
      <c r="G1256" s="22">
        <v>41</v>
      </c>
      <c r="H1256" s="22" t="s">
        <v>722</v>
      </c>
      <c r="I1256" s="22" t="s">
        <v>39</v>
      </c>
      <c r="J1256" s="24" t="s">
        <v>40</v>
      </c>
      <c r="K1256" s="38" t="s">
        <v>136</v>
      </c>
      <c r="L1256" s="62" t="s">
        <v>41</v>
      </c>
      <c r="M1256" s="64">
        <v>45413</v>
      </c>
      <c r="N1256" s="64">
        <v>45419</v>
      </c>
      <c r="O1256" s="38" t="s">
        <v>42</v>
      </c>
      <c r="P1256" s="62" t="s">
        <v>346</v>
      </c>
      <c r="Q1256" s="62" t="s">
        <v>1265</v>
      </c>
      <c r="R1256" s="38"/>
      <c r="S1256" s="29" t="s">
        <v>624</v>
      </c>
      <c r="T1256" s="42">
        <v>45509</v>
      </c>
      <c r="U1256" s="31">
        <v>1.2</v>
      </c>
      <c r="V1256" t="s">
        <v>5289</v>
      </c>
    </row>
    <row r="1257" spans="1:22" ht="15" customHeight="1">
      <c r="A1257" s="11">
        <f>A1256+1</f>
        <v>1255</v>
      </c>
      <c r="B1257" s="12">
        <v>4</v>
      </c>
      <c r="C1257" s="22" t="s">
        <v>5290</v>
      </c>
      <c r="D1257" s="23" t="s">
        <v>5291</v>
      </c>
      <c r="E1257" s="23" t="s">
        <v>5292</v>
      </c>
      <c r="F1257" s="22" t="s">
        <v>25</v>
      </c>
      <c r="G1257" s="22">
        <v>41</v>
      </c>
      <c r="H1257" s="22" t="s">
        <v>722</v>
      </c>
      <c r="I1257" s="22" t="s">
        <v>39</v>
      </c>
      <c r="J1257" s="24" t="s">
        <v>40</v>
      </c>
      <c r="K1257" s="38" t="s">
        <v>136</v>
      </c>
      <c r="L1257" s="62" t="s">
        <v>41</v>
      </c>
      <c r="M1257" s="64">
        <v>45419</v>
      </c>
      <c r="N1257" s="64">
        <v>45419</v>
      </c>
      <c r="O1257" s="38" t="s">
        <v>42</v>
      </c>
      <c r="P1257" s="62" t="s">
        <v>346</v>
      </c>
      <c r="Q1257" s="62" t="s">
        <v>5293</v>
      </c>
      <c r="R1257" s="38" t="s">
        <v>5294</v>
      </c>
      <c r="S1257" s="29" t="s">
        <v>624</v>
      </c>
      <c r="T1257" s="42">
        <v>45509</v>
      </c>
      <c r="U1257" s="31">
        <v>1.2</v>
      </c>
    </row>
    <row r="1258" spans="1:22" ht="15" customHeight="1">
      <c r="A1258" s="11">
        <f>A1257+1</f>
        <v>1256</v>
      </c>
      <c r="B1258" s="12">
        <v>4</v>
      </c>
      <c r="C1258" s="22" t="s">
        <v>5295</v>
      </c>
      <c r="D1258" s="23" t="s">
        <v>5296</v>
      </c>
      <c r="E1258" s="23" t="s">
        <v>5297</v>
      </c>
      <c r="F1258" s="22" t="s">
        <v>25</v>
      </c>
      <c r="G1258" s="22">
        <v>41</v>
      </c>
      <c r="H1258" s="22" t="s">
        <v>722</v>
      </c>
      <c r="I1258" s="22" t="s">
        <v>39</v>
      </c>
      <c r="J1258" s="24" t="s">
        <v>40</v>
      </c>
      <c r="K1258" s="38" t="s">
        <v>136</v>
      </c>
      <c r="L1258" s="62" t="s">
        <v>41</v>
      </c>
      <c r="M1258" s="64">
        <v>45419</v>
      </c>
      <c r="N1258" s="64">
        <v>45421</v>
      </c>
      <c r="O1258" s="38" t="s">
        <v>42</v>
      </c>
      <c r="P1258" s="62" t="s">
        <v>346</v>
      </c>
      <c r="Q1258" s="62" t="s">
        <v>5298</v>
      </c>
      <c r="R1258" s="38" t="s">
        <v>5299</v>
      </c>
      <c r="S1258" s="29" t="s">
        <v>624</v>
      </c>
      <c r="T1258" s="42">
        <v>45509</v>
      </c>
      <c r="U1258" s="31">
        <v>1.2</v>
      </c>
    </row>
    <row r="1259" spans="1:22" ht="15" customHeight="1">
      <c r="A1259" s="11">
        <f>A1258+1</f>
        <v>1257</v>
      </c>
      <c r="B1259" s="12">
        <v>4</v>
      </c>
      <c r="C1259" s="22" t="s">
        <v>5300</v>
      </c>
      <c r="D1259" s="23" t="s">
        <v>5301</v>
      </c>
      <c r="E1259" s="23" t="s">
        <v>5302</v>
      </c>
      <c r="F1259" s="22" t="s">
        <v>25</v>
      </c>
      <c r="G1259" s="22">
        <v>41</v>
      </c>
      <c r="H1259" s="22" t="s">
        <v>722</v>
      </c>
      <c r="I1259" s="22" t="s">
        <v>39</v>
      </c>
      <c r="J1259" s="24" t="s">
        <v>40</v>
      </c>
      <c r="K1259" s="38" t="s">
        <v>136</v>
      </c>
      <c r="L1259" s="62" t="s">
        <v>41</v>
      </c>
      <c r="M1259" s="64">
        <v>45421</v>
      </c>
      <c r="N1259" s="64">
        <v>45421</v>
      </c>
      <c r="O1259" s="38" t="s">
        <v>42</v>
      </c>
      <c r="P1259" s="62" t="s">
        <v>346</v>
      </c>
      <c r="Q1259" s="62" t="s">
        <v>5303</v>
      </c>
      <c r="R1259" s="38" t="s">
        <v>5304</v>
      </c>
      <c r="S1259" s="29" t="s">
        <v>624</v>
      </c>
      <c r="T1259" s="42">
        <v>45509</v>
      </c>
      <c r="U1259" s="31">
        <v>1.2</v>
      </c>
    </row>
    <row r="1260" spans="1:22" ht="15" customHeight="1">
      <c r="A1260" s="11">
        <f>A1259+1</f>
        <v>1258</v>
      </c>
      <c r="B1260" s="12">
        <v>4</v>
      </c>
      <c r="C1260" s="22" t="s">
        <v>5305</v>
      </c>
      <c r="D1260" s="23" t="s">
        <v>5306</v>
      </c>
      <c r="E1260" s="23" t="s">
        <v>5307</v>
      </c>
      <c r="F1260" s="22" t="s">
        <v>25</v>
      </c>
      <c r="G1260" s="22">
        <v>41</v>
      </c>
      <c r="H1260" s="22" t="s">
        <v>722</v>
      </c>
      <c r="I1260" s="22" t="s">
        <v>39</v>
      </c>
      <c r="J1260" s="24" t="s">
        <v>40</v>
      </c>
      <c r="K1260" s="38" t="s">
        <v>136</v>
      </c>
      <c r="L1260" s="62" t="s">
        <v>41</v>
      </c>
      <c r="M1260" s="64">
        <v>45421</v>
      </c>
      <c r="N1260" s="64">
        <v>45421</v>
      </c>
      <c r="O1260" s="38" t="s">
        <v>42</v>
      </c>
      <c r="P1260" s="62" t="s">
        <v>346</v>
      </c>
      <c r="Q1260" s="62" t="s">
        <v>5308</v>
      </c>
      <c r="R1260" s="38"/>
      <c r="S1260" s="29" t="s">
        <v>624</v>
      </c>
      <c r="T1260" s="42">
        <v>45509</v>
      </c>
      <c r="U1260" s="31">
        <v>1.2</v>
      </c>
    </row>
    <row r="1261" spans="1:22" ht="15" customHeight="1">
      <c r="A1261" s="11">
        <f>A1260+1</f>
        <v>1259</v>
      </c>
      <c r="B1261" s="12">
        <v>4</v>
      </c>
      <c r="C1261" s="22" t="s">
        <v>5309</v>
      </c>
      <c r="D1261" s="23" t="s">
        <v>5310</v>
      </c>
      <c r="E1261" s="23" t="s">
        <v>5311</v>
      </c>
      <c r="F1261" s="22" t="s">
        <v>25</v>
      </c>
      <c r="G1261" s="22">
        <v>41</v>
      </c>
      <c r="H1261" s="22" t="s">
        <v>722</v>
      </c>
      <c r="I1261" s="22" t="s">
        <v>39</v>
      </c>
      <c r="J1261" s="24" t="s">
        <v>40</v>
      </c>
      <c r="K1261" s="38" t="s">
        <v>345</v>
      </c>
      <c r="L1261" s="62" t="s">
        <v>41</v>
      </c>
      <c r="M1261" s="64">
        <v>45426</v>
      </c>
      <c r="N1261" s="64">
        <v>45426</v>
      </c>
      <c r="O1261" s="38" t="s">
        <v>42</v>
      </c>
      <c r="P1261" s="62" t="s">
        <v>346</v>
      </c>
      <c r="Q1261" s="62" t="s">
        <v>5312</v>
      </c>
      <c r="R1261" s="38"/>
      <c r="S1261" s="29" t="s">
        <v>136</v>
      </c>
      <c r="T1261" s="42">
        <v>45505</v>
      </c>
      <c r="U1261" s="31">
        <v>1.2</v>
      </c>
      <c r="V1261" t="s">
        <v>5313</v>
      </c>
    </row>
    <row r="1262" spans="1:22" ht="15" customHeight="1">
      <c r="A1262" s="11">
        <f>A1261+1</f>
        <v>1260</v>
      </c>
      <c r="B1262" s="12">
        <v>4</v>
      </c>
      <c r="C1262" s="22" t="s">
        <v>5314</v>
      </c>
      <c r="D1262" s="23" t="s">
        <v>5315</v>
      </c>
      <c r="E1262" s="23" t="s">
        <v>5316</v>
      </c>
      <c r="F1262" s="22" t="s">
        <v>25</v>
      </c>
      <c r="G1262" s="22">
        <v>41</v>
      </c>
      <c r="H1262" s="22" t="s">
        <v>722</v>
      </c>
      <c r="I1262" s="22" t="s">
        <v>39</v>
      </c>
      <c r="J1262" s="24" t="s">
        <v>40</v>
      </c>
      <c r="K1262" s="38" t="s">
        <v>345</v>
      </c>
      <c r="L1262" s="62" t="s">
        <v>41</v>
      </c>
      <c r="M1262" s="64">
        <v>45426</v>
      </c>
      <c r="N1262" s="64">
        <v>45426</v>
      </c>
      <c r="O1262" s="38" t="s">
        <v>42</v>
      </c>
      <c r="P1262" s="62" t="s">
        <v>346</v>
      </c>
      <c r="Q1262" s="62" t="s">
        <v>5317</v>
      </c>
      <c r="R1262" s="38"/>
      <c r="S1262" s="29" t="s">
        <v>136</v>
      </c>
      <c r="T1262" s="42">
        <v>45505</v>
      </c>
      <c r="U1262" s="31">
        <v>1.2</v>
      </c>
    </row>
    <row r="1263" spans="1:22" ht="15" customHeight="1">
      <c r="A1263" s="11">
        <f>A1262+1</f>
        <v>1261</v>
      </c>
      <c r="B1263" s="12">
        <v>4</v>
      </c>
      <c r="C1263" s="22" t="s">
        <v>5318</v>
      </c>
      <c r="D1263" s="23" t="s">
        <v>5319</v>
      </c>
      <c r="E1263" s="23" t="s">
        <v>5320</v>
      </c>
      <c r="F1263" s="22" t="s">
        <v>25</v>
      </c>
      <c r="G1263" s="22">
        <v>41</v>
      </c>
      <c r="H1263" s="22" t="s">
        <v>722</v>
      </c>
      <c r="I1263" s="22" t="s">
        <v>39</v>
      </c>
      <c r="J1263" s="24" t="s">
        <v>40</v>
      </c>
      <c r="K1263" s="38" t="s">
        <v>345</v>
      </c>
      <c r="L1263" s="62" t="s">
        <v>41</v>
      </c>
      <c r="M1263" s="64">
        <v>45426</v>
      </c>
      <c r="N1263" s="64">
        <v>45426</v>
      </c>
      <c r="O1263" s="38" t="s">
        <v>42</v>
      </c>
      <c r="P1263" s="62" t="s">
        <v>346</v>
      </c>
      <c r="Q1263" s="62" t="s">
        <v>5321</v>
      </c>
      <c r="R1263" s="38"/>
      <c r="S1263" s="29" t="s">
        <v>136</v>
      </c>
      <c r="T1263" s="42">
        <v>45505</v>
      </c>
      <c r="U1263" s="31">
        <v>1.2</v>
      </c>
    </row>
    <row r="1264" spans="1:22" ht="15" customHeight="1">
      <c r="A1264" s="11">
        <f>A1263+1</f>
        <v>1262</v>
      </c>
      <c r="B1264" s="12">
        <v>4</v>
      </c>
      <c r="C1264" s="22" t="s">
        <v>5322</v>
      </c>
      <c r="D1264" s="23" t="s">
        <v>5323</v>
      </c>
      <c r="E1264" s="23" t="s">
        <v>5324</v>
      </c>
      <c r="F1264" s="22" t="s">
        <v>25</v>
      </c>
      <c r="G1264" s="22">
        <v>41</v>
      </c>
      <c r="H1264" s="22" t="s">
        <v>722</v>
      </c>
      <c r="I1264" s="22" t="s">
        <v>39</v>
      </c>
      <c r="J1264" s="24" t="s">
        <v>40</v>
      </c>
      <c r="K1264" s="38" t="s">
        <v>345</v>
      </c>
      <c r="L1264" s="62" t="s">
        <v>41</v>
      </c>
      <c r="M1264" s="64">
        <v>45425</v>
      </c>
      <c r="N1264" s="64">
        <v>45425</v>
      </c>
      <c r="O1264" s="38" t="s">
        <v>42</v>
      </c>
      <c r="P1264" s="62" t="s">
        <v>346</v>
      </c>
      <c r="Q1264" s="62" t="s">
        <v>5325</v>
      </c>
      <c r="R1264" s="38" t="s">
        <v>5326</v>
      </c>
      <c r="S1264" s="29" t="s">
        <v>136</v>
      </c>
      <c r="T1264" s="42">
        <v>45506</v>
      </c>
      <c r="U1264" s="31">
        <v>1.2</v>
      </c>
    </row>
    <row r="1265" spans="1:42" ht="15" customHeight="1">
      <c r="A1265" s="11">
        <f>A1264+1</f>
        <v>1263</v>
      </c>
      <c r="B1265" s="12">
        <v>4</v>
      </c>
      <c r="C1265" s="22" t="s">
        <v>5327</v>
      </c>
      <c r="D1265" s="23" t="s">
        <v>5328</v>
      </c>
      <c r="E1265" s="23" t="s">
        <v>5329</v>
      </c>
      <c r="F1265" s="22" t="s">
        <v>25</v>
      </c>
      <c r="G1265" s="22">
        <v>41</v>
      </c>
      <c r="H1265" s="22" t="s">
        <v>722</v>
      </c>
      <c r="I1265" s="22" t="s">
        <v>39</v>
      </c>
      <c r="J1265" s="24" t="s">
        <v>40</v>
      </c>
      <c r="K1265" s="38" t="s">
        <v>345</v>
      </c>
      <c r="L1265" s="62" t="s">
        <v>41</v>
      </c>
      <c r="M1265" s="64">
        <v>45425</v>
      </c>
      <c r="N1265" s="64">
        <v>45425</v>
      </c>
      <c r="O1265" s="38" t="s">
        <v>42</v>
      </c>
      <c r="P1265" s="62" t="s">
        <v>346</v>
      </c>
      <c r="Q1265" s="62" t="s">
        <v>5330</v>
      </c>
      <c r="R1265" s="38"/>
      <c r="S1265" s="29" t="s">
        <v>136</v>
      </c>
      <c r="T1265" s="42">
        <v>45506</v>
      </c>
      <c r="U1265" s="31">
        <v>1.2</v>
      </c>
    </row>
    <row r="1266" spans="1:42" ht="15" customHeight="1">
      <c r="A1266" s="11">
        <f>A1265+1</f>
        <v>1264</v>
      </c>
      <c r="B1266" s="12">
        <v>4</v>
      </c>
      <c r="C1266" s="22" t="s">
        <v>5331</v>
      </c>
      <c r="D1266" s="97" t="s">
        <v>5332</v>
      </c>
      <c r="E1266" s="23" t="s">
        <v>5333</v>
      </c>
      <c r="F1266" s="22" t="s">
        <v>25</v>
      </c>
      <c r="G1266" s="22">
        <v>41</v>
      </c>
      <c r="H1266" s="22" t="s">
        <v>722</v>
      </c>
      <c r="I1266" s="22" t="s">
        <v>39</v>
      </c>
      <c r="J1266" s="24" t="s">
        <v>40</v>
      </c>
      <c r="K1266" s="38" t="s">
        <v>345</v>
      </c>
      <c r="L1266" s="62" t="s">
        <v>41</v>
      </c>
      <c r="M1266" s="64">
        <v>45425</v>
      </c>
      <c r="N1266" s="64">
        <v>45425</v>
      </c>
      <c r="O1266" s="38" t="s">
        <v>42</v>
      </c>
      <c r="P1266" s="62" t="s">
        <v>346</v>
      </c>
      <c r="Q1266" s="62" t="s">
        <v>5334</v>
      </c>
      <c r="R1266" s="38"/>
      <c r="S1266" s="29" t="s">
        <v>136</v>
      </c>
      <c r="T1266" s="42">
        <v>45506</v>
      </c>
      <c r="U1266" s="31">
        <v>1.2</v>
      </c>
    </row>
    <row r="1267" spans="1:42" ht="15" customHeight="1">
      <c r="A1267" s="11">
        <f>A1266+1</f>
        <v>1265</v>
      </c>
      <c r="B1267" s="12">
        <v>4</v>
      </c>
      <c r="C1267" s="22" t="s">
        <v>5335</v>
      </c>
      <c r="D1267" s="23" t="s">
        <v>5336</v>
      </c>
      <c r="E1267" s="23" t="s">
        <v>5337</v>
      </c>
      <c r="F1267" s="22" t="s">
        <v>25</v>
      </c>
      <c r="G1267" s="22">
        <v>41</v>
      </c>
      <c r="H1267" s="22" t="s">
        <v>722</v>
      </c>
      <c r="I1267" s="22" t="s">
        <v>39</v>
      </c>
      <c r="J1267" s="24" t="s">
        <v>40</v>
      </c>
      <c r="K1267" s="38" t="s">
        <v>345</v>
      </c>
      <c r="L1267" s="62" t="s">
        <v>41</v>
      </c>
      <c r="M1267" s="64">
        <v>45425</v>
      </c>
      <c r="N1267" s="64">
        <v>45425</v>
      </c>
      <c r="O1267" s="38" t="s">
        <v>42</v>
      </c>
      <c r="P1267" s="62" t="s">
        <v>346</v>
      </c>
      <c r="Q1267" s="62" t="s">
        <v>5338</v>
      </c>
      <c r="R1267" s="38"/>
      <c r="S1267" s="29" t="s">
        <v>136</v>
      </c>
      <c r="T1267" s="42">
        <v>45506</v>
      </c>
      <c r="U1267" s="31">
        <v>1.2</v>
      </c>
    </row>
    <row r="1268" spans="1:42" ht="15" customHeight="1">
      <c r="A1268" s="11">
        <f>A1267+1</f>
        <v>1266</v>
      </c>
      <c r="B1268" s="12">
        <v>4</v>
      </c>
      <c r="C1268" s="22" t="s">
        <v>5339</v>
      </c>
      <c r="D1268" s="23" t="s">
        <v>5340</v>
      </c>
      <c r="E1268" s="23" t="s">
        <v>5341</v>
      </c>
      <c r="F1268" s="22" t="s">
        <v>25</v>
      </c>
      <c r="G1268" s="22">
        <v>41</v>
      </c>
      <c r="H1268" s="22" t="s">
        <v>722</v>
      </c>
      <c r="I1268" s="22" t="s">
        <v>39</v>
      </c>
      <c r="J1268" s="24" t="s">
        <v>40</v>
      </c>
      <c r="K1268" s="38" t="s">
        <v>136</v>
      </c>
      <c r="L1268" s="62" t="s">
        <v>41</v>
      </c>
      <c r="M1268" s="64">
        <v>45426</v>
      </c>
      <c r="N1268" s="64">
        <v>45426</v>
      </c>
      <c r="O1268" s="38" t="s">
        <v>42</v>
      </c>
      <c r="P1268" s="62" t="s">
        <v>346</v>
      </c>
      <c r="Q1268" s="62" t="s">
        <v>5342</v>
      </c>
      <c r="R1268" s="38" t="s">
        <v>5343</v>
      </c>
      <c r="S1268" s="29" t="s">
        <v>624</v>
      </c>
      <c r="T1268" s="42">
        <v>45506</v>
      </c>
      <c r="U1268" s="31">
        <v>1.2</v>
      </c>
    </row>
    <row r="1269" spans="1:42" ht="15" customHeight="1">
      <c r="A1269" s="11">
        <f>A1268+1</f>
        <v>1267</v>
      </c>
      <c r="B1269" s="12">
        <v>4</v>
      </c>
      <c r="C1269" s="22" t="s">
        <v>5344</v>
      </c>
      <c r="D1269" s="23" t="s">
        <v>5345</v>
      </c>
      <c r="E1269" s="23" t="s">
        <v>5346</v>
      </c>
      <c r="F1269" s="22" t="s">
        <v>25</v>
      </c>
      <c r="G1269" s="22">
        <v>41</v>
      </c>
      <c r="H1269" s="22" t="s">
        <v>722</v>
      </c>
      <c r="I1269" s="22" t="s">
        <v>39</v>
      </c>
      <c r="J1269" s="24" t="s">
        <v>40</v>
      </c>
      <c r="K1269" s="38" t="s">
        <v>624</v>
      </c>
      <c r="L1269" s="62" t="s">
        <v>41</v>
      </c>
      <c r="M1269" s="64">
        <v>45426</v>
      </c>
      <c r="N1269" s="64">
        <v>45426</v>
      </c>
      <c r="O1269" s="38" t="s">
        <v>42</v>
      </c>
      <c r="P1269" s="62" t="s">
        <v>346</v>
      </c>
      <c r="Q1269" s="62" t="s">
        <v>5347</v>
      </c>
      <c r="R1269" s="38"/>
      <c r="S1269" s="29" t="s">
        <v>136</v>
      </c>
      <c r="T1269" s="42">
        <v>45506</v>
      </c>
      <c r="U1269" s="31">
        <v>1.2</v>
      </c>
    </row>
    <row r="1270" spans="1:42" ht="15" customHeight="1">
      <c r="A1270" s="11">
        <f>A1269+1</f>
        <v>1268</v>
      </c>
      <c r="B1270" s="12">
        <v>4</v>
      </c>
      <c r="C1270" s="22" t="s">
        <v>5348</v>
      </c>
      <c r="D1270" s="23" t="s">
        <v>5349</v>
      </c>
      <c r="E1270" s="23" t="s">
        <v>5350</v>
      </c>
      <c r="F1270" s="22" t="s">
        <v>25</v>
      </c>
      <c r="G1270" s="22">
        <v>41</v>
      </c>
      <c r="H1270" s="22" t="s">
        <v>722</v>
      </c>
      <c r="I1270" s="22" t="s">
        <v>39</v>
      </c>
      <c r="J1270" s="24" t="s">
        <v>40</v>
      </c>
      <c r="K1270" s="38" t="s">
        <v>624</v>
      </c>
      <c r="L1270" s="62" t="s">
        <v>41</v>
      </c>
      <c r="M1270" s="64">
        <v>45425</v>
      </c>
      <c r="N1270" s="64">
        <v>45425</v>
      </c>
      <c r="O1270" s="38" t="s">
        <v>42</v>
      </c>
      <c r="P1270" s="62" t="s">
        <v>346</v>
      </c>
      <c r="Q1270" s="62" t="s">
        <v>5351</v>
      </c>
      <c r="R1270" s="38"/>
      <c r="S1270" s="29" t="s">
        <v>136</v>
      </c>
      <c r="T1270" s="42">
        <v>45506</v>
      </c>
      <c r="U1270" s="31">
        <v>1.2</v>
      </c>
    </row>
    <row r="1271" spans="1:42" ht="15" customHeight="1">
      <c r="A1271" s="11">
        <f>A1270+1</f>
        <v>1269</v>
      </c>
      <c r="B1271" s="12">
        <v>4</v>
      </c>
      <c r="C1271" s="22" t="s">
        <v>5352</v>
      </c>
      <c r="D1271" s="23" t="s">
        <v>5353</v>
      </c>
      <c r="E1271" s="23" t="s">
        <v>5354</v>
      </c>
      <c r="F1271" s="22" t="s">
        <v>25</v>
      </c>
      <c r="G1271" s="22">
        <v>41</v>
      </c>
      <c r="H1271" s="22" t="s">
        <v>722</v>
      </c>
      <c r="I1271" s="22" t="s">
        <v>39</v>
      </c>
      <c r="J1271" s="24" t="s">
        <v>40</v>
      </c>
      <c r="K1271" s="38" t="s">
        <v>2245</v>
      </c>
      <c r="L1271" s="62" t="s">
        <v>41</v>
      </c>
      <c r="M1271" s="130">
        <v>45425</v>
      </c>
      <c r="N1271" s="64">
        <v>45426</v>
      </c>
      <c r="O1271" s="38" t="s">
        <v>42</v>
      </c>
      <c r="P1271" s="62" t="s">
        <v>346</v>
      </c>
      <c r="Q1271" s="62" t="s">
        <v>5355</v>
      </c>
      <c r="R1271" s="38" t="s">
        <v>5356</v>
      </c>
      <c r="S1271" s="29" t="s">
        <v>136</v>
      </c>
      <c r="T1271" s="42">
        <v>45506</v>
      </c>
      <c r="U1271" s="31">
        <v>1.2</v>
      </c>
    </row>
    <row r="1272" spans="1:42" ht="15" customHeight="1">
      <c r="A1272" s="11">
        <f>A1271+1</f>
        <v>1270</v>
      </c>
      <c r="B1272" s="12">
        <v>4</v>
      </c>
      <c r="C1272" s="22" t="s">
        <v>5357</v>
      </c>
      <c r="D1272" s="23" t="s">
        <v>5358</v>
      </c>
      <c r="E1272" s="23" t="s">
        <v>5359</v>
      </c>
      <c r="F1272" s="22" t="s">
        <v>25</v>
      </c>
      <c r="G1272" s="22">
        <v>41</v>
      </c>
      <c r="H1272" s="22" t="s">
        <v>722</v>
      </c>
      <c r="I1272" s="22" t="s">
        <v>39</v>
      </c>
      <c r="J1272" s="24" t="s">
        <v>40</v>
      </c>
      <c r="K1272" s="38" t="s">
        <v>624</v>
      </c>
      <c r="L1272" s="62" t="s">
        <v>41</v>
      </c>
      <c r="M1272" s="64">
        <v>45425</v>
      </c>
      <c r="N1272" s="64">
        <v>45425</v>
      </c>
      <c r="O1272" s="38" t="s">
        <v>42</v>
      </c>
      <c r="P1272" s="62" t="s">
        <v>346</v>
      </c>
      <c r="Q1272" s="62" t="s">
        <v>5360</v>
      </c>
      <c r="R1272" s="38" t="s">
        <v>5361</v>
      </c>
      <c r="S1272" s="29" t="s">
        <v>136</v>
      </c>
      <c r="T1272" s="126">
        <v>45506</v>
      </c>
      <c r="U1272" s="31">
        <v>1.2</v>
      </c>
    </row>
    <row r="1273" spans="1:42" ht="15" customHeight="1">
      <c r="A1273" s="11">
        <f>A1272+1</f>
        <v>1271</v>
      </c>
      <c r="B1273" s="12">
        <v>4</v>
      </c>
      <c r="C1273" s="22" t="s">
        <v>5362</v>
      </c>
      <c r="D1273" s="23" t="s">
        <v>5363</v>
      </c>
      <c r="E1273" s="23" t="s">
        <v>5364</v>
      </c>
      <c r="F1273" s="22" t="s">
        <v>25</v>
      </c>
      <c r="G1273" s="22">
        <v>41</v>
      </c>
      <c r="H1273" s="22" t="s">
        <v>722</v>
      </c>
      <c r="I1273" s="22" t="s">
        <v>39</v>
      </c>
      <c r="J1273" s="24" t="s">
        <v>40</v>
      </c>
      <c r="K1273" s="38" t="s">
        <v>624</v>
      </c>
      <c r="L1273" s="62" t="s">
        <v>41</v>
      </c>
      <c r="M1273" s="64">
        <v>45425</v>
      </c>
      <c r="N1273" s="64">
        <v>45425</v>
      </c>
      <c r="O1273" s="38" t="s">
        <v>42</v>
      </c>
      <c r="P1273" s="62" t="s">
        <v>346</v>
      </c>
      <c r="Q1273" s="62" t="s">
        <v>5365</v>
      </c>
      <c r="R1273" s="38" t="s">
        <v>5366</v>
      </c>
      <c r="S1273" s="29" t="s">
        <v>136</v>
      </c>
      <c r="T1273" s="126">
        <v>45506</v>
      </c>
      <c r="U1273" s="31">
        <v>1.2</v>
      </c>
    </row>
    <row r="1274" spans="1:42" ht="15" customHeight="1">
      <c r="A1274" s="11">
        <f>A1273+1</f>
        <v>1272</v>
      </c>
      <c r="B1274" s="12">
        <v>4</v>
      </c>
      <c r="C1274" s="22" t="s">
        <v>5367</v>
      </c>
      <c r="D1274" s="23" t="s">
        <v>5368</v>
      </c>
      <c r="E1274" s="23" t="s">
        <v>5369</v>
      </c>
      <c r="F1274" s="22" t="s">
        <v>25</v>
      </c>
      <c r="G1274" s="22">
        <v>41</v>
      </c>
      <c r="H1274" s="22" t="s">
        <v>722</v>
      </c>
      <c r="I1274" s="22" t="s">
        <v>39</v>
      </c>
      <c r="J1274" s="24" t="s">
        <v>40</v>
      </c>
      <c r="K1274" s="38" t="s">
        <v>345</v>
      </c>
      <c r="L1274" s="62" t="s">
        <v>41</v>
      </c>
      <c r="M1274" s="64">
        <v>45421</v>
      </c>
      <c r="N1274" s="64">
        <v>45421</v>
      </c>
      <c r="O1274" s="38" t="s">
        <v>42</v>
      </c>
      <c r="P1274" s="62" t="s">
        <v>346</v>
      </c>
      <c r="Q1274" s="62" t="s">
        <v>5370</v>
      </c>
      <c r="R1274" s="38" t="s">
        <v>5371</v>
      </c>
      <c r="S1274" s="29" t="s">
        <v>136</v>
      </c>
      <c r="T1274" s="126">
        <v>45506</v>
      </c>
      <c r="U1274" s="31">
        <v>1.2</v>
      </c>
    </row>
    <row r="1275" spans="1:42" ht="15" customHeight="1">
      <c r="A1275" s="38"/>
      <c r="B1275" s="38"/>
      <c r="C1275" s="38"/>
      <c r="D1275" s="38"/>
      <c r="E1275" s="38"/>
      <c r="F1275" s="38"/>
      <c r="G1275" s="38"/>
      <c r="H1275" s="38"/>
      <c r="I1275" s="38"/>
      <c r="J1275" s="38"/>
      <c r="K1275" s="38"/>
      <c r="L1275" s="62"/>
      <c r="M1275" s="38"/>
      <c r="N1275" s="38"/>
      <c r="O1275" s="38"/>
      <c r="P1275" s="62"/>
      <c r="Q1275" s="62"/>
      <c r="R1275" s="38"/>
      <c r="S1275" s="38"/>
      <c r="T1275" s="38"/>
      <c r="U1275" s="72"/>
      <c r="V1275" s="38"/>
      <c r="W1275" s="38"/>
      <c r="X1275" s="38"/>
      <c r="Y1275" s="38"/>
      <c r="Z1275" s="38"/>
      <c r="AA1275" s="38"/>
      <c r="AB1275" s="38"/>
      <c r="AC1275" s="38"/>
      <c r="AD1275" s="38"/>
      <c r="AE1275" s="38"/>
      <c r="AF1275" s="38"/>
      <c r="AG1275" s="38"/>
      <c r="AH1275" s="38"/>
      <c r="AI1275" s="38"/>
      <c r="AJ1275" s="38"/>
      <c r="AK1275" s="38"/>
      <c r="AL1275" s="38"/>
      <c r="AM1275" s="38"/>
      <c r="AN1275" s="38"/>
      <c r="AO1275" s="38"/>
      <c r="AP1275" s="38"/>
    </row>
    <row r="1276" spans="1:42" ht="15" customHeight="1">
      <c r="A1276" s="38"/>
      <c r="B1276" s="38"/>
      <c r="C1276" s="38"/>
      <c r="D1276" s="38"/>
      <c r="E1276" s="38"/>
      <c r="F1276" s="38"/>
      <c r="G1276" s="38"/>
      <c r="H1276" s="38"/>
      <c r="I1276" s="38"/>
      <c r="J1276" s="38"/>
      <c r="K1276" s="38"/>
      <c r="L1276" s="62"/>
      <c r="M1276" s="38"/>
      <c r="N1276" s="38"/>
      <c r="O1276" s="38"/>
      <c r="P1276" s="62"/>
      <c r="Q1276" s="62"/>
      <c r="R1276" s="38"/>
      <c r="S1276" s="38"/>
      <c r="T1276" s="38"/>
      <c r="U1276" s="72"/>
      <c r="V1276" s="38"/>
      <c r="W1276" s="38"/>
      <c r="X1276" s="38"/>
      <c r="Y1276" s="38"/>
      <c r="Z1276" s="38"/>
      <c r="AA1276" s="38"/>
      <c r="AB1276" s="38"/>
      <c r="AC1276" s="38"/>
      <c r="AD1276" s="38"/>
      <c r="AE1276" s="38"/>
      <c r="AF1276" s="38"/>
      <c r="AG1276" s="38"/>
      <c r="AH1276" s="38"/>
      <c r="AI1276" s="38"/>
      <c r="AJ1276" s="38"/>
      <c r="AK1276" s="38"/>
      <c r="AL1276" s="38"/>
      <c r="AM1276" s="38"/>
      <c r="AN1276" s="38"/>
      <c r="AO1276" s="38"/>
      <c r="AP1276" s="38"/>
    </row>
    <row r="1277" spans="1:42" ht="15" customHeight="1">
      <c r="A1277" s="38"/>
      <c r="B1277" s="38"/>
      <c r="C1277" s="38"/>
      <c r="D1277" s="38"/>
      <c r="E1277" s="38"/>
      <c r="F1277" s="38"/>
      <c r="G1277" s="38"/>
      <c r="H1277" s="38"/>
      <c r="I1277" s="38"/>
      <c r="J1277" s="38"/>
      <c r="K1277" s="38"/>
      <c r="L1277" s="62"/>
      <c r="M1277" s="38"/>
      <c r="N1277" s="38"/>
      <c r="O1277" s="38"/>
      <c r="P1277" s="62"/>
      <c r="Q1277" s="62"/>
      <c r="R1277" s="38"/>
      <c r="S1277" s="38"/>
      <c r="T1277" s="38"/>
      <c r="U1277" s="72"/>
      <c r="V1277" s="38"/>
      <c r="W1277" s="38"/>
      <c r="X1277" s="38"/>
      <c r="Y1277" s="38"/>
      <c r="Z1277" s="38"/>
      <c r="AA1277" s="38"/>
      <c r="AB1277" s="38"/>
      <c r="AC1277" s="38"/>
      <c r="AD1277" s="38"/>
      <c r="AE1277" s="38"/>
      <c r="AF1277" s="38"/>
      <c r="AG1277" s="38"/>
      <c r="AH1277" s="38"/>
      <c r="AI1277" s="38"/>
      <c r="AJ1277" s="38"/>
      <c r="AK1277" s="38"/>
      <c r="AL1277" s="38"/>
      <c r="AM1277" s="38"/>
      <c r="AN1277" s="38"/>
      <c r="AO1277" s="38"/>
      <c r="AP1277" s="38"/>
    </row>
    <row r="1278" spans="1:42" ht="15" customHeight="1">
      <c r="A1278" s="38"/>
      <c r="B1278" s="38"/>
      <c r="C1278" s="38"/>
      <c r="D1278" s="38"/>
      <c r="E1278" s="38"/>
      <c r="F1278" s="38"/>
      <c r="G1278" s="38"/>
      <c r="H1278" s="38"/>
      <c r="I1278" s="38"/>
      <c r="J1278" s="38"/>
      <c r="K1278" s="38"/>
      <c r="L1278" s="38"/>
      <c r="M1278" s="38"/>
      <c r="N1278" s="38"/>
      <c r="O1278" s="38"/>
      <c r="P1278" s="38"/>
      <c r="Q1278" s="38"/>
      <c r="R1278" s="38"/>
      <c r="S1278" s="38"/>
      <c r="T1278" s="38"/>
      <c r="U1278" s="38"/>
      <c r="V1278" s="38"/>
      <c r="W1278" s="38"/>
      <c r="X1278" s="38"/>
      <c r="Y1278" s="38"/>
      <c r="Z1278" s="38"/>
      <c r="AA1278" s="38"/>
      <c r="AB1278" s="38"/>
      <c r="AC1278" s="38"/>
      <c r="AD1278" s="38"/>
      <c r="AE1278" s="38"/>
      <c r="AF1278" s="38"/>
      <c r="AG1278" s="38"/>
      <c r="AH1278" s="38"/>
      <c r="AI1278" s="38"/>
      <c r="AJ1278" s="38"/>
      <c r="AK1278" s="38"/>
      <c r="AL1278" s="38"/>
      <c r="AM1278" s="38"/>
      <c r="AN1278" s="38"/>
      <c r="AO1278" s="38"/>
      <c r="AP1278" s="38"/>
    </row>
  </sheetData>
  <autoFilter ref="A1:R1274" xr:uid="{00000000-0009-0000-0000-000000000000}"/>
  <hyperlinks>
    <hyperlink ref="D3" r:id="rId1" xr:uid="{00000000-0004-0000-0000-000000000000}"/>
    <hyperlink ref="E3" r:id="rId2" xr:uid="{00000000-0004-0000-0000-000001000000}"/>
    <hyperlink ref="D4" r:id="rId3" xr:uid="{00000000-0004-0000-0000-000002000000}"/>
    <hyperlink ref="E4" r:id="rId4" xr:uid="{00000000-0004-0000-0000-000003000000}"/>
    <hyperlink ref="D5" r:id="rId5" xr:uid="{00000000-0004-0000-0000-000004000000}"/>
    <hyperlink ref="E5" r:id="rId6" xr:uid="{00000000-0004-0000-0000-000005000000}"/>
    <hyperlink ref="D6" r:id="rId7" xr:uid="{00000000-0004-0000-0000-000006000000}"/>
    <hyperlink ref="E6" r:id="rId8" xr:uid="{00000000-0004-0000-0000-000007000000}"/>
    <hyperlink ref="D7" r:id="rId9" xr:uid="{00000000-0004-0000-0000-000008000000}"/>
    <hyperlink ref="E7" r:id="rId10" xr:uid="{00000000-0004-0000-0000-000009000000}"/>
    <hyperlink ref="D8" r:id="rId11" xr:uid="{00000000-0004-0000-0000-00000A000000}"/>
    <hyperlink ref="E8" r:id="rId12" xr:uid="{00000000-0004-0000-0000-00000B000000}"/>
    <hyperlink ref="D9" r:id="rId13" xr:uid="{00000000-0004-0000-0000-00000C000000}"/>
    <hyperlink ref="E9" r:id="rId14" xr:uid="{00000000-0004-0000-0000-00000D000000}"/>
    <hyperlink ref="D10" r:id="rId15" xr:uid="{00000000-0004-0000-0000-00000E000000}"/>
    <hyperlink ref="E10" r:id="rId16" xr:uid="{00000000-0004-0000-0000-00000F000000}"/>
    <hyperlink ref="D11" r:id="rId17" xr:uid="{00000000-0004-0000-0000-000010000000}"/>
    <hyperlink ref="E11" r:id="rId18" xr:uid="{00000000-0004-0000-0000-000011000000}"/>
    <hyperlink ref="D12" r:id="rId19" xr:uid="{00000000-0004-0000-0000-000012000000}"/>
    <hyperlink ref="E12" r:id="rId20" xr:uid="{00000000-0004-0000-0000-000013000000}"/>
    <hyperlink ref="D13" r:id="rId21" xr:uid="{00000000-0004-0000-0000-000014000000}"/>
    <hyperlink ref="E13" r:id="rId22" xr:uid="{00000000-0004-0000-0000-000015000000}"/>
    <hyperlink ref="D14" r:id="rId23" xr:uid="{00000000-0004-0000-0000-000016000000}"/>
    <hyperlink ref="E14" r:id="rId24" xr:uid="{00000000-0004-0000-0000-000017000000}"/>
    <hyperlink ref="D15" r:id="rId25" xr:uid="{00000000-0004-0000-0000-000018000000}"/>
    <hyperlink ref="E15" r:id="rId26" xr:uid="{00000000-0004-0000-0000-000019000000}"/>
    <hyperlink ref="D16" r:id="rId27" xr:uid="{00000000-0004-0000-0000-00001A000000}"/>
    <hyperlink ref="E16" r:id="rId28" xr:uid="{00000000-0004-0000-0000-00001B000000}"/>
    <hyperlink ref="D17" r:id="rId29" xr:uid="{00000000-0004-0000-0000-00001C000000}"/>
    <hyperlink ref="E17" r:id="rId30" xr:uid="{00000000-0004-0000-0000-00001D000000}"/>
    <hyperlink ref="D18" r:id="rId31" xr:uid="{00000000-0004-0000-0000-00001E000000}"/>
    <hyperlink ref="E18" r:id="rId32" xr:uid="{00000000-0004-0000-0000-00001F000000}"/>
    <hyperlink ref="D19" r:id="rId33" xr:uid="{00000000-0004-0000-0000-000020000000}"/>
    <hyperlink ref="E19" r:id="rId34" xr:uid="{00000000-0004-0000-0000-000021000000}"/>
    <hyperlink ref="D20" r:id="rId35" xr:uid="{00000000-0004-0000-0000-000022000000}"/>
    <hyperlink ref="E20" r:id="rId36" xr:uid="{00000000-0004-0000-0000-000023000000}"/>
    <hyperlink ref="D21" r:id="rId37" xr:uid="{00000000-0004-0000-0000-000024000000}"/>
    <hyperlink ref="E21" r:id="rId38" xr:uid="{00000000-0004-0000-0000-000025000000}"/>
    <hyperlink ref="D22" r:id="rId39" xr:uid="{00000000-0004-0000-0000-000026000000}"/>
    <hyperlink ref="E22" r:id="rId40" xr:uid="{00000000-0004-0000-0000-000027000000}"/>
    <hyperlink ref="D23" r:id="rId41" xr:uid="{00000000-0004-0000-0000-000028000000}"/>
    <hyperlink ref="E23" r:id="rId42" xr:uid="{00000000-0004-0000-0000-000029000000}"/>
    <hyperlink ref="D24" r:id="rId43" xr:uid="{00000000-0004-0000-0000-00002A000000}"/>
    <hyperlink ref="E24" r:id="rId44" xr:uid="{00000000-0004-0000-0000-00002B000000}"/>
    <hyperlink ref="D25" r:id="rId45" xr:uid="{00000000-0004-0000-0000-00002C000000}"/>
    <hyperlink ref="E25" r:id="rId46" xr:uid="{00000000-0004-0000-0000-00002D000000}"/>
    <hyperlink ref="D26" r:id="rId47" xr:uid="{00000000-0004-0000-0000-00002E000000}"/>
    <hyperlink ref="E26" r:id="rId48" xr:uid="{00000000-0004-0000-0000-00002F000000}"/>
    <hyperlink ref="D27" r:id="rId49" xr:uid="{00000000-0004-0000-0000-000030000000}"/>
    <hyperlink ref="E27" r:id="rId50" xr:uid="{00000000-0004-0000-0000-000031000000}"/>
    <hyperlink ref="D28" r:id="rId51" xr:uid="{00000000-0004-0000-0000-000032000000}"/>
    <hyperlink ref="E28" r:id="rId52" xr:uid="{00000000-0004-0000-0000-000033000000}"/>
    <hyperlink ref="D29" r:id="rId53" xr:uid="{00000000-0004-0000-0000-000034000000}"/>
    <hyperlink ref="E29" r:id="rId54" xr:uid="{00000000-0004-0000-0000-000035000000}"/>
    <hyperlink ref="D30" r:id="rId55" xr:uid="{00000000-0004-0000-0000-000036000000}"/>
    <hyperlink ref="E30" r:id="rId56" xr:uid="{00000000-0004-0000-0000-000037000000}"/>
    <hyperlink ref="D31" r:id="rId57" xr:uid="{00000000-0004-0000-0000-000038000000}"/>
    <hyperlink ref="E31" r:id="rId58" xr:uid="{00000000-0004-0000-0000-000039000000}"/>
    <hyperlink ref="D32" r:id="rId59" xr:uid="{00000000-0004-0000-0000-00003A000000}"/>
    <hyperlink ref="E32" r:id="rId60" xr:uid="{00000000-0004-0000-0000-00003B000000}"/>
    <hyperlink ref="D33" r:id="rId61" xr:uid="{00000000-0004-0000-0000-00003C000000}"/>
    <hyperlink ref="E33" r:id="rId62" xr:uid="{00000000-0004-0000-0000-00003D000000}"/>
    <hyperlink ref="D34" r:id="rId63" xr:uid="{00000000-0004-0000-0000-00003E000000}"/>
    <hyperlink ref="E34" r:id="rId64" xr:uid="{00000000-0004-0000-0000-00003F000000}"/>
    <hyperlink ref="D35" r:id="rId65" xr:uid="{00000000-0004-0000-0000-000040000000}"/>
    <hyperlink ref="E35" r:id="rId66" xr:uid="{00000000-0004-0000-0000-000041000000}"/>
    <hyperlink ref="D36" r:id="rId67" xr:uid="{00000000-0004-0000-0000-000042000000}"/>
    <hyperlink ref="E36" r:id="rId68" xr:uid="{00000000-0004-0000-0000-000043000000}"/>
    <hyperlink ref="D37" r:id="rId69" xr:uid="{00000000-0004-0000-0000-000044000000}"/>
    <hyperlink ref="E37" r:id="rId70" xr:uid="{00000000-0004-0000-0000-000045000000}"/>
    <hyperlink ref="D38" r:id="rId71" xr:uid="{00000000-0004-0000-0000-000046000000}"/>
    <hyperlink ref="E38" r:id="rId72" xr:uid="{00000000-0004-0000-0000-000047000000}"/>
    <hyperlink ref="D39" r:id="rId73" xr:uid="{00000000-0004-0000-0000-000048000000}"/>
    <hyperlink ref="E39" r:id="rId74" xr:uid="{00000000-0004-0000-0000-000049000000}"/>
    <hyperlink ref="D40" r:id="rId75" xr:uid="{00000000-0004-0000-0000-00004A000000}"/>
    <hyperlink ref="E40" r:id="rId76" xr:uid="{00000000-0004-0000-0000-00004B000000}"/>
    <hyperlink ref="D41" r:id="rId77" xr:uid="{00000000-0004-0000-0000-00004C000000}"/>
    <hyperlink ref="E41" r:id="rId78" xr:uid="{00000000-0004-0000-0000-00004D000000}"/>
    <hyperlink ref="D42" r:id="rId79" xr:uid="{00000000-0004-0000-0000-00004E000000}"/>
    <hyperlink ref="E42" r:id="rId80" xr:uid="{00000000-0004-0000-0000-00004F000000}"/>
    <hyperlink ref="D43" r:id="rId81" xr:uid="{00000000-0004-0000-0000-000050000000}"/>
    <hyperlink ref="E43" r:id="rId82" xr:uid="{00000000-0004-0000-0000-000051000000}"/>
    <hyperlink ref="D44" r:id="rId83" xr:uid="{00000000-0004-0000-0000-000052000000}"/>
    <hyperlink ref="E44" r:id="rId84" xr:uid="{00000000-0004-0000-0000-000053000000}"/>
    <hyperlink ref="D45" r:id="rId85" xr:uid="{00000000-0004-0000-0000-000054000000}"/>
    <hyperlink ref="E45" r:id="rId86" xr:uid="{00000000-0004-0000-0000-000055000000}"/>
    <hyperlink ref="D46" r:id="rId87" xr:uid="{00000000-0004-0000-0000-000056000000}"/>
    <hyperlink ref="E46" r:id="rId88" xr:uid="{00000000-0004-0000-0000-000057000000}"/>
    <hyperlink ref="D47" r:id="rId89" xr:uid="{00000000-0004-0000-0000-000058000000}"/>
    <hyperlink ref="E47" r:id="rId90" xr:uid="{00000000-0004-0000-0000-000059000000}"/>
    <hyperlink ref="D48" r:id="rId91" xr:uid="{00000000-0004-0000-0000-00005A000000}"/>
    <hyperlink ref="E48" r:id="rId92" xr:uid="{00000000-0004-0000-0000-00005B000000}"/>
    <hyperlink ref="D49" r:id="rId93" xr:uid="{00000000-0004-0000-0000-00005C000000}"/>
    <hyperlink ref="E49" r:id="rId94" xr:uid="{00000000-0004-0000-0000-00005D000000}"/>
    <hyperlink ref="D50" r:id="rId95" xr:uid="{00000000-0004-0000-0000-00005E000000}"/>
    <hyperlink ref="E50" r:id="rId96" xr:uid="{00000000-0004-0000-0000-00005F000000}"/>
    <hyperlink ref="D51" r:id="rId97" xr:uid="{00000000-0004-0000-0000-000060000000}"/>
    <hyperlink ref="E51" r:id="rId98" xr:uid="{00000000-0004-0000-0000-000061000000}"/>
    <hyperlink ref="D52" r:id="rId99" xr:uid="{00000000-0004-0000-0000-000062000000}"/>
    <hyperlink ref="E52" r:id="rId100" xr:uid="{00000000-0004-0000-0000-000063000000}"/>
    <hyperlink ref="D53" r:id="rId101" xr:uid="{00000000-0004-0000-0000-000064000000}"/>
    <hyperlink ref="E53" r:id="rId102" xr:uid="{00000000-0004-0000-0000-000065000000}"/>
    <hyperlink ref="D54" r:id="rId103" xr:uid="{00000000-0004-0000-0000-000066000000}"/>
    <hyperlink ref="E54" r:id="rId104" xr:uid="{00000000-0004-0000-0000-000067000000}"/>
    <hyperlink ref="D55" r:id="rId105" xr:uid="{00000000-0004-0000-0000-000068000000}"/>
    <hyperlink ref="E55" r:id="rId106" xr:uid="{00000000-0004-0000-0000-000069000000}"/>
    <hyperlink ref="D56" r:id="rId107" xr:uid="{00000000-0004-0000-0000-00006A000000}"/>
    <hyperlink ref="E56" r:id="rId108" xr:uid="{00000000-0004-0000-0000-00006B000000}"/>
    <hyperlink ref="D57" r:id="rId109" xr:uid="{00000000-0004-0000-0000-00006C000000}"/>
    <hyperlink ref="E57" r:id="rId110" xr:uid="{00000000-0004-0000-0000-00006D000000}"/>
    <hyperlink ref="D58" r:id="rId111" xr:uid="{00000000-0004-0000-0000-00006E000000}"/>
    <hyperlink ref="E58" r:id="rId112" xr:uid="{00000000-0004-0000-0000-00006F000000}"/>
    <hyperlink ref="D59" r:id="rId113" xr:uid="{00000000-0004-0000-0000-000070000000}"/>
    <hyperlink ref="E59" r:id="rId114" xr:uid="{00000000-0004-0000-0000-000071000000}"/>
    <hyperlink ref="D60" r:id="rId115" xr:uid="{00000000-0004-0000-0000-000072000000}"/>
    <hyperlink ref="E60" r:id="rId116" xr:uid="{00000000-0004-0000-0000-000073000000}"/>
    <hyperlink ref="D61" r:id="rId117" xr:uid="{00000000-0004-0000-0000-000074000000}"/>
    <hyperlink ref="E61" r:id="rId118" xr:uid="{00000000-0004-0000-0000-000075000000}"/>
    <hyperlink ref="D62" r:id="rId119" xr:uid="{00000000-0004-0000-0000-000076000000}"/>
    <hyperlink ref="E62" r:id="rId120" xr:uid="{00000000-0004-0000-0000-000077000000}"/>
    <hyperlink ref="D63" r:id="rId121" xr:uid="{00000000-0004-0000-0000-000078000000}"/>
    <hyperlink ref="E63" r:id="rId122" xr:uid="{00000000-0004-0000-0000-000079000000}"/>
    <hyperlink ref="D64" r:id="rId123" xr:uid="{00000000-0004-0000-0000-00007A000000}"/>
    <hyperlink ref="E64" r:id="rId124" xr:uid="{00000000-0004-0000-0000-00007B000000}"/>
    <hyperlink ref="D65" r:id="rId125" xr:uid="{00000000-0004-0000-0000-00007C000000}"/>
    <hyperlink ref="E65" r:id="rId126" xr:uid="{00000000-0004-0000-0000-00007D000000}"/>
    <hyperlink ref="D66" r:id="rId127" xr:uid="{00000000-0004-0000-0000-00007E000000}"/>
    <hyperlink ref="E66" r:id="rId128" xr:uid="{00000000-0004-0000-0000-00007F000000}"/>
    <hyperlink ref="D67" r:id="rId129" xr:uid="{00000000-0004-0000-0000-000080000000}"/>
    <hyperlink ref="E67" r:id="rId130" xr:uid="{00000000-0004-0000-0000-000081000000}"/>
    <hyperlink ref="D68" r:id="rId131" xr:uid="{00000000-0004-0000-0000-000082000000}"/>
    <hyperlink ref="E68" r:id="rId132" xr:uid="{00000000-0004-0000-0000-000083000000}"/>
    <hyperlink ref="D69" r:id="rId133" xr:uid="{00000000-0004-0000-0000-000084000000}"/>
    <hyperlink ref="E69" r:id="rId134" xr:uid="{00000000-0004-0000-0000-000085000000}"/>
    <hyperlink ref="D70" r:id="rId135" xr:uid="{00000000-0004-0000-0000-000086000000}"/>
    <hyperlink ref="E70" r:id="rId136" xr:uid="{00000000-0004-0000-0000-000087000000}"/>
    <hyperlink ref="D71" r:id="rId137" xr:uid="{00000000-0004-0000-0000-000088000000}"/>
    <hyperlink ref="E71" r:id="rId138" xr:uid="{00000000-0004-0000-0000-000089000000}"/>
    <hyperlink ref="D72" r:id="rId139" xr:uid="{00000000-0004-0000-0000-00008A000000}"/>
    <hyperlink ref="E72" r:id="rId140" xr:uid="{00000000-0004-0000-0000-00008B000000}"/>
    <hyperlink ref="D73" r:id="rId141" xr:uid="{00000000-0004-0000-0000-00008C000000}"/>
    <hyperlink ref="E73" r:id="rId142" xr:uid="{00000000-0004-0000-0000-00008D000000}"/>
    <hyperlink ref="D74" r:id="rId143" xr:uid="{00000000-0004-0000-0000-00008E000000}"/>
    <hyperlink ref="E74" r:id="rId144" xr:uid="{00000000-0004-0000-0000-00008F000000}"/>
    <hyperlink ref="D75" r:id="rId145" xr:uid="{00000000-0004-0000-0000-000090000000}"/>
    <hyperlink ref="E75" r:id="rId146" xr:uid="{00000000-0004-0000-0000-000091000000}"/>
    <hyperlink ref="D76" r:id="rId147" xr:uid="{00000000-0004-0000-0000-000092000000}"/>
    <hyperlink ref="E76" r:id="rId148" xr:uid="{00000000-0004-0000-0000-000093000000}"/>
    <hyperlink ref="D77" r:id="rId149" xr:uid="{00000000-0004-0000-0000-000094000000}"/>
    <hyperlink ref="E77" r:id="rId150" xr:uid="{00000000-0004-0000-0000-000095000000}"/>
    <hyperlink ref="D78" r:id="rId151" xr:uid="{00000000-0004-0000-0000-000096000000}"/>
    <hyperlink ref="E78" r:id="rId152" xr:uid="{00000000-0004-0000-0000-000097000000}"/>
    <hyperlink ref="D79" r:id="rId153" xr:uid="{00000000-0004-0000-0000-000098000000}"/>
    <hyperlink ref="E79" r:id="rId154" xr:uid="{00000000-0004-0000-0000-000099000000}"/>
    <hyperlink ref="D80" r:id="rId155" xr:uid="{00000000-0004-0000-0000-00009A000000}"/>
    <hyperlink ref="E80" r:id="rId156" xr:uid="{00000000-0004-0000-0000-00009B000000}"/>
    <hyperlink ref="D81" r:id="rId157" xr:uid="{00000000-0004-0000-0000-00009C000000}"/>
    <hyperlink ref="E81" r:id="rId158" xr:uid="{00000000-0004-0000-0000-00009D000000}"/>
    <hyperlink ref="D82" r:id="rId159" xr:uid="{00000000-0004-0000-0000-00009E000000}"/>
    <hyperlink ref="E82" r:id="rId160" xr:uid="{00000000-0004-0000-0000-00009F000000}"/>
    <hyperlink ref="D83" r:id="rId161" xr:uid="{00000000-0004-0000-0000-0000A0000000}"/>
    <hyperlink ref="E83" r:id="rId162" xr:uid="{00000000-0004-0000-0000-0000A1000000}"/>
    <hyperlink ref="D84" r:id="rId163" xr:uid="{00000000-0004-0000-0000-0000A2000000}"/>
    <hyperlink ref="E84" r:id="rId164" xr:uid="{00000000-0004-0000-0000-0000A3000000}"/>
    <hyperlink ref="D85" r:id="rId165" xr:uid="{00000000-0004-0000-0000-0000A4000000}"/>
    <hyperlink ref="E85" r:id="rId166" xr:uid="{00000000-0004-0000-0000-0000A5000000}"/>
    <hyperlink ref="D86" r:id="rId167" xr:uid="{00000000-0004-0000-0000-0000A6000000}"/>
    <hyperlink ref="E86" r:id="rId168" xr:uid="{00000000-0004-0000-0000-0000A7000000}"/>
    <hyperlink ref="D87" r:id="rId169" xr:uid="{00000000-0004-0000-0000-0000A8000000}"/>
    <hyperlink ref="E87" r:id="rId170" xr:uid="{00000000-0004-0000-0000-0000A9000000}"/>
    <hyperlink ref="D88" r:id="rId171" xr:uid="{00000000-0004-0000-0000-0000AA000000}"/>
    <hyperlink ref="E88" r:id="rId172" xr:uid="{00000000-0004-0000-0000-0000AB000000}"/>
    <hyperlink ref="D89" r:id="rId173" xr:uid="{00000000-0004-0000-0000-0000AC000000}"/>
    <hyperlink ref="E89" r:id="rId174" xr:uid="{00000000-0004-0000-0000-0000AD000000}"/>
    <hyperlink ref="D90" r:id="rId175" xr:uid="{00000000-0004-0000-0000-0000AE000000}"/>
    <hyperlink ref="E90" r:id="rId176" xr:uid="{00000000-0004-0000-0000-0000AF000000}"/>
    <hyperlink ref="D91" r:id="rId177" xr:uid="{00000000-0004-0000-0000-0000B0000000}"/>
    <hyperlink ref="E91" r:id="rId178" xr:uid="{00000000-0004-0000-0000-0000B1000000}"/>
    <hyperlink ref="D92" r:id="rId179" xr:uid="{00000000-0004-0000-0000-0000B2000000}"/>
    <hyperlink ref="E92" r:id="rId180" xr:uid="{00000000-0004-0000-0000-0000B3000000}"/>
    <hyperlink ref="D93" r:id="rId181" xr:uid="{00000000-0004-0000-0000-0000B4000000}"/>
    <hyperlink ref="E93" r:id="rId182" xr:uid="{00000000-0004-0000-0000-0000B5000000}"/>
    <hyperlink ref="D94" r:id="rId183" xr:uid="{00000000-0004-0000-0000-0000B6000000}"/>
    <hyperlink ref="E94" r:id="rId184" xr:uid="{00000000-0004-0000-0000-0000B7000000}"/>
    <hyperlink ref="D95" r:id="rId185" xr:uid="{00000000-0004-0000-0000-0000B8000000}"/>
    <hyperlink ref="E95" r:id="rId186" xr:uid="{00000000-0004-0000-0000-0000B9000000}"/>
    <hyperlink ref="D96" r:id="rId187" xr:uid="{00000000-0004-0000-0000-0000BA000000}"/>
    <hyperlink ref="E96" r:id="rId188" xr:uid="{00000000-0004-0000-0000-0000BB000000}"/>
    <hyperlink ref="D97" r:id="rId189" xr:uid="{00000000-0004-0000-0000-0000BC000000}"/>
    <hyperlink ref="E97" r:id="rId190" xr:uid="{00000000-0004-0000-0000-0000BD000000}"/>
    <hyperlink ref="D98" r:id="rId191" xr:uid="{00000000-0004-0000-0000-0000BE000000}"/>
    <hyperlink ref="E98" r:id="rId192" xr:uid="{00000000-0004-0000-0000-0000BF000000}"/>
    <hyperlink ref="D99" r:id="rId193" xr:uid="{00000000-0004-0000-0000-0000C0000000}"/>
    <hyperlink ref="E99" r:id="rId194" xr:uid="{00000000-0004-0000-0000-0000C1000000}"/>
    <hyperlink ref="D100" r:id="rId195" xr:uid="{00000000-0004-0000-0000-0000C2000000}"/>
    <hyperlink ref="E100" r:id="rId196" xr:uid="{00000000-0004-0000-0000-0000C3000000}"/>
    <hyperlink ref="D101" r:id="rId197" xr:uid="{00000000-0004-0000-0000-0000C4000000}"/>
    <hyperlink ref="E101" r:id="rId198" xr:uid="{00000000-0004-0000-0000-0000C5000000}"/>
    <hyperlink ref="D102" r:id="rId199" xr:uid="{00000000-0004-0000-0000-0000C6000000}"/>
    <hyperlink ref="E102" r:id="rId200" xr:uid="{00000000-0004-0000-0000-0000C7000000}"/>
    <hyperlink ref="D103" r:id="rId201" xr:uid="{00000000-0004-0000-0000-0000C8000000}"/>
    <hyperlink ref="E103" r:id="rId202" xr:uid="{00000000-0004-0000-0000-0000C9000000}"/>
    <hyperlink ref="D104" r:id="rId203" xr:uid="{00000000-0004-0000-0000-0000CA000000}"/>
    <hyperlink ref="E104" r:id="rId204" xr:uid="{00000000-0004-0000-0000-0000CB000000}"/>
    <hyperlink ref="D105" r:id="rId205" xr:uid="{00000000-0004-0000-0000-0000CC000000}"/>
    <hyperlink ref="E105" r:id="rId206" xr:uid="{00000000-0004-0000-0000-0000CD000000}"/>
    <hyperlink ref="D106" r:id="rId207" xr:uid="{00000000-0004-0000-0000-0000CE000000}"/>
    <hyperlink ref="E106" r:id="rId208" xr:uid="{00000000-0004-0000-0000-0000CF000000}"/>
    <hyperlink ref="D107" r:id="rId209" xr:uid="{00000000-0004-0000-0000-0000D0000000}"/>
    <hyperlink ref="E107" r:id="rId210" xr:uid="{00000000-0004-0000-0000-0000D1000000}"/>
    <hyperlink ref="D108" r:id="rId211" xr:uid="{00000000-0004-0000-0000-0000D2000000}"/>
    <hyperlink ref="E108" r:id="rId212" xr:uid="{00000000-0004-0000-0000-0000D3000000}"/>
    <hyperlink ref="D109" r:id="rId213" xr:uid="{00000000-0004-0000-0000-0000D4000000}"/>
    <hyperlink ref="E109" r:id="rId214" xr:uid="{00000000-0004-0000-0000-0000D5000000}"/>
    <hyperlink ref="D110" r:id="rId215" xr:uid="{00000000-0004-0000-0000-0000D6000000}"/>
    <hyperlink ref="E110" r:id="rId216" xr:uid="{00000000-0004-0000-0000-0000D7000000}"/>
    <hyperlink ref="D111" r:id="rId217" xr:uid="{00000000-0004-0000-0000-0000D8000000}"/>
    <hyperlink ref="E111" r:id="rId218" xr:uid="{00000000-0004-0000-0000-0000D9000000}"/>
    <hyperlink ref="D112" r:id="rId219" xr:uid="{00000000-0004-0000-0000-0000DA000000}"/>
    <hyperlink ref="E112" r:id="rId220" xr:uid="{00000000-0004-0000-0000-0000DB000000}"/>
    <hyperlink ref="D113" r:id="rId221" xr:uid="{00000000-0004-0000-0000-0000DC000000}"/>
    <hyperlink ref="E113" r:id="rId222" xr:uid="{00000000-0004-0000-0000-0000DD000000}"/>
    <hyperlink ref="D114" r:id="rId223" xr:uid="{00000000-0004-0000-0000-0000DE000000}"/>
    <hyperlink ref="E114" r:id="rId224" xr:uid="{00000000-0004-0000-0000-0000DF000000}"/>
    <hyperlink ref="D115" r:id="rId225" xr:uid="{00000000-0004-0000-0000-0000E0000000}"/>
    <hyperlink ref="E115" r:id="rId226" xr:uid="{00000000-0004-0000-0000-0000E1000000}"/>
    <hyperlink ref="D116" r:id="rId227" xr:uid="{00000000-0004-0000-0000-0000E2000000}"/>
    <hyperlink ref="E116" r:id="rId228" xr:uid="{00000000-0004-0000-0000-0000E3000000}"/>
    <hyperlink ref="D117" r:id="rId229" xr:uid="{00000000-0004-0000-0000-0000E4000000}"/>
    <hyperlink ref="E117" r:id="rId230" xr:uid="{00000000-0004-0000-0000-0000E5000000}"/>
    <hyperlink ref="D118" r:id="rId231" xr:uid="{00000000-0004-0000-0000-0000E6000000}"/>
    <hyperlink ref="E118" r:id="rId232" xr:uid="{00000000-0004-0000-0000-0000E7000000}"/>
    <hyperlink ref="D119" r:id="rId233" xr:uid="{00000000-0004-0000-0000-0000E8000000}"/>
    <hyperlink ref="E119" r:id="rId234" xr:uid="{00000000-0004-0000-0000-0000E9000000}"/>
    <hyperlink ref="D120" r:id="rId235" xr:uid="{00000000-0004-0000-0000-0000EA000000}"/>
    <hyperlink ref="E120" r:id="rId236" xr:uid="{00000000-0004-0000-0000-0000EB000000}"/>
    <hyperlink ref="D121" r:id="rId237" xr:uid="{00000000-0004-0000-0000-0000EC000000}"/>
    <hyperlink ref="E121" r:id="rId238" xr:uid="{00000000-0004-0000-0000-0000ED000000}"/>
    <hyperlink ref="D122" r:id="rId239" xr:uid="{00000000-0004-0000-0000-0000EE000000}"/>
    <hyperlink ref="E122" r:id="rId240" xr:uid="{00000000-0004-0000-0000-0000EF000000}"/>
    <hyperlink ref="D123" r:id="rId241" xr:uid="{00000000-0004-0000-0000-0000F0000000}"/>
    <hyperlink ref="E123" r:id="rId242" xr:uid="{00000000-0004-0000-0000-0000F1000000}"/>
    <hyperlink ref="D124" r:id="rId243" xr:uid="{00000000-0004-0000-0000-0000F2000000}"/>
    <hyperlink ref="E124" r:id="rId244" xr:uid="{00000000-0004-0000-0000-0000F3000000}"/>
    <hyperlink ref="D125" r:id="rId245" xr:uid="{00000000-0004-0000-0000-0000F4000000}"/>
    <hyperlink ref="E125" r:id="rId246" xr:uid="{00000000-0004-0000-0000-0000F5000000}"/>
    <hyperlink ref="D126" r:id="rId247" xr:uid="{00000000-0004-0000-0000-0000F6000000}"/>
    <hyperlink ref="E126" r:id="rId248" xr:uid="{00000000-0004-0000-0000-0000F7000000}"/>
    <hyperlink ref="D127" r:id="rId249" xr:uid="{00000000-0004-0000-0000-0000F8000000}"/>
    <hyperlink ref="E127" r:id="rId250" xr:uid="{00000000-0004-0000-0000-0000F9000000}"/>
    <hyperlink ref="D128" r:id="rId251" xr:uid="{00000000-0004-0000-0000-0000FA000000}"/>
    <hyperlink ref="E128" r:id="rId252" xr:uid="{00000000-0004-0000-0000-0000FB000000}"/>
    <hyperlink ref="D129" r:id="rId253" xr:uid="{00000000-0004-0000-0000-0000FC000000}"/>
    <hyperlink ref="E129" r:id="rId254" xr:uid="{00000000-0004-0000-0000-0000FD000000}"/>
    <hyperlink ref="D130" r:id="rId255" xr:uid="{00000000-0004-0000-0000-0000FE000000}"/>
    <hyperlink ref="E130" r:id="rId256" xr:uid="{00000000-0004-0000-0000-0000FF000000}"/>
    <hyperlink ref="D131" r:id="rId257" xr:uid="{00000000-0004-0000-0000-000000010000}"/>
    <hyperlink ref="E131" r:id="rId258" xr:uid="{00000000-0004-0000-0000-000001010000}"/>
    <hyperlink ref="D132" r:id="rId259" xr:uid="{00000000-0004-0000-0000-000002010000}"/>
    <hyperlink ref="E132" r:id="rId260" xr:uid="{00000000-0004-0000-0000-000003010000}"/>
    <hyperlink ref="D133" r:id="rId261" xr:uid="{00000000-0004-0000-0000-000004010000}"/>
    <hyperlink ref="E133" r:id="rId262" xr:uid="{00000000-0004-0000-0000-000005010000}"/>
    <hyperlink ref="D134" r:id="rId263" xr:uid="{00000000-0004-0000-0000-000006010000}"/>
    <hyperlink ref="E134" r:id="rId264" xr:uid="{00000000-0004-0000-0000-000007010000}"/>
    <hyperlink ref="D135" r:id="rId265" xr:uid="{00000000-0004-0000-0000-000008010000}"/>
    <hyperlink ref="E135" r:id="rId266" xr:uid="{00000000-0004-0000-0000-000009010000}"/>
    <hyperlink ref="D136" r:id="rId267" xr:uid="{00000000-0004-0000-0000-00000A010000}"/>
    <hyperlink ref="E136" r:id="rId268" xr:uid="{00000000-0004-0000-0000-00000B010000}"/>
    <hyperlink ref="D137" r:id="rId269" xr:uid="{00000000-0004-0000-0000-00000C010000}"/>
    <hyperlink ref="E137" r:id="rId270" xr:uid="{00000000-0004-0000-0000-00000D010000}"/>
    <hyperlink ref="D138" r:id="rId271" xr:uid="{00000000-0004-0000-0000-00000E010000}"/>
    <hyperlink ref="E138" r:id="rId272" xr:uid="{00000000-0004-0000-0000-00000F010000}"/>
    <hyperlink ref="D139" r:id="rId273" xr:uid="{00000000-0004-0000-0000-000010010000}"/>
    <hyperlink ref="E139" r:id="rId274" xr:uid="{00000000-0004-0000-0000-000011010000}"/>
    <hyperlink ref="D140" r:id="rId275" xr:uid="{00000000-0004-0000-0000-000012010000}"/>
    <hyperlink ref="E140" r:id="rId276" xr:uid="{00000000-0004-0000-0000-000013010000}"/>
    <hyperlink ref="D141" r:id="rId277" xr:uid="{00000000-0004-0000-0000-000014010000}"/>
    <hyperlink ref="E141" r:id="rId278" xr:uid="{00000000-0004-0000-0000-000015010000}"/>
    <hyperlink ref="D142" r:id="rId279" xr:uid="{00000000-0004-0000-0000-000016010000}"/>
    <hyperlink ref="E142" r:id="rId280" xr:uid="{00000000-0004-0000-0000-000017010000}"/>
    <hyperlink ref="D143" r:id="rId281" xr:uid="{00000000-0004-0000-0000-000018010000}"/>
    <hyperlink ref="E143" r:id="rId282" xr:uid="{00000000-0004-0000-0000-000019010000}"/>
    <hyperlink ref="D144" r:id="rId283" xr:uid="{00000000-0004-0000-0000-00001A010000}"/>
    <hyperlink ref="E144" r:id="rId284" xr:uid="{00000000-0004-0000-0000-00001B010000}"/>
    <hyperlink ref="D145" r:id="rId285" xr:uid="{00000000-0004-0000-0000-00001C010000}"/>
    <hyperlink ref="E145" r:id="rId286" xr:uid="{00000000-0004-0000-0000-00001D010000}"/>
    <hyperlink ref="D146" r:id="rId287" xr:uid="{00000000-0004-0000-0000-00001E010000}"/>
    <hyperlink ref="E146" r:id="rId288" xr:uid="{00000000-0004-0000-0000-00001F010000}"/>
    <hyperlink ref="D147" r:id="rId289" xr:uid="{00000000-0004-0000-0000-000020010000}"/>
    <hyperlink ref="E147" r:id="rId290" xr:uid="{00000000-0004-0000-0000-000021010000}"/>
    <hyperlink ref="D148" r:id="rId291" xr:uid="{00000000-0004-0000-0000-000022010000}"/>
    <hyperlink ref="E148" r:id="rId292" xr:uid="{00000000-0004-0000-0000-000023010000}"/>
    <hyperlink ref="D149" r:id="rId293" xr:uid="{00000000-0004-0000-0000-000024010000}"/>
    <hyperlink ref="E149" r:id="rId294" xr:uid="{00000000-0004-0000-0000-000025010000}"/>
    <hyperlink ref="D150" r:id="rId295" xr:uid="{00000000-0004-0000-0000-000026010000}"/>
    <hyperlink ref="E150" r:id="rId296" xr:uid="{00000000-0004-0000-0000-000027010000}"/>
    <hyperlink ref="D151" r:id="rId297" xr:uid="{00000000-0004-0000-0000-000028010000}"/>
    <hyperlink ref="E151" r:id="rId298" xr:uid="{00000000-0004-0000-0000-000029010000}"/>
    <hyperlink ref="D152" r:id="rId299" xr:uid="{00000000-0004-0000-0000-00002A010000}"/>
    <hyperlink ref="E152" r:id="rId300" xr:uid="{00000000-0004-0000-0000-00002B010000}"/>
    <hyperlink ref="D153" r:id="rId301" xr:uid="{00000000-0004-0000-0000-00002C010000}"/>
    <hyperlink ref="E153" r:id="rId302" xr:uid="{00000000-0004-0000-0000-00002D010000}"/>
    <hyperlink ref="D154" r:id="rId303" xr:uid="{00000000-0004-0000-0000-00002E010000}"/>
    <hyperlink ref="E154" r:id="rId304" xr:uid="{00000000-0004-0000-0000-00002F010000}"/>
    <hyperlink ref="D155" r:id="rId305" xr:uid="{00000000-0004-0000-0000-000030010000}"/>
    <hyperlink ref="E155" r:id="rId306" xr:uid="{00000000-0004-0000-0000-000031010000}"/>
    <hyperlink ref="D156" r:id="rId307" xr:uid="{00000000-0004-0000-0000-000032010000}"/>
    <hyperlink ref="E156" r:id="rId308" xr:uid="{00000000-0004-0000-0000-000033010000}"/>
    <hyperlink ref="D157" r:id="rId309" xr:uid="{00000000-0004-0000-0000-000034010000}"/>
    <hyperlink ref="E157" r:id="rId310" xr:uid="{00000000-0004-0000-0000-000035010000}"/>
    <hyperlink ref="D158" r:id="rId311" xr:uid="{00000000-0004-0000-0000-000036010000}"/>
    <hyperlink ref="E158" r:id="rId312" xr:uid="{00000000-0004-0000-0000-000037010000}"/>
    <hyperlink ref="D159" r:id="rId313" xr:uid="{00000000-0004-0000-0000-000038010000}"/>
    <hyperlink ref="E159" r:id="rId314" xr:uid="{00000000-0004-0000-0000-000039010000}"/>
    <hyperlink ref="D160" r:id="rId315" xr:uid="{00000000-0004-0000-0000-00003A010000}"/>
    <hyperlink ref="E160" r:id="rId316" xr:uid="{00000000-0004-0000-0000-00003B010000}"/>
    <hyperlink ref="D161" r:id="rId317" xr:uid="{00000000-0004-0000-0000-00003C010000}"/>
    <hyperlink ref="E161" r:id="rId318" xr:uid="{00000000-0004-0000-0000-00003D010000}"/>
    <hyperlink ref="D162" r:id="rId319" xr:uid="{00000000-0004-0000-0000-00003E010000}"/>
    <hyperlink ref="E162" r:id="rId320" xr:uid="{00000000-0004-0000-0000-00003F010000}"/>
    <hyperlink ref="D163" r:id="rId321" xr:uid="{00000000-0004-0000-0000-000040010000}"/>
    <hyperlink ref="E163" r:id="rId322" xr:uid="{00000000-0004-0000-0000-000041010000}"/>
    <hyperlink ref="D164" r:id="rId323" xr:uid="{00000000-0004-0000-0000-000042010000}"/>
    <hyperlink ref="E164" r:id="rId324" xr:uid="{00000000-0004-0000-0000-000043010000}"/>
    <hyperlink ref="D165" r:id="rId325" xr:uid="{00000000-0004-0000-0000-000044010000}"/>
    <hyperlink ref="E165" r:id="rId326" xr:uid="{00000000-0004-0000-0000-000045010000}"/>
    <hyperlink ref="D166" r:id="rId327" xr:uid="{00000000-0004-0000-0000-000046010000}"/>
    <hyperlink ref="E166" r:id="rId328" xr:uid="{00000000-0004-0000-0000-000047010000}"/>
    <hyperlink ref="D167" r:id="rId329" xr:uid="{00000000-0004-0000-0000-000048010000}"/>
    <hyperlink ref="E167" r:id="rId330" xr:uid="{00000000-0004-0000-0000-000049010000}"/>
    <hyperlink ref="D168" r:id="rId331" xr:uid="{00000000-0004-0000-0000-00004A010000}"/>
    <hyperlink ref="E168" r:id="rId332" xr:uid="{00000000-0004-0000-0000-00004B010000}"/>
    <hyperlink ref="D169" r:id="rId333" xr:uid="{00000000-0004-0000-0000-00004C010000}"/>
    <hyperlink ref="E169" r:id="rId334" xr:uid="{00000000-0004-0000-0000-00004D010000}"/>
    <hyperlink ref="E170" r:id="rId335" xr:uid="{00000000-0004-0000-0000-00004F010000}"/>
    <hyperlink ref="D171" r:id="rId336" xr:uid="{00000000-0004-0000-0000-000050010000}"/>
    <hyperlink ref="E171" r:id="rId337" xr:uid="{00000000-0004-0000-0000-000051010000}"/>
    <hyperlink ref="D172" r:id="rId338" xr:uid="{00000000-0004-0000-0000-000052010000}"/>
    <hyperlink ref="E172" r:id="rId339" xr:uid="{00000000-0004-0000-0000-000053010000}"/>
    <hyperlink ref="D173" r:id="rId340" xr:uid="{00000000-0004-0000-0000-000054010000}"/>
    <hyperlink ref="E173" r:id="rId341" xr:uid="{00000000-0004-0000-0000-000055010000}"/>
    <hyperlink ref="D174" r:id="rId342" xr:uid="{00000000-0004-0000-0000-000056010000}"/>
    <hyperlink ref="E174" r:id="rId343" xr:uid="{00000000-0004-0000-0000-000057010000}"/>
    <hyperlink ref="D175" r:id="rId344" xr:uid="{00000000-0004-0000-0000-000058010000}"/>
    <hyperlink ref="E175" r:id="rId345" xr:uid="{00000000-0004-0000-0000-000059010000}"/>
    <hyperlink ref="D176" r:id="rId346" xr:uid="{00000000-0004-0000-0000-00005A010000}"/>
    <hyperlink ref="E176" r:id="rId347" xr:uid="{00000000-0004-0000-0000-00005B010000}"/>
    <hyperlink ref="D177" r:id="rId348" xr:uid="{00000000-0004-0000-0000-00005C010000}"/>
    <hyperlink ref="E177" r:id="rId349" xr:uid="{00000000-0004-0000-0000-00005D010000}"/>
    <hyperlink ref="D178" r:id="rId350" xr:uid="{00000000-0004-0000-0000-00005E010000}"/>
    <hyperlink ref="E178" r:id="rId351" xr:uid="{00000000-0004-0000-0000-00005F010000}"/>
    <hyperlink ref="D179" r:id="rId352" xr:uid="{00000000-0004-0000-0000-000060010000}"/>
    <hyperlink ref="E179" r:id="rId353" xr:uid="{00000000-0004-0000-0000-000061010000}"/>
    <hyperlink ref="D180" r:id="rId354" xr:uid="{00000000-0004-0000-0000-000062010000}"/>
    <hyperlink ref="E180" r:id="rId355" xr:uid="{00000000-0004-0000-0000-000063010000}"/>
    <hyperlink ref="D181" r:id="rId356" xr:uid="{00000000-0004-0000-0000-000064010000}"/>
    <hyperlink ref="E181" r:id="rId357" xr:uid="{00000000-0004-0000-0000-000065010000}"/>
    <hyperlink ref="D182" r:id="rId358" xr:uid="{00000000-0004-0000-0000-000066010000}"/>
    <hyperlink ref="E182" r:id="rId359" xr:uid="{00000000-0004-0000-0000-000067010000}"/>
    <hyperlink ref="D183" r:id="rId360" xr:uid="{00000000-0004-0000-0000-000068010000}"/>
    <hyperlink ref="E183" r:id="rId361" xr:uid="{00000000-0004-0000-0000-000069010000}"/>
    <hyperlink ref="E184" r:id="rId362" xr:uid="{00000000-0004-0000-0000-00006B010000}"/>
    <hyperlink ref="D185" r:id="rId363" xr:uid="{00000000-0004-0000-0000-00006C010000}"/>
    <hyperlink ref="E185" r:id="rId364" xr:uid="{00000000-0004-0000-0000-00006D010000}"/>
    <hyperlink ref="D186" r:id="rId365" xr:uid="{00000000-0004-0000-0000-00006E010000}"/>
    <hyperlink ref="E186" r:id="rId366" xr:uid="{00000000-0004-0000-0000-00006F010000}"/>
    <hyperlink ref="D485" r:id="rId367" xr:uid="{00000000-0004-0000-0000-000070010000}"/>
    <hyperlink ref="E485" r:id="rId368" xr:uid="{00000000-0004-0000-0000-000071010000}"/>
    <hyperlink ref="D486" r:id="rId369" xr:uid="{00000000-0004-0000-0000-000072010000}"/>
    <hyperlink ref="E486" r:id="rId370" xr:uid="{00000000-0004-0000-0000-000073010000}"/>
    <hyperlink ref="D189" r:id="rId371" xr:uid="{00000000-0004-0000-0000-000074010000}"/>
    <hyperlink ref="E189" r:id="rId372" xr:uid="{00000000-0004-0000-0000-000075010000}"/>
    <hyperlink ref="D190" r:id="rId373" xr:uid="{00000000-0004-0000-0000-000076010000}"/>
    <hyperlink ref="E190" r:id="rId374" xr:uid="{00000000-0004-0000-0000-000077010000}"/>
    <hyperlink ref="D910" r:id="rId375" xr:uid="{00000000-0004-0000-0000-000078010000}"/>
    <hyperlink ref="E910" r:id="rId376" xr:uid="{00000000-0004-0000-0000-000079010000}"/>
    <hyperlink ref="D912" r:id="rId377" xr:uid="{00000000-0004-0000-0000-00007A010000}"/>
    <hyperlink ref="E912" r:id="rId378" xr:uid="{00000000-0004-0000-0000-00007B010000}"/>
    <hyperlink ref="D913" r:id="rId379" xr:uid="{00000000-0004-0000-0000-00007C010000}"/>
    <hyperlink ref="E913" r:id="rId380" xr:uid="{00000000-0004-0000-0000-00007D010000}"/>
    <hyperlink ref="D194" r:id="rId381" xr:uid="{00000000-0004-0000-0000-00007E010000}"/>
    <hyperlink ref="E194" r:id="rId382" xr:uid="{00000000-0004-0000-0000-00007F010000}"/>
    <hyperlink ref="D195" r:id="rId383" xr:uid="{00000000-0004-0000-0000-000080010000}"/>
    <hyperlink ref="E195" r:id="rId384" xr:uid="{00000000-0004-0000-0000-000081010000}"/>
    <hyperlink ref="D196" r:id="rId385" xr:uid="{00000000-0004-0000-0000-000082010000}"/>
    <hyperlink ref="E196" r:id="rId386" xr:uid="{00000000-0004-0000-0000-000083010000}"/>
    <hyperlink ref="D197" r:id="rId387" xr:uid="{00000000-0004-0000-0000-000084010000}"/>
    <hyperlink ref="E197" r:id="rId388" xr:uid="{00000000-0004-0000-0000-000085010000}"/>
    <hyperlink ref="D198" r:id="rId389" xr:uid="{00000000-0004-0000-0000-000086010000}"/>
    <hyperlink ref="E198" r:id="rId390" xr:uid="{00000000-0004-0000-0000-000087010000}"/>
    <hyperlink ref="D199" r:id="rId391" xr:uid="{00000000-0004-0000-0000-000088010000}"/>
    <hyperlink ref="E199" r:id="rId392" xr:uid="{00000000-0004-0000-0000-000089010000}"/>
    <hyperlink ref="D200" r:id="rId393" xr:uid="{00000000-0004-0000-0000-00008A010000}"/>
    <hyperlink ref="E200" r:id="rId394" xr:uid="{00000000-0004-0000-0000-00008B010000}"/>
    <hyperlink ref="D201" r:id="rId395" xr:uid="{00000000-0004-0000-0000-00008C010000}"/>
    <hyperlink ref="E201" r:id="rId396" xr:uid="{00000000-0004-0000-0000-00008D010000}"/>
    <hyperlink ref="D202" r:id="rId397" xr:uid="{00000000-0004-0000-0000-00008E010000}"/>
    <hyperlink ref="E202" r:id="rId398" xr:uid="{00000000-0004-0000-0000-00008F010000}"/>
    <hyperlink ref="D203" r:id="rId399" xr:uid="{00000000-0004-0000-0000-000090010000}"/>
    <hyperlink ref="E203" r:id="rId400" xr:uid="{00000000-0004-0000-0000-000091010000}"/>
    <hyperlink ref="D204" r:id="rId401" xr:uid="{00000000-0004-0000-0000-000092010000}"/>
    <hyperlink ref="E204" r:id="rId402" xr:uid="{00000000-0004-0000-0000-000093010000}"/>
    <hyperlink ref="D205" r:id="rId403" xr:uid="{00000000-0004-0000-0000-000094010000}"/>
    <hyperlink ref="E205" r:id="rId404" xr:uid="{00000000-0004-0000-0000-000095010000}"/>
    <hyperlink ref="D206" r:id="rId405" xr:uid="{00000000-0004-0000-0000-000096010000}"/>
    <hyperlink ref="E206" r:id="rId406" xr:uid="{00000000-0004-0000-0000-000097010000}"/>
    <hyperlink ref="D207" r:id="rId407" xr:uid="{00000000-0004-0000-0000-000098010000}"/>
    <hyperlink ref="E207" r:id="rId408" xr:uid="{00000000-0004-0000-0000-000099010000}"/>
    <hyperlink ref="D208" r:id="rId409" xr:uid="{00000000-0004-0000-0000-00009A010000}"/>
    <hyperlink ref="E208" r:id="rId410" xr:uid="{00000000-0004-0000-0000-00009B010000}"/>
    <hyperlink ref="D209" r:id="rId411" xr:uid="{00000000-0004-0000-0000-00009C010000}"/>
    <hyperlink ref="E209" r:id="rId412" xr:uid="{00000000-0004-0000-0000-00009D010000}"/>
    <hyperlink ref="D911" r:id="rId413" xr:uid="{00000000-0004-0000-0000-00009E010000}"/>
    <hyperlink ref="E911" r:id="rId414" xr:uid="{00000000-0004-0000-0000-00009F010000}"/>
    <hyperlink ref="D909" r:id="rId415" xr:uid="{00000000-0004-0000-0000-0000A0010000}"/>
    <hyperlink ref="E909" r:id="rId416" xr:uid="{00000000-0004-0000-0000-0000A1010000}"/>
    <hyperlink ref="D212" r:id="rId417" xr:uid="{00000000-0004-0000-0000-0000A2010000}"/>
    <hyperlink ref="E212" r:id="rId418" xr:uid="{00000000-0004-0000-0000-0000A3010000}"/>
    <hyperlink ref="D213" r:id="rId419" xr:uid="{00000000-0004-0000-0000-0000A4010000}"/>
    <hyperlink ref="E213" r:id="rId420" xr:uid="{00000000-0004-0000-0000-0000A5010000}"/>
    <hyperlink ref="D214" r:id="rId421" xr:uid="{00000000-0004-0000-0000-0000A6010000}"/>
    <hyperlink ref="E214" r:id="rId422" xr:uid="{00000000-0004-0000-0000-0000A7010000}"/>
    <hyperlink ref="D215" r:id="rId423" xr:uid="{00000000-0004-0000-0000-0000A8010000}"/>
    <hyperlink ref="E215" r:id="rId424" xr:uid="{00000000-0004-0000-0000-0000A9010000}"/>
    <hyperlink ref="D216" r:id="rId425" xr:uid="{00000000-0004-0000-0000-0000AA010000}"/>
    <hyperlink ref="E216" r:id="rId426" xr:uid="{00000000-0004-0000-0000-0000AB010000}"/>
    <hyperlink ref="D217" r:id="rId427" xr:uid="{00000000-0004-0000-0000-0000AC010000}"/>
    <hyperlink ref="E217" r:id="rId428" xr:uid="{00000000-0004-0000-0000-0000AD010000}"/>
    <hyperlink ref="D218" r:id="rId429" xr:uid="{00000000-0004-0000-0000-0000AE010000}"/>
    <hyperlink ref="E218" r:id="rId430" xr:uid="{00000000-0004-0000-0000-0000AF010000}"/>
    <hyperlink ref="D219" r:id="rId431" xr:uid="{00000000-0004-0000-0000-0000B0010000}"/>
    <hyperlink ref="E219" r:id="rId432" xr:uid="{00000000-0004-0000-0000-0000B1010000}"/>
    <hyperlink ref="D220" r:id="rId433" xr:uid="{00000000-0004-0000-0000-0000B2010000}"/>
    <hyperlink ref="E220" r:id="rId434" xr:uid="{00000000-0004-0000-0000-0000B3010000}"/>
    <hyperlink ref="D221" r:id="rId435" xr:uid="{00000000-0004-0000-0000-0000B4010000}"/>
    <hyperlink ref="E221" r:id="rId436" xr:uid="{00000000-0004-0000-0000-0000B5010000}"/>
    <hyperlink ref="D222" r:id="rId437" xr:uid="{00000000-0004-0000-0000-0000B6010000}"/>
    <hyperlink ref="E222" r:id="rId438" xr:uid="{00000000-0004-0000-0000-0000B7010000}"/>
    <hyperlink ref="D223" r:id="rId439" xr:uid="{00000000-0004-0000-0000-0000B8010000}"/>
    <hyperlink ref="E223" r:id="rId440" xr:uid="{00000000-0004-0000-0000-0000B9010000}"/>
    <hyperlink ref="D224" r:id="rId441" xr:uid="{00000000-0004-0000-0000-0000BA010000}"/>
    <hyperlink ref="E224" r:id="rId442" xr:uid="{00000000-0004-0000-0000-0000BB010000}"/>
    <hyperlink ref="D225" r:id="rId443" xr:uid="{00000000-0004-0000-0000-0000BC010000}"/>
    <hyperlink ref="E225" r:id="rId444" xr:uid="{00000000-0004-0000-0000-0000BD010000}"/>
    <hyperlink ref="D226" r:id="rId445" xr:uid="{00000000-0004-0000-0000-0000BE010000}"/>
    <hyperlink ref="E226" r:id="rId446" xr:uid="{00000000-0004-0000-0000-0000BF010000}"/>
    <hyperlink ref="D227" r:id="rId447" xr:uid="{00000000-0004-0000-0000-0000C0010000}"/>
    <hyperlink ref="E227" r:id="rId448" xr:uid="{00000000-0004-0000-0000-0000C1010000}"/>
    <hyperlink ref="D228" r:id="rId449" xr:uid="{00000000-0004-0000-0000-0000C2010000}"/>
    <hyperlink ref="E228" r:id="rId450" xr:uid="{00000000-0004-0000-0000-0000C3010000}"/>
    <hyperlink ref="D229" r:id="rId451" xr:uid="{00000000-0004-0000-0000-0000C4010000}"/>
    <hyperlink ref="E229" r:id="rId452" xr:uid="{00000000-0004-0000-0000-0000C5010000}"/>
    <hyperlink ref="D230" r:id="rId453" xr:uid="{00000000-0004-0000-0000-0000C6010000}"/>
    <hyperlink ref="E230" r:id="rId454" xr:uid="{00000000-0004-0000-0000-0000C7010000}"/>
    <hyperlink ref="D231" r:id="rId455" xr:uid="{00000000-0004-0000-0000-0000C8010000}"/>
    <hyperlink ref="E231" r:id="rId456" xr:uid="{00000000-0004-0000-0000-0000C9010000}"/>
    <hyperlink ref="D232" r:id="rId457" xr:uid="{00000000-0004-0000-0000-0000CA010000}"/>
    <hyperlink ref="E232" r:id="rId458" xr:uid="{00000000-0004-0000-0000-0000CB010000}"/>
    <hyperlink ref="D233" r:id="rId459" xr:uid="{00000000-0004-0000-0000-0000CC010000}"/>
    <hyperlink ref="E233" r:id="rId460" xr:uid="{00000000-0004-0000-0000-0000CD010000}"/>
    <hyperlink ref="D234" r:id="rId461" xr:uid="{00000000-0004-0000-0000-0000CE010000}"/>
    <hyperlink ref="E234" r:id="rId462" xr:uid="{00000000-0004-0000-0000-0000CF010000}"/>
    <hyperlink ref="D235" r:id="rId463" xr:uid="{00000000-0004-0000-0000-0000D0010000}"/>
    <hyperlink ref="E235" r:id="rId464" xr:uid="{00000000-0004-0000-0000-0000D1010000}"/>
    <hyperlink ref="D236" r:id="rId465" xr:uid="{00000000-0004-0000-0000-0000D2010000}"/>
    <hyperlink ref="E236" r:id="rId466" xr:uid="{00000000-0004-0000-0000-0000D3010000}"/>
    <hyperlink ref="D237" r:id="rId467" xr:uid="{00000000-0004-0000-0000-0000D4010000}"/>
    <hyperlink ref="E237" r:id="rId468" xr:uid="{00000000-0004-0000-0000-0000D5010000}"/>
    <hyperlink ref="D238" r:id="rId469" xr:uid="{00000000-0004-0000-0000-0000D6010000}"/>
    <hyperlink ref="E238" r:id="rId470" xr:uid="{00000000-0004-0000-0000-0000D7010000}"/>
    <hyperlink ref="D239" r:id="rId471" xr:uid="{00000000-0004-0000-0000-0000D8010000}"/>
    <hyperlink ref="E239" r:id="rId472" xr:uid="{00000000-0004-0000-0000-0000D9010000}"/>
    <hyperlink ref="D240" r:id="rId473" xr:uid="{00000000-0004-0000-0000-0000DA010000}"/>
    <hyperlink ref="E240" r:id="rId474" xr:uid="{00000000-0004-0000-0000-0000DB010000}"/>
    <hyperlink ref="D241" r:id="rId475" xr:uid="{00000000-0004-0000-0000-0000DC010000}"/>
    <hyperlink ref="E241" r:id="rId476" xr:uid="{00000000-0004-0000-0000-0000DD010000}"/>
    <hyperlink ref="D242" r:id="rId477" xr:uid="{00000000-0004-0000-0000-0000DE010000}"/>
    <hyperlink ref="E242" r:id="rId478" xr:uid="{00000000-0004-0000-0000-0000DF010000}"/>
    <hyperlink ref="D243" r:id="rId479" xr:uid="{00000000-0004-0000-0000-0000E0010000}"/>
    <hyperlink ref="E243" r:id="rId480" xr:uid="{00000000-0004-0000-0000-0000E1010000}"/>
    <hyperlink ref="D244" r:id="rId481" xr:uid="{00000000-0004-0000-0000-0000E2010000}"/>
    <hyperlink ref="E244" r:id="rId482" xr:uid="{00000000-0004-0000-0000-0000E3010000}"/>
    <hyperlink ref="D245" r:id="rId483" xr:uid="{00000000-0004-0000-0000-0000E4010000}"/>
    <hyperlink ref="E245" r:id="rId484" xr:uid="{00000000-0004-0000-0000-0000E5010000}"/>
    <hyperlink ref="D246" r:id="rId485" xr:uid="{00000000-0004-0000-0000-0000E6010000}"/>
    <hyperlink ref="E246" r:id="rId486" xr:uid="{00000000-0004-0000-0000-0000E7010000}"/>
    <hyperlink ref="D247" r:id="rId487" xr:uid="{00000000-0004-0000-0000-0000E8010000}"/>
    <hyperlink ref="E247" r:id="rId488" xr:uid="{00000000-0004-0000-0000-0000E9010000}"/>
    <hyperlink ref="D248" r:id="rId489" xr:uid="{00000000-0004-0000-0000-0000EA010000}"/>
    <hyperlink ref="E248" r:id="rId490" xr:uid="{00000000-0004-0000-0000-0000EB010000}"/>
    <hyperlink ref="D249" r:id="rId491" xr:uid="{00000000-0004-0000-0000-0000EC010000}"/>
    <hyperlink ref="E249" r:id="rId492" xr:uid="{00000000-0004-0000-0000-0000ED010000}"/>
    <hyperlink ref="D250" r:id="rId493" xr:uid="{00000000-0004-0000-0000-0000EE010000}"/>
    <hyperlink ref="E250" r:id="rId494" xr:uid="{00000000-0004-0000-0000-0000EF010000}"/>
    <hyperlink ref="D251" r:id="rId495" xr:uid="{00000000-0004-0000-0000-0000F0010000}"/>
    <hyperlink ref="E251" r:id="rId496" xr:uid="{00000000-0004-0000-0000-0000F1010000}"/>
    <hyperlink ref="D252" r:id="rId497" xr:uid="{00000000-0004-0000-0000-0000F2010000}"/>
    <hyperlink ref="E252" r:id="rId498" xr:uid="{00000000-0004-0000-0000-0000F3010000}"/>
    <hyperlink ref="D253" r:id="rId499" xr:uid="{00000000-0004-0000-0000-0000F4010000}"/>
    <hyperlink ref="E253" r:id="rId500" xr:uid="{00000000-0004-0000-0000-0000F5010000}"/>
    <hyperlink ref="D254" r:id="rId501" xr:uid="{00000000-0004-0000-0000-0000F6010000}"/>
    <hyperlink ref="E254" r:id="rId502" xr:uid="{00000000-0004-0000-0000-0000F7010000}"/>
    <hyperlink ref="D255" r:id="rId503" xr:uid="{00000000-0004-0000-0000-0000F8010000}"/>
    <hyperlink ref="E255" r:id="rId504" xr:uid="{00000000-0004-0000-0000-0000F9010000}"/>
    <hyperlink ref="D256" r:id="rId505" xr:uid="{00000000-0004-0000-0000-0000FA010000}"/>
    <hyperlink ref="E256" r:id="rId506" xr:uid="{00000000-0004-0000-0000-0000FB010000}"/>
    <hyperlink ref="D257" r:id="rId507" xr:uid="{00000000-0004-0000-0000-0000FC010000}"/>
    <hyperlink ref="E257" r:id="rId508" xr:uid="{00000000-0004-0000-0000-0000FD010000}"/>
    <hyperlink ref="D258" r:id="rId509" xr:uid="{00000000-0004-0000-0000-0000FE010000}"/>
    <hyperlink ref="E258" r:id="rId510" xr:uid="{00000000-0004-0000-0000-0000FF010000}"/>
    <hyperlink ref="D259" r:id="rId511" xr:uid="{00000000-0004-0000-0000-000000020000}"/>
    <hyperlink ref="E259" r:id="rId512" xr:uid="{00000000-0004-0000-0000-000001020000}"/>
    <hyperlink ref="D260" r:id="rId513" xr:uid="{00000000-0004-0000-0000-000002020000}"/>
    <hyperlink ref="E260" r:id="rId514" xr:uid="{00000000-0004-0000-0000-000003020000}"/>
    <hyperlink ref="D261" r:id="rId515" xr:uid="{00000000-0004-0000-0000-000004020000}"/>
    <hyperlink ref="E261" r:id="rId516" xr:uid="{00000000-0004-0000-0000-000005020000}"/>
    <hyperlink ref="D262" r:id="rId517" xr:uid="{00000000-0004-0000-0000-000006020000}"/>
    <hyperlink ref="E262" r:id="rId518" xr:uid="{00000000-0004-0000-0000-000007020000}"/>
    <hyperlink ref="D263" r:id="rId519" xr:uid="{00000000-0004-0000-0000-000008020000}"/>
    <hyperlink ref="E263" r:id="rId520" xr:uid="{00000000-0004-0000-0000-000009020000}"/>
    <hyperlink ref="D264" r:id="rId521" xr:uid="{00000000-0004-0000-0000-00000A020000}"/>
    <hyperlink ref="E264" r:id="rId522" xr:uid="{00000000-0004-0000-0000-00000B020000}"/>
    <hyperlink ref="D265" r:id="rId523" xr:uid="{00000000-0004-0000-0000-00000C020000}"/>
    <hyperlink ref="E265" r:id="rId524" xr:uid="{00000000-0004-0000-0000-00000D020000}"/>
    <hyperlink ref="D266" r:id="rId525" xr:uid="{00000000-0004-0000-0000-00000E020000}"/>
    <hyperlink ref="E266" r:id="rId526" xr:uid="{00000000-0004-0000-0000-00000F020000}"/>
    <hyperlink ref="D267" r:id="rId527" xr:uid="{00000000-0004-0000-0000-000010020000}"/>
    <hyperlink ref="E267" r:id="rId528" xr:uid="{00000000-0004-0000-0000-000011020000}"/>
    <hyperlink ref="D268" r:id="rId529" xr:uid="{00000000-0004-0000-0000-000012020000}"/>
    <hyperlink ref="E268" r:id="rId530" xr:uid="{00000000-0004-0000-0000-000013020000}"/>
    <hyperlink ref="D269" r:id="rId531" xr:uid="{00000000-0004-0000-0000-000014020000}"/>
    <hyperlink ref="E269" r:id="rId532" xr:uid="{00000000-0004-0000-0000-000015020000}"/>
    <hyperlink ref="D270" r:id="rId533" xr:uid="{00000000-0004-0000-0000-000016020000}"/>
    <hyperlink ref="E270" r:id="rId534" xr:uid="{00000000-0004-0000-0000-000017020000}"/>
    <hyperlink ref="D271" r:id="rId535" xr:uid="{00000000-0004-0000-0000-000018020000}"/>
    <hyperlink ref="E271" r:id="rId536" xr:uid="{00000000-0004-0000-0000-000019020000}"/>
    <hyperlink ref="D272" r:id="rId537" xr:uid="{00000000-0004-0000-0000-00001A020000}"/>
    <hyperlink ref="E272" r:id="rId538" xr:uid="{00000000-0004-0000-0000-00001B020000}"/>
    <hyperlink ref="D273" r:id="rId539" xr:uid="{00000000-0004-0000-0000-00001C020000}"/>
    <hyperlink ref="E273" r:id="rId540" xr:uid="{00000000-0004-0000-0000-00001D020000}"/>
    <hyperlink ref="D274" r:id="rId541" xr:uid="{00000000-0004-0000-0000-00001E020000}"/>
    <hyperlink ref="E274" r:id="rId542" xr:uid="{00000000-0004-0000-0000-00001F020000}"/>
    <hyperlink ref="D275" r:id="rId543" xr:uid="{00000000-0004-0000-0000-000020020000}"/>
    <hyperlink ref="E275" r:id="rId544" xr:uid="{00000000-0004-0000-0000-000021020000}"/>
    <hyperlink ref="D276" r:id="rId545" xr:uid="{00000000-0004-0000-0000-000022020000}"/>
    <hyperlink ref="E276" r:id="rId546" xr:uid="{00000000-0004-0000-0000-000023020000}"/>
    <hyperlink ref="D277" r:id="rId547" xr:uid="{00000000-0004-0000-0000-000024020000}"/>
    <hyperlink ref="E277" r:id="rId548" xr:uid="{00000000-0004-0000-0000-000025020000}"/>
    <hyperlink ref="D278" r:id="rId549" xr:uid="{00000000-0004-0000-0000-000026020000}"/>
    <hyperlink ref="E278" r:id="rId550" xr:uid="{00000000-0004-0000-0000-000027020000}"/>
    <hyperlink ref="D279" r:id="rId551" xr:uid="{00000000-0004-0000-0000-000028020000}"/>
    <hyperlink ref="E279" r:id="rId552" xr:uid="{00000000-0004-0000-0000-000029020000}"/>
    <hyperlink ref="D280" r:id="rId553" xr:uid="{00000000-0004-0000-0000-00002A020000}"/>
    <hyperlink ref="E280" r:id="rId554" xr:uid="{00000000-0004-0000-0000-00002B020000}"/>
    <hyperlink ref="D281" r:id="rId555" xr:uid="{00000000-0004-0000-0000-00002C020000}"/>
    <hyperlink ref="E281" r:id="rId556" xr:uid="{00000000-0004-0000-0000-00002D020000}"/>
    <hyperlink ref="D282" r:id="rId557" xr:uid="{00000000-0004-0000-0000-00002E020000}"/>
    <hyperlink ref="E282" r:id="rId558" xr:uid="{00000000-0004-0000-0000-00002F020000}"/>
    <hyperlink ref="D283" r:id="rId559" xr:uid="{00000000-0004-0000-0000-000030020000}"/>
    <hyperlink ref="E283" r:id="rId560" xr:uid="{00000000-0004-0000-0000-000031020000}"/>
    <hyperlink ref="D284" r:id="rId561" xr:uid="{00000000-0004-0000-0000-000032020000}"/>
    <hyperlink ref="E284" r:id="rId562" xr:uid="{00000000-0004-0000-0000-000033020000}"/>
    <hyperlink ref="D285" r:id="rId563" xr:uid="{00000000-0004-0000-0000-000034020000}"/>
    <hyperlink ref="E285" r:id="rId564" xr:uid="{00000000-0004-0000-0000-000035020000}"/>
    <hyperlink ref="D286" r:id="rId565" xr:uid="{00000000-0004-0000-0000-000036020000}"/>
    <hyperlink ref="E286" r:id="rId566" xr:uid="{00000000-0004-0000-0000-000037020000}"/>
    <hyperlink ref="D287" r:id="rId567" xr:uid="{00000000-0004-0000-0000-000038020000}"/>
    <hyperlink ref="E287" r:id="rId568" xr:uid="{00000000-0004-0000-0000-000039020000}"/>
    <hyperlink ref="D288" r:id="rId569" xr:uid="{00000000-0004-0000-0000-00003A020000}"/>
    <hyperlink ref="E288" r:id="rId570" xr:uid="{00000000-0004-0000-0000-00003B020000}"/>
    <hyperlink ref="D289" r:id="rId571" xr:uid="{00000000-0004-0000-0000-00003C020000}"/>
    <hyperlink ref="E289" r:id="rId572" xr:uid="{00000000-0004-0000-0000-00003D020000}"/>
    <hyperlink ref="D290" r:id="rId573" xr:uid="{00000000-0004-0000-0000-00003E020000}"/>
    <hyperlink ref="E290" r:id="rId574" xr:uid="{00000000-0004-0000-0000-00003F020000}"/>
    <hyperlink ref="D291" r:id="rId575" xr:uid="{00000000-0004-0000-0000-000040020000}"/>
    <hyperlink ref="E291" r:id="rId576" xr:uid="{00000000-0004-0000-0000-000041020000}"/>
    <hyperlink ref="D292" r:id="rId577" xr:uid="{00000000-0004-0000-0000-000042020000}"/>
    <hyperlink ref="E292" r:id="rId578" xr:uid="{00000000-0004-0000-0000-000043020000}"/>
    <hyperlink ref="D293" r:id="rId579" xr:uid="{00000000-0004-0000-0000-000044020000}"/>
    <hyperlink ref="E293" r:id="rId580" xr:uid="{00000000-0004-0000-0000-000045020000}"/>
    <hyperlink ref="D294" r:id="rId581" xr:uid="{00000000-0004-0000-0000-000046020000}"/>
    <hyperlink ref="E294" r:id="rId582" xr:uid="{00000000-0004-0000-0000-000047020000}"/>
    <hyperlink ref="D907" r:id="rId583" xr:uid="{00000000-0004-0000-0000-000048020000}"/>
    <hyperlink ref="E907" r:id="rId584" xr:uid="{00000000-0004-0000-0000-000049020000}"/>
    <hyperlink ref="D296" r:id="rId585" xr:uid="{00000000-0004-0000-0000-00004A020000}"/>
    <hyperlink ref="E296" r:id="rId586" xr:uid="{00000000-0004-0000-0000-00004B020000}"/>
    <hyperlink ref="D297" r:id="rId587" xr:uid="{00000000-0004-0000-0000-00004C020000}"/>
    <hyperlink ref="E297" r:id="rId588" xr:uid="{00000000-0004-0000-0000-00004D020000}"/>
    <hyperlink ref="D298" r:id="rId589" xr:uid="{00000000-0004-0000-0000-00004E020000}"/>
    <hyperlink ref="E298" r:id="rId590" xr:uid="{00000000-0004-0000-0000-00004F020000}"/>
    <hyperlink ref="D299" r:id="rId591" xr:uid="{00000000-0004-0000-0000-000050020000}"/>
    <hyperlink ref="E299" r:id="rId592" xr:uid="{00000000-0004-0000-0000-000051020000}"/>
    <hyperlink ref="D300" r:id="rId593" xr:uid="{00000000-0004-0000-0000-000052020000}"/>
    <hyperlink ref="E300" r:id="rId594" xr:uid="{00000000-0004-0000-0000-000053020000}"/>
    <hyperlink ref="D301" r:id="rId595" xr:uid="{00000000-0004-0000-0000-000054020000}"/>
    <hyperlink ref="E301" r:id="rId596" xr:uid="{00000000-0004-0000-0000-000055020000}"/>
    <hyperlink ref="D302" r:id="rId597" xr:uid="{00000000-0004-0000-0000-000056020000}"/>
    <hyperlink ref="E302" r:id="rId598" xr:uid="{00000000-0004-0000-0000-000057020000}"/>
    <hyperlink ref="D303" r:id="rId599" xr:uid="{00000000-0004-0000-0000-000058020000}"/>
    <hyperlink ref="E303" r:id="rId600" xr:uid="{00000000-0004-0000-0000-000059020000}"/>
    <hyperlink ref="D304" r:id="rId601" xr:uid="{00000000-0004-0000-0000-00005A020000}"/>
    <hyperlink ref="E304" r:id="rId602" xr:uid="{00000000-0004-0000-0000-00005B020000}"/>
    <hyperlink ref="D305" r:id="rId603" xr:uid="{00000000-0004-0000-0000-00005C020000}"/>
    <hyperlink ref="E305" r:id="rId604" xr:uid="{00000000-0004-0000-0000-00005D020000}"/>
    <hyperlink ref="D306" r:id="rId605" xr:uid="{00000000-0004-0000-0000-00005E020000}"/>
    <hyperlink ref="E306" r:id="rId606" xr:uid="{00000000-0004-0000-0000-00005F020000}"/>
    <hyperlink ref="D307" r:id="rId607" xr:uid="{00000000-0004-0000-0000-000060020000}"/>
    <hyperlink ref="E307" r:id="rId608" xr:uid="{00000000-0004-0000-0000-000061020000}"/>
    <hyperlink ref="D308" r:id="rId609" xr:uid="{00000000-0004-0000-0000-000062020000}"/>
    <hyperlink ref="E308" r:id="rId610" xr:uid="{00000000-0004-0000-0000-000063020000}"/>
    <hyperlink ref="D309" r:id="rId611" xr:uid="{00000000-0004-0000-0000-000064020000}"/>
    <hyperlink ref="E309" r:id="rId612" xr:uid="{00000000-0004-0000-0000-000065020000}"/>
    <hyperlink ref="D310" r:id="rId613" xr:uid="{00000000-0004-0000-0000-000066020000}"/>
    <hyperlink ref="E310" r:id="rId614" xr:uid="{00000000-0004-0000-0000-000067020000}"/>
    <hyperlink ref="D311" r:id="rId615" xr:uid="{00000000-0004-0000-0000-000068020000}"/>
    <hyperlink ref="E311" r:id="rId616" xr:uid="{00000000-0004-0000-0000-000069020000}"/>
    <hyperlink ref="D312" r:id="rId617" xr:uid="{00000000-0004-0000-0000-00006A020000}"/>
    <hyperlink ref="E312" r:id="rId618" xr:uid="{00000000-0004-0000-0000-00006B020000}"/>
    <hyperlink ref="D313" r:id="rId619" xr:uid="{00000000-0004-0000-0000-00006C020000}"/>
    <hyperlink ref="E313" r:id="rId620" xr:uid="{00000000-0004-0000-0000-00006D020000}"/>
    <hyperlink ref="D314" r:id="rId621" xr:uid="{00000000-0004-0000-0000-00006E020000}"/>
    <hyperlink ref="E314" r:id="rId622" xr:uid="{00000000-0004-0000-0000-00006F020000}"/>
    <hyperlink ref="D315" r:id="rId623" xr:uid="{00000000-0004-0000-0000-000070020000}"/>
    <hyperlink ref="E315" r:id="rId624" xr:uid="{00000000-0004-0000-0000-000071020000}"/>
    <hyperlink ref="D316" r:id="rId625" xr:uid="{00000000-0004-0000-0000-000072020000}"/>
    <hyperlink ref="E316" r:id="rId626" xr:uid="{00000000-0004-0000-0000-000073020000}"/>
    <hyperlink ref="D317" r:id="rId627" xr:uid="{00000000-0004-0000-0000-000074020000}"/>
    <hyperlink ref="E317" r:id="rId628" xr:uid="{00000000-0004-0000-0000-000075020000}"/>
    <hyperlink ref="D318" r:id="rId629" xr:uid="{00000000-0004-0000-0000-000076020000}"/>
    <hyperlink ref="E318" r:id="rId630" xr:uid="{00000000-0004-0000-0000-000077020000}"/>
    <hyperlink ref="D319" r:id="rId631" xr:uid="{00000000-0004-0000-0000-000078020000}"/>
    <hyperlink ref="E319" r:id="rId632" xr:uid="{00000000-0004-0000-0000-000079020000}"/>
    <hyperlink ref="D320" r:id="rId633" xr:uid="{00000000-0004-0000-0000-00007A020000}"/>
    <hyperlink ref="E320" r:id="rId634" xr:uid="{00000000-0004-0000-0000-00007B020000}"/>
    <hyperlink ref="D321" r:id="rId635" xr:uid="{00000000-0004-0000-0000-00007C020000}"/>
    <hyperlink ref="E321" r:id="rId636" xr:uid="{00000000-0004-0000-0000-00007D020000}"/>
    <hyperlink ref="D322" r:id="rId637" xr:uid="{00000000-0004-0000-0000-00007E020000}"/>
    <hyperlink ref="E322" r:id="rId638" xr:uid="{00000000-0004-0000-0000-00007F020000}"/>
    <hyperlink ref="D323" r:id="rId639" xr:uid="{00000000-0004-0000-0000-000080020000}"/>
    <hyperlink ref="E323" r:id="rId640" xr:uid="{00000000-0004-0000-0000-000081020000}"/>
    <hyperlink ref="D324" r:id="rId641" xr:uid="{00000000-0004-0000-0000-000082020000}"/>
    <hyperlink ref="E324" r:id="rId642" xr:uid="{00000000-0004-0000-0000-000083020000}"/>
    <hyperlink ref="D325" r:id="rId643" xr:uid="{00000000-0004-0000-0000-000084020000}"/>
    <hyperlink ref="E325" r:id="rId644" xr:uid="{00000000-0004-0000-0000-000085020000}"/>
    <hyperlink ref="D326" r:id="rId645" xr:uid="{00000000-0004-0000-0000-000086020000}"/>
    <hyperlink ref="E326" r:id="rId646" xr:uid="{00000000-0004-0000-0000-000087020000}"/>
    <hyperlink ref="D327" r:id="rId647" xr:uid="{00000000-0004-0000-0000-000088020000}"/>
    <hyperlink ref="E327" r:id="rId648" xr:uid="{00000000-0004-0000-0000-000089020000}"/>
    <hyperlink ref="D328" r:id="rId649" xr:uid="{00000000-0004-0000-0000-00008A020000}"/>
    <hyperlink ref="E328" r:id="rId650" xr:uid="{00000000-0004-0000-0000-00008B020000}"/>
    <hyperlink ref="D329" r:id="rId651" xr:uid="{00000000-0004-0000-0000-00008C020000}"/>
    <hyperlink ref="E329" r:id="rId652" xr:uid="{00000000-0004-0000-0000-00008D020000}"/>
    <hyperlink ref="D330" r:id="rId653" xr:uid="{00000000-0004-0000-0000-00008E020000}"/>
    <hyperlink ref="E330" r:id="rId654" xr:uid="{00000000-0004-0000-0000-00008F020000}"/>
    <hyperlink ref="D331" r:id="rId655" xr:uid="{00000000-0004-0000-0000-000090020000}"/>
    <hyperlink ref="E331" r:id="rId656" xr:uid="{00000000-0004-0000-0000-000091020000}"/>
    <hyperlink ref="D332" r:id="rId657" xr:uid="{00000000-0004-0000-0000-000092020000}"/>
    <hyperlink ref="E332" r:id="rId658" xr:uid="{00000000-0004-0000-0000-000093020000}"/>
    <hyperlink ref="D333" r:id="rId659" xr:uid="{00000000-0004-0000-0000-000094020000}"/>
    <hyperlink ref="E333" r:id="rId660" xr:uid="{00000000-0004-0000-0000-000095020000}"/>
    <hyperlink ref="D334" r:id="rId661" xr:uid="{00000000-0004-0000-0000-000096020000}"/>
    <hyperlink ref="E334" r:id="rId662" xr:uid="{00000000-0004-0000-0000-000097020000}"/>
    <hyperlink ref="D335" r:id="rId663" xr:uid="{00000000-0004-0000-0000-000098020000}"/>
    <hyperlink ref="E335" r:id="rId664" xr:uid="{00000000-0004-0000-0000-000099020000}"/>
    <hyperlink ref="D336" r:id="rId665" xr:uid="{00000000-0004-0000-0000-00009A020000}"/>
    <hyperlink ref="E336" r:id="rId666" xr:uid="{00000000-0004-0000-0000-00009B020000}"/>
    <hyperlink ref="D337" r:id="rId667" xr:uid="{00000000-0004-0000-0000-00009C020000}"/>
    <hyperlink ref="E337" r:id="rId668" xr:uid="{00000000-0004-0000-0000-00009D020000}"/>
    <hyperlink ref="D338" r:id="rId669" xr:uid="{00000000-0004-0000-0000-00009E020000}"/>
    <hyperlink ref="E338" r:id="rId670" xr:uid="{00000000-0004-0000-0000-00009F020000}"/>
    <hyperlink ref="D339" r:id="rId671" xr:uid="{00000000-0004-0000-0000-0000A0020000}"/>
    <hyperlink ref="E339" r:id="rId672" xr:uid="{00000000-0004-0000-0000-0000A1020000}"/>
    <hyperlink ref="D340" r:id="rId673" xr:uid="{00000000-0004-0000-0000-0000A2020000}"/>
    <hyperlink ref="E340" r:id="rId674" xr:uid="{00000000-0004-0000-0000-0000A3020000}"/>
    <hyperlink ref="D341" r:id="rId675" xr:uid="{00000000-0004-0000-0000-0000A4020000}"/>
    <hyperlink ref="E341" r:id="rId676" xr:uid="{00000000-0004-0000-0000-0000A5020000}"/>
    <hyperlink ref="D342" r:id="rId677" xr:uid="{00000000-0004-0000-0000-0000A6020000}"/>
    <hyperlink ref="E342" r:id="rId678" xr:uid="{00000000-0004-0000-0000-0000A7020000}"/>
    <hyperlink ref="D343" r:id="rId679" xr:uid="{00000000-0004-0000-0000-0000A8020000}"/>
    <hyperlink ref="E343" r:id="rId680" xr:uid="{00000000-0004-0000-0000-0000A9020000}"/>
    <hyperlink ref="D344" r:id="rId681" xr:uid="{00000000-0004-0000-0000-0000AA020000}"/>
    <hyperlink ref="E344" r:id="rId682" xr:uid="{00000000-0004-0000-0000-0000AB020000}"/>
    <hyperlink ref="D345" r:id="rId683" xr:uid="{00000000-0004-0000-0000-0000AC020000}"/>
    <hyperlink ref="E345" r:id="rId684" xr:uid="{00000000-0004-0000-0000-0000AD020000}"/>
    <hyperlink ref="D346" r:id="rId685" xr:uid="{00000000-0004-0000-0000-0000AE020000}"/>
    <hyperlink ref="E346" r:id="rId686" xr:uid="{00000000-0004-0000-0000-0000AF020000}"/>
    <hyperlink ref="D347" r:id="rId687" xr:uid="{00000000-0004-0000-0000-0000B0020000}"/>
    <hyperlink ref="E347" r:id="rId688" xr:uid="{00000000-0004-0000-0000-0000B1020000}"/>
    <hyperlink ref="D348" r:id="rId689" xr:uid="{00000000-0004-0000-0000-0000B2020000}"/>
    <hyperlink ref="E348" r:id="rId690" xr:uid="{00000000-0004-0000-0000-0000B3020000}"/>
    <hyperlink ref="D349" r:id="rId691" xr:uid="{00000000-0004-0000-0000-0000B4020000}"/>
    <hyperlink ref="E349" r:id="rId692" xr:uid="{00000000-0004-0000-0000-0000B5020000}"/>
    <hyperlink ref="D350" r:id="rId693" xr:uid="{00000000-0004-0000-0000-0000B6020000}"/>
    <hyperlink ref="E350" r:id="rId694" xr:uid="{00000000-0004-0000-0000-0000B7020000}"/>
    <hyperlink ref="D351" r:id="rId695" xr:uid="{00000000-0004-0000-0000-0000B8020000}"/>
    <hyperlink ref="E351" r:id="rId696" xr:uid="{00000000-0004-0000-0000-0000B9020000}"/>
    <hyperlink ref="D352" r:id="rId697" xr:uid="{00000000-0004-0000-0000-0000BA020000}"/>
    <hyperlink ref="E352" r:id="rId698" xr:uid="{00000000-0004-0000-0000-0000BB020000}"/>
    <hyperlink ref="D353" r:id="rId699" xr:uid="{00000000-0004-0000-0000-0000BC020000}"/>
    <hyperlink ref="E353" r:id="rId700" xr:uid="{00000000-0004-0000-0000-0000BD020000}"/>
    <hyperlink ref="D354" r:id="rId701" xr:uid="{00000000-0004-0000-0000-0000BE020000}"/>
    <hyperlink ref="E354" r:id="rId702" xr:uid="{00000000-0004-0000-0000-0000BF020000}"/>
    <hyperlink ref="D355" r:id="rId703" xr:uid="{00000000-0004-0000-0000-0000C0020000}"/>
    <hyperlink ref="E355" r:id="rId704" xr:uid="{00000000-0004-0000-0000-0000C1020000}"/>
    <hyperlink ref="D356" r:id="rId705" xr:uid="{00000000-0004-0000-0000-0000C2020000}"/>
    <hyperlink ref="E356" r:id="rId706" xr:uid="{00000000-0004-0000-0000-0000C3020000}"/>
    <hyperlink ref="D357" r:id="rId707" xr:uid="{00000000-0004-0000-0000-0000C4020000}"/>
    <hyperlink ref="E357" r:id="rId708" xr:uid="{00000000-0004-0000-0000-0000C5020000}"/>
    <hyperlink ref="D358" r:id="rId709" xr:uid="{00000000-0004-0000-0000-0000C6020000}"/>
    <hyperlink ref="E358" r:id="rId710" xr:uid="{00000000-0004-0000-0000-0000C7020000}"/>
    <hyperlink ref="D359" r:id="rId711" xr:uid="{00000000-0004-0000-0000-0000C8020000}"/>
    <hyperlink ref="E359" r:id="rId712" xr:uid="{00000000-0004-0000-0000-0000C9020000}"/>
    <hyperlink ref="D360" r:id="rId713" xr:uid="{00000000-0004-0000-0000-0000CA020000}"/>
    <hyperlink ref="E360" r:id="rId714" xr:uid="{00000000-0004-0000-0000-0000CB020000}"/>
    <hyperlink ref="D361" r:id="rId715" xr:uid="{00000000-0004-0000-0000-0000CC020000}"/>
    <hyperlink ref="E361" r:id="rId716" xr:uid="{00000000-0004-0000-0000-0000CD020000}"/>
    <hyperlink ref="D362" r:id="rId717" xr:uid="{00000000-0004-0000-0000-0000CE020000}"/>
    <hyperlink ref="E362" r:id="rId718" xr:uid="{00000000-0004-0000-0000-0000CF020000}"/>
    <hyperlink ref="D363" r:id="rId719" xr:uid="{00000000-0004-0000-0000-0000D0020000}"/>
    <hyperlink ref="E363" r:id="rId720" xr:uid="{00000000-0004-0000-0000-0000D1020000}"/>
    <hyperlink ref="D364" r:id="rId721" xr:uid="{00000000-0004-0000-0000-0000D2020000}"/>
    <hyperlink ref="E364" r:id="rId722" xr:uid="{00000000-0004-0000-0000-0000D3020000}"/>
    <hyperlink ref="D365" r:id="rId723" xr:uid="{00000000-0004-0000-0000-0000D4020000}"/>
    <hyperlink ref="E365" r:id="rId724" xr:uid="{00000000-0004-0000-0000-0000D5020000}"/>
    <hyperlink ref="D366" r:id="rId725" xr:uid="{00000000-0004-0000-0000-0000D6020000}"/>
    <hyperlink ref="E366" r:id="rId726" xr:uid="{00000000-0004-0000-0000-0000D7020000}"/>
    <hyperlink ref="D367" r:id="rId727" xr:uid="{00000000-0004-0000-0000-0000D8020000}"/>
    <hyperlink ref="E367" r:id="rId728" xr:uid="{00000000-0004-0000-0000-0000D9020000}"/>
    <hyperlink ref="D368" r:id="rId729" xr:uid="{00000000-0004-0000-0000-0000DA020000}"/>
    <hyperlink ref="E368" r:id="rId730" xr:uid="{00000000-0004-0000-0000-0000DB020000}"/>
    <hyperlink ref="D369" r:id="rId731" xr:uid="{00000000-0004-0000-0000-0000DC020000}"/>
    <hyperlink ref="E369" r:id="rId732" xr:uid="{00000000-0004-0000-0000-0000DD020000}"/>
    <hyperlink ref="D370" r:id="rId733" xr:uid="{00000000-0004-0000-0000-0000DE020000}"/>
    <hyperlink ref="E370" r:id="rId734" xr:uid="{00000000-0004-0000-0000-0000DF020000}"/>
    <hyperlink ref="D371" r:id="rId735" xr:uid="{00000000-0004-0000-0000-0000E0020000}"/>
    <hyperlink ref="E371" r:id="rId736" xr:uid="{00000000-0004-0000-0000-0000E1020000}"/>
    <hyperlink ref="D372" r:id="rId737" xr:uid="{00000000-0004-0000-0000-0000E2020000}"/>
    <hyperlink ref="E372" r:id="rId738" xr:uid="{00000000-0004-0000-0000-0000E3020000}"/>
    <hyperlink ref="D373" r:id="rId739" xr:uid="{00000000-0004-0000-0000-0000E4020000}"/>
    <hyperlink ref="E373" r:id="rId740" xr:uid="{00000000-0004-0000-0000-0000E5020000}"/>
    <hyperlink ref="D374" r:id="rId741" xr:uid="{00000000-0004-0000-0000-0000E6020000}"/>
    <hyperlink ref="E374" r:id="rId742" xr:uid="{00000000-0004-0000-0000-0000E7020000}"/>
    <hyperlink ref="D375" r:id="rId743" xr:uid="{00000000-0004-0000-0000-0000E8020000}"/>
    <hyperlink ref="E375" r:id="rId744" xr:uid="{00000000-0004-0000-0000-0000E9020000}"/>
    <hyperlink ref="D376" r:id="rId745" xr:uid="{00000000-0004-0000-0000-0000EA020000}"/>
    <hyperlink ref="E376" r:id="rId746" xr:uid="{00000000-0004-0000-0000-0000EB020000}"/>
    <hyperlink ref="D377" r:id="rId747" xr:uid="{00000000-0004-0000-0000-0000EC020000}"/>
    <hyperlink ref="E377" r:id="rId748" xr:uid="{00000000-0004-0000-0000-0000ED020000}"/>
    <hyperlink ref="D378" r:id="rId749" xr:uid="{00000000-0004-0000-0000-0000EE020000}"/>
    <hyperlink ref="E378" r:id="rId750" xr:uid="{00000000-0004-0000-0000-0000EF020000}"/>
    <hyperlink ref="D379" r:id="rId751" xr:uid="{00000000-0004-0000-0000-0000F0020000}"/>
    <hyperlink ref="E379" r:id="rId752" xr:uid="{00000000-0004-0000-0000-0000F1020000}"/>
    <hyperlink ref="D380" r:id="rId753" xr:uid="{00000000-0004-0000-0000-0000F2020000}"/>
    <hyperlink ref="E380" r:id="rId754" xr:uid="{00000000-0004-0000-0000-0000F3020000}"/>
    <hyperlink ref="D381" r:id="rId755" xr:uid="{00000000-0004-0000-0000-0000F4020000}"/>
    <hyperlink ref="E381" r:id="rId756" xr:uid="{00000000-0004-0000-0000-0000F5020000}"/>
    <hyperlink ref="D382" r:id="rId757" xr:uid="{00000000-0004-0000-0000-0000F6020000}"/>
    <hyperlink ref="E382" r:id="rId758" xr:uid="{00000000-0004-0000-0000-0000F7020000}"/>
    <hyperlink ref="D383" r:id="rId759" xr:uid="{00000000-0004-0000-0000-0000F8020000}"/>
    <hyperlink ref="E383" r:id="rId760" xr:uid="{00000000-0004-0000-0000-0000F9020000}"/>
    <hyperlink ref="D384" r:id="rId761" xr:uid="{00000000-0004-0000-0000-0000FA020000}"/>
    <hyperlink ref="E384" r:id="rId762" xr:uid="{00000000-0004-0000-0000-0000FB020000}"/>
    <hyperlink ref="D385" r:id="rId763" xr:uid="{00000000-0004-0000-0000-0000FC020000}"/>
    <hyperlink ref="E385" r:id="rId764" xr:uid="{00000000-0004-0000-0000-0000FD020000}"/>
    <hyperlink ref="D386" r:id="rId765" xr:uid="{00000000-0004-0000-0000-0000FE020000}"/>
    <hyperlink ref="E386" r:id="rId766" xr:uid="{00000000-0004-0000-0000-0000FF020000}"/>
    <hyperlink ref="D387" r:id="rId767" xr:uid="{00000000-0004-0000-0000-000000030000}"/>
    <hyperlink ref="E387" r:id="rId768" xr:uid="{00000000-0004-0000-0000-000001030000}"/>
    <hyperlink ref="D388" r:id="rId769" xr:uid="{00000000-0004-0000-0000-000002030000}"/>
    <hyperlink ref="E388" r:id="rId770" xr:uid="{00000000-0004-0000-0000-000003030000}"/>
    <hyperlink ref="D389" r:id="rId771" xr:uid="{00000000-0004-0000-0000-000004030000}"/>
    <hyperlink ref="E389" r:id="rId772" xr:uid="{00000000-0004-0000-0000-000005030000}"/>
    <hyperlink ref="D390" r:id="rId773" xr:uid="{00000000-0004-0000-0000-000006030000}"/>
    <hyperlink ref="E390" r:id="rId774" xr:uid="{00000000-0004-0000-0000-000007030000}"/>
    <hyperlink ref="D391" r:id="rId775" xr:uid="{00000000-0004-0000-0000-000008030000}"/>
    <hyperlink ref="E391" r:id="rId776" xr:uid="{00000000-0004-0000-0000-000009030000}"/>
    <hyperlink ref="D392" r:id="rId777" xr:uid="{00000000-0004-0000-0000-00000A030000}"/>
    <hyperlink ref="E392" r:id="rId778" xr:uid="{00000000-0004-0000-0000-00000B030000}"/>
    <hyperlink ref="D393" r:id="rId779" xr:uid="{00000000-0004-0000-0000-00000C030000}"/>
    <hyperlink ref="E393" r:id="rId780" xr:uid="{00000000-0004-0000-0000-00000D030000}"/>
    <hyperlink ref="D394" r:id="rId781" xr:uid="{00000000-0004-0000-0000-00000E030000}"/>
    <hyperlink ref="E394" r:id="rId782" xr:uid="{00000000-0004-0000-0000-00000F030000}"/>
    <hyperlink ref="D395" r:id="rId783" xr:uid="{00000000-0004-0000-0000-000010030000}"/>
    <hyperlink ref="E395" r:id="rId784" xr:uid="{00000000-0004-0000-0000-000011030000}"/>
    <hyperlink ref="D396" r:id="rId785" xr:uid="{00000000-0004-0000-0000-000012030000}"/>
    <hyperlink ref="E396" r:id="rId786" xr:uid="{00000000-0004-0000-0000-000013030000}"/>
    <hyperlink ref="D397" r:id="rId787" xr:uid="{00000000-0004-0000-0000-000014030000}"/>
    <hyperlink ref="E397" r:id="rId788" xr:uid="{00000000-0004-0000-0000-000015030000}"/>
    <hyperlink ref="D398" r:id="rId789" xr:uid="{00000000-0004-0000-0000-000016030000}"/>
    <hyperlink ref="E398" r:id="rId790" xr:uid="{00000000-0004-0000-0000-000017030000}"/>
    <hyperlink ref="D399" r:id="rId791" xr:uid="{00000000-0004-0000-0000-000018030000}"/>
    <hyperlink ref="E399" r:id="rId792" xr:uid="{00000000-0004-0000-0000-000019030000}"/>
    <hyperlink ref="D400" r:id="rId793" xr:uid="{00000000-0004-0000-0000-00001A030000}"/>
    <hyperlink ref="E400" r:id="rId794" xr:uid="{00000000-0004-0000-0000-00001B030000}"/>
    <hyperlink ref="D401" r:id="rId795" xr:uid="{00000000-0004-0000-0000-00001C030000}"/>
    <hyperlink ref="E401" r:id="rId796" xr:uid="{00000000-0004-0000-0000-00001D030000}"/>
    <hyperlink ref="D402" r:id="rId797" xr:uid="{00000000-0004-0000-0000-00001E030000}"/>
    <hyperlink ref="E402" r:id="rId798" xr:uid="{00000000-0004-0000-0000-00001F030000}"/>
    <hyperlink ref="D403" r:id="rId799" xr:uid="{00000000-0004-0000-0000-000020030000}"/>
    <hyperlink ref="E403" r:id="rId800" xr:uid="{00000000-0004-0000-0000-000021030000}"/>
    <hyperlink ref="D404" r:id="rId801" xr:uid="{00000000-0004-0000-0000-000022030000}"/>
    <hyperlink ref="E404" r:id="rId802" xr:uid="{00000000-0004-0000-0000-000023030000}"/>
    <hyperlink ref="D405" r:id="rId803" xr:uid="{00000000-0004-0000-0000-000024030000}"/>
    <hyperlink ref="E405" r:id="rId804" xr:uid="{00000000-0004-0000-0000-000025030000}"/>
    <hyperlink ref="D406" r:id="rId805" xr:uid="{00000000-0004-0000-0000-000026030000}"/>
    <hyperlink ref="E406" r:id="rId806" xr:uid="{00000000-0004-0000-0000-000027030000}"/>
    <hyperlink ref="D407" r:id="rId807" xr:uid="{00000000-0004-0000-0000-000028030000}"/>
    <hyperlink ref="E407" r:id="rId808" xr:uid="{00000000-0004-0000-0000-000029030000}"/>
    <hyperlink ref="D408" r:id="rId809" xr:uid="{00000000-0004-0000-0000-00002A030000}"/>
    <hyperlink ref="E408" r:id="rId810" xr:uid="{00000000-0004-0000-0000-00002B030000}"/>
    <hyperlink ref="D409" r:id="rId811" xr:uid="{00000000-0004-0000-0000-00002C030000}"/>
    <hyperlink ref="E409" r:id="rId812" xr:uid="{00000000-0004-0000-0000-00002D030000}"/>
    <hyperlink ref="D410" r:id="rId813" xr:uid="{00000000-0004-0000-0000-00002E030000}"/>
    <hyperlink ref="E410" r:id="rId814" xr:uid="{00000000-0004-0000-0000-00002F030000}"/>
    <hyperlink ref="D411" r:id="rId815" xr:uid="{00000000-0004-0000-0000-000030030000}"/>
    <hyperlink ref="E411" r:id="rId816" xr:uid="{00000000-0004-0000-0000-000031030000}"/>
    <hyperlink ref="D412" r:id="rId817" xr:uid="{00000000-0004-0000-0000-000032030000}"/>
    <hyperlink ref="E412" r:id="rId818" xr:uid="{00000000-0004-0000-0000-000033030000}"/>
    <hyperlink ref="D413" r:id="rId819" xr:uid="{00000000-0004-0000-0000-000034030000}"/>
    <hyperlink ref="E413" r:id="rId820" xr:uid="{00000000-0004-0000-0000-000035030000}"/>
    <hyperlink ref="D414" r:id="rId821" xr:uid="{00000000-0004-0000-0000-000036030000}"/>
    <hyperlink ref="E414" r:id="rId822" xr:uid="{00000000-0004-0000-0000-000037030000}"/>
    <hyperlink ref="D415" r:id="rId823" xr:uid="{00000000-0004-0000-0000-000038030000}"/>
    <hyperlink ref="E415" r:id="rId824" xr:uid="{00000000-0004-0000-0000-000039030000}"/>
    <hyperlink ref="D416" r:id="rId825" xr:uid="{00000000-0004-0000-0000-00003A030000}"/>
    <hyperlink ref="E416" r:id="rId826" xr:uid="{00000000-0004-0000-0000-00003B030000}"/>
    <hyperlink ref="D417" r:id="rId827" xr:uid="{00000000-0004-0000-0000-00003C030000}"/>
    <hyperlink ref="E417" r:id="rId828" xr:uid="{00000000-0004-0000-0000-00003D030000}"/>
    <hyperlink ref="D418" r:id="rId829" xr:uid="{00000000-0004-0000-0000-00003E030000}"/>
    <hyperlink ref="E418" r:id="rId830" xr:uid="{00000000-0004-0000-0000-00003F030000}"/>
    <hyperlink ref="D419" r:id="rId831" xr:uid="{00000000-0004-0000-0000-000040030000}"/>
    <hyperlink ref="E419" r:id="rId832" xr:uid="{00000000-0004-0000-0000-000041030000}"/>
    <hyperlink ref="D420" r:id="rId833" xr:uid="{00000000-0004-0000-0000-000042030000}"/>
    <hyperlink ref="E420" r:id="rId834" xr:uid="{00000000-0004-0000-0000-000043030000}"/>
    <hyperlink ref="D421" r:id="rId835" xr:uid="{00000000-0004-0000-0000-000044030000}"/>
    <hyperlink ref="E421" r:id="rId836" xr:uid="{00000000-0004-0000-0000-000045030000}"/>
    <hyperlink ref="D422" r:id="rId837" xr:uid="{00000000-0004-0000-0000-000046030000}"/>
    <hyperlink ref="E422" r:id="rId838" xr:uid="{00000000-0004-0000-0000-000047030000}"/>
    <hyperlink ref="D423" r:id="rId839" xr:uid="{00000000-0004-0000-0000-000048030000}"/>
    <hyperlink ref="E423" r:id="rId840" xr:uid="{00000000-0004-0000-0000-000049030000}"/>
    <hyperlink ref="D424" r:id="rId841" xr:uid="{00000000-0004-0000-0000-00004A030000}"/>
    <hyperlink ref="E424" r:id="rId842" xr:uid="{00000000-0004-0000-0000-00004B030000}"/>
    <hyperlink ref="D425" r:id="rId843" xr:uid="{00000000-0004-0000-0000-00004C030000}"/>
    <hyperlink ref="E425" r:id="rId844" xr:uid="{00000000-0004-0000-0000-00004D030000}"/>
    <hyperlink ref="D426" r:id="rId845" xr:uid="{00000000-0004-0000-0000-00004E030000}"/>
    <hyperlink ref="E426" r:id="rId846" xr:uid="{00000000-0004-0000-0000-00004F030000}"/>
    <hyperlink ref="D427" r:id="rId847" xr:uid="{00000000-0004-0000-0000-000050030000}"/>
    <hyperlink ref="E427" r:id="rId848" xr:uid="{00000000-0004-0000-0000-000051030000}"/>
    <hyperlink ref="D428" r:id="rId849" xr:uid="{00000000-0004-0000-0000-000052030000}"/>
    <hyperlink ref="E428" r:id="rId850" xr:uid="{00000000-0004-0000-0000-000053030000}"/>
    <hyperlink ref="D429" r:id="rId851" xr:uid="{00000000-0004-0000-0000-000054030000}"/>
    <hyperlink ref="E429" r:id="rId852" xr:uid="{00000000-0004-0000-0000-000055030000}"/>
    <hyperlink ref="D430" r:id="rId853" xr:uid="{00000000-0004-0000-0000-000056030000}"/>
    <hyperlink ref="E430" r:id="rId854" xr:uid="{00000000-0004-0000-0000-000057030000}"/>
    <hyperlink ref="D431" r:id="rId855" xr:uid="{00000000-0004-0000-0000-000058030000}"/>
    <hyperlink ref="E431" r:id="rId856" xr:uid="{00000000-0004-0000-0000-000059030000}"/>
    <hyperlink ref="D432" r:id="rId857" xr:uid="{00000000-0004-0000-0000-00005A030000}"/>
    <hyperlink ref="E432" r:id="rId858" xr:uid="{00000000-0004-0000-0000-00005B030000}"/>
    <hyperlink ref="D433" r:id="rId859" xr:uid="{00000000-0004-0000-0000-00005C030000}"/>
    <hyperlink ref="E433" r:id="rId860" xr:uid="{00000000-0004-0000-0000-00005D030000}"/>
    <hyperlink ref="D434" r:id="rId861" xr:uid="{00000000-0004-0000-0000-00005E030000}"/>
    <hyperlink ref="E434" r:id="rId862" xr:uid="{00000000-0004-0000-0000-00005F030000}"/>
    <hyperlink ref="D435" r:id="rId863" xr:uid="{00000000-0004-0000-0000-000060030000}"/>
    <hyperlink ref="E435" r:id="rId864" xr:uid="{00000000-0004-0000-0000-000061030000}"/>
    <hyperlink ref="D436" r:id="rId865" xr:uid="{00000000-0004-0000-0000-000062030000}"/>
    <hyperlink ref="E436" r:id="rId866" xr:uid="{00000000-0004-0000-0000-000063030000}"/>
    <hyperlink ref="D437" r:id="rId867" xr:uid="{00000000-0004-0000-0000-000064030000}"/>
    <hyperlink ref="E437" r:id="rId868" xr:uid="{00000000-0004-0000-0000-000065030000}"/>
    <hyperlink ref="D438" r:id="rId869" xr:uid="{00000000-0004-0000-0000-000066030000}"/>
    <hyperlink ref="E438" r:id="rId870" xr:uid="{00000000-0004-0000-0000-000067030000}"/>
    <hyperlink ref="D439" r:id="rId871" xr:uid="{00000000-0004-0000-0000-000068030000}"/>
    <hyperlink ref="E439" r:id="rId872" xr:uid="{00000000-0004-0000-0000-000069030000}"/>
    <hyperlink ref="D440" r:id="rId873" xr:uid="{00000000-0004-0000-0000-00006A030000}"/>
    <hyperlink ref="E440" r:id="rId874" xr:uid="{00000000-0004-0000-0000-00006B030000}"/>
    <hyperlink ref="D441" r:id="rId875" xr:uid="{00000000-0004-0000-0000-00006C030000}"/>
    <hyperlink ref="E441" r:id="rId876" xr:uid="{00000000-0004-0000-0000-00006D030000}"/>
    <hyperlink ref="D442" r:id="rId877" xr:uid="{00000000-0004-0000-0000-00006E030000}"/>
    <hyperlink ref="E442" r:id="rId878" xr:uid="{00000000-0004-0000-0000-00006F030000}"/>
    <hyperlink ref="D443" r:id="rId879" xr:uid="{00000000-0004-0000-0000-000070030000}"/>
    <hyperlink ref="E443" r:id="rId880" xr:uid="{00000000-0004-0000-0000-000071030000}"/>
    <hyperlink ref="D444" r:id="rId881" xr:uid="{00000000-0004-0000-0000-000072030000}"/>
    <hyperlink ref="E444" r:id="rId882" xr:uid="{00000000-0004-0000-0000-000073030000}"/>
    <hyperlink ref="D445" r:id="rId883" xr:uid="{00000000-0004-0000-0000-000074030000}"/>
    <hyperlink ref="E445" r:id="rId884" xr:uid="{00000000-0004-0000-0000-000075030000}"/>
    <hyperlink ref="D446" r:id="rId885" xr:uid="{00000000-0004-0000-0000-000076030000}"/>
    <hyperlink ref="E446" r:id="rId886" xr:uid="{00000000-0004-0000-0000-000077030000}"/>
    <hyperlink ref="D447" r:id="rId887" xr:uid="{00000000-0004-0000-0000-000078030000}"/>
    <hyperlink ref="E447" r:id="rId888" xr:uid="{00000000-0004-0000-0000-000079030000}"/>
    <hyperlink ref="D448" r:id="rId889" xr:uid="{00000000-0004-0000-0000-00007A030000}"/>
    <hyperlink ref="E448" r:id="rId890" xr:uid="{00000000-0004-0000-0000-00007B030000}"/>
    <hyperlink ref="D449" r:id="rId891" xr:uid="{00000000-0004-0000-0000-00007C030000}"/>
    <hyperlink ref="E449" r:id="rId892" xr:uid="{00000000-0004-0000-0000-00007D030000}"/>
    <hyperlink ref="D450" r:id="rId893" xr:uid="{00000000-0004-0000-0000-00007E030000}"/>
    <hyperlink ref="E450" r:id="rId894" xr:uid="{00000000-0004-0000-0000-00007F030000}"/>
    <hyperlink ref="D451" r:id="rId895" xr:uid="{00000000-0004-0000-0000-000080030000}"/>
    <hyperlink ref="E451" r:id="rId896" xr:uid="{00000000-0004-0000-0000-000081030000}"/>
    <hyperlink ref="D452" r:id="rId897" xr:uid="{00000000-0004-0000-0000-000082030000}"/>
    <hyperlink ref="E452" r:id="rId898" xr:uid="{00000000-0004-0000-0000-000083030000}"/>
    <hyperlink ref="D453" r:id="rId899" xr:uid="{00000000-0004-0000-0000-000084030000}"/>
    <hyperlink ref="E453" r:id="rId900" xr:uid="{00000000-0004-0000-0000-000085030000}"/>
    <hyperlink ref="D454" r:id="rId901" xr:uid="{00000000-0004-0000-0000-000086030000}"/>
    <hyperlink ref="E454" r:id="rId902" xr:uid="{00000000-0004-0000-0000-000087030000}"/>
    <hyperlink ref="D455" r:id="rId903" xr:uid="{00000000-0004-0000-0000-000088030000}"/>
    <hyperlink ref="E455" r:id="rId904" xr:uid="{00000000-0004-0000-0000-000089030000}"/>
    <hyperlink ref="D456" r:id="rId905" xr:uid="{00000000-0004-0000-0000-00008A030000}"/>
    <hyperlink ref="E456" r:id="rId906" xr:uid="{00000000-0004-0000-0000-00008B030000}"/>
    <hyperlink ref="D457" r:id="rId907" xr:uid="{00000000-0004-0000-0000-00008C030000}"/>
    <hyperlink ref="E457" r:id="rId908" xr:uid="{00000000-0004-0000-0000-00008D030000}"/>
    <hyperlink ref="D458" r:id="rId909" xr:uid="{00000000-0004-0000-0000-00008E030000}"/>
    <hyperlink ref="E458" r:id="rId910" xr:uid="{00000000-0004-0000-0000-00008F030000}"/>
    <hyperlink ref="D459" r:id="rId911" xr:uid="{00000000-0004-0000-0000-000090030000}"/>
    <hyperlink ref="E459" r:id="rId912" xr:uid="{00000000-0004-0000-0000-000091030000}"/>
    <hyperlink ref="D460" r:id="rId913" xr:uid="{00000000-0004-0000-0000-000092030000}"/>
    <hyperlink ref="E460" r:id="rId914" xr:uid="{00000000-0004-0000-0000-000093030000}"/>
    <hyperlink ref="D461" r:id="rId915" xr:uid="{00000000-0004-0000-0000-000094030000}"/>
    <hyperlink ref="E461" r:id="rId916" xr:uid="{00000000-0004-0000-0000-000095030000}"/>
    <hyperlink ref="D462" r:id="rId917" xr:uid="{00000000-0004-0000-0000-000096030000}"/>
    <hyperlink ref="E462" r:id="rId918" xr:uid="{00000000-0004-0000-0000-000097030000}"/>
    <hyperlink ref="D463" r:id="rId919" xr:uid="{00000000-0004-0000-0000-000098030000}"/>
    <hyperlink ref="E463" r:id="rId920" xr:uid="{00000000-0004-0000-0000-000099030000}"/>
    <hyperlink ref="D464" r:id="rId921" xr:uid="{00000000-0004-0000-0000-00009A030000}"/>
    <hyperlink ref="E464" r:id="rId922" xr:uid="{00000000-0004-0000-0000-00009B030000}"/>
    <hyperlink ref="D465" r:id="rId923" xr:uid="{00000000-0004-0000-0000-00009C030000}"/>
    <hyperlink ref="E465" r:id="rId924" xr:uid="{00000000-0004-0000-0000-00009D030000}"/>
    <hyperlink ref="D466" r:id="rId925" xr:uid="{00000000-0004-0000-0000-00009E030000}"/>
    <hyperlink ref="E466" r:id="rId926" xr:uid="{00000000-0004-0000-0000-00009F030000}"/>
    <hyperlink ref="D467" r:id="rId927" xr:uid="{00000000-0004-0000-0000-0000A0030000}"/>
    <hyperlink ref="E467" r:id="rId928" xr:uid="{00000000-0004-0000-0000-0000A1030000}"/>
    <hyperlink ref="D468" r:id="rId929" xr:uid="{00000000-0004-0000-0000-0000A2030000}"/>
    <hyperlink ref="E468" r:id="rId930" xr:uid="{00000000-0004-0000-0000-0000A3030000}"/>
    <hyperlink ref="D469" r:id="rId931" xr:uid="{00000000-0004-0000-0000-0000A4030000}"/>
    <hyperlink ref="E469" r:id="rId932" xr:uid="{00000000-0004-0000-0000-0000A5030000}"/>
    <hyperlink ref="D470" r:id="rId933" xr:uid="{00000000-0004-0000-0000-0000A6030000}"/>
    <hyperlink ref="E470" r:id="rId934" xr:uid="{00000000-0004-0000-0000-0000A7030000}"/>
    <hyperlink ref="D471" r:id="rId935" xr:uid="{00000000-0004-0000-0000-0000A8030000}"/>
    <hyperlink ref="E471" r:id="rId936" xr:uid="{00000000-0004-0000-0000-0000A9030000}"/>
    <hyperlink ref="D472" r:id="rId937" xr:uid="{00000000-0004-0000-0000-0000AA030000}"/>
    <hyperlink ref="E472" r:id="rId938" xr:uid="{00000000-0004-0000-0000-0000AB030000}"/>
    <hyperlink ref="D473" r:id="rId939" xr:uid="{00000000-0004-0000-0000-0000AC030000}"/>
    <hyperlink ref="E473" r:id="rId940" xr:uid="{00000000-0004-0000-0000-0000AD030000}"/>
    <hyperlink ref="D474" r:id="rId941" xr:uid="{00000000-0004-0000-0000-0000AE030000}"/>
    <hyperlink ref="E474" r:id="rId942" xr:uid="{00000000-0004-0000-0000-0000AF030000}"/>
    <hyperlink ref="D475" r:id="rId943" xr:uid="{00000000-0004-0000-0000-0000B0030000}"/>
    <hyperlink ref="E475" r:id="rId944" xr:uid="{00000000-0004-0000-0000-0000B1030000}"/>
    <hyperlink ref="D908" r:id="rId945" xr:uid="{00000000-0004-0000-0000-0000B2030000}"/>
    <hyperlink ref="E908" r:id="rId946" xr:uid="{00000000-0004-0000-0000-0000B3030000}"/>
    <hyperlink ref="D904" r:id="rId947" xr:uid="{00000000-0004-0000-0000-0000B4030000}"/>
    <hyperlink ref="E904" r:id="rId948" xr:uid="{00000000-0004-0000-0000-0000B5030000}"/>
    <hyperlink ref="D905" r:id="rId949" xr:uid="{00000000-0004-0000-0000-0000B6030000}"/>
    <hyperlink ref="E905" r:id="rId950" xr:uid="{00000000-0004-0000-0000-0000B7030000}"/>
    <hyperlink ref="D906" r:id="rId951" xr:uid="{00000000-0004-0000-0000-0000B8030000}"/>
    <hyperlink ref="E906" r:id="rId952" xr:uid="{00000000-0004-0000-0000-0000B9030000}"/>
    <hyperlink ref="D864" r:id="rId953" xr:uid="{00000000-0004-0000-0000-0000BA030000}"/>
    <hyperlink ref="E864" r:id="rId954" xr:uid="{00000000-0004-0000-0000-0000BB030000}"/>
    <hyperlink ref="D865" r:id="rId955" xr:uid="{00000000-0004-0000-0000-0000BC030000}"/>
    <hyperlink ref="E865" r:id="rId956" xr:uid="{00000000-0004-0000-0000-0000BD030000}"/>
    <hyperlink ref="D866" r:id="rId957" xr:uid="{00000000-0004-0000-0000-0000BE030000}"/>
    <hyperlink ref="E866" r:id="rId958" xr:uid="{00000000-0004-0000-0000-0000BF030000}"/>
    <hyperlink ref="D897" r:id="rId959" xr:uid="{00000000-0004-0000-0000-0000C0030000}"/>
    <hyperlink ref="E897" r:id="rId960" xr:uid="{00000000-0004-0000-0000-0000C1030000}"/>
    <hyperlink ref="D898" r:id="rId961" xr:uid="{00000000-0004-0000-0000-0000C2030000}"/>
    <hyperlink ref="E898" r:id="rId962" xr:uid="{00000000-0004-0000-0000-0000C3030000}"/>
    <hyperlink ref="D899" r:id="rId963" xr:uid="{00000000-0004-0000-0000-0000C4030000}"/>
    <hyperlink ref="E899" r:id="rId964" xr:uid="{00000000-0004-0000-0000-0000C5030000}"/>
    <hyperlink ref="D900" r:id="rId965" xr:uid="{00000000-0004-0000-0000-0000C6030000}"/>
    <hyperlink ref="E900" r:id="rId966" xr:uid="{00000000-0004-0000-0000-0000C7030000}"/>
    <hyperlink ref="D901" r:id="rId967" xr:uid="{00000000-0004-0000-0000-0000C8030000}"/>
    <hyperlink ref="E901" r:id="rId968" xr:uid="{00000000-0004-0000-0000-0000C9030000}"/>
    <hyperlink ref="D902" r:id="rId969" xr:uid="{00000000-0004-0000-0000-0000CA030000}"/>
    <hyperlink ref="E902" r:id="rId970" xr:uid="{00000000-0004-0000-0000-0000CB030000}"/>
    <hyperlink ref="D903" r:id="rId971" xr:uid="{00000000-0004-0000-0000-0000CC030000}"/>
    <hyperlink ref="E903" r:id="rId972" xr:uid="{00000000-0004-0000-0000-0000CD030000}"/>
    <hyperlink ref="D861" r:id="rId973" xr:uid="{00000000-0004-0000-0000-0000CE030000}"/>
    <hyperlink ref="E861" r:id="rId974" xr:uid="{00000000-0004-0000-0000-0000CF030000}"/>
    <hyperlink ref="D862" r:id="rId975" xr:uid="{00000000-0004-0000-0000-0000D0030000}"/>
    <hyperlink ref="E862" r:id="rId976" xr:uid="{00000000-0004-0000-0000-0000D1030000}"/>
    <hyperlink ref="D863" r:id="rId977" xr:uid="{00000000-0004-0000-0000-0000D2030000}"/>
    <hyperlink ref="E863" r:id="rId978" xr:uid="{00000000-0004-0000-0000-0000D3030000}"/>
    <hyperlink ref="D857" r:id="rId979" xr:uid="{00000000-0004-0000-0000-0000D4030000}"/>
    <hyperlink ref="E857" r:id="rId980" xr:uid="{00000000-0004-0000-0000-0000D5030000}"/>
    <hyperlink ref="D858" r:id="rId981" xr:uid="{00000000-0004-0000-0000-0000D6030000}"/>
    <hyperlink ref="E858" r:id="rId982" xr:uid="{00000000-0004-0000-0000-0000D7030000}"/>
    <hyperlink ref="D859" r:id="rId983" xr:uid="{00000000-0004-0000-0000-0000D8030000}"/>
    <hyperlink ref="E859" r:id="rId984" xr:uid="{00000000-0004-0000-0000-0000D9030000}"/>
    <hyperlink ref="D860" r:id="rId985" xr:uid="{00000000-0004-0000-0000-0000DA030000}"/>
    <hyperlink ref="E860" r:id="rId986" xr:uid="{00000000-0004-0000-0000-0000DB030000}"/>
    <hyperlink ref="D853" r:id="rId987" xr:uid="{00000000-0004-0000-0000-0000DC030000}"/>
    <hyperlink ref="E853" r:id="rId988" xr:uid="{00000000-0004-0000-0000-0000DD030000}"/>
    <hyperlink ref="D854" r:id="rId989" xr:uid="{00000000-0004-0000-0000-0000DE030000}"/>
    <hyperlink ref="E854" r:id="rId990" xr:uid="{00000000-0004-0000-0000-0000DF030000}"/>
    <hyperlink ref="D855" r:id="rId991" xr:uid="{00000000-0004-0000-0000-0000E0030000}"/>
    <hyperlink ref="E855" r:id="rId992" xr:uid="{00000000-0004-0000-0000-0000E1030000}"/>
    <hyperlink ref="D856" r:id="rId993" xr:uid="{00000000-0004-0000-0000-0000E2030000}"/>
    <hyperlink ref="E856" r:id="rId994" xr:uid="{00000000-0004-0000-0000-0000E3030000}"/>
    <hyperlink ref="D848" r:id="rId995" xr:uid="{00000000-0004-0000-0000-0000E4030000}"/>
    <hyperlink ref="E848" r:id="rId996" xr:uid="{00000000-0004-0000-0000-0000E5030000}"/>
    <hyperlink ref="D849" r:id="rId997" xr:uid="{00000000-0004-0000-0000-0000E6030000}"/>
    <hyperlink ref="E849" r:id="rId998" xr:uid="{00000000-0004-0000-0000-0000E7030000}"/>
    <hyperlink ref="D850" r:id="rId999" xr:uid="{00000000-0004-0000-0000-0000E8030000}"/>
    <hyperlink ref="E850" r:id="rId1000" xr:uid="{00000000-0004-0000-0000-0000E9030000}"/>
    <hyperlink ref="D851" r:id="rId1001" xr:uid="{00000000-0004-0000-0000-0000EA030000}"/>
    <hyperlink ref="E851" r:id="rId1002" xr:uid="{00000000-0004-0000-0000-0000EB030000}"/>
    <hyperlink ref="D852" r:id="rId1003" xr:uid="{00000000-0004-0000-0000-0000EC030000}"/>
    <hyperlink ref="E852" r:id="rId1004" xr:uid="{00000000-0004-0000-0000-0000ED030000}"/>
    <hyperlink ref="D846" r:id="rId1005" xr:uid="{00000000-0004-0000-0000-0000EE030000}"/>
    <hyperlink ref="E846" r:id="rId1006" xr:uid="{00000000-0004-0000-0000-0000EF030000}"/>
    <hyperlink ref="D847" r:id="rId1007" xr:uid="{00000000-0004-0000-0000-0000F0030000}"/>
    <hyperlink ref="E847" r:id="rId1008" xr:uid="{00000000-0004-0000-0000-0000F1030000}"/>
    <hyperlink ref="D843" r:id="rId1009" xr:uid="{00000000-0004-0000-0000-0000F2030000}"/>
    <hyperlink ref="E843" r:id="rId1010" xr:uid="{00000000-0004-0000-0000-0000F3030000}"/>
    <hyperlink ref="D844" r:id="rId1011" xr:uid="{00000000-0004-0000-0000-0000F4030000}"/>
    <hyperlink ref="E844" r:id="rId1012" xr:uid="{00000000-0004-0000-0000-0000F5030000}"/>
    <hyperlink ref="D845" r:id="rId1013" xr:uid="{00000000-0004-0000-0000-0000F6030000}"/>
    <hyperlink ref="E845" r:id="rId1014" xr:uid="{00000000-0004-0000-0000-0000F7030000}"/>
    <hyperlink ref="D835" r:id="rId1015" xr:uid="{00000000-0004-0000-0000-0000F8030000}"/>
    <hyperlink ref="E835" r:id="rId1016" xr:uid="{00000000-0004-0000-0000-0000F9030000}"/>
    <hyperlink ref="D836" r:id="rId1017" xr:uid="{00000000-0004-0000-0000-0000FA030000}"/>
    <hyperlink ref="E836" r:id="rId1018" xr:uid="{00000000-0004-0000-0000-0000FB030000}"/>
    <hyperlink ref="D837" r:id="rId1019" xr:uid="{00000000-0004-0000-0000-0000FC030000}"/>
    <hyperlink ref="E837" r:id="rId1020" xr:uid="{00000000-0004-0000-0000-0000FD030000}"/>
    <hyperlink ref="D838" r:id="rId1021" xr:uid="{00000000-0004-0000-0000-0000FE030000}"/>
    <hyperlink ref="E838" r:id="rId1022" xr:uid="{00000000-0004-0000-0000-0000FF030000}"/>
    <hyperlink ref="D839" r:id="rId1023" xr:uid="{00000000-0004-0000-0000-000000040000}"/>
    <hyperlink ref="E839" r:id="rId1024" xr:uid="{00000000-0004-0000-0000-000001040000}"/>
    <hyperlink ref="D840" r:id="rId1025" xr:uid="{00000000-0004-0000-0000-000002040000}"/>
    <hyperlink ref="E840" r:id="rId1026" xr:uid="{00000000-0004-0000-0000-000003040000}"/>
    <hyperlink ref="D841" r:id="rId1027" xr:uid="{00000000-0004-0000-0000-000004040000}"/>
    <hyperlink ref="E841" r:id="rId1028" xr:uid="{00000000-0004-0000-0000-000005040000}"/>
    <hyperlink ref="D842" r:id="rId1029" xr:uid="{00000000-0004-0000-0000-000006040000}"/>
    <hyperlink ref="E842" r:id="rId1030" xr:uid="{00000000-0004-0000-0000-000007040000}"/>
    <hyperlink ref="D777" r:id="rId1031" xr:uid="{00000000-0004-0000-0000-000008040000}"/>
    <hyperlink ref="E777" r:id="rId1032" xr:uid="{00000000-0004-0000-0000-000009040000}"/>
    <hyperlink ref="D831" r:id="rId1033" xr:uid="{00000000-0004-0000-0000-00000A040000}"/>
    <hyperlink ref="E831" r:id="rId1034" xr:uid="{00000000-0004-0000-0000-00000B040000}"/>
    <hyperlink ref="D832" r:id="rId1035" xr:uid="{00000000-0004-0000-0000-00000C040000}"/>
    <hyperlink ref="E832" r:id="rId1036" xr:uid="{00000000-0004-0000-0000-00000D040000}"/>
    <hyperlink ref="D833" r:id="rId1037" xr:uid="{00000000-0004-0000-0000-00000E040000}"/>
    <hyperlink ref="E833" r:id="rId1038" xr:uid="{00000000-0004-0000-0000-00000F040000}"/>
    <hyperlink ref="D834" r:id="rId1039" xr:uid="{00000000-0004-0000-0000-000010040000}"/>
    <hyperlink ref="E834" r:id="rId1040" xr:uid="{00000000-0004-0000-0000-000011040000}"/>
    <hyperlink ref="D822" r:id="rId1041" xr:uid="{00000000-0004-0000-0000-000012040000}"/>
    <hyperlink ref="E822" r:id="rId1042" xr:uid="{00000000-0004-0000-0000-000013040000}"/>
    <hyperlink ref="D823" r:id="rId1043" xr:uid="{00000000-0004-0000-0000-000014040000}"/>
    <hyperlink ref="E823" r:id="rId1044" xr:uid="{00000000-0004-0000-0000-000015040000}"/>
    <hyperlink ref="D824" r:id="rId1045" xr:uid="{00000000-0004-0000-0000-000016040000}"/>
    <hyperlink ref="E824" r:id="rId1046" xr:uid="{00000000-0004-0000-0000-000017040000}"/>
    <hyperlink ref="D825" r:id="rId1047" xr:uid="{00000000-0004-0000-0000-000018040000}"/>
    <hyperlink ref="E825" r:id="rId1048" xr:uid="{00000000-0004-0000-0000-000019040000}"/>
    <hyperlink ref="D826" r:id="rId1049" xr:uid="{00000000-0004-0000-0000-00001A040000}"/>
    <hyperlink ref="E826" r:id="rId1050" xr:uid="{00000000-0004-0000-0000-00001B040000}"/>
    <hyperlink ref="D827" r:id="rId1051" xr:uid="{00000000-0004-0000-0000-00001C040000}"/>
    <hyperlink ref="E827" r:id="rId1052" xr:uid="{00000000-0004-0000-0000-00001D040000}"/>
    <hyperlink ref="D828" r:id="rId1053" xr:uid="{00000000-0004-0000-0000-00001E040000}"/>
    <hyperlink ref="E828" r:id="rId1054" xr:uid="{00000000-0004-0000-0000-00001F040000}"/>
    <hyperlink ref="D829" r:id="rId1055" xr:uid="{00000000-0004-0000-0000-000020040000}"/>
    <hyperlink ref="E829" r:id="rId1056" xr:uid="{00000000-0004-0000-0000-000021040000}"/>
    <hyperlink ref="D830" r:id="rId1057" xr:uid="{00000000-0004-0000-0000-000022040000}"/>
    <hyperlink ref="E830" r:id="rId1058" xr:uid="{00000000-0004-0000-0000-000023040000}"/>
    <hyperlink ref="D793" r:id="rId1059" xr:uid="{00000000-0004-0000-0000-000024040000}"/>
    <hyperlink ref="E793" r:id="rId1060" xr:uid="{00000000-0004-0000-0000-000025040000}"/>
    <hyperlink ref="D818" r:id="rId1061" xr:uid="{00000000-0004-0000-0000-000026040000}"/>
    <hyperlink ref="E818" r:id="rId1062" xr:uid="{00000000-0004-0000-0000-000027040000}"/>
    <hyperlink ref="D819" r:id="rId1063" xr:uid="{00000000-0004-0000-0000-000028040000}"/>
    <hyperlink ref="E819" r:id="rId1064" xr:uid="{00000000-0004-0000-0000-000029040000}"/>
    <hyperlink ref="D820" r:id="rId1065" xr:uid="{00000000-0004-0000-0000-00002A040000}"/>
    <hyperlink ref="E820" r:id="rId1066" xr:uid="{00000000-0004-0000-0000-00002B040000}"/>
    <hyperlink ref="D821" r:id="rId1067" xr:uid="{00000000-0004-0000-0000-00002C040000}"/>
    <hyperlink ref="E821" r:id="rId1068" xr:uid="{00000000-0004-0000-0000-00002D040000}"/>
    <hyperlink ref="D789" r:id="rId1069" xr:uid="{00000000-0004-0000-0000-00002E040000}"/>
    <hyperlink ref="E789" r:id="rId1070" xr:uid="{00000000-0004-0000-0000-00002F040000}"/>
    <hyperlink ref="D790" r:id="rId1071" xr:uid="{00000000-0004-0000-0000-000030040000}"/>
    <hyperlink ref="E790" r:id="rId1072" xr:uid="{00000000-0004-0000-0000-000031040000}"/>
    <hyperlink ref="D791" r:id="rId1073" xr:uid="{00000000-0004-0000-0000-000032040000}"/>
    <hyperlink ref="E791" r:id="rId1074" xr:uid="{00000000-0004-0000-0000-000033040000}"/>
    <hyperlink ref="D792" r:id="rId1075" xr:uid="{00000000-0004-0000-0000-000034040000}"/>
    <hyperlink ref="E792" r:id="rId1076" xr:uid="{00000000-0004-0000-0000-000035040000}"/>
    <hyperlink ref="D783" r:id="rId1077" xr:uid="{00000000-0004-0000-0000-000036040000}"/>
    <hyperlink ref="E783" r:id="rId1078" xr:uid="{00000000-0004-0000-0000-000037040000}"/>
    <hyperlink ref="D784" r:id="rId1079" xr:uid="{00000000-0004-0000-0000-000038040000}"/>
    <hyperlink ref="E784" r:id="rId1080" xr:uid="{00000000-0004-0000-0000-000039040000}"/>
    <hyperlink ref="D785" r:id="rId1081" xr:uid="{00000000-0004-0000-0000-00003A040000}"/>
    <hyperlink ref="E785" r:id="rId1082" xr:uid="{00000000-0004-0000-0000-00003B040000}"/>
    <hyperlink ref="D786" r:id="rId1083" xr:uid="{00000000-0004-0000-0000-00003C040000}"/>
    <hyperlink ref="E786" r:id="rId1084" xr:uid="{00000000-0004-0000-0000-00003D040000}"/>
    <hyperlink ref="D787" r:id="rId1085" xr:uid="{00000000-0004-0000-0000-00003E040000}"/>
    <hyperlink ref="E787" r:id="rId1086" xr:uid="{00000000-0004-0000-0000-00003F040000}"/>
    <hyperlink ref="D788" r:id="rId1087" xr:uid="{00000000-0004-0000-0000-000040040000}"/>
    <hyperlink ref="E788" r:id="rId1088" xr:uid="{00000000-0004-0000-0000-000041040000}"/>
    <hyperlink ref="D778" r:id="rId1089" xr:uid="{00000000-0004-0000-0000-000042040000}"/>
    <hyperlink ref="E778" r:id="rId1090" xr:uid="{00000000-0004-0000-0000-000043040000}"/>
    <hyperlink ref="D779" r:id="rId1091" xr:uid="{00000000-0004-0000-0000-000044040000}"/>
    <hyperlink ref="E779" r:id="rId1092" xr:uid="{00000000-0004-0000-0000-000045040000}"/>
    <hyperlink ref="D780" r:id="rId1093" xr:uid="{00000000-0004-0000-0000-000046040000}"/>
    <hyperlink ref="E780" r:id="rId1094" xr:uid="{00000000-0004-0000-0000-000047040000}"/>
    <hyperlink ref="D781" r:id="rId1095" xr:uid="{00000000-0004-0000-0000-000048040000}"/>
    <hyperlink ref="E781" r:id="rId1096" xr:uid="{00000000-0004-0000-0000-000049040000}"/>
    <hyperlink ref="D782" r:id="rId1097" xr:uid="{00000000-0004-0000-0000-00004A040000}"/>
    <hyperlink ref="E782" r:id="rId1098" xr:uid="{00000000-0004-0000-0000-00004B040000}"/>
    <hyperlink ref="D772" r:id="rId1099" xr:uid="{00000000-0004-0000-0000-00004C040000}"/>
    <hyperlink ref="E772" r:id="rId1100" xr:uid="{00000000-0004-0000-0000-00004D040000}"/>
    <hyperlink ref="D773" r:id="rId1101" xr:uid="{00000000-0004-0000-0000-00004E040000}"/>
    <hyperlink ref="E773" r:id="rId1102" xr:uid="{00000000-0004-0000-0000-00004F040000}"/>
    <hyperlink ref="D774" r:id="rId1103" xr:uid="{00000000-0004-0000-0000-000050040000}"/>
    <hyperlink ref="E774" r:id="rId1104" xr:uid="{00000000-0004-0000-0000-000051040000}"/>
    <hyperlink ref="D775" r:id="rId1105" xr:uid="{00000000-0004-0000-0000-000052040000}"/>
    <hyperlink ref="E775" r:id="rId1106" xr:uid="{00000000-0004-0000-0000-000053040000}"/>
    <hyperlink ref="D776" r:id="rId1107" xr:uid="{00000000-0004-0000-0000-000054040000}"/>
    <hyperlink ref="E776" r:id="rId1108" xr:uid="{00000000-0004-0000-0000-000055040000}"/>
    <hyperlink ref="D765" r:id="rId1109" xr:uid="{00000000-0004-0000-0000-000056040000}"/>
    <hyperlink ref="E765" r:id="rId1110" xr:uid="{00000000-0004-0000-0000-000057040000}"/>
    <hyperlink ref="D766" r:id="rId1111" xr:uid="{00000000-0004-0000-0000-000058040000}"/>
    <hyperlink ref="E766" r:id="rId1112" xr:uid="{00000000-0004-0000-0000-000059040000}"/>
    <hyperlink ref="D767" r:id="rId1113" xr:uid="{00000000-0004-0000-0000-00005A040000}"/>
    <hyperlink ref="E767" r:id="rId1114" xr:uid="{00000000-0004-0000-0000-00005B040000}"/>
    <hyperlink ref="D768" r:id="rId1115" xr:uid="{00000000-0004-0000-0000-00005C040000}"/>
    <hyperlink ref="E768" r:id="rId1116" xr:uid="{00000000-0004-0000-0000-00005D040000}"/>
    <hyperlink ref="D769" r:id="rId1117" xr:uid="{00000000-0004-0000-0000-00005E040000}"/>
    <hyperlink ref="E769" r:id="rId1118" xr:uid="{00000000-0004-0000-0000-00005F040000}"/>
    <hyperlink ref="D771" r:id="rId1119" xr:uid="{00000000-0004-0000-0000-000060040000}"/>
    <hyperlink ref="E771" r:id="rId1120" xr:uid="{00000000-0004-0000-0000-000061040000}"/>
    <hyperlink ref="D760" r:id="rId1121" xr:uid="{00000000-0004-0000-0000-000062040000}"/>
    <hyperlink ref="E760" r:id="rId1122" xr:uid="{00000000-0004-0000-0000-000063040000}"/>
    <hyperlink ref="D761" r:id="rId1123" xr:uid="{00000000-0004-0000-0000-000064040000}"/>
    <hyperlink ref="E761" r:id="rId1124" xr:uid="{00000000-0004-0000-0000-000065040000}"/>
    <hyperlink ref="D762" r:id="rId1125" xr:uid="{00000000-0004-0000-0000-000066040000}"/>
    <hyperlink ref="E762" r:id="rId1126" xr:uid="{00000000-0004-0000-0000-000067040000}"/>
    <hyperlink ref="D763" r:id="rId1127" xr:uid="{00000000-0004-0000-0000-000068040000}"/>
    <hyperlink ref="E763" r:id="rId1128" xr:uid="{00000000-0004-0000-0000-000069040000}"/>
    <hyperlink ref="D764" r:id="rId1129" xr:uid="{00000000-0004-0000-0000-00006A040000}"/>
    <hyperlink ref="E764" r:id="rId1130" xr:uid="{00000000-0004-0000-0000-00006B040000}"/>
    <hyperlink ref="D750" r:id="rId1131" xr:uid="{00000000-0004-0000-0000-00006C040000}"/>
    <hyperlink ref="E750" r:id="rId1132" xr:uid="{00000000-0004-0000-0000-00006D040000}"/>
    <hyperlink ref="D751" r:id="rId1133" xr:uid="{00000000-0004-0000-0000-00006E040000}"/>
    <hyperlink ref="E751" r:id="rId1134" xr:uid="{00000000-0004-0000-0000-00006F040000}"/>
    <hyperlink ref="D752" r:id="rId1135" xr:uid="{00000000-0004-0000-0000-000070040000}"/>
    <hyperlink ref="E752" r:id="rId1136" xr:uid="{00000000-0004-0000-0000-000071040000}"/>
    <hyperlink ref="D753" r:id="rId1137" xr:uid="{00000000-0004-0000-0000-000072040000}"/>
    <hyperlink ref="E753" r:id="rId1138" xr:uid="{00000000-0004-0000-0000-000073040000}"/>
    <hyperlink ref="D754" r:id="rId1139" xr:uid="{00000000-0004-0000-0000-000074040000}"/>
    <hyperlink ref="E754" r:id="rId1140" xr:uid="{00000000-0004-0000-0000-000075040000}"/>
    <hyperlink ref="D755" r:id="rId1141" xr:uid="{00000000-0004-0000-0000-000076040000}"/>
    <hyperlink ref="E755" r:id="rId1142" xr:uid="{00000000-0004-0000-0000-000077040000}"/>
    <hyperlink ref="D756" r:id="rId1143" xr:uid="{00000000-0004-0000-0000-000078040000}"/>
    <hyperlink ref="E756" r:id="rId1144" xr:uid="{00000000-0004-0000-0000-000079040000}"/>
    <hyperlink ref="D757" r:id="rId1145" xr:uid="{00000000-0004-0000-0000-00007A040000}"/>
    <hyperlink ref="E757" r:id="rId1146" xr:uid="{00000000-0004-0000-0000-00007B040000}"/>
    <hyperlink ref="D758" r:id="rId1147" xr:uid="{00000000-0004-0000-0000-00007C040000}"/>
    <hyperlink ref="E758" r:id="rId1148" xr:uid="{00000000-0004-0000-0000-00007D040000}"/>
    <hyperlink ref="D759" r:id="rId1149" xr:uid="{00000000-0004-0000-0000-00007E040000}"/>
    <hyperlink ref="E759" r:id="rId1150" xr:uid="{00000000-0004-0000-0000-00007F040000}"/>
    <hyperlink ref="D747" r:id="rId1151" xr:uid="{00000000-0004-0000-0000-000080040000}"/>
    <hyperlink ref="E747" r:id="rId1152" xr:uid="{00000000-0004-0000-0000-000081040000}"/>
    <hyperlink ref="D748" r:id="rId1153" xr:uid="{00000000-0004-0000-0000-000082040000}"/>
    <hyperlink ref="E748" r:id="rId1154" xr:uid="{00000000-0004-0000-0000-000083040000}"/>
    <hyperlink ref="D749" r:id="rId1155" xr:uid="{00000000-0004-0000-0000-000084040000}"/>
    <hyperlink ref="E749" r:id="rId1156" xr:uid="{00000000-0004-0000-0000-000085040000}"/>
    <hyperlink ref="D739" r:id="rId1157" xr:uid="{00000000-0004-0000-0000-000086040000}"/>
    <hyperlink ref="E739" r:id="rId1158" xr:uid="{00000000-0004-0000-0000-000087040000}"/>
    <hyperlink ref="D740" r:id="rId1159" xr:uid="{00000000-0004-0000-0000-000088040000}"/>
    <hyperlink ref="E740" r:id="rId1160" xr:uid="{00000000-0004-0000-0000-000089040000}"/>
    <hyperlink ref="D741" r:id="rId1161" xr:uid="{00000000-0004-0000-0000-00008A040000}"/>
    <hyperlink ref="E741" r:id="rId1162" xr:uid="{00000000-0004-0000-0000-00008B040000}"/>
    <hyperlink ref="D742" r:id="rId1163" xr:uid="{00000000-0004-0000-0000-00008C040000}"/>
    <hyperlink ref="E742" r:id="rId1164" xr:uid="{00000000-0004-0000-0000-00008D040000}"/>
    <hyperlink ref="D743" r:id="rId1165" xr:uid="{00000000-0004-0000-0000-00008E040000}"/>
    <hyperlink ref="E743" r:id="rId1166" xr:uid="{00000000-0004-0000-0000-00008F040000}"/>
    <hyperlink ref="D744" r:id="rId1167" xr:uid="{00000000-0004-0000-0000-000090040000}"/>
    <hyperlink ref="E744" r:id="rId1168" xr:uid="{00000000-0004-0000-0000-000091040000}"/>
    <hyperlink ref="D733" r:id="rId1169" xr:uid="{00000000-0004-0000-0000-000092040000}"/>
    <hyperlink ref="E733" r:id="rId1170" xr:uid="{00000000-0004-0000-0000-000093040000}"/>
    <hyperlink ref="D734" r:id="rId1171" xr:uid="{00000000-0004-0000-0000-000094040000}"/>
    <hyperlink ref="E734" r:id="rId1172" xr:uid="{00000000-0004-0000-0000-000095040000}"/>
    <hyperlink ref="D735" r:id="rId1173" xr:uid="{00000000-0004-0000-0000-000096040000}"/>
    <hyperlink ref="E735" r:id="rId1174" xr:uid="{00000000-0004-0000-0000-000097040000}"/>
    <hyperlink ref="D736" r:id="rId1175" xr:uid="{00000000-0004-0000-0000-000098040000}"/>
    <hyperlink ref="E736" r:id="rId1176" xr:uid="{00000000-0004-0000-0000-000099040000}"/>
    <hyperlink ref="D737" r:id="rId1177" xr:uid="{00000000-0004-0000-0000-00009A040000}"/>
    <hyperlink ref="E737" r:id="rId1178" xr:uid="{00000000-0004-0000-0000-00009B040000}"/>
    <hyperlink ref="D717" r:id="rId1179" xr:uid="{00000000-0004-0000-0000-00009C040000}"/>
    <hyperlink ref="E717" r:id="rId1180" xr:uid="{00000000-0004-0000-0000-00009D040000}"/>
    <hyperlink ref="D718" r:id="rId1181" xr:uid="{00000000-0004-0000-0000-00009E040000}"/>
    <hyperlink ref="E718" r:id="rId1182" xr:uid="{00000000-0004-0000-0000-00009F040000}"/>
    <hyperlink ref="D719" r:id="rId1183" xr:uid="{00000000-0004-0000-0000-0000A0040000}"/>
    <hyperlink ref="E719" r:id="rId1184" xr:uid="{00000000-0004-0000-0000-0000A1040000}"/>
    <hyperlink ref="D720" r:id="rId1185" xr:uid="{00000000-0004-0000-0000-0000A2040000}"/>
    <hyperlink ref="E720" r:id="rId1186" xr:uid="{00000000-0004-0000-0000-0000A3040000}"/>
    <hyperlink ref="D721" r:id="rId1187" xr:uid="{00000000-0004-0000-0000-0000A4040000}"/>
    <hyperlink ref="E721" r:id="rId1188" xr:uid="{00000000-0004-0000-0000-0000A5040000}"/>
    <hyperlink ref="D712" r:id="rId1189" xr:uid="{00000000-0004-0000-0000-0000A6040000}"/>
    <hyperlink ref="E712" r:id="rId1190" xr:uid="{00000000-0004-0000-0000-0000A7040000}"/>
    <hyperlink ref="D713" r:id="rId1191" xr:uid="{00000000-0004-0000-0000-0000A8040000}"/>
    <hyperlink ref="E713" r:id="rId1192" xr:uid="{00000000-0004-0000-0000-0000A9040000}"/>
    <hyperlink ref="D714" r:id="rId1193" xr:uid="{00000000-0004-0000-0000-0000AA040000}"/>
    <hyperlink ref="E714" r:id="rId1194" xr:uid="{00000000-0004-0000-0000-0000AB040000}"/>
    <hyperlink ref="D715" r:id="rId1195" xr:uid="{00000000-0004-0000-0000-0000AC040000}"/>
    <hyperlink ref="E715" r:id="rId1196" xr:uid="{00000000-0004-0000-0000-0000AD040000}"/>
    <hyperlink ref="D716" r:id="rId1197" xr:uid="{00000000-0004-0000-0000-0000AE040000}"/>
    <hyperlink ref="E716" r:id="rId1198" xr:uid="{00000000-0004-0000-0000-0000AF040000}"/>
    <hyperlink ref="D710" r:id="rId1199" xr:uid="{00000000-0004-0000-0000-0000B0040000}"/>
    <hyperlink ref="E710" r:id="rId1200" xr:uid="{00000000-0004-0000-0000-0000B1040000}"/>
    <hyperlink ref="D711" r:id="rId1201" xr:uid="{00000000-0004-0000-0000-0000B2040000}"/>
    <hyperlink ref="E711" r:id="rId1202" xr:uid="{00000000-0004-0000-0000-0000B3040000}"/>
    <hyperlink ref="D692" r:id="rId1203" xr:uid="{00000000-0004-0000-0000-0000B4040000}"/>
    <hyperlink ref="E692" r:id="rId1204" xr:uid="{00000000-0004-0000-0000-0000B5040000}"/>
    <hyperlink ref="D693" r:id="rId1205" xr:uid="{00000000-0004-0000-0000-0000B6040000}"/>
    <hyperlink ref="E693" r:id="rId1206" xr:uid="{00000000-0004-0000-0000-0000B7040000}"/>
    <hyperlink ref="D694" r:id="rId1207" xr:uid="{00000000-0004-0000-0000-0000B8040000}"/>
    <hyperlink ref="E694" r:id="rId1208" xr:uid="{00000000-0004-0000-0000-0000B9040000}"/>
    <hyperlink ref="D695" r:id="rId1209" xr:uid="{00000000-0004-0000-0000-0000BA040000}"/>
    <hyperlink ref="E695" r:id="rId1210" xr:uid="{00000000-0004-0000-0000-0000BB040000}"/>
    <hyperlink ref="D696" r:id="rId1211" xr:uid="{00000000-0004-0000-0000-0000BC040000}"/>
    <hyperlink ref="E696" r:id="rId1212" xr:uid="{00000000-0004-0000-0000-0000BD040000}"/>
    <hyperlink ref="D697" r:id="rId1213" xr:uid="{00000000-0004-0000-0000-0000BE040000}"/>
    <hyperlink ref="E697" r:id="rId1214" xr:uid="{00000000-0004-0000-0000-0000BF040000}"/>
    <hyperlink ref="D688" r:id="rId1215" xr:uid="{00000000-0004-0000-0000-0000C0040000}"/>
    <hyperlink ref="E688" r:id="rId1216" xr:uid="{00000000-0004-0000-0000-0000C1040000}"/>
    <hyperlink ref="D689" r:id="rId1217" xr:uid="{00000000-0004-0000-0000-0000C2040000}"/>
    <hyperlink ref="E689" r:id="rId1218" xr:uid="{00000000-0004-0000-0000-0000C3040000}"/>
    <hyperlink ref="D690" r:id="rId1219" xr:uid="{00000000-0004-0000-0000-0000C4040000}"/>
    <hyperlink ref="E690" r:id="rId1220" xr:uid="{00000000-0004-0000-0000-0000C5040000}"/>
    <hyperlink ref="D691" r:id="rId1221" xr:uid="{00000000-0004-0000-0000-0000C6040000}"/>
    <hyperlink ref="E691" r:id="rId1222" xr:uid="{00000000-0004-0000-0000-0000C7040000}"/>
    <hyperlink ref="D914" r:id="rId1223" xr:uid="{00000000-0004-0000-0000-0000C8040000}"/>
    <hyperlink ref="E914" r:id="rId1224" xr:uid="{00000000-0004-0000-0000-0000C9040000}"/>
    <hyperlink ref="D957" r:id="rId1225" xr:uid="{00000000-0004-0000-0000-0000CA040000}"/>
    <hyperlink ref="E957" r:id="rId1226" xr:uid="{00000000-0004-0000-0000-0000CB040000}"/>
    <hyperlink ref="D687" r:id="rId1227" xr:uid="{00000000-0004-0000-0000-0000CC040000}"/>
    <hyperlink ref="E687" r:id="rId1228" xr:uid="{00000000-0004-0000-0000-0000CD040000}"/>
    <hyperlink ref="D680" r:id="rId1229" xr:uid="{00000000-0004-0000-0000-0000CE040000}"/>
    <hyperlink ref="E680" r:id="rId1230" xr:uid="{00000000-0004-0000-0000-0000CF040000}"/>
    <hyperlink ref="D681" r:id="rId1231" xr:uid="{00000000-0004-0000-0000-0000D0040000}"/>
    <hyperlink ref="E681" r:id="rId1232" xr:uid="{00000000-0004-0000-0000-0000D1040000}"/>
    <hyperlink ref="D682" r:id="rId1233" xr:uid="{00000000-0004-0000-0000-0000D2040000}"/>
    <hyperlink ref="E682" r:id="rId1234" xr:uid="{00000000-0004-0000-0000-0000D3040000}"/>
    <hyperlink ref="D683" r:id="rId1235" xr:uid="{00000000-0004-0000-0000-0000D4040000}"/>
    <hyperlink ref="E683" r:id="rId1236" xr:uid="{00000000-0004-0000-0000-0000D5040000}"/>
    <hyperlink ref="D684" r:id="rId1237" xr:uid="{00000000-0004-0000-0000-0000D6040000}"/>
    <hyperlink ref="E684" r:id="rId1238" xr:uid="{00000000-0004-0000-0000-0000D7040000}"/>
    <hyperlink ref="D685" r:id="rId1239" xr:uid="{00000000-0004-0000-0000-0000D8040000}"/>
    <hyperlink ref="E685" r:id="rId1240" xr:uid="{00000000-0004-0000-0000-0000D9040000}"/>
    <hyperlink ref="D686" r:id="rId1241" xr:uid="{00000000-0004-0000-0000-0000DA040000}"/>
    <hyperlink ref="E686" r:id="rId1242" xr:uid="{00000000-0004-0000-0000-0000DB040000}"/>
    <hyperlink ref="D676" r:id="rId1243" xr:uid="{00000000-0004-0000-0000-0000DC040000}"/>
    <hyperlink ref="E676" r:id="rId1244" xr:uid="{00000000-0004-0000-0000-0000DD040000}"/>
    <hyperlink ref="D626" r:id="rId1245" xr:uid="{00000000-0004-0000-0000-0000DE040000}"/>
    <hyperlink ref="E626" r:id="rId1246" xr:uid="{00000000-0004-0000-0000-0000DF040000}"/>
    <hyperlink ref="D677" r:id="rId1247" xr:uid="{00000000-0004-0000-0000-0000E0040000}"/>
    <hyperlink ref="E677" r:id="rId1248" xr:uid="{00000000-0004-0000-0000-0000E1040000}"/>
    <hyperlink ref="D678" r:id="rId1249" xr:uid="{00000000-0004-0000-0000-0000E2040000}"/>
    <hyperlink ref="E678" r:id="rId1250" xr:uid="{00000000-0004-0000-0000-0000E3040000}"/>
    <hyperlink ref="D679" r:id="rId1251" xr:uid="{00000000-0004-0000-0000-0000E4040000}"/>
    <hyperlink ref="E679" r:id="rId1252" xr:uid="{00000000-0004-0000-0000-0000E5040000}"/>
    <hyperlink ref="D671" r:id="rId1253" xr:uid="{00000000-0004-0000-0000-0000E6040000}"/>
    <hyperlink ref="E671" r:id="rId1254" xr:uid="{00000000-0004-0000-0000-0000E7040000}"/>
    <hyperlink ref="D672" r:id="rId1255" xr:uid="{00000000-0004-0000-0000-0000E8040000}"/>
    <hyperlink ref="E672" r:id="rId1256" xr:uid="{00000000-0004-0000-0000-0000E9040000}"/>
    <hyperlink ref="D673" r:id="rId1257" xr:uid="{00000000-0004-0000-0000-0000EA040000}"/>
    <hyperlink ref="E673" r:id="rId1258" xr:uid="{00000000-0004-0000-0000-0000EB040000}"/>
    <hyperlink ref="D674" r:id="rId1259" xr:uid="{00000000-0004-0000-0000-0000EC040000}"/>
    <hyperlink ref="E674" r:id="rId1260" xr:uid="{00000000-0004-0000-0000-0000ED040000}"/>
    <hyperlink ref="D675" r:id="rId1261" xr:uid="{00000000-0004-0000-0000-0000EE040000}"/>
    <hyperlink ref="E675" r:id="rId1262" xr:uid="{00000000-0004-0000-0000-0000EF040000}"/>
    <hyperlink ref="D668" r:id="rId1263" xr:uid="{00000000-0004-0000-0000-0000F0040000}"/>
    <hyperlink ref="E668" r:id="rId1264" xr:uid="{00000000-0004-0000-0000-0000F1040000}"/>
    <hyperlink ref="D669" r:id="rId1265" xr:uid="{00000000-0004-0000-0000-0000F2040000}"/>
    <hyperlink ref="E669" r:id="rId1266" xr:uid="{00000000-0004-0000-0000-0000F3040000}"/>
    <hyperlink ref="D670" r:id="rId1267" xr:uid="{00000000-0004-0000-0000-0000F4040000}"/>
    <hyperlink ref="E670" r:id="rId1268" xr:uid="{00000000-0004-0000-0000-0000F5040000}"/>
    <hyperlink ref="D663" r:id="rId1269" xr:uid="{00000000-0004-0000-0000-0000F6040000}"/>
    <hyperlink ref="E663" r:id="rId1270" xr:uid="{00000000-0004-0000-0000-0000F7040000}"/>
    <hyperlink ref="D664" r:id="rId1271" xr:uid="{00000000-0004-0000-0000-0000F8040000}"/>
    <hyperlink ref="E664" r:id="rId1272" xr:uid="{00000000-0004-0000-0000-0000F9040000}"/>
    <hyperlink ref="D665" r:id="rId1273" xr:uid="{00000000-0004-0000-0000-0000FA040000}"/>
    <hyperlink ref="E665" r:id="rId1274" xr:uid="{00000000-0004-0000-0000-0000FB040000}"/>
    <hyperlink ref="D666" r:id="rId1275" xr:uid="{00000000-0004-0000-0000-0000FC040000}"/>
    <hyperlink ref="E666" r:id="rId1276" xr:uid="{00000000-0004-0000-0000-0000FD040000}"/>
    <hyperlink ref="D667" r:id="rId1277" xr:uid="{00000000-0004-0000-0000-0000FE040000}"/>
    <hyperlink ref="E667" r:id="rId1278" xr:uid="{00000000-0004-0000-0000-0000FF040000}"/>
    <hyperlink ref="D656" r:id="rId1279" xr:uid="{00000000-0004-0000-0000-000000050000}"/>
    <hyperlink ref="E656" r:id="rId1280" xr:uid="{00000000-0004-0000-0000-000001050000}"/>
    <hyperlink ref="D657" r:id="rId1281" xr:uid="{00000000-0004-0000-0000-000002050000}"/>
    <hyperlink ref="E657" r:id="rId1282" xr:uid="{00000000-0004-0000-0000-000003050000}"/>
    <hyperlink ref="D658" r:id="rId1283" xr:uid="{00000000-0004-0000-0000-000004050000}"/>
    <hyperlink ref="E658" r:id="rId1284" xr:uid="{00000000-0004-0000-0000-000005050000}"/>
    <hyperlink ref="D659" r:id="rId1285" xr:uid="{00000000-0004-0000-0000-000006050000}"/>
    <hyperlink ref="E659" r:id="rId1286" xr:uid="{00000000-0004-0000-0000-000007050000}"/>
    <hyperlink ref="D660" r:id="rId1287" xr:uid="{00000000-0004-0000-0000-000008050000}"/>
    <hyperlink ref="E660" r:id="rId1288" xr:uid="{00000000-0004-0000-0000-000009050000}"/>
    <hyperlink ref="D661" r:id="rId1289" xr:uid="{00000000-0004-0000-0000-00000A050000}"/>
    <hyperlink ref="E661" r:id="rId1290" xr:uid="{00000000-0004-0000-0000-00000B050000}"/>
    <hyperlink ref="D662" r:id="rId1291" xr:uid="{00000000-0004-0000-0000-00000C050000}"/>
    <hyperlink ref="E662" r:id="rId1292" xr:uid="{00000000-0004-0000-0000-00000D050000}"/>
    <hyperlink ref="D650" r:id="rId1293" xr:uid="{00000000-0004-0000-0000-00000E050000}"/>
    <hyperlink ref="E650" r:id="rId1294" xr:uid="{00000000-0004-0000-0000-00000F050000}"/>
    <hyperlink ref="D647" r:id="rId1295" xr:uid="{00000000-0004-0000-0000-000010050000}"/>
    <hyperlink ref="E647" r:id="rId1296" xr:uid="{00000000-0004-0000-0000-000011050000}"/>
    <hyperlink ref="D648" r:id="rId1297" xr:uid="{00000000-0004-0000-0000-000012050000}"/>
    <hyperlink ref="E648" r:id="rId1298" xr:uid="{00000000-0004-0000-0000-000013050000}"/>
    <hyperlink ref="D649" r:id="rId1299" xr:uid="{00000000-0004-0000-0000-000014050000}"/>
    <hyperlink ref="E649" r:id="rId1300" xr:uid="{00000000-0004-0000-0000-000015050000}"/>
    <hyperlink ref="D651" r:id="rId1301" xr:uid="{00000000-0004-0000-0000-000016050000}"/>
    <hyperlink ref="E651" r:id="rId1302" xr:uid="{00000000-0004-0000-0000-000017050000}"/>
    <hyperlink ref="D652" r:id="rId1303" xr:uid="{00000000-0004-0000-0000-000018050000}"/>
    <hyperlink ref="E652" r:id="rId1304" xr:uid="{00000000-0004-0000-0000-000019050000}"/>
    <hyperlink ref="D653" r:id="rId1305" xr:uid="{00000000-0004-0000-0000-00001A050000}"/>
    <hyperlink ref="E653" r:id="rId1306" xr:uid="{00000000-0004-0000-0000-00001B050000}"/>
    <hyperlink ref="D654" r:id="rId1307" xr:uid="{00000000-0004-0000-0000-00001C050000}"/>
    <hyperlink ref="E654" r:id="rId1308" xr:uid="{00000000-0004-0000-0000-00001D050000}"/>
    <hyperlink ref="D655" r:id="rId1309" xr:uid="{00000000-0004-0000-0000-00001E050000}"/>
    <hyperlink ref="E655" r:id="rId1310" xr:uid="{00000000-0004-0000-0000-00001F050000}"/>
    <hyperlink ref="D631" r:id="rId1311" xr:uid="{00000000-0004-0000-0000-000020050000}"/>
    <hyperlink ref="E631" r:id="rId1312" xr:uid="{00000000-0004-0000-0000-000021050000}"/>
    <hyperlink ref="D632" r:id="rId1313" xr:uid="{00000000-0004-0000-0000-000022050000}"/>
    <hyperlink ref="E632" r:id="rId1314" xr:uid="{00000000-0004-0000-0000-000023050000}"/>
    <hyperlink ref="D633" r:id="rId1315" xr:uid="{00000000-0004-0000-0000-000024050000}"/>
    <hyperlink ref="E633" r:id="rId1316" xr:uid="{00000000-0004-0000-0000-000025050000}"/>
    <hyperlink ref="D634" r:id="rId1317" xr:uid="{00000000-0004-0000-0000-000026050000}"/>
    <hyperlink ref="E634" r:id="rId1318" xr:uid="{00000000-0004-0000-0000-000027050000}"/>
    <hyperlink ref="D635" r:id="rId1319" xr:uid="{00000000-0004-0000-0000-000028050000}"/>
    <hyperlink ref="E635" r:id="rId1320" xr:uid="{00000000-0004-0000-0000-000029050000}"/>
    <hyperlink ref="D636" r:id="rId1321" xr:uid="{00000000-0004-0000-0000-00002A050000}"/>
    <hyperlink ref="E636" r:id="rId1322" xr:uid="{00000000-0004-0000-0000-00002B050000}"/>
    <hyperlink ref="D637" r:id="rId1323" xr:uid="{00000000-0004-0000-0000-00002C050000}"/>
    <hyperlink ref="E637" r:id="rId1324" xr:uid="{00000000-0004-0000-0000-00002D050000}"/>
    <hyperlink ref="D638" r:id="rId1325" xr:uid="{00000000-0004-0000-0000-00002E050000}"/>
    <hyperlink ref="E638" r:id="rId1326" xr:uid="{00000000-0004-0000-0000-00002F050000}"/>
    <hyperlink ref="D639" r:id="rId1327" xr:uid="{00000000-0004-0000-0000-000030050000}"/>
    <hyperlink ref="E639" r:id="rId1328" xr:uid="{00000000-0004-0000-0000-000031050000}"/>
    <hyperlink ref="D640" r:id="rId1329" xr:uid="{00000000-0004-0000-0000-000032050000}"/>
    <hyperlink ref="E640" r:id="rId1330" xr:uid="{00000000-0004-0000-0000-000033050000}"/>
    <hyperlink ref="D641" r:id="rId1331" xr:uid="{00000000-0004-0000-0000-000034050000}"/>
    <hyperlink ref="E641" r:id="rId1332" xr:uid="{00000000-0004-0000-0000-000035050000}"/>
    <hyperlink ref="D642" r:id="rId1333" xr:uid="{00000000-0004-0000-0000-000036050000}"/>
    <hyperlink ref="E642" r:id="rId1334" xr:uid="{00000000-0004-0000-0000-000037050000}"/>
    <hyperlink ref="D643" r:id="rId1335" xr:uid="{00000000-0004-0000-0000-000038050000}"/>
    <hyperlink ref="E643" r:id="rId1336" xr:uid="{00000000-0004-0000-0000-000039050000}"/>
    <hyperlink ref="D644" r:id="rId1337" xr:uid="{00000000-0004-0000-0000-00003A050000}"/>
    <hyperlink ref="E644" r:id="rId1338" xr:uid="{00000000-0004-0000-0000-00003B050000}"/>
    <hyperlink ref="D645" r:id="rId1339" xr:uid="{00000000-0004-0000-0000-00003C050000}"/>
    <hyperlink ref="E645" r:id="rId1340" xr:uid="{00000000-0004-0000-0000-00003D050000}"/>
    <hyperlink ref="D646" r:id="rId1341" xr:uid="{00000000-0004-0000-0000-00003E050000}"/>
    <hyperlink ref="E646" r:id="rId1342" xr:uid="{00000000-0004-0000-0000-00003F050000}"/>
    <hyperlink ref="D623" r:id="rId1343" xr:uid="{00000000-0004-0000-0000-000040050000}"/>
    <hyperlink ref="E623" r:id="rId1344" xr:uid="{00000000-0004-0000-0000-000041050000}"/>
    <hyperlink ref="D624" r:id="rId1345" xr:uid="{00000000-0004-0000-0000-000042050000}"/>
    <hyperlink ref="E624" r:id="rId1346" xr:uid="{00000000-0004-0000-0000-000043050000}"/>
    <hyperlink ref="D625" r:id="rId1347" xr:uid="{00000000-0004-0000-0000-000044050000}"/>
    <hyperlink ref="E625" r:id="rId1348" xr:uid="{00000000-0004-0000-0000-000045050000}"/>
    <hyperlink ref="D627" r:id="rId1349" xr:uid="{00000000-0004-0000-0000-000046050000}"/>
    <hyperlink ref="E627" r:id="rId1350" xr:uid="{00000000-0004-0000-0000-000047050000}"/>
    <hyperlink ref="D628" r:id="rId1351" xr:uid="{00000000-0004-0000-0000-000048050000}"/>
    <hyperlink ref="E628" r:id="rId1352" xr:uid="{00000000-0004-0000-0000-000049050000}"/>
    <hyperlink ref="D629" r:id="rId1353" xr:uid="{00000000-0004-0000-0000-00004A050000}"/>
    <hyperlink ref="E629" r:id="rId1354" xr:uid="{00000000-0004-0000-0000-00004B050000}"/>
    <hyperlink ref="D630" r:id="rId1355" xr:uid="{00000000-0004-0000-0000-00004C050000}"/>
    <hyperlink ref="E630" r:id="rId1356" xr:uid="{00000000-0004-0000-0000-00004D050000}"/>
    <hyperlink ref="D611" r:id="rId1357" xr:uid="{00000000-0004-0000-0000-00004E050000}"/>
    <hyperlink ref="E611" r:id="rId1358" xr:uid="{00000000-0004-0000-0000-00004F050000}"/>
    <hyperlink ref="D612" r:id="rId1359" xr:uid="{00000000-0004-0000-0000-000050050000}"/>
    <hyperlink ref="E612" r:id="rId1360" xr:uid="{00000000-0004-0000-0000-000051050000}"/>
    <hyperlink ref="D613" r:id="rId1361" xr:uid="{00000000-0004-0000-0000-000052050000}"/>
    <hyperlink ref="E613" r:id="rId1362" xr:uid="{00000000-0004-0000-0000-000053050000}"/>
    <hyperlink ref="D614" r:id="rId1363" xr:uid="{00000000-0004-0000-0000-000054050000}"/>
    <hyperlink ref="E614" r:id="rId1364" xr:uid="{00000000-0004-0000-0000-000055050000}"/>
    <hyperlink ref="D615" r:id="rId1365" xr:uid="{00000000-0004-0000-0000-000056050000}"/>
    <hyperlink ref="E615" r:id="rId1366" xr:uid="{00000000-0004-0000-0000-000057050000}"/>
    <hyperlink ref="D616" r:id="rId1367" xr:uid="{00000000-0004-0000-0000-000058050000}"/>
    <hyperlink ref="E616" r:id="rId1368" xr:uid="{00000000-0004-0000-0000-000059050000}"/>
    <hyperlink ref="E617" r:id="rId1369" xr:uid="{00000000-0004-0000-0000-00005B050000}"/>
    <hyperlink ref="D618" r:id="rId1370" xr:uid="{00000000-0004-0000-0000-00005C050000}"/>
    <hyperlink ref="E618" r:id="rId1371" xr:uid="{00000000-0004-0000-0000-00005D050000}"/>
    <hyperlink ref="D619" r:id="rId1372" xr:uid="{00000000-0004-0000-0000-00005E050000}"/>
    <hyperlink ref="E619" r:id="rId1373" xr:uid="{00000000-0004-0000-0000-00005F050000}"/>
    <hyperlink ref="D620" r:id="rId1374" xr:uid="{00000000-0004-0000-0000-000060050000}"/>
    <hyperlink ref="E620" r:id="rId1375" xr:uid="{00000000-0004-0000-0000-000061050000}"/>
    <hyperlink ref="D621" r:id="rId1376" xr:uid="{00000000-0004-0000-0000-000062050000}"/>
    <hyperlink ref="E621" r:id="rId1377" xr:uid="{00000000-0004-0000-0000-000063050000}"/>
    <hyperlink ref="D622" r:id="rId1378" xr:uid="{00000000-0004-0000-0000-000064050000}"/>
    <hyperlink ref="E622" r:id="rId1379" xr:uid="{00000000-0004-0000-0000-000065050000}"/>
    <hyperlink ref="D593" r:id="rId1380" xr:uid="{00000000-0004-0000-0000-000066050000}"/>
    <hyperlink ref="E593" r:id="rId1381" xr:uid="{00000000-0004-0000-0000-000067050000}"/>
    <hyperlink ref="D594" r:id="rId1382" xr:uid="{00000000-0004-0000-0000-000068050000}"/>
    <hyperlink ref="E594" r:id="rId1383" xr:uid="{00000000-0004-0000-0000-000069050000}"/>
    <hyperlink ref="D595" r:id="rId1384" xr:uid="{00000000-0004-0000-0000-00006A050000}"/>
    <hyperlink ref="E595" r:id="rId1385" xr:uid="{00000000-0004-0000-0000-00006B050000}"/>
    <hyperlink ref="D596" r:id="rId1386" xr:uid="{00000000-0004-0000-0000-00006C050000}"/>
    <hyperlink ref="E596" r:id="rId1387" xr:uid="{00000000-0004-0000-0000-00006D050000}"/>
    <hyperlink ref="D698" r:id="rId1388" xr:uid="{00000000-0004-0000-0000-00006E050000}"/>
    <hyperlink ref="E698" r:id="rId1389" xr:uid="{00000000-0004-0000-0000-00006F050000}"/>
    <hyperlink ref="D699" r:id="rId1390" xr:uid="{00000000-0004-0000-0000-000070050000}"/>
    <hyperlink ref="E699" r:id="rId1391" xr:uid="{00000000-0004-0000-0000-000071050000}"/>
    <hyperlink ref="D700" r:id="rId1392" xr:uid="{00000000-0004-0000-0000-000072050000}"/>
    <hyperlink ref="E700" r:id="rId1393" xr:uid="{00000000-0004-0000-0000-000073050000}"/>
    <hyperlink ref="D701" r:id="rId1394" xr:uid="{00000000-0004-0000-0000-000074050000}"/>
    <hyperlink ref="E701" r:id="rId1395" xr:uid="{00000000-0004-0000-0000-000075050000}"/>
    <hyperlink ref="D702" r:id="rId1396" xr:uid="{00000000-0004-0000-0000-000076050000}"/>
    <hyperlink ref="E702" r:id="rId1397" xr:uid="{00000000-0004-0000-0000-000077050000}"/>
    <hyperlink ref="D703" r:id="rId1398" xr:uid="{00000000-0004-0000-0000-000078050000}"/>
    <hyperlink ref="E703" r:id="rId1399" xr:uid="{00000000-0004-0000-0000-000079050000}"/>
    <hyperlink ref="D704" r:id="rId1400" xr:uid="{00000000-0004-0000-0000-00007A050000}"/>
    <hyperlink ref="E704" r:id="rId1401" xr:uid="{00000000-0004-0000-0000-00007B050000}"/>
    <hyperlink ref="D705" r:id="rId1402" xr:uid="{00000000-0004-0000-0000-00007C050000}"/>
    <hyperlink ref="E705" r:id="rId1403" xr:uid="{00000000-0004-0000-0000-00007D050000}"/>
    <hyperlink ref="D706" r:id="rId1404" xr:uid="{00000000-0004-0000-0000-00007E050000}"/>
    <hyperlink ref="E706" r:id="rId1405" xr:uid="{00000000-0004-0000-0000-00007F050000}"/>
    <hyperlink ref="D707" r:id="rId1406" xr:uid="{00000000-0004-0000-0000-000080050000}"/>
    <hyperlink ref="E707" r:id="rId1407" xr:uid="{00000000-0004-0000-0000-000081050000}"/>
    <hyperlink ref="D708" r:id="rId1408" xr:uid="{00000000-0004-0000-0000-000082050000}"/>
    <hyperlink ref="E708" r:id="rId1409" xr:uid="{00000000-0004-0000-0000-000083050000}"/>
    <hyperlink ref="D709" r:id="rId1410" xr:uid="{00000000-0004-0000-0000-000084050000}"/>
    <hyperlink ref="E709" r:id="rId1411" xr:uid="{00000000-0004-0000-0000-000085050000}"/>
    <hyperlink ref="D597" r:id="rId1412" xr:uid="{00000000-0004-0000-0000-000086050000}"/>
    <hyperlink ref="E597" r:id="rId1413" xr:uid="{00000000-0004-0000-0000-000087050000}"/>
    <hyperlink ref="D598" r:id="rId1414" xr:uid="{00000000-0004-0000-0000-000088050000}"/>
    <hyperlink ref="E598" r:id="rId1415" xr:uid="{00000000-0004-0000-0000-000089050000}"/>
    <hyperlink ref="D599" r:id="rId1416" xr:uid="{00000000-0004-0000-0000-00008A050000}"/>
    <hyperlink ref="E599" r:id="rId1417" xr:uid="{00000000-0004-0000-0000-00008B050000}"/>
    <hyperlink ref="D600" r:id="rId1418" xr:uid="{00000000-0004-0000-0000-00008C050000}"/>
    <hyperlink ref="E600" r:id="rId1419" xr:uid="{00000000-0004-0000-0000-00008D050000}"/>
    <hyperlink ref="D601" r:id="rId1420" xr:uid="{00000000-0004-0000-0000-00008E050000}"/>
    <hyperlink ref="E601" r:id="rId1421" xr:uid="{00000000-0004-0000-0000-00008F050000}"/>
    <hyperlink ref="D602" r:id="rId1422" xr:uid="{00000000-0004-0000-0000-000090050000}"/>
    <hyperlink ref="E602" r:id="rId1423" xr:uid="{00000000-0004-0000-0000-000091050000}"/>
    <hyperlink ref="D603" r:id="rId1424" xr:uid="{00000000-0004-0000-0000-000092050000}"/>
    <hyperlink ref="E603" r:id="rId1425" xr:uid="{00000000-0004-0000-0000-000093050000}"/>
    <hyperlink ref="D604" r:id="rId1426" xr:uid="{00000000-0004-0000-0000-000094050000}"/>
    <hyperlink ref="E604" r:id="rId1427" xr:uid="{00000000-0004-0000-0000-000095050000}"/>
    <hyperlink ref="D605" r:id="rId1428" xr:uid="{00000000-0004-0000-0000-000096050000}"/>
    <hyperlink ref="E605" r:id="rId1429" xr:uid="{00000000-0004-0000-0000-000097050000}"/>
    <hyperlink ref="D606" r:id="rId1430" xr:uid="{00000000-0004-0000-0000-000098050000}"/>
    <hyperlink ref="E606" r:id="rId1431" xr:uid="{00000000-0004-0000-0000-000099050000}"/>
    <hyperlink ref="D607" r:id="rId1432" xr:uid="{00000000-0004-0000-0000-00009A050000}"/>
    <hyperlink ref="E607" r:id="rId1433" xr:uid="{00000000-0004-0000-0000-00009B050000}"/>
    <hyperlink ref="D608" r:id="rId1434" xr:uid="{00000000-0004-0000-0000-00009C050000}"/>
    <hyperlink ref="E608" r:id="rId1435" xr:uid="{00000000-0004-0000-0000-00009D050000}"/>
    <hyperlink ref="D722" r:id="rId1436" xr:uid="{00000000-0004-0000-0000-00009E050000}"/>
    <hyperlink ref="E722" r:id="rId1437" xr:uid="{00000000-0004-0000-0000-00009F050000}"/>
    <hyperlink ref="D723" r:id="rId1438" xr:uid="{00000000-0004-0000-0000-0000A0050000}"/>
    <hyperlink ref="E723" r:id="rId1439" xr:uid="{00000000-0004-0000-0000-0000A1050000}"/>
    <hyperlink ref="D724" r:id="rId1440" xr:uid="{00000000-0004-0000-0000-0000A2050000}"/>
    <hyperlink ref="E724" r:id="rId1441" xr:uid="{00000000-0004-0000-0000-0000A3050000}"/>
    <hyperlink ref="D725" r:id="rId1442" xr:uid="{00000000-0004-0000-0000-0000A4050000}"/>
    <hyperlink ref="E725" r:id="rId1443" xr:uid="{00000000-0004-0000-0000-0000A5050000}"/>
    <hyperlink ref="D726" r:id="rId1444" xr:uid="{00000000-0004-0000-0000-0000A6050000}"/>
    <hyperlink ref="E726" r:id="rId1445" xr:uid="{00000000-0004-0000-0000-0000A7050000}"/>
    <hyperlink ref="D727" r:id="rId1446" xr:uid="{00000000-0004-0000-0000-0000A8050000}"/>
    <hyperlink ref="E727" r:id="rId1447" xr:uid="{00000000-0004-0000-0000-0000A9050000}"/>
    <hyperlink ref="D728" r:id="rId1448" xr:uid="{00000000-0004-0000-0000-0000AA050000}"/>
    <hyperlink ref="E728" r:id="rId1449" xr:uid="{00000000-0004-0000-0000-0000AB050000}"/>
    <hyperlink ref="D729" r:id="rId1450" xr:uid="{00000000-0004-0000-0000-0000AC050000}"/>
    <hyperlink ref="E729" r:id="rId1451" xr:uid="{00000000-0004-0000-0000-0000AD050000}"/>
    <hyperlink ref="D730" r:id="rId1452" xr:uid="{00000000-0004-0000-0000-0000AE050000}"/>
    <hyperlink ref="E730" r:id="rId1453" xr:uid="{00000000-0004-0000-0000-0000AF050000}"/>
    <hyperlink ref="D731" r:id="rId1454" xr:uid="{00000000-0004-0000-0000-0000B0050000}"/>
    <hyperlink ref="E731" r:id="rId1455" xr:uid="{00000000-0004-0000-0000-0000B1050000}"/>
    <hyperlink ref="D732" r:id="rId1456" xr:uid="{00000000-0004-0000-0000-0000B2050000}"/>
    <hyperlink ref="E732" r:id="rId1457" xr:uid="{00000000-0004-0000-0000-0000B3050000}"/>
    <hyperlink ref="D609" r:id="rId1458" xr:uid="{00000000-0004-0000-0000-0000B4050000}"/>
    <hyperlink ref="E609" r:id="rId1459" xr:uid="{00000000-0004-0000-0000-0000B5050000}"/>
    <hyperlink ref="D610" r:id="rId1460" xr:uid="{00000000-0004-0000-0000-0000B6050000}"/>
    <hyperlink ref="E610" r:id="rId1461" xr:uid="{00000000-0004-0000-0000-0000B7050000}"/>
    <hyperlink ref="D580" r:id="rId1462" xr:uid="{00000000-0004-0000-0000-0000B8050000}"/>
    <hyperlink ref="E580" r:id="rId1463" xr:uid="{00000000-0004-0000-0000-0000B9050000}"/>
    <hyperlink ref="D581" r:id="rId1464" xr:uid="{00000000-0004-0000-0000-0000BA050000}"/>
    <hyperlink ref="E581" r:id="rId1465" xr:uid="{00000000-0004-0000-0000-0000BB050000}"/>
    <hyperlink ref="D582" r:id="rId1466" xr:uid="{00000000-0004-0000-0000-0000BC050000}"/>
    <hyperlink ref="E582" r:id="rId1467" xr:uid="{00000000-0004-0000-0000-0000BD050000}"/>
    <hyperlink ref="D738" r:id="rId1468" xr:uid="{00000000-0004-0000-0000-0000BE050000}"/>
    <hyperlink ref="E738" r:id="rId1469" xr:uid="{00000000-0004-0000-0000-0000BF050000}"/>
    <hyperlink ref="D583" r:id="rId1470" xr:uid="{00000000-0004-0000-0000-0000C0050000}"/>
    <hyperlink ref="E583" r:id="rId1471" xr:uid="{00000000-0004-0000-0000-0000C1050000}"/>
    <hyperlink ref="D584" r:id="rId1472" xr:uid="{00000000-0004-0000-0000-0000C2050000}"/>
    <hyperlink ref="E584" r:id="rId1473" xr:uid="{00000000-0004-0000-0000-0000C3050000}"/>
    <hyperlink ref="D585" r:id="rId1474" xr:uid="{00000000-0004-0000-0000-0000C4050000}"/>
    <hyperlink ref="E585" r:id="rId1475" xr:uid="{00000000-0004-0000-0000-0000C5050000}"/>
    <hyperlink ref="D586" r:id="rId1476" xr:uid="{00000000-0004-0000-0000-0000C6050000}"/>
    <hyperlink ref="E586" r:id="rId1477" xr:uid="{00000000-0004-0000-0000-0000C7050000}"/>
    <hyperlink ref="D587" r:id="rId1478" xr:uid="{00000000-0004-0000-0000-0000C8050000}"/>
    <hyperlink ref="E587" r:id="rId1479" xr:uid="{00000000-0004-0000-0000-0000C9050000}"/>
    <hyperlink ref="D588" r:id="rId1480" xr:uid="{00000000-0004-0000-0000-0000CA050000}"/>
    <hyperlink ref="E588" r:id="rId1481" xr:uid="{00000000-0004-0000-0000-0000CB050000}"/>
    <hyperlink ref="D745" r:id="rId1482" xr:uid="{00000000-0004-0000-0000-0000CC050000}"/>
    <hyperlink ref="E745" r:id="rId1483" xr:uid="{00000000-0004-0000-0000-0000CD050000}"/>
    <hyperlink ref="D746" r:id="rId1484" xr:uid="{00000000-0004-0000-0000-0000CE050000}"/>
    <hyperlink ref="E746" r:id="rId1485" xr:uid="{00000000-0004-0000-0000-0000CF050000}"/>
    <hyperlink ref="D589" r:id="rId1486" xr:uid="{00000000-0004-0000-0000-0000D0050000}"/>
    <hyperlink ref="E589" r:id="rId1487" xr:uid="{00000000-0004-0000-0000-0000D1050000}"/>
    <hyperlink ref="D590" r:id="rId1488" xr:uid="{00000000-0004-0000-0000-0000D2050000}"/>
    <hyperlink ref="E590" r:id="rId1489" xr:uid="{00000000-0004-0000-0000-0000D3050000}"/>
    <hyperlink ref="D591" r:id="rId1490" xr:uid="{00000000-0004-0000-0000-0000D4050000}"/>
    <hyperlink ref="E591" r:id="rId1491" xr:uid="{00000000-0004-0000-0000-0000D5050000}"/>
    <hyperlink ref="D592" r:id="rId1492" xr:uid="{00000000-0004-0000-0000-0000D6050000}"/>
    <hyperlink ref="E592" r:id="rId1493" xr:uid="{00000000-0004-0000-0000-0000D7050000}"/>
    <hyperlink ref="D570" r:id="rId1494" xr:uid="{00000000-0004-0000-0000-0000D8050000}"/>
    <hyperlink ref="E570" r:id="rId1495" xr:uid="{00000000-0004-0000-0000-0000D9050000}"/>
    <hyperlink ref="D571" r:id="rId1496" xr:uid="{00000000-0004-0000-0000-0000DA050000}"/>
    <hyperlink ref="E571" r:id="rId1497" xr:uid="{00000000-0004-0000-0000-0000DB050000}"/>
    <hyperlink ref="D572" r:id="rId1498" xr:uid="{00000000-0004-0000-0000-0000DC050000}"/>
    <hyperlink ref="E572" r:id="rId1499" xr:uid="{00000000-0004-0000-0000-0000DD050000}"/>
    <hyperlink ref="D573" r:id="rId1500" xr:uid="{00000000-0004-0000-0000-0000DE050000}"/>
    <hyperlink ref="E573" r:id="rId1501" xr:uid="{00000000-0004-0000-0000-0000DF050000}"/>
    <hyperlink ref="D574" r:id="rId1502" xr:uid="{00000000-0004-0000-0000-0000E0050000}"/>
    <hyperlink ref="E574" r:id="rId1503" xr:uid="{00000000-0004-0000-0000-0000E1050000}"/>
    <hyperlink ref="D575" r:id="rId1504" xr:uid="{00000000-0004-0000-0000-0000E2050000}"/>
    <hyperlink ref="E575" r:id="rId1505" xr:uid="{00000000-0004-0000-0000-0000E3050000}"/>
    <hyperlink ref="D576" r:id="rId1506" xr:uid="{00000000-0004-0000-0000-0000E4050000}"/>
    <hyperlink ref="E576" r:id="rId1507" xr:uid="{00000000-0004-0000-0000-0000E5050000}"/>
    <hyperlink ref="D577" r:id="rId1508" xr:uid="{00000000-0004-0000-0000-0000E6050000}"/>
    <hyperlink ref="E577" r:id="rId1509" xr:uid="{00000000-0004-0000-0000-0000E7050000}"/>
    <hyperlink ref="D578" r:id="rId1510" xr:uid="{00000000-0004-0000-0000-0000E8050000}"/>
    <hyperlink ref="E578" r:id="rId1511" xr:uid="{00000000-0004-0000-0000-0000E9050000}"/>
    <hyperlink ref="D579" r:id="rId1512" xr:uid="{00000000-0004-0000-0000-0000EA050000}"/>
    <hyperlink ref="E579" r:id="rId1513" xr:uid="{00000000-0004-0000-0000-0000EB050000}"/>
    <hyperlink ref="D560" r:id="rId1514" xr:uid="{00000000-0004-0000-0000-0000EC050000}"/>
    <hyperlink ref="E560" r:id="rId1515" xr:uid="{00000000-0004-0000-0000-0000ED050000}"/>
    <hyperlink ref="D561" r:id="rId1516" xr:uid="{00000000-0004-0000-0000-0000EE050000}"/>
    <hyperlink ref="E561" r:id="rId1517" xr:uid="{00000000-0004-0000-0000-0000EF050000}"/>
    <hyperlink ref="D562" r:id="rId1518" xr:uid="{00000000-0004-0000-0000-0000F0050000}"/>
    <hyperlink ref="E562" r:id="rId1519" xr:uid="{00000000-0004-0000-0000-0000F1050000}"/>
    <hyperlink ref="D563" r:id="rId1520" xr:uid="{00000000-0004-0000-0000-0000F2050000}"/>
    <hyperlink ref="E563" r:id="rId1521" xr:uid="{00000000-0004-0000-0000-0000F3050000}"/>
    <hyperlink ref="D564" r:id="rId1522" xr:uid="{00000000-0004-0000-0000-0000F4050000}"/>
    <hyperlink ref="E564" r:id="rId1523" xr:uid="{00000000-0004-0000-0000-0000F5050000}"/>
    <hyperlink ref="D565" r:id="rId1524" xr:uid="{00000000-0004-0000-0000-0000F6050000}"/>
    <hyperlink ref="E565" r:id="rId1525" xr:uid="{00000000-0004-0000-0000-0000F7050000}"/>
    <hyperlink ref="D566" r:id="rId1526" xr:uid="{00000000-0004-0000-0000-0000F8050000}"/>
    <hyperlink ref="E566" r:id="rId1527" xr:uid="{00000000-0004-0000-0000-0000F9050000}"/>
    <hyperlink ref="D567" r:id="rId1528" xr:uid="{00000000-0004-0000-0000-0000FA050000}"/>
    <hyperlink ref="E567" r:id="rId1529" xr:uid="{00000000-0004-0000-0000-0000FB050000}"/>
    <hyperlink ref="D568" r:id="rId1530" xr:uid="{00000000-0004-0000-0000-0000FC050000}"/>
    <hyperlink ref="E568" r:id="rId1531" xr:uid="{00000000-0004-0000-0000-0000FD050000}"/>
    <hyperlink ref="D770" r:id="rId1532" xr:uid="{00000000-0004-0000-0000-0000FE050000}"/>
    <hyperlink ref="E770" r:id="rId1533" xr:uid="{00000000-0004-0000-0000-0000FF050000}"/>
    <hyperlink ref="D569" r:id="rId1534" xr:uid="{00000000-0004-0000-0000-000000060000}"/>
    <hyperlink ref="E569" r:id="rId1535" xr:uid="{00000000-0004-0000-0000-000001060000}"/>
    <hyperlink ref="D554" r:id="rId1536" xr:uid="{00000000-0004-0000-0000-000002060000}"/>
    <hyperlink ref="E554" r:id="rId1537" xr:uid="{00000000-0004-0000-0000-000003060000}"/>
    <hyperlink ref="D555" r:id="rId1538" xr:uid="{00000000-0004-0000-0000-000004060000}"/>
    <hyperlink ref="E555" r:id="rId1539" xr:uid="{00000000-0004-0000-0000-000005060000}"/>
    <hyperlink ref="D556" r:id="rId1540" xr:uid="{00000000-0004-0000-0000-000006060000}"/>
    <hyperlink ref="E556" r:id="rId1541" xr:uid="{00000000-0004-0000-0000-000007060000}"/>
    <hyperlink ref="D557" r:id="rId1542" xr:uid="{00000000-0004-0000-0000-000008060000}"/>
    <hyperlink ref="E557" r:id="rId1543" xr:uid="{00000000-0004-0000-0000-000009060000}"/>
    <hyperlink ref="D558" r:id="rId1544" xr:uid="{00000000-0004-0000-0000-00000A060000}"/>
    <hyperlink ref="E558" r:id="rId1545" xr:uid="{00000000-0004-0000-0000-00000B060000}"/>
    <hyperlink ref="D559" r:id="rId1546" xr:uid="{00000000-0004-0000-0000-00000C060000}"/>
    <hyperlink ref="E559" r:id="rId1547" xr:uid="{00000000-0004-0000-0000-00000D060000}"/>
    <hyperlink ref="D548" r:id="rId1548" xr:uid="{00000000-0004-0000-0000-00000E060000}"/>
    <hyperlink ref="E548" r:id="rId1549" xr:uid="{00000000-0004-0000-0000-00000F060000}"/>
    <hyperlink ref="D549" r:id="rId1550" xr:uid="{00000000-0004-0000-0000-000010060000}"/>
    <hyperlink ref="E549" r:id="rId1551" xr:uid="{00000000-0004-0000-0000-000011060000}"/>
    <hyperlink ref="D550" r:id="rId1552" xr:uid="{00000000-0004-0000-0000-000012060000}"/>
    <hyperlink ref="E550" r:id="rId1553" xr:uid="{00000000-0004-0000-0000-000013060000}"/>
    <hyperlink ref="D551" r:id="rId1554" xr:uid="{00000000-0004-0000-0000-000014060000}"/>
    <hyperlink ref="E551" r:id="rId1555" xr:uid="{00000000-0004-0000-0000-000015060000}"/>
    <hyperlink ref="D552" r:id="rId1556" xr:uid="{00000000-0004-0000-0000-000016060000}"/>
    <hyperlink ref="E552" r:id="rId1557" xr:uid="{00000000-0004-0000-0000-000017060000}"/>
    <hyperlink ref="D553" r:id="rId1558" xr:uid="{00000000-0004-0000-0000-000018060000}"/>
    <hyperlink ref="E553" r:id="rId1559" xr:uid="{00000000-0004-0000-0000-000019060000}"/>
    <hyperlink ref="D540" r:id="rId1560" xr:uid="{00000000-0004-0000-0000-00001A060000}"/>
    <hyperlink ref="E540" r:id="rId1561" xr:uid="{00000000-0004-0000-0000-00001B060000}"/>
    <hyperlink ref="D541" r:id="rId1562" xr:uid="{00000000-0004-0000-0000-00001C060000}"/>
    <hyperlink ref="E541" r:id="rId1563" xr:uid="{00000000-0004-0000-0000-00001D060000}"/>
    <hyperlink ref="D542" r:id="rId1564" xr:uid="{00000000-0004-0000-0000-00001E060000}"/>
    <hyperlink ref="E542" r:id="rId1565" xr:uid="{00000000-0004-0000-0000-00001F060000}"/>
    <hyperlink ref="D543" r:id="rId1566" xr:uid="{00000000-0004-0000-0000-000020060000}"/>
    <hyperlink ref="E543" r:id="rId1567" xr:uid="{00000000-0004-0000-0000-000021060000}"/>
    <hyperlink ref="D544" r:id="rId1568" xr:uid="{00000000-0004-0000-0000-000022060000}"/>
    <hyperlink ref="E544" r:id="rId1569" xr:uid="{00000000-0004-0000-0000-000023060000}"/>
    <hyperlink ref="D545" r:id="rId1570" xr:uid="{00000000-0004-0000-0000-000024060000}"/>
    <hyperlink ref="E545" r:id="rId1571" xr:uid="{00000000-0004-0000-0000-000025060000}"/>
    <hyperlink ref="D546" r:id="rId1572" xr:uid="{00000000-0004-0000-0000-000026060000}"/>
    <hyperlink ref="E546" r:id="rId1573" xr:uid="{00000000-0004-0000-0000-000027060000}"/>
    <hyperlink ref="D547" r:id="rId1574" xr:uid="{00000000-0004-0000-0000-000028060000}"/>
    <hyperlink ref="E547" r:id="rId1575" xr:uid="{00000000-0004-0000-0000-000029060000}"/>
    <hyperlink ref="D530" r:id="rId1576" xr:uid="{00000000-0004-0000-0000-00002A060000}"/>
    <hyperlink ref="E530" r:id="rId1577" xr:uid="{00000000-0004-0000-0000-00002B060000}"/>
    <hyperlink ref="D531" r:id="rId1578" xr:uid="{00000000-0004-0000-0000-00002C060000}"/>
    <hyperlink ref="E531" r:id="rId1579" xr:uid="{00000000-0004-0000-0000-00002D060000}"/>
    <hyperlink ref="D794" r:id="rId1580" xr:uid="{00000000-0004-0000-0000-00002E060000}"/>
    <hyperlink ref="E794" r:id="rId1581" xr:uid="{00000000-0004-0000-0000-00002F060000}"/>
    <hyperlink ref="D795" r:id="rId1582" xr:uid="{00000000-0004-0000-0000-000030060000}"/>
    <hyperlink ref="E795" r:id="rId1583" xr:uid="{00000000-0004-0000-0000-000031060000}"/>
    <hyperlink ref="D796" r:id="rId1584" xr:uid="{00000000-0004-0000-0000-000032060000}"/>
    <hyperlink ref="E796" r:id="rId1585" xr:uid="{00000000-0004-0000-0000-000033060000}"/>
    <hyperlink ref="D797" r:id="rId1586" xr:uid="{00000000-0004-0000-0000-000034060000}"/>
    <hyperlink ref="E797" r:id="rId1587" xr:uid="{00000000-0004-0000-0000-000035060000}"/>
    <hyperlink ref="D798" r:id="rId1588" xr:uid="{00000000-0004-0000-0000-000036060000}"/>
    <hyperlink ref="E798" r:id="rId1589" xr:uid="{00000000-0004-0000-0000-000037060000}"/>
    <hyperlink ref="D799" r:id="rId1590" xr:uid="{00000000-0004-0000-0000-000038060000}"/>
    <hyperlink ref="E799" r:id="rId1591" xr:uid="{00000000-0004-0000-0000-000039060000}"/>
    <hyperlink ref="D800" r:id="rId1592" xr:uid="{00000000-0004-0000-0000-00003A060000}"/>
    <hyperlink ref="E800" r:id="rId1593" xr:uid="{00000000-0004-0000-0000-00003B060000}"/>
    <hyperlink ref="D801" r:id="rId1594" xr:uid="{00000000-0004-0000-0000-00003C060000}"/>
    <hyperlink ref="E801" r:id="rId1595" xr:uid="{00000000-0004-0000-0000-00003D060000}"/>
    <hyperlink ref="D802" r:id="rId1596" xr:uid="{00000000-0004-0000-0000-00003E060000}"/>
    <hyperlink ref="E802" r:id="rId1597" xr:uid="{00000000-0004-0000-0000-00003F060000}"/>
    <hyperlink ref="D803" r:id="rId1598" xr:uid="{00000000-0004-0000-0000-000040060000}"/>
    <hyperlink ref="E803" r:id="rId1599" xr:uid="{00000000-0004-0000-0000-000041060000}"/>
    <hyperlink ref="D804" r:id="rId1600" xr:uid="{00000000-0004-0000-0000-000042060000}"/>
    <hyperlink ref="E804" r:id="rId1601" xr:uid="{00000000-0004-0000-0000-000043060000}"/>
    <hyperlink ref="D805" r:id="rId1602" xr:uid="{00000000-0004-0000-0000-000044060000}"/>
    <hyperlink ref="E805" r:id="rId1603" xr:uid="{00000000-0004-0000-0000-000045060000}"/>
    <hyperlink ref="D806" r:id="rId1604" xr:uid="{00000000-0004-0000-0000-000046060000}"/>
    <hyperlink ref="E806" r:id="rId1605" xr:uid="{00000000-0004-0000-0000-000047060000}"/>
    <hyperlink ref="D807" r:id="rId1606" xr:uid="{00000000-0004-0000-0000-000048060000}"/>
    <hyperlink ref="E807" r:id="rId1607" xr:uid="{00000000-0004-0000-0000-000049060000}"/>
    <hyperlink ref="D808" r:id="rId1608" xr:uid="{00000000-0004-0000-0000-00004A060000}"/>
    <hyperlink ref="E808" r:id="rId1609" xr:uid="{00000000-0004-0000-0000-00004B060000}"/>
    <hyperlink ref="D809" r:id="rId1610" xr:uid="{00000000-0004-0000-0000-00004C060000}"/>
    <hyperlink ref="E809" r:id="rId1611" xr:uid="{00000000-0004-0000-0000-00004D060000}"/>
    <hyperlink ref="D810" r:id="rId1612" xr:uid="{00000000-0004-0000-0000-00004E060000}"/>
    <hyperlink ref="E810" r:id="rId1613" xr:uid="{00000000-0004-0000-0000-00004F060000}"/>
    <hyperlink ref="D811" r:id="rId1614" xr:uid="{00000000-0004-0000-0000-000050060000}"/>
    <hyperlink ref="E811" r:id="rId1615" xr:uid="{00000000-0004-0000-0000-000051060000}"/>
    <hyperlink ref="D812" r:id="rId1616" xr:uid="{00000000-0004-0000-0000-000052060000}"/>
    <hyperlink ref="E812" r:id="rId1617" xr:uid="{00000000-0004-0000-0000-000053060000}"/>
    <hyperlink ref="D813" r:id="rId1618" xr:uid="{00000000-0004-0000-0000-000054060000}"/>
    <hyperlink ref="E813" r:id="rId1619" xr:uid="{00000000-0004-0000-0000-000055060000}"/>
    <hyperlink ref="D814" r:id="rId1620" xr:uid="{00000000-0004-0000-0000-000056060000}"/>
    <hyperlink ref="E814" r:id="rId1621" xr:uid="{00000000-0004-0000-0000-000057060000}"/>
    <hyperlink ref="D815" r:id="rId1622" xr:uid="{00000000-0004-0000-0000-000058060000}"/>
    <hyperlink ref="E815" r:id="rId1623" xr:uid="{00000000-0004-0000-0000-000059060000}"/>
    <hyperlink ref="D816" r:id="rId1624" xr:uid="{00000000-0004-0000-0000-00005A060000}"/>
    <hyperlink ref="E816" r:id="rId1625" xr:uid="{00000000-0004-0000-0000-00005B060000}"/>
    <hyperlink ref="D817" r:id="rId1626" xr:uid="{00000000-0004-0000-0000-00005C060000}"/>
    <hyperlink ref="E817" r:id="rId1627" xr:uid="{00000000-0004-0000-0000-00005D060000}"/>
    <hyperlink ref="D532" r:id="rId1628" xr:uid="{00000000-0004-0000-0000-00005E060000}"/>
    <hyperlink ref="E532" r:id="rId1629" xr:uid="{00000000-0004-0000-0000-00005F060000}"/>
    <hyperlink ref="D533" r:id="rId1630" xr:uid="{00000000-0004-0000-0000-000060060000}"/>
    <hyperlink ref="E533" r:id="rId1631" xr:uid="{00000000-0004-0000-0000-000061060000}"/>
    <hyperlink ref="D534" r:id="rId1632" xr:uid="{00000000-0004-0000-0000-000062060000}"/>
    <hyperlink ref="E534" r:id="rId1633" xr:uid="{00000000-0004-0000-0000-000063060000}"/>
    <hyperlink ref="D535" r:id="rId1634" xr:uid="{00000000-0004-0000-0000-000064060000}"/>
    <hyperlink ref="E535" r:id="rId1635" xr:uid="{00000000-0004-0000-0000-000065060000}"/>
    <hyperlink ref="D536" r:id="rId1636" xr:uid="{00000000-0004-0000-0000-000066060000}"/>
    <hyperlink ref="E536" r:id="rId1637" xr:uid="{00000000-0004-0000-0000-000067060000}"/>
    <hyperlink ref="D537" r:id="rId1638" xr:uid="{00000000-0004-0000-0000-000068060000}"/>
    <hyperlink ref="E537" r:id="rId1639" xr:uid="{00000000-0004-0000-0000-000069060000}"/>
    <hyperlink ref="D538" r:id="rId1640" xr:uid="{00000000-0004-0000-0000-00006A060000}"/>
    <hyperlink ref="E538" r:id="rId1641" xr:uid="{00000000-0004-0000-0000-00006B060000}"/>
    <hyperlink ref="D539" r:id="rId1642" xr:uid="{00000000-0004-0000-0000-00006C060000}"/>
    <hyperlink ref="E539" r:id="rId1643" xr:uid="{00000000-0004-0000-0000-00006D060000}"/>
    <hyperlink ref="D526" r:id="rId1644" xr:uid="{00000000-0004-0000-0000-00006E060000}"/>
    <hyperlink ref="E526" r:id="rId1645" xr:uid="{00000000-0004-0000-0000-00006F060000}"/>
    <hyperlink ref="D527" r:id="rId1646" xr:uid="{00000000-0004-0000-0000-000070060000}"/>
    <hyperlink ref="E527" r:id="rId1647" xr:uid="{00000000-0004-0000-0000-000071060000}"/>
    <hyperlink ref="D528" r:id="rId1648" xr:uid="{00000000-0004-0000-0000-000072060000}"/>
    <hyperlink ref="E528" r:id="rId1649" xr:uid="{00000000-0004-0000-0000-000073060000}"/>
    <hyperlink ref="D529" r:id="rId1650" xr:uid="{00000000-0004-0000-0000-000074060000}"/>
    <hyperlink ref="E529" r:id="rId1651" xr:uid="{00000000-0004-0000-0000-000075060000}"/>
    <hyperlink ref="D518" r:id="rId1652" xr:uid="{00000000-0004-0000-0000-000076060000}"/>
    <hyperlink ref="E518" r:id="rId1653" xr:uid="{00000000-0004-0000-0000-000077060000}"/>
    <hyperlink ref="D519" r:id="rId1654" xr:uid="{00000000-0004-0000-0000-000078060000}"/>
    <hyperlink ref="E519" r:id="rId1655" xr:uid="{00000000-0004-0000-0000-000079060000}"/>
    <hyperlink ref="D520" r:id="rId1656" xr:uid="{00000000-0004-0000-0000-00007A060000}"/>
    <hyperlink ref="E520" r:id="rId1657" xr:uid="{00000000-0004-0000-0000-00007B060000}"/>
    <hyperlink ref="D521" r:id="rId1658" xr:uid="{00000000-0004-0000-0000-00007C060000}"/>
    <hyperlink ref="E521" r:id="rId1659" xr:uid="{00000000-0004-0000-0000-00007D060000}"/>
    <hyperlink ref="D522" r:id="rId1660" xr:uid="{00000000-0004-0000-0000-00007E060000}"/>
    <hyperlink ref="E522" r:id="rId1661" xr:uid="{00000000-0004-0000-0000-00007F060000}"/>
    <hyperlink ref="D523" r:id="rId1662" xr:uid="{00000000-0004-0000-0000-000080060000}"/>
    <hyperlink ref="E523" r:id="rId1663" xr:uid="{00000000-0004-0000-0000-000081060000}"/>
    <hyperlink ref="D524" r:id="rId1664" xr:uid="{00000000-0004-0000-0000-000082060000}"/>
    <hyperlink ref="E524" r:id="rId1665" xr:uid="{00000000-0004-0000-0000-000083060000}"/>
    <hyperlink ref="D525" r:id="rId1666" xr:uid="{00000000-0004-0000-0000-000084060000}"/>
    <hyperlink ref="E525" r:id="rId1667" xr:uid="{00000000-0004-0000-0000-000085060000}"/>
    <hyperlink ref="D507" r:id="rId1668" xr:uid="{00000000-0004-0000-0000-000086060000}"/>
    <hyperlink ref="E507" r:id="rId1669" xr:uid="{00000000-0004-0000-0000-000087060000}"/>
    <hyperlink ref="D508" r:id="rId1670" xr:uid="{00000000-0004-0000-0000-000088060000}"/>
    <hyperlink ref="E508" r:id="rId1671" xr:uid="{00000000-0004-0000-0000-000089060000}"/>
    <hyperlink ref="D509" r:id="rId1672" xr:uid="{00000000-0004-0000-0000-00008A060000}"/>
    <hyperlink ref="E509" r:id="rId1673" xr:uid="{00000000-0004-0000-0000-00008B060000}"/>
    <hyperlink ref="D510" r:id="rId1674" xr:uid="{00000000-0004-0000-0000-00008C060000}"/>
    <hyperlink ref="E510" r:id="rId1675" xr:uid="{00000000-0004-0000-0000-00008D060000}"/>
    <hyperlink ref="D511" r:id="rId1676" xr:uid="{00000000-0004-0000-0000-00008E060000}"/>
    <hyperlink ref="E511" r:id="rId1677" xr:uid="{00000000-0004-0000-0000-00008F060000}"/>
    <hyperlink ref="D512" r:id="rId1678" xr:uid="{00000000-0004-0000-0000-000090060000}"/>
    <hyperlink ref="E512" r:id="rId1679" xr:uid="{00000000-0004-0000-0000-000091060000}"/>
    <hyperlink ref="D513" r:id="rId1680" xr:uid="{00000000-0004-0000-0000-000092060000}"/>
    <hyperlink ref="E513" r:id="rId1681" xr:uid="{00000000-0004-0000-0000-000093060000}"/>
    <hyperlink ref="D514" r:id="rId1682" xr:uid="{00000000-0004-0000-0000-000094060000}"/>
    <hyperlink ref="E514" r:id="rId1683" xr:uid="{00000000-0004-0000-0000-000095060000}"/>
    <hyperlink ref="D515" r:id="rId1684" xr:uid="{00000000-0004-0000-0000-000096060000}"/>
    <hyperlink ref="E515" r:id="rId1685" xr:uid="{00000000-0004-0000-0000-000097060000}"/>
    <hyperlink ref="D516" r:id="rId1686" xr:uid="{00000000-0004-0000-0000-000098060000}"/>
    <hyperlink ref="E516" r:id="rId1687" xr:uid="{00000000-0004-0000-0000-000099060000}"/>
    <hyperlink ref="D517" r:id="rId1688" xr:uid="{00000000-0004-0000-0000-00009A060000}"/>
    <hyperlink ref="E517" r:id="rId1689" xr:uid="{00000000-0004-0000-0000-00009B060000}"/>
    <hyperlink ref="D496" r:id="rId1690" xr:uid="{00000000-0004-0000-0000-00009C060000}"/>
    <hyperlink ref="E496" r:id="rId1691" xr:uid="{00000000-0004-0000-0000-00009D060000}"/>
    <hyperlink ref="D497" r:id="rId1692" xr:uid="{00000000-0004-0000-0000-00009E060000}"/>
    <hyperlink ref="E497" r:id="rId1693" xr:uid="{00000000-0004-0000-0000-00009F060000}"/>
    <hyperlink ref="D498" r:id="rId1694" xr:uid="{00000000-0004-0000-0000-0000A0060000}"/>
    <hyperlink ref="E498" r:id="rId1695" xr:uid="{00000000-0004-0000-0000-0000A1060000}"/>
    <hyperlink ref="D499" r:id="rId1696" xr:uid="{00000000-0004-0000-0000-0000A2060000}"/>
    <hyperlink ref="E499" r:id="rId1697" xr:uid="{00000000-0004-0000-0000-0000A3060000}"/>
    <hyperlink ref="D500" r:id="rId1698" xr:uid="{00000000-0004-0000-0000-0000A4060000}"/>
    <hyperlink ref="E500" r:id="rId1699" xr:uid="{00000000-0004-0000-0000-0000A5060000}"/>
    <hyperlink ref="D501" r:id="rId1700" xr:uid="{00000000-0004-0000-0000-0000A6060000}"/>
    <hyperlink ref="E501" r:id="rId1701" xr:uid="{00000000-0004-0000-0000-0000A7060000}"/>
    <hyperlink ref="D502" r:id="rId1702" xr:uid="{00000000-0004-0000-0000-0000A8060000}"/>
    <hyperlink ref="E502" r:id="rId1703" xr:uid="{00000000-0004-0000-0000-0000A9060000}"/>
    <hyperlink ref="D503" r:id="rId1704" xr:uid="{00000000-0004-0000-0000-0000AA060000}"/>
    <hyperlink ref="E503" r:id="rId1705" xr:uid="{00000000-0004-0000-0000-0000AB060000}"/>
    <hyperlink ref="D504" r:id="rId1706" xr:uid="{00000000-0004-0000-0000-0000AC060000}"/>
    <hyperlink ref="E504" r:id="rId1707" xr:uid="{00000000-0004-0000-0000-0000AD060000}"/>
    <hyperlink ref="D505" r:id="rId1708" xr:uid="{00000000-0004-0000-0000-0000AE060000}"/>
    <hyperlink ref="E505" r:id="rId1709" xr:uid="{00000000-0004-0000-0000-0000AF060000}"/>
    <hyperlink ref="D506" r:id="rId1710" xr:uid="{00000000-0004-0000-0000-0000B0060000}"/>
    <hyperlink ref="E506" r:id="rId1711" xr:uid="{00000000-0004-0000-0000-0000B1060000}"/>
    <hyperlink ref="D487" r:id="rId1712" xr:uid="{00000000-0004-0000-0000-0000B2060000}"/>
    <hyperlink ref="E487" r:id="rId1713" xr:uid="{00000000-0004-0000-0000-0000B3060000}"/>
    <hyperlink ref="D488" r:id="rId1714" xr:uid="{00000000-0004-0000-0000-0000B4060000}"/>
    <hyperlink ref="E488" r:id="rId1715" xr:uid="{00000000-0004-0000-0000-0000B5060000}"/>
    <hyperlink ref="D489" r:id="rId1716" xr:uid="{00000000-0004-0000-0000-0000B6060000}"/>
    <hyperlink ref="E489" r:id="rId1717" xr:uid="{00000000-0004-0000-0000-0000B7060000}"/>
    <hyperlink ref="D490" r:id="rId1718" xr:uid="{00000000-0004-0000-0000-0000B8060000}"/>
    <hyperlink ref="E490" r:id="rId1719" xr:uid="{00000000-0004-0000-0000-0000B9060000}"/>
    <hyperlink ref="D491" r:id="rId1720" xr:uid="{00000000-0004-0000-0000-0000BA060000}"/>
    <hyperlink ref="E491" r:id="rId1721" xr:uid="{00000000-0004-0000-0000-0000BB060000}"/>
    <hyperlink ref="D492" r:id="rId1722" xr:uid="{00000000-0004-0000-0000-0000BC060000}"/>
    <hyperlink ref="E492" r:id="rId1723" xr:uid="{00000000-0004-0000-0000-0000BD060000}"/>
    <hyperlink ref="D493" r:id="rId1724" xr:uid="{00000000-0004-0000-0000-0000BE060000}"/>
    <hyperlink ref="E493" r:id="rId1725" xr:uid="{00000000-0004-0000-0000-0000BF060000}"/>
    <hyperlink ref="D867" r:id="rId1726" xr:uid="{00000000-0004-0000-0000-0000C0060000}"/>
    <hyperlink ref="E867" r:id="rId1727" xr:uid="{00000000-0004-0000-0000-0000C1060000}"/>
    <hyperlink ref="D868" r:id="rId1728" xr:uid="{00000000-0004-0000-0000-0000C2060000}"/>
    <hyperlink ref="E868" r:id="rId1729" xr:uid="{00000000-0004-0000-0000-0000C3060000}"/>
    <hyperlink ref="D869" r:id="rId1730" xr:uid="{00000000-0004-0000-0000-0000C4060000}"/>
    <hyperlink ref="E869" r:id="rId1731" xr:uid="{00000000-0004-0000-0000-0000C5060000}"/>
    <hyperlink ref="D870" r:id="rId1732" xr:uid="{00000000-0004-0000-0000-0000C6060000}"/>
    <hyperlink ref="E870" r:id="rId1733" xr:uid="{00000000-0004-0000-0000-0000C7060000}"/>
    <hyperlink ref="D871" r:id="rId1734" xr:uid="{00000000-0004-0000-0000-0000C8060000}"/>
    <hyperlink ref="E871" r:id="rId1735" xr:uid="{00000000-0004-0000-0000-0000C9060000}"/>
    <hyperlink ref="D872" r:id="rId1736" xr:uid="{00000000-0004-0000-0000-0000CA060000}"/>
    <hyperlink ref="E872" r:id="rId1737" xr:uid="{00000000-0004-0000-0000-0000CB060000}"/>
    <hyperlink ref="D873" r:id="rId1738" xr:uid="{00000000-0004-0000-0000-0000CC060000}"/>
    <hyperlink ref="E873" r:id="rId1739" xr:uid="{00000000-0004-0000-0000-0000CD060000}"/>
    <hyperlink ref="D874" r:id="rId1740" xr:uid="{00000000-0004-0000-0000-0000CE060000}"/>
    <hyperlink ref="E874" r:id="rId1741" xr:uid="{00000000-0004-0000-0000-0000CF060000}"/>
    <hyperlink ref="D875" r:id="rId1742" xr:uid="{00000000-0004-0000-0000-0000D0060000}"/>
    <hyperlink ref="E875" r:id="rId1743" xr:uid="{00000000-0004-0000-0000-0000D1060000}"/>
    <hyperlink ref="D876" r:id="rId1744" xr:uid="{00000000-0004-0000-0000-0000D2060000}"/>
    <hyperlink ref="E876" r:id="rId1745" xr:uid="{00000000-0004-0000-0000-0000D3060000}"/>
    <hyperlink ref="D877" r:id="rId1746" xr:uid="{00000000-0004-0000-0000-0000D4060000}"/>
    <hyperlink ref="E877" r:id="rId1747" xr:uid="{00000000-0004-0000-0000-0000D5060000}"/>
    <hyperlink ref="D878" r:id="rId1748" xr:uid="{00000000-0004-0000-0000-0000D6060000}"/>
    <hyperlink ref="E878" r:id="rId1749" xr:uid="{00000000-0004-0000-0000-0000D7060000}"/>
    <hyperlink ref="D879" r:id="rId1750" xr:uid="{00000000-0004-0000-0000-0000D8060000}"/>
    <hyperlink ref="E879" r:id="rId1751" xr:uid="{00000000-0004-0000-0000-0000D9060000}"/>
    <hyperlink ref="D880" r:id="rId1752" xr:uid="{00000000-0004-0000-0000-0000DA060000}"/>
    <hyperlink ref="E880" r:id="rId1753" xr:uid="{00000000-0004-0000-0000-0000DB060000}"/>
    <hyperlink ref="D881" r:id="rId1754" xr:uid="{00000000-0004-0000-0000-0000DC060000}"/>
    <hyperlink ref="E881" r:id="rId1755" xr:uid="{00000000-0004-0000-0000-0000DD060000}"/>
    <hyperlink ref="D882" r:id="rId1756" xr:uid="{00000000-0004-0000-0000-0000DE060000}"/>
    <hyperlink ref="E882" r:id="rId1757" xr:uid="{00000000-0004-0000-0000-0000DF060000}"/>
    <hyperlink ref="D883" r:id="rId1758" xr:uid="{00000000-0004-0000-0000-0000E0060000}"/>
    <hyperlink ref="E883" r:id="rId1759" xr:uid="{00000000-0004-0000-0000-0000E1060000}"/>
    <hyperlink ref="D884" r:id="rId1760" xr:uid="{00000000-0004-0000-0000-0000E2060000}"/>
    <hyperlink ref="E884" r:id="rId1761" xr:uid="{00000000-0004-0000-0000-0000E3060000}"/>
    <hyperlink ref="D885" r:id="rId1762" xr:uid="{00000000-0004-0000-0000-0000E4060000}"/>
    <hyperlink ref="E885" r:id="rId1763" xr:uid="{00000000-0004-0000-0000-0000E5060000}"/>
    <hyperlink ref="D886" r:id="rId1764" xr:uid="{00000000-0004-0000-0000-0000E6060000}"/>
    <hyperlink ref="E886" r:id="rId1765" xr:uid="{00000000-0004-0000-0000-0000E7060000}"/>
    <hyperlink ref="D887" r:id="rId1766" xr:uid="{00000000-0004-0000-0000-0000E8060000}"/>
    <hyperlink ref="E887" r:id="rId1767" xr:uid="{00000000-0004-0000-0000-0000E9060000}"/>
    <hyperlink ref="D888" r:id="rId1768" xr:uid="{00000000-0004-0000-0000-0000EA060000}"/>
    <hyperlink ref="E888" r:id="rId1769" xr:uid="{00000000-0004-0000-0000-0000EB060000}"/>
    <hyperlink ref="D889" r:id="rId1770" xr:uid="{00000000-0004-0000-0000-0000EC060000}"/>
    <hyperlink ref="E889" r:id="rId1771" xr:uid="{00000000-0004-0000-0000-0000ED060000}"/>
    <hyperlink ref="D890" r:id="rId1772" xr:uid="{00000000-0004-0000-0000-0000EE060000}"/>
    <hyperlink ref="E890" r:id="rId1773" xr:uid="{00000000-0004-0000-0000-0000EF060000}"/>
    <hyperlink ref="D891" r:id="rId1774" xr:uid="{00000000-0004-0000-0000-0000F0060000}"/>
    <hyperlink ref="E891" r:id="rId1775" xr:uid="{00000000-0004-0000-0000-0000F1060000}"/>
    <hyperlink ref="D892" r:id="rId1776" xr:uid="{00000000-0004-0000-0000-0000F2060000}"/>
    <hyperlink ref="E892" r:id="rId1777" xr:uid="{00000000-0004-0000-0000-0000F3060000}"/>
    <hyperlink ref="D893" r:id="rId1778" xr:uid="{00000000-0004-0000-0000-0000F4060000}"/>
    <hyperlink ref="E893" r:id="rId1779" xr:uid="{00000000-0004-0000-0000-0000F5060000}"/>
    <hyperlink ref="D894" r:id="rId1780" xr:uid="{00000000-0004-0000-0000-0000F6060000}"/>
    <hyperlink ref="E894" r:id="rId1781" xr:uid="{00000000-0004-0000-0000-0000F7060000}"/>
    <hyperlink ref="D895" r:id="rId1782" xr:uid="{00000000-0004-0000-0000-0000F8060000}"/>
    <hyperlink ref="E895" r:id="rId1783" xr:uid="{00000000-0004-0000-0000-0000F9060000}"/>
    <hyperlink ref="D896" r:id="rId1784" xr:uid="{00000000-0004-0000-0000-0000FA060000}"/>
    <hyperlink ref="E896" r:id="rId1785" xr:uid="{00000000-0004-0000-0000-0000FB060000}"/>
    <hyperlink ref="D494" r:id="rId1786" xr:uid="{00000000-0004-0000-0000-0000FC060000}"/>
    <hyperlink ref="E494" r:id="rId1787" xr:uid="{00000000-0004-0000-0000-0000FD060000}"/>
    <hyperlink ref="D495" r:id="rId1788" xr:uid="{00000000-0004-0000-0000-0000FE060000}"/>
    <hyperlink ref="E495" r:id="rId1789" xr:uid="{00000000-0004-0000-0000-0000FF060000}"/>
    <hyperlink ref="D482" r:id="rId1790" xr:uid="{00000000-0004-0000-0000-000000070000}"/>
    <hyperlink ref="E482" r:id="rId1791" xr:uid="{00000000-0004-0000-0000-000001070000}"/>
    <hyperlink ref="D483" r:id="rId1792" xr:uid="{00000000-0004-0000-0000-000002070000}"/>
    <hyperlink ref="E483" r:id="rId1793" xr:uid="{00000000-0004-0000-0000-000003070000}"/>
    <hyperlink ref="D484" r:id="rId1794" xr:uid="{00000000-0004-0000-0000-000004070000}"/>
    <hyperlink ref="E484" r:id="rId1795" xr:uid="{00000000-0004-0000-0000-000005070000}"/>
    <hyperlink ref="D481" r:id="rId1796" xr:uid="{00000000-0004-0000-0000-000006070000}"/>
    <hyperlink ref="E481" r:id="rId1797" xr:uid="{00000000-0004-0000-0000-000007070000}"/>
    <hyperlink ref="D476" r:id="rId1798" xr:uid="{00000000-0004-0000-0000-000008070000}"/>
    <hyperlink ref="E476" r:id="rId1799" xr:uid="{00000000-0004-0000-0000-000009070000}"/>
    <hyperlink ref="D477" r:id="rId1800" xr:uid="{00000000-0004-0000-0000-00000A070000}"/>
    <hyperlink ref="E477" r:id="rId1801" xr:uid="{00000000-0004-0000-0000-00000B070000}"/>
    <hyperlink ref="D478" r:id="rId1802" xr:uid="{00000000-0004-0000-0000-00000C070000}"/>
    <hyperlink ref="E478" r:id="rId1803" xr:uid="{00000000-0004-0000-0000-00000D070000}"/>
    <hyperlink ref="D479" r:id="rId1804" xr:uid="{00000000-0004-0000-0000-00000E070000}"/>
    <hyperlink ref="E479" r:id="rId1805" xr:uid="{00000000-0004-0000-0000-00000F070000}"/>
    <hyperlink ref="D480" r:id="rId1806" xr:uid="{00000000-0004-0000-0000-000010070000}"/>
    <hyperlink ref="E480" r:id="rId1807" xr:uid="{00000000-0004-0000-0000-000011070000}"/>
    <hyperlink ref="D193" r:id="rId1808" xr:uid="{00000000-0004-0000-0000-000012070000}"/>
    <hyperlink ref="E193" r:id="rId1809" xr:uid="{00000000-0004-0000-0000-000013070000}"/>
    <hyperlink ref="D210" r:id="rId1810" xr:uid="{00000000-0004-0000-0000-000014070000}"/>
    <hyperlink ref="E210" r:id="rId1811" xr:uid="{00000000-0004-0000-0000-000015070000}"/>
    <hyperlink ref="D211" r:id="rId1812" xr:uid="{00000000-0004-0000-0000-000016070000}"/>
    <hyperlink ref="E211" r:id="rId1813" xr:uid="{00000000-0004-0000-0000-000017070000}"/>
    <hyperlink ref="D295" r:id="rId1814" xr:uid="{00000000-0004-0000-0000-000018070000}"/>
    <hyperlink ref="E295" r:id="rId1815" xr:uid="{00000000-0004-0000-0000-000019070000}"/>
    <hyperlink ref="D192" r:id="rId1816" xr:uid="{00000000-0004-0000-0000-00001A070000}"/>
    <hyperlink ref="E192" r:id="rId1817" xr:uid="{00000000-0004-0000-0000-00001B070000}"/>
    <hyperlink ref="D187" r:id="rId1818" xr:uid="{00000000-0004-0000-0000-00001C070000}"/>
    <hyperlink ref="E187" r:id="rId1819" xr:uid="{00000000-0004-0000-0000-00001D070000}"/>
    <hyperlink ref="D188" r:id="rId1820" xr:uid="{00000000-0004-0000-0000-00001E070000}"/>
    <hyperlink ref="E188" r:id="rId1821" xr:uid="{00000000-0004-0000-0000-00001F070000}"/>
    <hyperlink ref="D915" r:id="rId1822" xr:uid="{00000000-0004-0000-0000-000020070000}"/>
    <hyperlink ref="E915" r:id="rId1823" xr:uid="{00000000-0004-0000-0000-000021070000}"/>
    <hyperlink ref="D916" r:id="rId1824" xr:uid="{00000000-0004-0000-0000-000022070000}"/>
    <hyperlink ref="E916" r:id="rId1825" xr:uid="{00000000-0004-0000-0000-000023070000}"/>
    <hyperlink ref="D917" r:id="rId1826" xr:uid="{00000000-0004-0000-0000-000024070000}"/>
    <hyperlink ref="E917" r:id="rId1827" xr:uid="{00000000-0004-0000-0000-000025070000}"/>
    <hyperlink ref="D918" r:id="rId1828" xr:uid="{00000000-0004-0000-0000-000026070000}"/>
    <hyperlink ref="E918" r:id="rId1829" xr:uid="{00000000-0004-0000-0000-000027070000}"/>
    <hyperlink ref="D919" r:id="rId1830" xr:uid="{00000000-0004-0000-0000-000028070000}"/>
    <hyperlink ref="E919" r:id="rId1831" xr:uid="{00000000-0004-0000-0000-000029070000}"/>
    <hyperlink ref="D920" r:id="rId1832" xr:uid="{00000000-0004-0000-0000-00002A070000}"/>
    <hyperlink ref="E920" r:id="rId1833" xr:uid="{00000000-0004-0000-0000-00002B070000}"/>
    <hyperlink ref="D921" r:id="rId1834" xr:uid="{00000000-0004-0000-0000-00002C070000}"/>
    <hyperlink ref="E921" r:id="rId1835" xr:uid="{00000000-0004-0000-0000-00002D070000}"/>
    <hyperlink ref="D922" r:id="rId1836" xr:uid="{00000000-0004-0000-0000-00002E070000}"/>
    <hyperlink ref="E922" r:id="rId1837" xr:uid="{00000000-0004-0000-0000-00002F070000}"/>
    <hyperlink ref="D923" r:id="rId1838" xr:uid="{00000000-0004-0000-0000-000030070000}"/>
    <hyperlink ref="E923" r:id="rId1839" xr:uid="{00000000-0004-0000-0000-000031070000}"/>
    <hyperlink ref="D924" r:id="rId1840" xr:uid="{00000000-0004-0000-0000-000032070000}"/>
    <hyperlink ref="E924" r:id="rId1841" xr:uid="{00000000-0004-0000-0000-000033070000}"/>
    <hyperlink ref="D925" r:id="rId1842" xr:uid="{00000000-0004-0000-0000-000034070000}"/>
    <hyperlink ref="E925" r:id="rId1843" xr:uid="{00000000-0004-0000-0000-000035070000}"/>
    <hyperlink ref="D926" r:id="rId1844" xr:uid="{00000000-0004-0000-0000-000036070000}"/>
    <hyperlink ref="E926" r:id="rId1845" xr:uid="{00000000-0004-0000-0000-000037070000}"/>
    <hyperlink ref="D927" r:id="rId1846" xr:uid="{00000000-0004-0000-0000-000038070000}"/>
    <hyperlink ref="E927" r:id="rId1847" xr:uid="{00000000-0004-0000-0000-000039070000}"/>
    <hyperlink ref="D928" r:id="rId1848" xr:uid="{00000000-0004-0000-0000-00003A070000}"/>
    <hyperlink ref="E928" r:id="rId1849" xr:uid="{00000000-0004-0000-0000-00003B070000}"/>
    <hyperlink ref="D929" r:id="rId1850" xr:uid="{00000000-0004-0000-0000-00003C070000}"/>
    <hyperlink ref="E929" r:id="rId1851" xr:uid="{00000000-0004-0000-0000-00003D070000}"/>
    <hyperlink ref="D930" r:id="rId1852" xr:uid="{00000000-0004-0000-0000-00003E070000}"/>
    <hyperlink ref="E930" r:id="rId1853" xr:uid="{00000000-0004-0000-0000-00003F070000}"/>
    <hyperlink ref="D931" r:id="rId1854" xr:uid="{00000000-0004-0000-0000-000040070000}"/>
    <hyperlink ref="E931" r:id="rId1855" xr:uid="{00000000-0004-0000-0000-000041070000}"/>
    <hyperlink ref="D932" r:id="rId1856" xr:uid="{00000000-0004-0000-0000-000042070000}"/>
    <hyperlink ref="E932" r:id="rId1857" xr:uid="{00000000-0004-0000-0000-000043070000}"/>
    <hyperlink ref="D933" r:id="rId1858" xr:uid="{00000000-0004-0000-0000-000044070000}"/>
    <hyperlink ref="E933" r:id="rId1859" xr:uid="{00000000-0004-0000-0000-000045070000}"/>
    <hyperlink ref="D934" r:id="rId1860" xr:uid="{00000000-0004-0000-0000-000046070000}"/>
    <hyperlink ref="E934" r:id="rId1861" xr:uid="{00000000-0004-0000-0000-000047070000}"/>
    <hyperlink ref="D935" r:id="rId1862" xr:uid="{00000000-0004-0000-0000-000048070000}"/>
    <hyperlink ref="E935" r:id="rId1863" xr:uid="{00000000-0004-0000-0000-000049070000}"/>
    <hyperlink ref="D936" r:id="rId1864" xr:uid="{00000000-0004-0000-0000-00004A070000}"/>
    <hyperlink ref="E936" r:id="rId1865" xr:uid="{00000000-0004-0000-0000-00004B070000}"/>
    <hyperlink ref="D937" r:id="rId1866" xr:uid="{00000000-0004-0000-0000-00004C070000}"/>
    <hyperlink ref="E937" r:id="rId1867" xr:uid="{00000000-0004-0000-0000-00004D070000}"/>
    <hyperlink ref="D938" r:id="rId1868" xr:uid="{00000000-0004-0000-0000-00004E070000}"/>
    <hyperlink ref="E938" r:id="rId1869" xr:uid="{00000000-0004-0000-0000-00004F070000}"/>
    <hyperlink ref="D939" r:id="rId1870" xr:uid="{00000000-0004-0000-0000-000050070000}"/>
    <hyperlink ref="E939" r:id="rId1871" xr:uid="{00000000-0004-0000-0000-000051070000}"/>
    <hyperlink ref="D940" r:id="rId1872" xr:uid="{00000000-0004-0000-0000-000052070000}"/>
    <hyperlink ref="E940" r:id="rId1873" xr:uid="{00000000-0004-0000-0000-000053070000}"/>
    <hyperlink ref="D941" r:id="rId1874" xr:uid="{00000000-0004-0000-0000-000054070000}"/>
    <hyperlink ref="E941" r:id="rId1875" xr:uid="{00000000-0004-0000-0000-000055070000}"/>
    <hyperlink ref="D942" r:id="rId1876" xr:uid="{00000000-0004-0000-0000-000056070000}"/>
    <hyperlink ref="E942" r:id="rId1877" xr:uid="{00000000-0004-0000-0000-000057070000}"/>
    <hyperlink ref="D943" r:id="rId1878" xr:uid="{00000000-0004-0000-0000-000058070000}"/>
    <hyperlink ref="E943" r:id="rId1879" xr:uid="{00000000-0004-0000-0000-000059070000}"/>
    <hyperlink ref="D944" r:id="rId1880" xr:uid="{00000000-0004-0000-0000-00005A070000}"/>
    <hyperlink ref="E944" r:id="rId1881" xr:uid="{00000000-0004-0000-0000-00005B070000}"/>
    <hyperlink ref="D945" r:id="rId1882" xr:uid="{00000000-0004-0000-0000-00005C070000}"/>
    <hyperlink ref="E945" r:id="rId1883" xr:uid="{00000000-0004-0000-0000-00005D070000}"/>
    <hyperlink ref="D946" r:id="rId1884" xr:uid="{00000000-0004-0000-0000-00005E070000}"/>
    <hyperlink ref="E946" r:id="rId1885" xr:uid="{00000000-0004-0000-0000-00005F070000}"/>
    <hyperlink ref="D947" r:id="rId1886" xr:uid="{00000000-0004-0000-0000-000060070000}"/>
    <hyperlink ref="E947" r:id="rId1887" xr:uid="{00000000-0004-0000-0000-000061070000}"/>
    <hyperlink ref="D948" r:id="rId1888" xr:uid="{00000000-0004-0000-0000-000062070000}"/>
    <hyperlink ref="E948" r:id="rId1889" xr:uid="{00000000-0004-0000-0000-000063070000}"/>
    <hyperlink ref="D949" r:id="rId1890" xr:uid="{00000000-0004-0000-0000-000064070000}"/>
    <hyperlink ref="E949" r:id="rId1891" xr:uid="{00000000-0004-0000-0000-000065070000}"/>
    <hyperlink ref="D950" r:id="rId1892" xr:uid="{00000000-0004-0000-0000-000066070000}"/>
    <hyperlink ref="E950" r:id="rId1893" xr:uid="{00000000-0004-0000-0000-000067070000}"/>
    <hyperlink ref="D951" r:id="rId1894" xr:uid="{00000000-0004-0000-0000-000068070000}"/>
    <hyperlink ref="E951" r:id="rId1895" xr:uid="{00000000-0004-0000-0000-000069070000}"/>
    <hyperlink ref="D952" r:id="rId1896" xr:uid="{00000000-0004-0000-0000-00006A070000}"/>
    <hyperlink ref="E952" r:id="rId1897" xr:uid="{00000000-0004-0000-0000-00006B070000}"/>
    <hyperlink ref="D953" r:id="rId1898" xr:uid="{00000000-0004-0000-0000-00006C070000}"/>
    <hyperlink ref="E953" r:id="rId1899" xr:uid="{00000000-0004-0000-0000-00006D070000}"/>
    <hyperlink ref="D954" r:id="rId1900" xr:uid="{00000000-0004-0000-0000-00006E070000}"/>
    <hyperlink ref="E954" r:id="rId1901" xr:uid="{00000000-0004-0000-0000-00006F070000}"/>
    <hyperlink ref="D955" r:id="rId1902" xr:uid="{00000000-0004-0000-0000-000070070000}"/>
    <hyperlink ref="E955" r:id="rId1903" xr:uid="{00000000-0004-0000-0000-000071070000}"/>
    <hyperlink ref="D956" r:id="rId1904" xr:uid="{00000000-0004-0000-0000-000072070000}"/>
    <hyperlink ref="E956" r:id="rId1905" xr:uid="{00000000-0004-0000-0000-000073070000}"/>
    <hyperlink ref="D191" r:id="rId1906" xr:uid="{00000000-0004-0000-0000-000074070000}"/>
    <hyperlink ref="E191" r:id="rId1907" xr:uid="{00000000-0004-0000-0000-000075070000}"/>
    <hyperlink ref="D958" r:id="rId1908" xr:uid="{00000000-0004-0000-0000-000076070000}"/>
    <hyperlink ref="E958" r:id="rId1909" xr:uid="{00000000-0004-0000-0000-000077070000}"/>
    <hyperlink ref="D959" r:id="rId1910" xr:uid="{00000000-0004-0000-0000-000078070000}"/>
    <hyperlink ref="E959" r:id="rId1911" xr:uid="{00000000-0004-0000-0000-000079070000}"/>
    <hyperlink ref="D960" r:id="rId1912" xr:uid="{00000000-0004-0000-0000-00007A070000}"/>
    <hyperlink ref="E960" r:id="rId1913" xr:uid="{00000000-0004-0000-0000-00007B070000}"/>
    <hyperlink ref="D961" r:id="rId1914" xr:uid="{00000000-0004-0000-0000-00007C070000}"/>
    <hyperlink ref="E961" r:id="rId1915" xr:uid="{00000000-0004-0000-0000-00007D070000}"/>
    <hyperlink ref="D962" r:id="rId1916" xr:uid="{00000000-0004-0000-0000-00007E070000}"/>
    <hyperlink ref="E962" r:id="rId1917" xr:uid="{00000000-0004-0000-0000-00007F070000}"/>
    <hyperlink ref="D963" r:id="rId1918" xr:uid="{00000000-0004-0000-0000-000080070000}"/>
    <hyperlink ref="E963" r:id="rId1919" xr:uid="{00000000-0004-0000-0000-000081070000}"/>
    <hyperlink ref="D964" r:id="rId1920" xr:uid="{00000000-0004-0000-0000-000082070000}"/>
    <hyperlink ref="E964" r:id="rId1921" xr:uid="{00000000-0004-0000-0000-000083070000}"/>
    <hyperlink ref="D965" r:id="rId1922" xr:uid="{00000000-0004-0000-0000-000084070000}"/>
    <hyperlink ref="E965" r:id="rId1923" xr:uid="{00000000-0004-0000-0000-000085070000}"/>
    <hyperlink ref="D966" r:id="rId1924" xr:uid="{00000000-0004-0000-0000-000086070000}"/>
    <hyperlink ref="E966" r:id="rId1925" xr:uid="{00000000-0004-0000-0000-000087070000}"/>
    <hyperlink ref="D967" r:id="rId1926" xr:uid="{00000000-0004-0000-0000-000088070000}"/>
    <hyperlink ref="E967" r:id="rId1927" xr:uid="{00000000-0004-0000-0000-000089070000}"/>
    <hyperlink ref="D968" r:id="rId1928" xr:uid="{00000000-0004-0000-0000-00008A070000}"/>
    <hyperlink ref="E968" r:id="rId1929" xr:uid="{00000000-0004-0000-0000-00008B070000}"/>
    <hyperlink ref="D969" r:id="rId1930" xr:uid="{00000000-0004-0000-0000-00008C070000}"/>
    <hyperlink ref="E969" r:id="rId1931" xr:uid="{00000000-0004-0000-0000-00008D070000}"/>
    <hyperlink ref="D970" r:id="rId1932" xr:uid="{00000000-0004-0000-0000-00008E070000}"/>
    <hyperlink ref="E970" r:id="rId1933" xr:uid="{00000000-0004-0000-0000-00008F070000}"/>
    <hyperlink ref="D971" r:id="rId1934" xr:uid="{00000000-0004-0000-0000-000090070000}"/>
    <hyperlink ref="E971" r:id="rId1935" xr:uid="{00000000-0004-0000-0000-000091070000}"/>
    <hyperlink ref="D972" r:id="rId1936" xr:uid="{00000000-0004-0000-0000-000092070000}"/>
    <hyperlink ref="E972" r:id="rId1937" xr:uid="{00000000-0004-0000-0000-000093070000}"/>
    <hyperlink ref="D973" r:id="rId1938" xr:uid="{00000000-0004-0000-0000-000094070000}"/>
    <hyperlink ref="E973" r:id="rId1939" xr:uid="{00000000-0004-0000-0000-000095070000}"/>
    <hyperlink ref="D974" r:id="rId1940" xr:uid="{00000000-0004-0000-0000-000096070000}"/>
    <hyperlink ref="E974" r:id="rId1941" xr:uid="{00000000-0004-0000-0000-000097070000}"/>
    <hyperlink ref="D975" r:id="rId1942" xr:uid="{00000000-0004-0000-0000-000098070000}"/>
    <hyperlink ref="E975" r:id="rId1943" xr:uid="{00000000-0004-0000-0000-000099070000}"/>
    <hyperlink ref="D976" r:id="rId1944" xr:uid="{00000000-0004-0000-0000-00009A070000}"/>
    <hyperlink ref="E976" r:id="rId1945" xr:uid="{00000000-0004-0000-0000-00009B070000}"/>
    <hyperlink ref="D977" r:id="rId1946" xr:uid="{00000000-0004-0000-0000-00009C070000}"/>
    <hyperlink ref="E977" r:id="rId1947" xr:uid="{00000000-0004-0000-0000-00009D070000}"/>
    <hyperlink ref="D978" r:id="rId1948" xr:uid="{00000000-0004-0000-0000-00009E070000}"/>
    <hyperlink ref="E978" r:id="rId1949" xr:uid="{00000000-0004-0000-0000-00009F070000}"/>
    <hyperlink ref="D979" r:id="rId1950" xr:uid="{00000000-0004-0000-0000-0000A0070000}"/>
    <hyperlink ref="E979" r:id="rId1951" xr:uid="{00000000-0004-0000-0000-0000A1070000}"/>
    <hyperlink ref="D980" r:id="rId1952" xr:uid="{00000000-0004-0000-0000-0000A2070000}"/>
    <hyperlink ref="E980" r:id="rId1953" xr:uid="{00000000-0004-0000-0000-0000A3070000}"/>
    <hyperlink ref="D981" r:id="rId1954" xr:uid="{00000000-0004-0000-0000-0000A4070000}"/>
    <hyperlink ref="E981" r:id="rId1955" xr:uid="{00000000-0004-0000-0000-0000A5070000}"/>
    <hyperlink ref="D982" r:id="rId1956" xr:uid="{00000000-0004-0000-0000-0000A6070000}"/>
    <hyperlink ref="E982" r:id="rId1957" xr:uid="{00000000-0004-0000-0000-0000A7070000}"/>
    <hyperlink ref="D983" r:id="rId1958" xr:uid="{00000000-0004-0000-0000-0000A8070000}"/>
    <hyperlink ref="E983" r:id="rId1959" xr:uid="{00000000-0004-0000-0000-0000A9070000}"/>
    <hyperlink ref="D984" r:id="rId1960" xr:uid="{00000000-0004-0000-0000-0000AA070000}"/>
    <hyperlink ref="E984" r:id="rId1961" xr:uid="{00000000-0004-0000-0000-0000AB070000}"/>
    <hyperlink ref="D985" r:id="rId1962" xr:uid="{00000000-0004-0000-0000-0000AC070000}"/>
    <hyperlink ref="E985" r:id="rId1963" xr:uid="{00000000-0004-0000-0000-0000AD070000}"/>
    <hyperlink ref="D986" r:id="rId1964" xr:uid="{00000000-0004-0000-0000-0000AE070000}"/>
    <hyperlink ref="E986" r:id="rId1965" xr:uid="{00000000-0004-0000-0000-0000AF070000}"/>
    <hyperlink ref="D987" r:id="rId1966" xr:uid="{00000000-0004-0000-0000-0000B0070000}"/>
    <hyperlink ref="E987" r:id="rId1967" xr:uid="{00000000-0004-0000-0000-0000B1070000}"/>
    <hyperlink ref="D988" r:id="rId1968" xr:uid="{00000000-0004-0000-0000-0000B2070000}"/>
    <hyperlink ref="E988" r:id="rId1969" xr:uid="{00000000-0004-0000-0000-0000B3070000}"/>
    <hyperlink ref="D989" r:id="rId1970" xr:uid="{00000000-0004-0000-0000-0000B4070000}"/>
    <hyperlink ref="E989" r:id="rId1971" xr:uid="{00000000-0004-0000-0000-0000B5070000}"/>
    <hyperlink ref="D990" r:id="rId1972" xr:uid="{00000000-0004-0000-0000-0000B6070000}"/>
    <hyperlink ref="E990" r:id="rId1973" xr:uid="{00000000-0004-0000-0000-0000B7070000}"/>
    <hyperlink ref="D991" r:id="rId1974" xr:uid="{00000000-0004-0000-0000-0000B8070000}"/>
    <hyperlink ref="E991" r:id="rId1975" xr:uid="{00000000-0004-0000-0000-0000B9070000}"/>
    <hyperlink ref="D992" r:id="rId1976" xr:uid="{00000000-0004-0000-0000-0000BA070000}"/>
    <hyperlink ref="E992" r:id="rId1977" xr:uid="{00000000-0004-0000-0000-0000BB070000}"/>
    <hyperlink ref="D993" r:id="rId1978" xr:uid="{00000000-0004-0000-0000-0000BC070000}"/>
    <hyperlink ref="E993" r:id="rId1979" xr:uid="{00000000-0004-0000-0000-0000BD070000}"/>
    <hyperlink ref="D994" r:id="rId1980" xr:uid="{00000000-0004-0000-0000-0000BE070000}"/>
    <hyperlink ref="E994" r:id="rId1981" xr:uid="{00000000-0004-0000-0000-0000BF070000}"/>
    <hyperlink ref="D995" r:id="rId1982" xr:uid="{00000000-0004-0000-0000-0000C0070000}"/>
    <hyperlink ref="E995" r:id="rId1983" xr:uid="{00000000-0004-0000-0000-0000C1070000}"/>
    <hyperlink ref="D996" r:id="rId1984" xr:uid="{00000000-0004-0000-0000-0000C2070000}"/>
    <hyperlink ref="E996" r:id="rId1985" xr:uid="{00000000-0004-0000-0000-0000C3070000}"/>
    <hyperlink ref="D997" r:id="rId1986" xr:uid="{00000000-0004-0000-0000-0000C4070000}"/>
    <hyperlink ref="E997" r:id="rId1987" xr:uid="{00000000-0004-0000-0000-0000C5070000}"/>
    <hyperlink ref="D998" r:id="rId1988" xr:uid="{00000000-0004-0000-0000-0000C6070000}"/>
    <hyperlink ref="E998" r:id="rId1989" xr:uid="{00000000-0004-0000-0000-0000C7070000}"/>
    <hyperlink ref="D999" r:id="rId1990" xr:uid="{00000000-0004-0000-0000-0000C8070000}"/>
    <hyperlink ref="E999" r:id="rId1991" xr:uid="{00000000-0004-0000-0000-0000C9070000}"/>
    <hyperlink ref="D1000" r:id="rId1992" xr:uid="{00000000-0004-0000-0000-0000CA070000}"/>
    <hyperlink ref="E1000" r:id="rId1993" xr:uid="{00000000-0004-0000-0000-0000CB070000}"/>
    <hyperlink ref="D1001" r:id="rId1994" xr:uid="{00000000-0004-0000-0000-0000CC070000}"/>
    <hyperlink ref="E1001" r:id="rId1995" xr:uid="{00000000-0004-0000-0000-0000CD070000}"/>
    <hyperlink ref="D1002" r:id="rId1996" xr:uid="{00000000-0004-0000-0000-0000CE070000}"/>
    <hyperlink ref="E1002" r:id="rId1997" xr:uid="{00000000-0004-0000-0000-0000CF070000}"/>
    <hyperlink ref="D1003" r:id="rId1998" xr:uid="{00000000-0004-0000-0000-0000D0070000}"/>
    <hyperlink ref="E1003" r:id="rId1999" xr:uid="{00000000-0004-0000-0000-0000D1070000}"/>
    <hyperlink ref="D1004" r:id="rId2000" xr:uid="{00000000-0004-0000-0000-0000D2070000}"/>
    <hyperlink ref="E1004" r:id="rId2001" xr:uid="{00000000-0004-0000-0000-0000D3070000}"/>
    <hyperlink ref="D1005" r:id="rId2002" xr:uid="{00000000-0004-0000-0000-0000D4070000}"/>
    <hyperlink ref="E1005" r:id="rId2003" xr:uid="{00000000-0004-0000-0000-0000D5070000}"/>
    <hyperlink ref="D1006" r:id="rId2004" xr:uid="{00000000-0004-0000-0000-0000D6070000}"/>
    <hyperlink ref="E1006" r:id="rId2005" xr:uid="{00000000-0004-0000-0000-0000D7070000}"/>
    <hyperlink ref="D1007" r:id="rId2006" xr:uid="{00000000-0004-0000-0000-0000D8070000}"/>
    <hyperlink ref="E1007" r:id="rId2007" xr:uid="{00000000-0004-0000-0000-0000D9070000}"/>
    <hyperlink ref="D1008" r:id="rId2008" xr:uid="{00000000-0004-0000-0000-0000DA070000}"/>
    <hyperlink ref="E1008" r:id="rId2009" xr:uid="{00000000-0004-0000-0000-0000DB070000}"/>
    <hyperlink ref="D1009" r:id="rId2010" xr:uid="{00000000-0004-0000-0000-0000DC070000}"/>
    <hyperlink ref="E1009" r:id="rId2011" xr:uid="{00000000-0004-0000-0000-0000DD070000}"/>
    <hyperlink ref="D1010" r:id="rId2012" xr:uid="{00000000-0004-0000-0000-0000DE070000}"/>
    <hyperlink ref="E1010" r:id="rId2013" xr:uid="{00000000-0004-0000-0000-0000DF070000}"/>
    <hyperlink ref="D1011" r:id="rId2014" xr:uid="{00000000-0004-0000-0000-0000E0070000}"/>
    <hyperlink ref="E1011" r:id="rId2015" xr:uid="{00000000-0004-0000-0000-0000E1070000}"/>
    <hyperlink ref="D1012" r:id="rId2016" xr:uid="{00000000-0004-0000-0000-0000E2070000}"/>
    <hyperlink ref="E1012" r:id="rId2017" xr:uid="{00000000-0004-0000-0000-0000E3070000}"/>
    <hyperlink ref="D1013" r:id="rId2018" xr:uid="{00000000-0004-0000-0000-0000E4070000}"/>
    <hyperlink ref="E1013" r:id="rId2019" xr:uid="{00000000-0004-0000-0000-0000E5070000}"/>
    <hyperlink ref="D1014" r:id="rId2020" xr:uid="{00000000-0004-0000-0000-0000E6070000}"/>
    <hyperlink ref="E1014" r:id="rId2021" xr:uid="{00000000-0004-0000-0000-0000E7070000}"/>
    <hyperlink ref="D1015" r:id="rId2022" xr:uid="{00000000-0004-0000-0000-0000E8070000}"/>
    <hyperlink ref="E1015" r:id="rId2023" xr:uid="{00000000-0004-0000-0000-0000E9070000}"/>
    <hyperlink ref="D1016" r:id="rId2024" xr:uid="{00000000-0004-0000-0000-0000EA070000}"/>
    <hyperlink ref="E1016" r:id="rId2025" xr:uid="{00000000-0004-0000-0000-0000EB070000}"/>
    <hyperlink ref="D1017" r:id="rId2026" xr:uid="{00000000-0004-0000-0000-0000EC070000}"/>
    <hyperlink ref="E1017" r:id="rId2027" xr:uid="{00000000-0004-0000-0000-0000ED070000}"/>
    <hyperlink ref="D1018" r:id="rId2028" xr:uid="{00000000-0004-0000-0000-0000EE070000}"/>
    <hyperlink ref="E1018" r:id="rId2029" xr:uid="{00000000-0004-0000-0000-0000EF070000}"/>
    <hyperlink ref="D1019" r:id="rId2030" xr:uid="{00000000-0004-0000-0000-0000F0070000}"/>
    <hyperlink ref="E1019" r:id="rId2031" xr:uid="{00000000-0004-0000-0000-0000F1070000}"/>
    <hyperlink ref="D1020" r:id="rId2032" xr:uid="{00000000-0004-0000-0000-0000F2070000}"/>
    <hyperlink ref="E1020" r:id="rId2033" xr:uid="{00000000-0004-0000-0000-0000F3070000}"/>
    <hyperlink ref="D1021" r:id="rId2034" xr:uid="{00000000-0004-0000-0000-0000F4070000}"/>
    <hyperlink ref="E1021" r:id="rId2035" xr:uid="{00000000-0004-0000-0000-0000F5070000}"/>
    <hyperlink ref="D1022" r:id="rId2036" xr:uid="{00000000-0004-0000-0000-0000F6070000}"/>
    <hyperlink ref="E1022" r:id="rId2037" xr:uid="{00000000-0004-0000-0000-0000F7070000}"/>
    <hyperlink ref="D1023" r:id="rId2038" xr:uid="{00000000-0004-0000-0000-0000F8070000}"/>
    <hyperlink ref="E1023" r:id="rId2039" xr:uid="{00000000-0004-0000-0000-0000F9070000}"/>
    <hyperlink ref="D1024" r:id="rId2040" xr:uid="{00000000-0004-0000-0000-0000FA070000}"/>
    <hyperlink ref="E1024" r:id="rId2041" xr:uid="{00000000-0004-0000-0000-0000FB070000}"/>
    <hyperlink ref="D1025" r:id="rId2042" xr:uid="{00000000-0004-0000-0000-0000FC070000}"/>
    <hyperlink ref="E1025" r:id="rId2043" xr:uid="{00000000-0004-0000-0000-0000FD070000}"/>
    <hyperlink ref="D1026" r:id="rId2044" xr:uid="{00000000-0004-0000-0000-0000FE070000}"/>
    <hyperlink ref="E1026" r:id="rId2045" xr:uid="{00000000-0004-0000-0000-0000FF070000}"/>
    <hyperlink ref="D1027" r:id="rId2046" xr:uid="{00000000-0004-0000-0000-000000080000}"/>
    <hyperlink ref="E1027" r:id="rId2047" xr:uid="{00000000-0004-0000-0000-000001080000}"/>
    <hyperlink ref="D1028" r:id="rId2048" xr:uid="{00000000-0004-0000-0000-000002080000}"/>
    <hyperlink ref="E1028" r:id="rId2049" xr:uid="{00000000-0004-0000-0000-000003080000}"/>
    <hyperlink ref="D1029" r:id="rId2050" xr:uid="{00000000-0004-0000-0000-000004080000}"/>
    <hyperlink ref="E1029" r:id="rId2051" xr:uid="{00000000-0004-0000-0000-000005080000}"/>
    <hyperlink ref="D1030" r:id="rId2052" xr:uid="{00000000-0004-0000-0000-000006080000}"/>
    <hyperlink ref="E1030" r:id="rId2053" xr:uid="{00000000-0004-0000-0000-000007080000}"/>
    <hyperlink ref="D1031" r:id="rId2054" xr:uid="{00000000-0004-0000-0000-000008080000}"/>
    <hyperlink ref="E1031" r:id="rId2055" xr:uid="{00000000-0004-0000-0000-000009080000}"/>
    <hyperlink ref="D1032" r:id="rId2056" xr:uid="{00000000-0004-0000-0000-00000A080000}"/>
    <hyperlink ref="E1032" r:id="rId2057" xr:uid="{00000000-0004-0000-0000-00000B080000}"/>
    <hyperlink ref="D1033" r:id="rId2058" xr:uid="{00000000-0004-0000-0000-00000C080000}"/>
    <hyperlink ref="E1033" r:id="rId2059" xr:uid="{00000000-0004-0000-0000-00000D080000}"/>
    <hyperlink ref="D1034" r:id="rId2060" xr:uid="{00000000-0004-0000-0000-00000E080000}"/>
    <hyperlink ref="E1034" r:id="rId2061" xr:uid="{00000000-0004-0000-0000-00000F080000}"/>
    <hyperlink ref="D1035" r:id="rId2062" xr:uid="{00000000-0004-0000-0000-000010080000}"/>
    <hyperlink ref="E1035" r:id="rId2063" xr:uid="{00000000-0004-0000-0000-000011080000}"/>
    <hyperlink ref="D1036" r:id="rId2064" xr:uid="{00000000-0004-0000-0000-000012080000}"/>
    <hyperlink ref="E1036" r:id="rId2065" xr:uid="{00000000-0004-0000-0000-000013080000}"/>
    <hyperlink ref="D1037" r:id="rId2066" xr:uid="{00000000-0004-0000-0000-000014080000}"/>
    <hyperlink ref="E1037" r:id="rId2067" xr:uid="{00000000-0004-0000-0000-000015080000}"/>
    <hyperlink ref="D1038" r:id="rId2068" xr:uid="{00000000-0004-0000-0000-000016080000}"/>
    <hyperlink ref="E1038" r:id="rId2069" xr:uid="{00000000-0004-0000-0000-000017080000}"/>
    <hyperlink ref="D1039" r:id="rId2070" xr:uid="{00000000-0004-0000-0000-000018080000}"/>
    <hyperlink ref="E1039" r:id="rId2071" xr:uid="{00000000-0004-0000-0000-000019080000}"/>
    <hyperlink ref="D1040" r:id="rId2072" xr:uid="{00000000-0004-0000-0000-00001A080000}"/>
    <hyperlink ref="E1040" r:id="rId2073" xr:uid="{00000000-0004-0000-0000-00001B080000}"/>
    <hyperlink ref="D1041" r:id="rId2074" xr:uid="{00000000-0004-0000-0000-00001C080000}"/>
    <hyperlink ref="E1041" r:id="rId2075" xr:uid="{00000000-0004-0000-0000-00001D080000}"/>
    <hyperlink ref="D1042" r:id="rId2076" xr:uid="{00000000-0004-0000-0000-00001E080000}"/>
    <hyperlink ref="E1042" r:id="rId2077" xr:uid="{00000000-0004-0000-0000-00001F080000}"/>
    <hyperlink ref="D1043" r:id="rId2078" xr:uid="{00000000-0004-0000-0000-000020080000}"/>
    <hyperlink ref="E1043" r:id="rId2079" xr:uid="{00000000-0004-0000-0000-000021080000}"/>
    <hyperlink ref="D1044" r:id="rId2080" xr:uid="{00000000-0004-0000-0000-000022080000}"/>
    <hyperlink ref="E1044" r:id="rId2081" xr:uid="{00000000-0004-0000-0000-000023080000}"/>
    <hyperlink ref="D1045" r:id="rId2082" xr:uid="{00000000-0004-0000-0000-000024080000}"/>
    <hyperlink ref="E1045" r:id="rId2083" xr:uid="{00000000-0004-0000-0000-000025080000}"/>
    <hyperlink ref="D1046" r:id="rId2084" xr:uid="{00000000-0004-0000-0000-000026080000}"/>
    <hyperlink ref="E1046" r:id="rId2085" xr:uid="{00000000-0004-0000-0000-000027080000}"/>
    <hyperlink ref="D1047" r:id="rId2086" xr:uid="{00000000-0004-0000-0000-000028080000}"/>
    <hyperlink ref="E1047" r:id="rId2087" xr:uid="{00000000-0004-0000-0000-000029080000}"/>
    <hyperlink ref="D1048" r:id="rId2088" xr:uid="{00000000-0004-0000-0000-00002A080000}"/>
    <hyperlink ref="E1048" r:id="rId2089" xr:uid="{00000000-0004-0000-0000-00002B080000}"/>
    <hyperlink ref="D1049" r:id="rId2090" xr:uid="{00000000-0004-0000-0000-00002C080000}"/>
    <hyperlink ref="E1049" r:id="rId2091" xr:uid="{00000000-0004-0000-0000-00002D080000}"/>
    <hyperlink ref="D1050" r:id="rId2092" xr:uid="{00000000-0004-0000-0000-00002E080000}"/>
    <hyperlink ref="E1050" r:id="rId2093" xr:uid="{00000000-0004-0000-0000-00002F080000}"/>
    <hyperlink ref="D1051" r:id="rId2094" xr:uid="{00000000-0004-0000-0000-000030080000}"/>
    <hyperlink ref="E1051" r:id="rId2095" xr:uid="{00000000-0004-0000-0000-000031080000}"/>
    <hyperlink ref="D1052" r:id="rId2096" xr:uid="{00000000-0004-0000-0000-000032080000}"/>
    <hyperlink ref="E1052" r:id="rId2097" xr:uid="{00000000-0004-0000-0000-000033080000}"/>
    <hyperlink ref="D1053" r:id="rId2098" xr:uid="{00000000-0004-0000-0000-000034080000}"/>
    <hyperlink ref="E1053" r:id="rId2099" xr:uid="{00000000-0004-0000-0000-000035080000}"/>
    <hyperlink ref="D1054" r:id="rId2100" xr:uid="{00000000-0004-0000-0000-000036080000}"/>
    <hyperlink ref="E1054" r:id="rId2101" xr:uid="{00000000-0004-0000-0000-000037080000}"/>
    <hyperlink ref="D1055" r:id="rId2102" xr:uid="{00000000-0004-0000-0000-000038080000}"/>
    <hyperlink ref="E1055" r:id="rId2103" xr:uid="{00000000-0004-0000-0000-000039080000}"/>
    <hyperlink ref="D1056" r:id="rId2104" xr:uid="{00000000-0004-0000-0000-00003A080000}"/>
    <hyperlink ref="E1056" r:id="rId2105" xr:uid="{00000000-0004-0000-0000-00003B080000}"/>
    <hyperlink ref="D1057" r:id="rId2106" xr:uid="{00000000-0004-0000-0000-00003C080000}"/>
    <hyperlink ref="E1057" r:id="rId2107" xr:uid="{00000000-0004-0000-0000-00003D080000}"/>
    <hyperlink ref="D1058" r:id="rId2108" xr:uid="{00000000-0004-0000-0000-00003E080000}"/>
    <hyperlink ref="E1058" r:id="rId2109" xr:uid="{00000000-0004-0000-0000-00003F080000}"/>
    <hyperlink ref="D1059" r:id="rId2110" xr:uid="{00000000-0004-0000-0000-000040080000}"/>
    <hyperlink ref="E1059" r:id="rId2111" xr:uid="{00000000-0004-0000-0000-000041080000}"/>
    <hyperlink ref="D1060" r:id="rId2112" xr:uid="{00000000-0004-0000-0000-000042080000}"/>
    <hyperlink ref="E1060" r:id="rId2113" xr:uid="{00000000-0004-0000-0000-000043080000}"/>
    <hyperlink ref="D1061" r:id="rId2114" xr:uid="{00000000-0004-0000-0000-000044080000}"/>
    <hyperlink ref="E1061" r:id="rId2115" xr:uid="{00000000-0004-0000-0000-000045080000}"/>
    <hyperlink ref="D1062" r:id="rId2116" xr:uid="{00000000-0004-0000-0000-000046080000}"/>
    <hyperlink ref="E1062" r:id="rId2117" xr:uid="{00000000-0004-0000-0000-000047080000}"/>
    <hyperlink ref="D1063" r:id="rId2118" xr:uid="{00000000-0004-0000-0000-000048080000}"/>
    <hyperlink ref="E1063" r:id="rId2119" xr:uid="{00000000-0004-0000-0000-000049080000}"/>
    <hyperlink ref="D1064" r:id="rId2120" xr:uid="{00000000-0004-0000-0000-00004A080000}"/>
    <hyperlink ref="E1064" r:id="rId2121" xr:uid="{00000000-0004-0000-0000-00004B080000}"/>
    <hyperlink ref="D1065" r:id="rId2122" xr:uid="{00000000-0004-0000-0000-00004C080000}"/>
    <hyperlink ref="E1065" r:id="rId2123" xr:uid="{00000000-0004-0000-0000-00004D080000}"/>
    <hyperlink ref="D1066" r:id="rId2124" xr:uid="{00000000-0004-0000-0000-00004E080000}"/>
    <hyperlink ref="E1066" r:id="rId2125" xr:uid="{00000000-0004-0000-0000-00004F080000}"/>
    <hyperlink ref="D1067" r:id="rId2126" xr:uid="{00000000-0004-0000-0000-000050080000}"/>
    <hyperlink ref="E1067" r:id="rId2127" xr:uid="{00000000-0004-0000-0000-000051080000}"/>
    <hyperlink ref="D1068" r:id="rId2128" xr:uid="{00000000-0004-0000-0000-000052080000}"/>
    <hyperlink ref="E1068" r:id="rId2129" xr:uid="{00000000-0004-0000-0000-000053080000}"/>
    <hyperlink ref="D1069" r:id="rId2130" xr:uid="{00000000-0004-0000-0000-000054080000}"/>
    <hyperlink ref="E1069" r:id="rId2131" xr:uid="{00000000-0004-0000-0000-000055080000}"/>
    <hyperlink ref="D1070" r:id="rId2132" xr:uid="{00000000-0004-0000-0000-000056080000}"/>
    <hyperlink ref="E1070" r:id="rId2133" xr:uid="{00000000-0004-0000-0000-000057080000}"/>
    <hyperlink ref="D1071" r:id="rId2134" xr:uid="{00000000-0004-0000-0000-000058080000}"/>
    <hyperlink ref="E1071" r:id="rId2135" xr:uid="{00000000-0004-0000-0000-000059080000}"/>
    <hyperlink ref="D1072" r:id="rId2136" xr:uid="{00000000-0004-0000-0000-00005A080000}"/>
    <hyperlink ref="E1072" r:id="rId2137" xr:uid="{00000000-0004-0000-0000-00005B080000}"/>
    <hyperlink ref="D1073" r:id="rId2138" xr:uid="{00000000-0004-0000-0000-00005C080000}"/>
    <hyperlink ref="E1073" r:id="rId2139" xr:uid="{00000000-0004-0000-0000-00005D080000}"/>
    <hyperlink ref="D1074" r:id="rId2140" xr:uid="{00000000-0004-0000-0000-00005E080000}"/>
    <hyperlink ref="E1074" r:id="rId2141" xr:uid="{00000000-0004-0000-0000-00005F080000}"/>
    <hyperlink ref="D1075" r:id="rId2142" xr:uid="{00000000-0004-0000-0000-000060080000}"/>
    <hyperlink ref="E1075" r:id="rId2143" xr:uid="{00000000-0004-0000-0000-000061080000}"/>
    <hyperlink ref="D1076" r:id="rId2144" xr:uid="{00000000-0004-0000-0000-000062080000}"/>
    <hyperlink ref="E1076" r:id="rId2145" xr:uid="{00000000-0004-0000-0000-000063080000}"/>
    <hyperlink ref="D1077" r:id="rId2146" xr:uid="{00000000-0004-0000-0000-000064080000}"/>
    <hyperlink ref="D1078" r:id="rId2147" xr:uid="{00000000-0004-0000-0000-000066080000}"/>
    <hyperlink ref="E1078" r:id="rId2148" xr:uid="{00000000-0004-0000-0000-000067080000}"/>
    <hyperlink ref="D1079" r:id="rId2149" xr:uid="{00000000-0004-0000-0000-000068080000}"/>
    <hyperlink ref="E1079" r:id="rId2150" xr:uid="{00000000-0004-0000-0000-000069080000}"/>
    <hyperlink ref="D1080" r:id="rId2151" xr:uid="{00000000-0004-0000-0000-00006A080000}"/>
    <hyperlink ref="E1080" r:id="rId2152" xr:uid="{00000000-0004-0000-0000-00006B080000}"/>
    <hyperlink ref="D1081" r:id="rId2153" xr:uid="{00000000-0004-0000-0000-00006C080000}"/>
    <hyperlink ref="E1081" r:id="rId2154" xr:uid="{00000000-0004-0000-0000-00006D080000}"/>
    <hyperlink ref="D1082" r:id="rId2155" xr:uid="{00000000-0004-0000-0000-00006E080000}"/>
    <hyperlink ref="E1082" r:id="rId2156" xr:uid="{00000000-0004-0000-0000-00006F080000}"/>
    <hyperlink ref="D1083" r:id="rId2157" xr:uid="{00000000-0004-0000-0000-000070080000}"/>
    <hyperlink ref="E1083" r:id="rId2158" xr:uid="{00000000-0004-0000-0000-000071080000}"/>
    <hyperlink ref="D1084" r:id="rId2159" xr:uid="{00000000-0004-0000-0000-000072080000}"/>
    <hyperlink ref="E1084" r:id="rId2160" xr:uid="{00000000-0004-0000-0000-000073080000}"/>
    <hyperlink ref="D1085" r:id="rId2161" xr:uid="{00000000-0004-0000-0000-000074080000}"/>
    <hyperlink ref="E1085" r:id="rId2162" xr:uid="{00000000-0004-0000-0000-000075080000}"/>
    <hyperlink ref="D1086" r:id="rId2163" xr:uid="{00000000-0004-0000-0000-000076080000}"/>
    <hyperlink ref="E1086" r:id="rId2164" xr:uid="{00000000-0004-0000-0000-000077080000}"/>
    <hyperlink ref="D1087" r:id="rId2165" xr:uid="{00000000-0004-0000-0000-000078080000}"/>
    <hyperlink ref="E1087" r:id="rId2166" xr:uid="{00000000-0004-0000-0000-000079080000}"/>
    <hyperlink ref="D1088" r:id="rId2167" xr:uid="{00000000-0004-0000-0000-00007A080000}"/>
    <hyperlink ref="E1088" r:id="rId2168" xr:uid="{00000000-0004-0000-0000-00007B080000}"/>
    <hyperlink ref="D1089" r:id="rId2169" xr:uid="{00000000-0004-0000-0000-00007C080000}"/>
    <hyperlink ref="E1089" r:id="rId2170" xr:uid="{00000000-0004-0000-0000-00007D080000}"/>
    <hyperlink ref="D1090" r:id="rId2171" xr:uid="{00000000-0004-0000-0000-00007E080000}"/>
    <hyperlink ref="E1090" r:id="rId2172" xr:uid="{00000000-0004-0000-0000-00007F080000}"/>
    <hyperlink ref="D1091" r:id="rId2173" xr:uid="{00000000-0004-0000-0000-000080080000}"/>
    <hyperlink ref="E1091" r:id="rId2174" xr:uid="{00000000-0004-0000-0000-000081080000}"/>
    <hyperlink ref="D1092" r:id="rId2175" xr:uid="{00000000-0004-0000-0000-000082080000}"/>
    <hyperlink ref="E1092" r:id="rId2176" xr:uid="{00000000-0004-0000-0000-000083080000}"/>
    <hyperlink ref="D1093" r:id="rId2177" xr:uid="{00000000-0004-0000-0000-000084080000}"/>
    <hyperlink ref="E1093" r:id="rId2178" xr:uid="{00000000-0004-0000-0000-000085080000}"/>
    <hyperlink ref="D1094" r:id="rId2179" xr:uid="{00000000-0004-0000-0000-000086080000}"/>
    <hyperlink ref="E1094" r:id="rId2180" xr:uid="{00000000-0004-0000-0000-000087080000}"/>
    <hyperlink ref="D1095" r:id="rId2181" xr:uid="{00000000-0004-0000-0000-000088080000}"/>
    <hyperlink ref="E1095" r:id="rId2182" xr:uid="{00000000-0004-0000-0000-000089080000}"/>
    <hyperlink ref="D1096" r:id="rId2183" xr:uid="{00000000-0004-0000-0000-00008A080000}"/>
    <hyperlink ref="E1096" r:id="rId2184" xr:uid="{00000000-0004-0000-0000-00008B080000}"/>
    <hyperlink ref="D1097" r:id="rId2185" xr:uid="{00000000-0004-0000-0000-00008C080000}"/>
    <hyperlink ref="E1097" r:id="rId2186" xr:uid="{00000000-0004-0000-0000-00008D080000}"/>
    <hyperlink ref="D1098" r:id="rId2187" xr:uid="{00000000-0004-0000-0000-00008E080000}"/>
    <hyperlink ref="E1098" r:id="rId2188" xr:uid="{00000000-0004-0000-0000-00008F080000}"/>
    <hyperlink ref="D1099" r:id="rId2189" xr:uid="{00000000-0004-0000-0000-000090080000}"/>
    <hyperlink ref="E1099" r:id="rId2190" xr:uid="{00000000-0004-0000-0000-000091080000}"/>
    <hyperlink ref="D1100" r:id="rId2191" xr:uid="{00000000-0004-0000-0000-000092080000}"/>
    <hyperlink ref="E1100" r:id="rId2192" xr:uid="{00000000-0004-0000-0000-000093080000}"/>
    <hyperlink ref="D1101" r:id="rId2193" xr:uid="{00000000-0004-0000-0000-000094080000}"/>
    <hyperlink ref="E1101" r:id="rId2194" xr:uid="{00000000-0004-0000-0000-000095080000}"/>
    <hyperlink ref="D1102" r:id="rId2195" xr:uid="{00000000-0004-0000-0000-000096080000}"/>
    <hyperlink ref="E1102" r:id="rId2196" xr:uid="{00000000-0004-0000-0000-000097080000}"/>
    <hyperlink ref="D1103" r:id="rId2197" xr:uid="{00000000-0004-0000-0000-000098080000}"/>
    <hyperlink ref="E1103" r:id="rId2198" xr:uid="{00000000-0004-0000-0000-000099080000}"/>
    <hyperlink ref="D1104" r:id="rId2199" xr:uid="{00000000-0004-0000-0000-00009A080000}"/>
    <hyperlink ref="E1104" r:id="rId2200" xr:uid="{00000000-0004-0000-0000-00009B080000}"/>
    <hyperlink ref="D1105" r:id="rId2201" xr:uid="{00000000-0004-0000-0000-00009C080000}"/>
    <hyperlink ref="E1105" r:id="rId2202" xr:uid="{00000000-0004-0000-0000-00009D080000}"/>
    <hyperlink ref="D1106" r:id="rId2203" xr:uid="{00000000-0004-0000-0000-00009E080000}"/>
    <hyperlink ref="E1106" r:id="rId2204" xr:uid="{00000000-0004-0000-0000-00009F080000}"/>
    <hyperlink ref="D1107" r:id="rId2205" xr:uid="{00000000-0004-0000-0000-0000A0080000}"/>
    <hyperlink ref="E1107" r:id="rId2206" xr:uid="{00000000-0004-0000-0000-0000A1080000}"/>
    <hyperlink ref="D1108" r:id="rId2207" xr:uid="{00000000-0004-0000-0000-0000A2080000}"/>
    <hyperlink ref="E1108" r:id="rId2208" xr:uid="{00000000-0004-0000-0000-0000A3080000}"/>
    <hyperlink ref="D1109" r:id="rId2209" xr:uid="{00000000-0004-0000-0000-0000A4080000}"/>
    <hyperlink ref="E1109" r:id="rId2210" xr:uid="{00000000-0004-0000-0000-0000A5080000}"/>
    <hyperlink ref="D1110" r:id="rId2211" xr:uid="{00000000-0004-0000-0000-0000A6080000}"/>
    <hyperlink ref="E1110" r:id="rId2212" xr:uid="{00000000-0004-0000-0000-0000A7080000}"/>
    <hyperlink ref="D1111" r:id="rId2213" xr:uid="{00000000-0004-0000-0000-0000A8080000}"/>
    <hyperlink ref="E1111" r:id="rId2214" xr:uid="{00000000-0004-0000-0000-0000A9080000}"/>
    <hyperlink ref="D1112" r:id="rId2215" xr:uid="{00000000-0004-0000-0000-0000AA080000}"/>
    <hyperlink ref="E1112" r:id="rId2216" xr:uid="{00000000-0004-0000-0000-0000AB080000}"/>
    <hyperlink ref="D1113" r:id="rId2217" xr:uid="{00000000-0004-0000-0000-0000AC080000}"/>
    <hyperlink ref="E1113" r:id="rId2218" xr:uid="{00000000-0004-0000-0000-0000AD080000}"/>
    <hyperlink ref="D1114" r:id="rId2219" xr:uid="{00000000-0004-0000-0000-0000AE080000}"/>
    <hyperlink ref="E1114" r:id="rId2220" xr:uid="{00000000-0004-0000-0000-0000AF080000}"/>
    <hyperlink ref="D1115" r:id="rId2221" xr:uid="{00000000-0004-0000-0000-0000B0080000}"/>
    <hyperlink ref="E1115" r:id="rId2222" xr:uid="{00000000-0004-0000-0000-0000B1080000}"/>
    <hyperlink ref="D1116" r:id="rId2223" xr:uid="{00000000-0004-0000-0000-0000B2080000}"/>
    <hyperlink ref="E1116" r:id="rId2224" xr:uid="{00000000-0004-0000-0000-0000B3080000}"/>
    <hyperlink ref="D1117" r:id="rId2225" xr:uid="{00000000-0004-0000-0000-0000B4080000}"/>
    <hyperlink ref="E1117" r:id="rId2226" xr:uid="{00000000-0004-0000-0000-0000B5080000}"/>
    <hyperlink ref="D1118" r:id="rId2227" xr:uid="{00000000-0004-0000-0000-0000B6080000}"/>
    <hyperlink ref="E1118" r:id="rId2228" xr:uid="{00000000-0004-0000-0000-0000B7080000}"/>
    <hyperlink ref="D1119" r:id="rId2229" xr:uid="{00000000-0004-0000-0000-0000B8080000}"/>
    <hyperlink ref="E1119" r:id="rId2230" xr:uid="{00000000-0004-0000-0000-0000B9080000}"/>
    <hyperlink ref="D1120" r:id="rId2231" xr:uid="{00000000-0004-0000-0000-0000BA080000}"/>
    <hyperlink ref="E1120" r:id="rId2232" xr:uid="{00000000-0004-0000-0000-0000BB080000}"/>
    <hyperlink ref="D1121" r:id="rId2233" xr:uid="{00000000-0004-0000-0000-0000BC080000}"/>
    <hyperlink ref="E1121" r:id="rId2234" xr:uid="{00000000-0004-0000-0000-0000BD080000}"/>
    <hyperlink ref="D1122" r:id="rId2235" xr:uid="{00000000-0004-0000-0000-0000BE080000}"/>
    <hyperlink ref="E1122" r:id="rId2236" xr:uid="{00000000-0004-0000-0000-0000BF080000}"/>
    <hyperlink ref="D1123" r:id="rId2237" xr:uid="{00000000-0004-0000-0000-0000C0080000}"/>
    <hyperlink ref="E1123" r:id="rId2238" xr:uid="{00000000-0004-0000-0000-0000C1080000}"/>
    <hyperlink ref="D1124" r:id="rId2239" xr:uid="{00000000-0004-0000-0000-0000C2080000}"/>
    <hyperlink ref="E1124" r:id="rId2240" xr:uid="{00000000-0004-0000-0000-0000C3080000}"/>
    <hyperlink ref="D1125" r:id="rId2241" xr:uid="{00000000-0004-0000-0000-0000C4080000}"/>
    <hyperlink ref="E1125" r:id="rId2242" xr:uid="{00000000-0004-0000-0000-0000C5080000}"/>
    <hyperlink ref="D1126" r:id="rId2243" xr:uid="{00000000-0004-0000-0000-0000C6080000}"/>
    <hyperlink ref="E1126" r:id="rId2244" xr:uid="{00000000-0004-0000-0000-0000C7080000}"/>
    <hyperlink ref="D1127" r:id="rId2245" xr:uid="{00000000-0004-0000-0000-0000C8080000}"/>
    <hyperlink ref="E1127" r:id="rId2246" xr:uid="{00000000-0004-0000-0000-0000C9080000}"/>
    <hyperlink ref="D1128" r:id="rId2247" xr:uid="{00000000-0004-0000-0000-0000CA080000}"/>
    <hyperlink ref="E1128" r:id="rId2248" xr:uid="{00000000-0004-0000-0000-0000CB080000}"/>
    <hyperlink ref="D1129" r:id="rId2249" xr:uid="{00000000-0004-0000-0000-0000CC080000}"/>
    <hyperlink ref="E1129" r:id="rId2250" xr:uid="{00000000-0004-0000-0000-0000CD080000}"/>
    <hyperlink ref="D1130" r:id="rId2251" xr:uid="{00000000-0004-0000-0000-0000CE080000}"/>
    <hyperlink ref="E1130" r:id="rId2252" xr:uid="{00000000-0004-0000-0000-0000CF080000}"/>
    <hyperlink ref="D1131" r:id="rId2253" xr:uid="{00000000-0004-0000-0000-0000D0080000}"/>
    <hyperlink ref="E1131" r:id="rId2254" xr:uid="{00000000-0004-0000-0000-0000D1080000}"/>
    <hyperlink ref="D1132" r:id="rId2255" xr:uid="{00000000-0004-0000-0000-0000D2080000}"/>
    <hyperlink ref="E1132" r:id="rId2256" xr:uid="{00000000-0004-0000-0000-0000D3080000}"/>
    <hyperlink ref="D1133" r:id="rId2257" xr:uid="{00000000-0004-0000-0000-0000D4080000}"/>
    <hyperlink ref="E1133" r:id="rId2258" xr:uid="{00000000-0004-0000-0000-0000D5080000}"/>
    <hyperlink ref="D1134" r:id="rId2259" xr:uid="{00000000-0004-0000-0000-0000D6080000}"/>
    <hyperlink ref="E1134" r:id="rId2260" xr:uid="{00000000-0004-0000-0000-0000D7080000}"/>
    <hyperlink ref="D1135" r:id="rId2261" xr:uid="{00000000-0004-0000-0000-0000D8080000}"/>
    <hyperlink ref="E1135" r:id="rId2262" xr:uid="{00000000-0004-0000-0000-0000D9080000}"/>
    <hyperlink ref="D1136" r:id="rId2263" xr:uid="{00000000-0004-0000-0000-0000DA080000}"/>
    <hyperlink ref="E1136" r:id="rId2264" xr:uid="{00000000-0004-0000-0000-0000DB080000}"/>
    <hyperlink ref="D1137" r:id="rId2265" xr:uid="{00000000-0004-0000-0000-0000DC080000}"/>
    <hyperlink ref="E1137" r:id="rId2266" xr:uid="{00000000-0004-0000-0000-0000DD080000}"/>
    <hyperlink ref="D1138" r:id="rId2267" xr:uid="{00000000-0004-0000-0000-0000DE080000}"/>
    <hyperlink ref="E1138" r:id="rId2268" xr:uid="{00000000-0004-0000-0000-0000DF080000}"/>
    <hyperlink ref="D1139" r:id="rId2269" xr:uid="{00000000-0004-0000-0000-0000E0080000}"/>
    <hyperlink ref="E1139" r:id="rId2270" xr:uid="{00000000-0004-0000-0000-0000E1080000}"/>
    <hyperlink ref="D1140" r:id="rId2271" xr:uid="{00000000-0004-0000-0000-0000E2080000}"/>
    <hyperlink ref="E1140" r:id="rId2272" xr:uid="{00000000-0004-0000-0000-0000E3080000}"/>
    <hyperlink ref="D1141" r:id="rId2273" xr:uid="{00000000-0004-0000-0000-0000E4080000}"/>
    <hyperlink ref="E1141" r:id="rId2274" xr:uid="{00000000-0004-0000-0000-0000E5080000}"/>
    <hyperlink ref="D1142" r:id="rId2275" xr:uid="{00000000-0004-0000-0000-0000E6080000}"/>
    <hyperlink ref="E1142" r:id="rId2276" xr:uid="{00000000-0004-0000-0000-0000E7080000}"/>
    <hyperlink ref="D1143" r:id="rId2277" xr:uid="{00000000-0004-0000-0000-0000E8080000}"/>
    <hyperlink ref="E1143" r:id="rId2278" xr:uid="{00000000-0004-0000-0000-0000E9080000}"/>
    <hyperlink ref="D1144" r:id="rId2279" xr:uid="{00000000-0004-0000-0000-0000EA080000}"/>
    <hyperlink ref="E1144" r:id="rId2280" xr:uid="{00000000-0004-0000-0000-0000EB080000}"/>
    <hyperlink ref="D1145" r:id="rId2281" xr:uid="{00000000-0004-0000-0000-0000EC080000}"/>
    <hyperlink ref="E1145" r:id="rId2282" xr:uid="{00000000-0004-0000-0000-0000ED080000}"/>
    <hyperlink ref="D1146" r:id="rId2283" xr:uid="{00000000-0004-0000-0000-0000EE080000}"/>
    <hyperlink ref="E1146" r:id="rId2284" xr:uid="{00000000-0004-0000-0000-0000EF080000}"/>
    <hyperlink ref="D1147" r:id="rId2285" xr:uid="{00000000-0004-0000-0000-0000F0080000}"/>
    <hyperlink ref="E1147" r:id="rId2286" xr:uid="{00000000-0004-0000-0000-0000F1080000}"/>
    <hyperlink ref="D1148" r:id="rId2287" xr:uid="{00000000-0004-0000-0000-0000F2080000}"/>
    <hyperlink ref="E1148" r:id="rId2288" xr:uid="{00000000-0004-0000-0000-0000F3080000}"/>
    <hyperlink ref="D1149" r:id="rId2289" xr:uid="{00000000-0004-0000-0000-0000F4080000}"/>
    <hyperlink ref="E1149" r:id="rId2290" xr:uid="{00000000-0004-0000-0000-0000F5080000}"/>
    <hyperlink ref="D1150" r:id="rId2291" xr:uid="{00000000-0004-0000-0000-0000F6080000}"/>
    <hyperlink ref="E1150" r:id="rId2292" xr:uid="{00000000-0004-0000-0000-0000F7080000}"/>
    <hyperlink ref="D1151" r:id="rId2293" xr:uid="{00000000-0004-0000-0000-0000F8080000}"/>
    <hyperlink ref="E1151" r:id="rId2294" xr:uid="{00000000-0004-0000-0000-0000F9080000}"/>
    <hyperlink ref="D1152" r:id="rId2295" xr:uid="{00000000-0004-0000-0000-0000FA080000}"/>
    <hyperlink ref="E1152" r:id="rId2296" xr:uid="{00000000-0004-0000-0000-0000FB080000}"/>
    <hyperlink ref="D1153" r:id="rId2297" xr:uid="{00000000-0004-0000-0000-0000FC080000}"/>
    <hyperlink ref="E1153" r:id="rId2298" xr:uid="{00000000-0004-0000-0000-0000FD080000}"/>
    <hyperlink ref="D1154" r:id="rId2299" xr:uid="{00000000-0004-0000-0000-0000FE080000}"/>
    <hyperlink ref="E1154" r:id="rId2300" xr:uid="{00000000-0004-0000-0000-0000FF080000}"/>
    <hyperlink ref="D1155" r:id="rId2301" xr:uid="{00000000-0004-0000-0000-000000090000}"/>
    <hyperlink ref="E1155" r:id="rId2302" xr:uid="{00000000-0004-0000-0000-000001090000}"/>
    <hyperlink ref="D1156" r:id="rId2303" xr:uid="{00000000-0004-0000-0000-000002090000}"/>
    <hyperlink ref="E1156" r:id="rId2304" xr:uid="{00000000-0004-0000-0000-000003090000}"/>
    <hyperlink ref="D1157" r:id="rId2305" xr:uid="{00000000-0004-0000-0000-000004090000}"/>
    <hyperlink ref="E1157" r:id="rId2306" xr:uid="{00000000-0004-0000-0000-000005090000}"/>
    <hyperlink ref="D1158" r:id="rId2307" xr:uid="{00000000-0004-0000-0000-000006090000}"/>
    <hyperlink ref="E1158" r:id="rId2308" xr:uid="{00000000-0004-0000-0000-000007090000}"/>
    <hyperlink ref="D1159" r:id="rId2309" xr:uid="{00000000-0004-0000-0000-000008090000}"/>
    <hyperlink ref="E1159" r:id="rId2310" xr:uid="{00000000-0004-0000-0000-000009090000}"/>
    <hyperlink ref="D1160" r:id="rId2311" xr:uid="{00000000-0004-0000-0000-00000A090000}"/>
    <hyperlink ref="E1160" r:id="rId2312" xr:uid="{00000000-0004-0000-0000-00000B090000}"/>
    <hyperlink ref="D1161" r:id="rId2313" xr:uid="{00000000-0004-0000-0000-00000C090000}"/>
    <hyperlink ref="E1161" r:id="rId2314" xr:uid="{00000000-0004-0000-0000-00000D090000}"/>
    <hyperlink ref="D1162" r:id="rId2315" xr:uid="{00000000-0004-0000-0000-00000E090000}"/>
    <hyperlink ref="E1162" r:id="rId2316" xr:uid="{00000000-0004-0000-0000-00000F090000}"/>
    <hyperlink ref="D1163" r:id="rId2317" xr:uid="{00000000-0004-0000-0000-000010090000}"/>
    <hyperlink ref="E1163" r:id="rId2318" xr:uid="{00000000-0004-0000-0000-000011090000}"/>
    <hyperlink ref="D1164" r:id="rId2319" xr:uid="{00000000-0004-0000-0000-000012090000}"/>
    <hyperlink ref="E1164" r:id="rId2320" xr:uid="{00000000-0004-0000-0000-000013090000}"/>
    <hyperlink ref="D1165" r:id="rId2321" xr:uid="{00000000-0004-0000-0000-000014090000}"/>
    <hyperlink ref="E1165" r:id="rId2322" xr:uid="{00000000-0004-0000-0000-000015090000}"/>
    <hyperlink ref="D1166" r:id="rId2323" xr:uid="{00000000-0004-0000-0000-000016090000}"/>
    <hyperlink ref="E1166" r:id="rId2324" xr:uid="{00000000-0004-0000-0000-000017090000}"/>
    <hyperlink ref="D1167" r:id="rId2325" xr:uid="{00000000-0004-0000-0000-000018090000}"/>
    <hyperlink ref="E1167" r:id="rId2326" xr:uid="{00000000-0004-0000-0000-000019090000}"/>
    <hyperlink ref="D1168" r:id="rId2327" xr:uid="{00000000-0004-0000-0000-00001A090000}"/>
    <hyperlink ref="E1168" r:id="rId2328" xr:uid="{00000000-0004-0000-0000-00001B090000}"/>
    <hyperlink ref="D1169" r:id="rId2329" xr:uid="{00000000-0004-0000-0000-00001C090000}"/>
    <hyperlink ref="E1169" r:id="rId2330" xr:uid="{00000000-0004-0000-0000-00001D090000}"/>
    <hyperlink ref="D1170" r:id="rId2331" xr:uid="{00000000-0004-0000-0000-00001E090000}"/>
    <hyperlink ref="E1170" r:id="rId2332" xr:uid="{00000000-0004-0000-0000-00001F090000}"/>
    <hyperlink ref="D1171" r:id="rId2333" xr:uid="{00000000-0004-0000-0000-000020090000}"/>
    <hyperlink ref="E1171" r:id="rId2334" xr:uid="{00000000-0004-0000-0000-000021090000}"/>
    <hyperlink ref="D1172" r:id="rId2335" xr:uid="{00000000-0004-0000-0000-000022090000}"/>
    <hyperlink ref="E1172" r:id="rId2336" xr:uid="{00000000-0004-0000-0000-000023090000}"/>
    <hyperlink ref="D1173" r:id="rId2337" xr:uid="{00000000-0004-0000-0000-000024090000}"/>
    <hyperlink ref="E1173" r:id="rId2338" xr:uid="{00000000-0004-0000-0000-000025090000}"/>
    <hyperlink ref="D1174" r:id="rId2339" xr:uid="{00000000-0004-0000-0000-000026090000}"/>
    <hyperlink ref="E1174" r:id="rId2340" xr:uid="{00000000-0004-0000-0000-000027090000}"/>
    <hyperlink ref="D1175" r:id="rId2341" xr:uid="{00000000-0004-0000-0000-000028090000}"/>
    <hyperlink ref="E1175" r:id="rId2342" xr:uid="{00000000-0004-0000-0000-000029090000}"/>
    <hyperlink ref="D1176" r:id="rId2343" xr:uid="{00000000-0004-0000-0000-00002A090000}"/>
    <hyperlink ref="E1176" r:id="rId2344" xr:uid="{00000000-0004-0000-0000-00002B090000}"/>
    <hyperlink ref="D1177" r:id="rId2345" xr:uid="{00000000-0004-0000-0000-00002C090000}"/>
    <hyperlink ref="E1177" r:id="rId2346" xr:uid="{00000000-0004-0000-0000-00002D090000}"/>
    <hyperlink ref="D1178" r:id="rId2347" xr:uid="{00000000-0004-0000-0000-00002E090000}"/>
    <hyperlink ref="E1178" r:id="rId2348" xr:uid="{00000000-0004-0000-0000-00002F090000}"/>
    <hyperlink ref="D1179" r:id="rId2349" xr:uid="{00000000-0004-0000-0000-000030090000}"/>
    <hyperlink ref="E1179" r:id="rId2350" xr:uid="{00000000-0004-0000-0000-000031090000}"/>
    <hyperlink ref="E1180" r:id="rId2351" xr:uid="{00000000-0004-0000-0000-000033090000}"/>
    <hyperlink ref="D1181" r:id="rId2352" xr:uid="{00000000-0004-0000-0000-000034090000}"/>
    <hyperlink ref="E1181" r:id="rId2353" xr:uid="{00000000-0004-0000-0000-000035090000}"/>
    <hyperlink ref="D1182" r:id="rId2354" xr:uid="{00000000-0004-0000-0000-000036090000}"/>
    <hyperlink ref="E1182" r:id="rId2355" xr:uid="{00000000-0004-0000-0000-000037090000}"/>
    <hyperlink ref="D1183" r:id="rId2356" xr:uid="{00000000-0004-0000-0000-000038090000}"/>
    <hyperlink ref="E1183" r:id="rId2357" xr:uid="{00000000-0004-0000-0000-000039090000}"/>
    <hyperlink ref="D1184" r:id="rId2358" xr:uid="{00000000-0004-0000-0000-00003A090000}"/>
    <hyperlink ref="E1184" r:id="rId2359" xr:uid="{00000000-0004-0000-0000-00003B090000}"/>
    <hyperlink ref="D1185" r:id="rId2360" xr:uid="{00000000-0004-0000-0000-00003C090000}"/>
    <hyperlink ref="E1185" r:id="rId2361" xr:uid="{00000000-0004-0000-0000-00003D090000}"/>
    <hyperlink ref="D1186" r:id="rId2362" xr:uid="{00000000-0004-0000-0000-00003E090000}"/>
    <hyperlink ref="E1186" r:id="rId2363" xr:uid="{00000000-0004-0000-0000-00003F090000}"/>
    <hyperlink ref="D1187" r:id="rId2364" xr:uid="{00000000-0004-0000-0000-000040090000}"/>
    <hyperlink ref="E1187" r:id="rId2365" xr:uid="{00000000-0004-0000-0000-000041090000}"/>
    <hyperlink ref="D1188" r:id="rId2366" xr:uid="{00000000-0004-0000-0000-000042090000}"/>
    <hyperlink ref="E1188" r:id="rId2367" xr:uid="{00000000-0004-0000-0000-000043090000}"/>
    <hyperlink ref="D1189" r:id="rId2368" xr:uid="{00000000-0004-0000-0000-000044090000}"/>
    <hyperlink ref="E1189" r:id="rId2369" xr:uid="{00000000-0004-0000-0000-000045090000}"/>
    <hyperlink ref="D1190" r:id="rId2370" xr:uid="{00000000-0004-0000-0000-000046090000}"/>
    <hyperlink ref="E1190" r:id="rId2371" xr:uid="{00000000-0004-0000-0000-000047090000}"/>
    <hyperlink ref="D1191" r:id="rId2372" xr:uid="{00000000-0004-0000-0000-000048090000}"/>
    <hyperlink ref="E1191" r:id="rId2373" xr:uid="{00000000-0004-0000-0000-000049090000}"/>
    <hyperlink ref="D1192" r:id="rId2374" xr:uid="{00000000-0004-0000-0000-00004A090000}"/>
    <hyperlink ref="E1192" r:id="rId2375" xr:uid="{00000000-0004-0000-0000-00004B090000}"/>
    <hyperlink ref="D1193" r:id="rId2376" xr:uid="{00000000-0004-0000-0000-00004C090000}"/>
    <hyperlink ref="E1193" r:id="rId2377" xr:uid="{00000000-0004-0000-0000-00004D090000}"/>
    <hyperlink ref="D1194" r:id="rId2378" xr:uid="{00000000-0004-0000-0000-00004E090000}"/>
    <hyperlink ref="E1194" r:id="rId2379" xr:uid="{00000000-0004-0000-0000-00004F090000}"/>
    <hyperlink ref="D1195" r:id="rId2380" xr:uid="{00000000-0004-0000-0000-000050090000}"/>
    <hyperlink ref="E1195" r:id="rId2381" xr:uid="{00000000-0004-0000-0000-000051090000}"/>
    <hyperlink ref="D1196" r:id="rId2382" xr:uid="{00000000-0004-0000-0000-000052090000}"/>
    <hyperlink ref="E1196" r:id="rId2383" xr:uid="{00000000-0004-0000-0000-000053090000}"/>
    <hyperlink ref="D1197" r:id="rId2384" xr:uid="{00000000-0004-0000-0000-000054090000}"/>
    <hyperlink ref="E1197" r:id="rId2385" xr:uid="{00000000-0004-0000-0000-000055090000}"/>
    <hyperlink ref="D1198" r:id="rId2386" xr:uid="{00000000-0004-0000-0000-000056090000}"/>
    <hyperlink ref="E1198" r:id="rId2387" xr:uid="{00000000-0004-0000-0000-000057090000}"/>
    <hyperlink ref="D1199" r:id="rId2388" xr:uid="{00000000-0004-0000-0000-000058090000}"/>
    <hyperlink ref="E1199" r:id="rId2389" xr:uid="{00000000-0004-0000-0000-000059090000}"/>
    <hyperlink ref="D1200" r:id="rId2390" xr:uid="{00000000-0004-0000-0000-00005A090000}"/>
    <hyperlink ref="E1200" r:id="rId2391" xr:uid="{00000000-0004-0000-0000-00005B090000}"/>
    <hyperlink ref="D1201" r:id="rId2392" xr:uid="{00000000-0004-0000-0000-00005C090000}"/>
    <hyperlink ref="E1201" r:id="rId2393" xr:uid="{00000000-0004-0000-0000-00005D090000}"/>
    <hyperlink ref="D1202" r:id="rId2394" xr:uid="{00000000-0004-0000-0000-00005E090000}"/>
    <hyperlink ref="E1202" r:id="rId2395" xr:uid="{00000000-0004-0000-0000-00005F090000}"/>
    <hyperlink ref="D1203" r:id="rId2396" xr:uid="{00000000-0004-0000-0000-000060090000}"/>
    <hyperlink ref="E1203" r:id="rId2397" xr:uid="{00000000-0004-0000-0000-000061090000}"/>
    <hyperlink ref="D1204" r:id="rId2398" xr:uid="{00000000-0004-0000-0000-000062090000}"/>
    <hyperlink ref="E1204" r:id="rId2399" xr:uid="{00000000-0004-0000-0000-000063090000}"/>
    <hyperlink ref="D1205" r:id="rId2400" xr:uid="{00000000-0004-0000-0000-000064090000}"/>
    <hyperlink ref="E1205" r:id="rId2401" xr:uid="{00000000-0004-0000-0000-000065090000}"/>
    <hyperlink ref="D1206" r:id="rId2402" xr:uid="{00000000-0004-0000-0000-000066090000}"/>
    <hyperlink ref="E1206" r:id="rId2403" xr:uid="{00000000-0004-0000-0000-000067090000}"/>
    <hyperlink ref="D1207" r:id="rId2404" xr:uid="{00000000-0004-0000-0000-000068090000}"/>
    <hyperlink ref="E1207" r:id="rId2405" xr:uid="{00000000-0004-0000-0000-000069090000}"/>
    <hyperlink ref="D1208" r:id="rId2406" xr:uid="{00000000-0004-0000-0000-00006A090000}"/>
    <hyperlink ref="E1208" r:id="rId2407" xr:uid="{00000000-0004-0000-0000-00006B090000}"/>
    <hyperlink ref="D1209" r:id="rId2408" xr:uid="{00000000-0004-0000-0000-00006C090000}"/>
    <hyperlink ref="E1209" r:id="rId2409" xr:uid="{00000000-0004-0000-0000-00006D090000}"/>
    <hyperlink ref="D1210" r:id="rId2410" xr:uid="{00000000-0004-0000-0000-00006E090000}"/>
    <hyperlink ref="E1210" r:id="rId2411" xr:uid="{00000000-0004-0000-0000-00006F090000}"/>
    <hyperlink ref="D1211" r:id="rId2412" xr:uid="{00000000-0004-0000-0000-000070090000}"/>
    <hyperlink ref="E1211" r:id="rId2413" xr:uid="{00000000-0004-0000-0000-000071090000}"/>
    <hyperlink ref="D1212" r:id="rId2414" xr:uid="{00000000-0004-0000-0000-000072090000}"/>
    <hyperlink ref="E1212" r:id="rId2415" xr:uid="{00000000-0004-0000-0000-000073090000}"/>
    <hyperlink ref="D1213" r:id="rId2416" xr:uid="{00000000-0004-0000-0000-000074090000}"/>
    <hyperlink ref="E1213" r:id="rId2417" xr:uid="{00000000-0004-0000-0000-000075090000}"/>
    <hyperlink ref="D1214" r:id="rId2418" xr:uid="{00000000-0004-0000-0000-000076090000}"/>
    <hyperlink ref="E1214" r:id="rId2419" xr:uid="{00000000-0004-0000-0000-000077090000}"/>
    <hyperlink ref="D1215" r:id="rId2420" xr:uid="{00000000-0004-0000-0000-000078090000}"/>
    <hyperlink ref="E1215" r:id="rId2421" xr:uid="{00000000-0004-0000-0000-000079090000}"/>
    <hyperlink ref="D1216" r:id="rId2422" xr:uid="{00000000-0004-0000-0000-00007A090000}"/>
    <hyperlink ref="E1216" r:id="rId2423" xr:uid="{00000000-0004-0000-0000-00007B090000}"/>
    <hyperlink ref="D1217" r:id="rId2424" xr:uid="{00000000-0004-0000-0000-00007C090000}"/>
    <hyperlink ref="E1217" r:id="rId2425" xr:uid="{00000000-0004-0000-0000-00007D090000}"/>
    <hyperlink ref="D1218" r:id="rId2426" xr:uid="{00000000-0004-0000-0000-00007E090000}"/>
    <hyperlink ref="E1218" r:id="rId2427" xr:uid="{00000000-0004-0000-0000-00007F090000}"/>
    <hyperlink ref="D1219" r:id="rId2428" xr:uid="{00000000-0004-0000-0000-000080090000}"/>
    <hyperlink ref="E1219" r:id="rId2429" xr:uid="{00000000-0004-0000-0000-000081090000}"/>
    <hyperlink ref="D1220" r:id="rId2430" xr:uid="{00000000-0004-0000-0000-000082090000}"/>
    <hyperlink ref="E1220" r:id="rId2431" xr:uid="{00000000-0004-0000-0000-000083090000}"/>
    <hyperlink ref="D1221" r:id="rId2432" xr:uid="{00000000-0004-0000-0000-000084090000}"/>
    <hyperlink ref="E1221" r:id="rId2433" xr:uid="{00000000-0004-0000-0000-000085090000}"/>
    <hyperlink ref="D1222" r:id="rId2434" xr:uid="{00000000-0004-0000-0000-000086090000}"/>
    <hyperlink ref="E1222" r:id="rId2435" xr:uid="{00000000-0004-0000-0000-000087090000}"/>
    <hyperlink ref="D1223" r:id="rId2436" xr:uid="{00000000-0004-0000-0000-000088090000}"/>
    <hyperlink ref="E1223" r:id="rId2437" xr:uid="{00000000-0004-0000-0000-000089090000}"/>
    <hyperlink ref="D1224" r:id="rId2438" xr:uid="{00000000-0004-0000-0000-00008A090000}"/>
    <hyperlink ref="E1224" r:id="rId2439" xr:uid="{00000000-0004-0000-0000-00008B090000}"/>
    <hyperlink ref="D1225" r:id="rId2440" xr:uid="{00000000-0004-0000-0000-00008C090000}"/>
    <hyperlink ref="E1225" r:id="rId2441" xr:uid="{00000000-0004-0000-0000-00008D090000}"/>
    <hyperlink ref="D1226" r:id="rId2442" xr:uid="{00000000-0004-0000-0000-00008E090000}"/>
    <hyperlink ref="E1226" r:id="rId2443" xr:uid="{00000000-0004-0000-0000-00008F090000}"/>
    <hyperlink ref="D1227" r:id="rId2444" xr:uid="{00000000-0004-0000-0000-000090090000}"/>
    <hyperlink ref="E1227" r:id="rId2445" xr:uid="{00000000-0004-0000-0000-000091090000}"/>
    <hyperlink ref="D1228" r:id="rId2446" xr:uid="{00000000-0004-0000-0000-000092090000}"/>
    <hyperlink ref="E1228" r:id="rId2447" xr:uid="{00000000-0004-0000-0000-000093090000}"/>
    <hyperlink ref="D1229" r:id="rId2448" xr:uid="{00000000-0004-0000-0000-000094090000}"/>
    <hyperlink ref="E1229" r:id="rId2449" xr:uid="{00000000-0004-0000-0000-000095090000}"/>
    <hyperlink ref="D1230" r:id="rId2450" xr:uid="{00000000-0004-0000-0000-000096090000}"/>
    <hyperlink ref="E1230" r:id="rId2451" xr:uid="{00000000-0004-0000-0000-000097090000}"/>
    <hyperlink ref="D1231" r:id="rId2452" xr:uid="{00000000-0004-0000-0000-000098090000}"/>
    <hyperlink ref="E1231" r:id="rId2453" xr:uid="{00000000-0004-0000-0000-000099090000}"/>
    <hyperlink ref="D1232" r:id="rId2454" xr:uid="{00000000-0004-0000-0000-00009A090000}"/>
    <hyperlink ref="E1232" r:id="rId2455" xr:uid="{00000000-0004-0000-0000-00009B090000}"/>
    <hyperlink ref="D1233" r:id="rId2456" xr:uid="{00000000-0004-0000-0000-00009C090000}"/>
    <hyperlink ref="E1233" r:id="rId2457" xr:uid="{00000000-0004-0000-0000-00009D090000}"/>
    <hyperlink ref="D1234" r:id="rId2458" xr:uid="{00000000-0004-0000-0000-00009E090000}"/>
    <hyperlink ref="E1234" r:id="rId2459" xr:uid="{00000000-0004-0000-0000-00009F090000}"/>
    <hyperlink ref="D1235" r:id="rId2460" xr:uid="{00000000-0004-0000-0000-0000A0090000}"/>
    <hyperlink ref="E1235" r:id="rId2461" xr:uid="{00000000-0004-0000-0000-0000A1090000}"/>
    <hyperlink ref="D1236" r:id="rId2462" xr:uid="{00000000-0004-0000-0000-0000A2090000}"/>
    <hyperlink ref="E1236" r:id="rId2463" xr:uid="{00000000-0004-0000-0000-0000A3090000}"/>
    <hyperlink ref="D1237" r:id="rId2464" xr:uid="{00000000-0004-0000-0000-0000A4090000}"/>
    <hyperlink ref="E1237" r:id="rId2465" xr:uid="{00000000-0004-0000-0000-0000A5090000}"/>
    <hyperlink ref="D1238" r:id="rId2466" xr:uid="{00000000-0004-0000-0000-0000A6090000}"/>
    <hyperlink ref="E1238" r:id="rId2467" xr:uid="{00000000-0004-0000-0000-0000A7090000}"/>
    <hyperlink ref="D1239" r:id="rId2468" xr:uid="{00000000-0004-0000-0000-0000A8090000}"/>
    <hyperlink ref="E1239" r:id="rId2469" xr:uid="{00000000-0004-0000-0000-0000A9090000}"/>
    <hyperlink ref="D1240" r:id="rId2470" xr:uid="{00000000-0004-0000-0000-0000AA090000}"/>
    <hyperlink ref="E1240" r:id="rId2471" xr:uid="{00000000-0004-0000-0000-0000AB090000}"/>
    <hyperlink ref="D1241" r:id="rId2472" xr:uid="{00000000-0004-0000-0000-0000AC090000}"/>
    <hyperlink ref="E1241" r:id="rId2473" xr:uid="{00000000-0004-0000-0000-0000AD090000}"/>
    <hyperlink ref="D1242" r:id="rId2474" xr:uid="{00000000-0004-0000-0000-0000AE090000}"/>
    <hyperlink ref="E1242" r:id="rId2475" xr:uid="{00000000-0004-0000-0000-0000AF090000}"/>
    <hyperlink ref="D1243" r:id="rId2476" xr:uid="{00000000-0004-0000-0000-0000B0090000}"/>
    <hyperlink ref="E1243" r:id="rId2477" xr:uid="{00000000-0004-0000-0000-0000B1090000}"/>
    <hyperlink ref="E1245" r:id="rId2478" xr:uid="{00000000-0004-0000-0000-0000B5090000}"/>
    <hyperlink ref="D1246" r:id="rId2479" xr:uid="{00000000-0004-0000-0000-0000B6090000}"/>
    <hyperlink ref="E1246" r:id="rId2480" xr:uid="{00000000-0004-0000-0000-0000B7090000}"/>
    <hyperlink ref="D1247" r:id="rId2481" xr:uid="{00000000-0004-0000-0000-0000B8090000}"/>
    <hyperlink ref="E1247" r:id="rId2482" xr:uid="{00000000-0004-0000-0000-0000B9090000}"/>
    <hyperlink ref="D1248" r:id="rId2483" xr:uid="{00000000-0004-0000-0000-0000BA090000}"/>
    <hyperlink ref="E1248" r:id="rId2484" xr:uid="{00000000-0004-0000-0000-0000BB090000}"/>
    <hyperlink ref="D1249" r:id="rId2485" xr:uid="{00000000-0004-0000-0000-0000BC090000}"/>
    <hyperlink ref="E1249" r:id="rId2486" xr:uid="{00000000-0004-0000-0000-0000BD090000}"/>
    <hyperlink ref="D1250" r:id="rId2487" xr:uid="{00000000-0004-0000-0000-0000BE090000}"/>
    <hyperlink ref="E1250" r:id="rId2488" xr:uid="{00000000-0004-0000-0000-0000BF090000}"/>
    <hyperlink ref="D1251" r:id="rId2489" xr:uid="{00000000-0004-0000-0000-0000C0090000}"/>
    <hyperlink ref="E1251" r:id="rId2490" xr:uid="{00000000-0004-0000-0000-0000C1090000}"/>
    <hyperlink ref="D1252" r:id="rId2491" xr:uid="{00000000-0004-0000-0000-0000C2090000}"/>
    <hyperlink ref="E1252" r:id="rId2492" xr:uid="{00000000-0004-0000-0000-0000C3090000}"/>
    <hyperlink ref="D1253" r:id="rId2493" xr:uid="{00000000-0004-0000-0000-0000C4090000}"/>
    <hyperlink ref="E1253" r:id="rId2494" xr:uid="{00000000-0004-0000-0000-0000C5090000}"/>
    <hyperlink ref="D1254" r:id="rId2495" xr:uid="{00000000-0004-0000-0000-0000C6090000}"/>
    <hyperlink ref="E1254" r:id="rId2496" xr:uid="{00000000-0004-0000-0000-0000C7090000}"/>
    <hyperlink ref="D1255" r:id="rId2497" xr:uid="{00000000-0004-0000-0000-0000C8090000}"/>
    <hyperlink ref="E1255" r:id="rId2498" xr:uid="{00000000-0004-0000-0000-0000C9090000}"/>
    <hyperlink ref="D1256" r:id="rId2499" xr:uid="{00000000-0004-0000-0000-0000CA090000}"/>
    <hyperlink ref="E1256" r:id="rId2500" xr:uid="{00000000-0004-0000-0000-0000CB090000}"/>
    <hyperlink ref="D1257" r:id="rId2501" xr:uid="{00000000-0004-0000-0000-0000CC090000}"/>
    <hyperlink ref="E1257" r:id="rId2502" xr:uid="{00000000-0004-0000-0000-0000CD090000}"/>
    <hyperlink ref="D1258" r:id="rId2503" xr:uid="{00000000-0004-0000-0000-0000CE090000}"/>
    <hyperlink ref="E1258" r:id="rId2504" xr:uid="{00000000-0004-0000-0000-0000CF090000}"/>
    <hyperlink ref="D1259" r:id="rId2505" xr:uid="{00000000-0004-0000-0000-0000D0090000}"/>
    <hyperlink ref="E1259" r:id="rId2506" xr:uid="{00000000-0004-0000-0000-0000D1090000}"/>
    <hyperlink ref="D1260" r:id="rId2507" xr:uid="{00000000-0004-0000-0000-0000D2090000}"/>
    <hyperlink ref="E1260" r:id="rId2508" xr:uid="{00000000-0004-0000-0000-0000D3090000}"/>
    <hyperlink ref="D1261" r:id="rId2509" xr:uid="{00000000-0004-0000-0000-0000D4090000}"/>
    <hyperlink ref="E1261" r:id="rId2510" xr:uid="{00000000-0004-0000-0000-0000D5090000}"/>
    <hyperlink ref="D1262" r:id="rId2511" xr:uid="{00000000-0004-0000-0000-0000D6090000}"/>
    <hyperlink ref="E1262" r:id="rId2512" xr:uid="{00000000-0004-0000-0000-0000D7090000}"/>
    <hyperlink ref="D1263" r:id="rId2513" xr:uid="{00000000-0004-0000-0000-0000D8090000}"/>
    <hyperlink ref="E1263" r:id="rId2514" xr:uid="{00000000-0004-0000-0000-0000D9090000}"/>
    <hyperlink ref="D1264" r:id="rId2515" xr:uid="{00000000-0004-0000-0000-0000DA090000}"/>
    <hyperlink ref="E1264" r:id="rId2516" xr:uid="{00000000-0004-0000-0000-0000DB090000}"/>
    <hyperlink ref="D1265" r:id="rId2517" xr:uid="{00000000-0004-0000-0000-0000DC090000}"/>
    <hyperlink ref="E1265" r:id="rId2518" xr:uid="{00000000-0004-0000-0000-0000DD090000}"/>
    <hyperlink ref="D1266" r:id="rId2519" xr:uid="{00000000-0004-0000-0000-0000DE090000}"/>
    <hyperlink ref="E1266" r:id="rId2520" xr:uid="{00000000-0004-0000-0000-0000DF090000}"/>
    <hyperlink ref="D1267" r:id="rId2521" xr:uid="{00000000-0004-0000-0000-0000E0090000}"/>
    <hyperlink ref="E1267" r:id="rId2522" xr:uid="{00000000-0004-0000-0000-0000E1090000}"/>
    <hyperlink ref="D1268" r:id="rId2523" xr:uid="{00000000-0004-0000-0000-0000E2090000}"/>
    <hyperlink ref="E1268" r:id="rId2524" xr:uid="{00000000-0004-0000-0000-0000E3090000}"/>
    <hyperlink ref="D1269" r:id="rId2525" xr:uid="{00000000-0004-0000-0000-0000E4090000}"/>
    <hyperlink ref="E1269" r:id="rId2526" xr:uid="{00000000-0004-0000-0000-0000E5090000}"/>
    <hyperlink ref="D1270" r:id="rId2527" xr:uid="{00000000-0004-0000-0000-0000E6090000}"/>
    <hyperlink ref="E1270" r:id="rId2528" xr:uid="{00000000-0004-0000-0000-0000E7090000}"/>
    <hyperlink ref="D1271" r:id="rId2529" xr:uid="{00000000-0004-0000-0000-0000E8090000}"/>
    <hyperlink ref="E1271" r:id="rId2530" xr:uid="{00000000-0004-0000-0000-0000E9090000}"/>
    <hyperlink ref="D1272" r:id="rId2531" xr:uid="{00000000-0004-0000-0000-0000EA090000}"/>
    <hyperlink ref="E1272" r:id="rId2532" xr:uid="{00000000-0004-0000-0000-0000EB090000}"/>
    <hyperlink ref="D1273" r:id="rId2533" xr:uid="{00000000-0004-0000-0000-0000EC090000}"/>
    <hyperlink ref="E1273" r:id="rId2534" xr:uid="{00000000-0004-0000-0000-0000ED090000}"/>
    <hyperlink ref="D1274" r:id="rId2535" xr:uid="{00000000-0004-0000-0000-0000EE090000}"/>
    <hyperlink ref="E1274" r:id="rId2536" xr:uid="{00000000-0004-0000-0000-0000EF090000}"/>
    <hyperlink ref="D617" r:id="rId2537" xr:uid="{00000000-0004-0000-0000-00005A050000}"/>
    <hyperlink ref="E1077" r:id="rId2538" xr:uid="{00000000-0004-0000-0000-000065080000}"/>
    <hyperlink ref="D1245" r:id="rId2539" xr:uid="{00000000-0004-0000-0000-0000B4090000}"/>
    <hyperlink ref="E1244" r:id="rId2540" xr:uid="{00000000-0004-0000-0000-0000B3090000}"/>
    <hyperlink ref="D1244" r:id="rId2541" xr:uid="{00000000-0004-0000-0000-0000B2090000}"/>
    <hyperlink ref="D1180" r:id="rId2542" xr:uid="{00000000-0004-0000-0000-000032090000}"/>
    <hyperlink ref="D170" r:id="rId2543" xr:uid="{00000000-0004-0000-0000-00004E010000}"/>
    <hyperlink ref="D184" r:id="rId2544" xr:uid="{00000000-0004-0000-0000-00006A010000}"/>
  </hyperlink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1F5F02-9655-4AD1-A53F-32EB708D87CA}">
  <dimension ref="A1:E1682"/>
  <sheetViews>
    <sheetView workbookViewId="0">
      <pane ySplit="1" topLeftCell="A875" activePane="bottomLeft" state="frozen"/>
      <selection pane="bottomLeft" activeCell="A883" sqref="A883"/>
    </sheetView>
  </sheetViews>
  <sheetFormatPr defaultRowHeight="14.25"/>
  <cols>
    <col min="1" max="1" width="47.5" style="88" customWidth="1"/>
    <col min="2" max="2" width="15.25" customWidth="1"/>
    <col min="3" max="3" width="19.5" customWidth="1"/>
    <col min="4" max="4" width="27.375" customWidth="1"/>
  </cols>
  <sheetData>
    <row r="1" spans="1:4" ht="15">
      <c r="A1" s="85" t="s">
        <v>2</v>
      </c>
      <c r="B1" s="85" t="s">
        <v>5372</v>
      </c>
      <c r="C1" s="85" t="s">
        <v>5373</v>
      </c>
      <c r="D1" s="85" t="s">
        <v>17</v>
      </c>
    </row>
    <row r="2" spans="1:4" ht="15.75">
      <c r="A2" s="86" t="s">
        <v>35</v>
      </c>
      <c r="B2" s="88" t="s">
        <v>5374</v>
      </c>
      <c r="C2" s="88" t="s">
        <v>5375</v>
      </c>
      <c r="D2" s="88"/>
    </row>
    <row r="3" spans="1:4" ht="15.75">
      <c r="A3" s="86" t="s">
        <v>35</v>
      </c>
      <c r="B3" s="88" t="s">
        <v>5376</v>
      </c>
      <c r="C3" s="88" t="s">
        <v>5377</v>
      </c>
      <c r="D3" s="88"/>
    </row>
    <row r="4" spans="1:4" ht="15.75">
      <c r="A4" s="86" t="s">
        <v>45</v>
      </c>
      <c r="B4" t="s">
        <v>5374</v>
      </c>
      <c r="C4" t="s">
        <v>5375</v>
      </c>
    </row>
    <row r="5" spans="1:4" ht="15.75">
      <c r="A5" s="86" t="s">
        <v>49</v>
      </c>
      <c r="B5" t="s">
        <v>5374</v>
      </c>
      <c r="C5" t="s">
        <v>5375</v>
      </c>
    </row>
    <row r="6" spans="1:4" ht="15.75">
      <c r="A6" s="86" t="s">
        <v>52</v>
      </c>
      <c r="B6" t="s">
        <v>5374</v>
      </c>
      <c r="C6" t="s">
        <v>5375</v>
      </c>
    </row>
    <row r="7" spans="1:4" ht="15.75">
      <c r="A7" s="86" t="s">
        <v>55</v>
      </c>
      <c r="B7" t="s">
        <v>5374</v>
      </c>
      <c r="C7" t="s">
        <v>5375</v>
      </c>
    </row>
    <row r="8" spans="1:4" ht="15.75">
      <c r="A8" s="86" t="s">
        <v>55</v>
      </c>
      <c r="B8" t="s">
        <v>5376</v>
      </c>
      <c r="C8" t="s">
        <v>5377</v>
      </c>
    </row>
    <row r="9" spans="1:4" ht="15.75">
      <c r="A9" s="86" t="s">
        <v>59</v>
      </c>
      <c r="B9" t="s">
        <v>5376</v>
      </c>
      <c r="C9" t="s">
        <v>5377</v>
      </c>
    </row>
    <row r="10" spans="1:4" ht="15.75">
      <c r="A10" s="86" t="s">
        <v>63</v>
      </c>
      <c r="B10" t="s">
        <v>5374</v>
      </c>
      <c r="C10" t="s">
        <v>5375</v>
      </c>
    </row>
    <row r="11" spans="1:4" ht="15.75">
      <c r="A11" s="86" t="s">
        <v>63</v>
      </c>
      <c r="B11" t="s">
        <v>5376</v>
      </c>
      <c r="C11" t="s">
        <v>5377</v>
      </c>
    </row>
    <row r="12" spans="1:4" ht="15.75">
      <c r="A12" s="86" t="s">
        <v>69</v>
      </c>
      <c r="B12">
        <v>0</v>
      </c>
      <c r="C12">
        <v>0</v>
      </c>
    </row>
    <row r="13" spans="1:4" ht="15.75">
      <c r="A13" s="86" t="s">
        <v>73</v>
      </c>
      <c r="B13">
        <v>0</v>
      </c>
      <c r="C13">
        <v>0</v>
      </c>
    </row>
    <row r="14" spans="1:4" ht="15.75">
      <c r="A14" s="86" t="s">
        <v>76</v>
      </c>
      <c r="B14" t="s">
        <v>5374</v>
      </c>
      <c r="C14" t="s">
        <v>5375</v>
      </c>
    </row>
    <row r="15" spans="1:4" ht="15.75">
      <c r="A15" s="86" t="s">
        <v>80</v>
      </c>
      <c r="B15" t="s">
        <v>5374</v>
      </c>
      <c r="C15" t="s">
        <v>5375</v>
      </c>
    </row>
    <row r="16" spans="1:4" ht="15.75">
      <c r="A16" s="86" t="s">
        <v>84</v>
      </c>
      <c r="B16" t="s">
        <v>5374</v>
      </c>
      <c r="C16" t="s">
        <v>5375</v>
      </c>
    </row>
    <row r="17" spans="1:3" ht="15.75">
      <c r="A17" s="86" t="s">
        <v>84</v>
      </c>
      <c r="B17" t="s">
        <v>5376</v>
      </c>
      <c r="C17" t="s">
        <v>5377</v>
      </c>
    </row>
    <row r="18" spans="1:3" ht="15.75">
      <c r="A18" s="86" t="s">
        <v>87</v>
      </c>
      <c r="B18">
        <v>0</v>
      </c>
      <c r="C18">
        <v>0</v>
      </c>
    </row>
    <row r="19" spans="1:3" ht="15.75">
      <c r="A19" s="86" t="s">
        <v>90</v>
      </c>
      <c r="B19">
        <v>0</v>
      </c>
      <c r="C19">
        <v>0</v>
      </c>
    </row>
    <row r="20" spans="1:3" ht="15.75">
      <c r="A20" s="86" t="s">
        <v>95</v>
      </c>
      <c r="B20">
        <v>0</v>
      </c>
      <c r="C20">
        <v>0</v>
      </c>
    </row>
    <row r="21" spans="1:3" ht="15.75">
      <c r="A21" s="86" t="s">
        <v>98</v>
      </c>
      <c r="B21">
        <v>0</v>
      </c>
      <c r="C21">
        <v>0</v>
      </c>
    </row>
    <row r="22" spans="1:3" ht="15.75">
      <c r="A22" s="86" t="s">
        <v>101</v>
      </c>
      <c r="B22">
        <v>0</v>
      </c>
      <c r="C22">
        <v>0</v>
      </c>
    </row>
    <row r="23" spans="1:3" ht="15.75">
      <c r="A23" s="86" t="s">
        <v>104</v>
      </c>
      <c r="B23">
        <v>0</v>
      </c>
      <c r="C23">
        <v>0</v>
      </c>
    </row>
    <row r="24" spans="1:3" ht="15.75">
      <c r="A24" s="86" t="s">
        <v>107</v>
      </c>
      <c r="B24">
        <v>0</v>
      </c>
      <c r="C24">
        <v>0</v>
      </c>
    </row>
    <row r="25" spans="1:3" ht="15.75">
      <c r="A25" s="86" t="s">
        <v>110</v>
      </c>
      <c r="B25" t="s">
        <v>5374</v>
      </c>
      <c r="C25" t="s">
        <v>5375</v>
      </c>
    </row>
    <row r="26" spans="1:3" ht="15.75">
      <c r="A26" s="86" t="s">
        <v>115</v>
      </c>
      <c r="B26">
        <v>0</v>
      </c>
      <c r="C26">
        <v>0</v>
      </c>
    </row>
    <row r="27" spans="1:3" ht="15.75">
      <c r="A27" s="86" t="s">
        <v>120</v>
      </c>
      <c r="B27">
        <v>0</v>
      </c>
      <c r="C27">
        <v>0</v>
      </c>
    </row>
    <row r="28" spans="1:3" ht="15.75">
      <c r="A28" s="86" t="s">
        <v>124</v>
      </c>
      <c r="B28">
        <v>0</v>
      </c>
      <c r="C28">
        <v>0</v>
      </c>
    </row>
    <row r="29" spans="1:3" ht="15.75">
      <c r="A29" s="86" t="s">
        <v>128</v>
      </c>
      <c r="B29" t="s">
        <v>5376</v>
      </c>
      <c r="C29" t="s">
        <v>5377</v>
      </c>
    </row>
    <row r="30" spans="1:3" ht="15.75">
      <c r="A30" s="86" t="s">
        <v>132</v>
      </c>
      <c r="B30" t="s">
        <v>5376</v>
      </c>
      <c r="C30" t="s">
        <v>5378</v>
      </c>
    </row>
    <row r="31" spans="1:3" ht="15.75">
      <c r="A31" s="86" t="s">
        <v>132</v>
      </c>
      <c r="B31" t="s">
        <v>5374</v>
      </c>
      <c r="C31" t="s">
        <v>5375</v>
      </c>
    </row>
    <row r="32" spans="1:3" ht="15.75">
      <c r="A32" s="86" t="s">
        <v>137</v>
      </c>
      <c r="B32" t="s">
        <v>5374</v>
      </c>
      <c r="C32" t="s">
        <v>5375</v>
      </c>
    </row>
    <row r="33" spans="1:3" ht="15.75">
      <c r="A33" s="86" t="s">
        <v>141</v>
      </c>
      <c r="B33" t="s">
        <v>5374</v>
      </c>
      <c r="C33" t="s">
        <v>5375</v>
      </c>
    </row>
    <row r="34" spans="1:3" ht="15.75">
      <c r="A34" s="86" t="s">
        <v>145</v>
      </c>
      <c r="B34" t="s">
        <v>5374</v>
      </c>
      <c r="C34" t="s">
        <v>5375</v>
      </c>
    </row>
    <row r="35" spans="1:3" ht="15.75">
      <c r="A35" s="86" t="s">
        <v>149</v>
      </c>
      <c r="B35" t="s">
        <v>5376</v>
      </c>
      <c r="C35" t="s">
        <v>5377</v>
      </c>
    </row>
    <row r="36" spans="1:3" ht="15.75">
      <c r="A36" s="86" t="s">
        <v>154</v>
      </c>
      <c r="B36" t="s">
        <v>5376</v>
      </c>
      <c r="C36" t="s">
        <v>5377</v>
      </c>
    </row>
    <row r="37" spans="1:3" ht="15.75">
      <c r="A37" s="86" t="s">
        <v>158</v>
      </c>
      <c r="B37" t="s">
        <v>5376</v>
      </c>
      <c r="C37" t="s">
        <v>5377</v>
      </c>
    </row>
    <row r="38" spans="1:3" ht="15.75">
      <c r="A38" s="86" t="s">
        <v>158</v>
      </c>
      <c r="B38" t="s">
        <v>5374</v>
      </c>
      <c r="C38" t="s">
        <v>5375</v>
      </c>
    </row>
    <row r="39" spans="1:3" ht="15.75">
      <c r="A39" s="86" t="s">
        <v>162</v>
      </c>
      <c r="B39" t="s">
        <v>5376</v>
      </c>
      <c r="C39" t="s">
        <v>5377</v>
      </c>
    </row>
    <row r="40" spans="1:3" ht="15.75">
      <c r="A40" s="86" t="s">
        <v>165</v>
      </c>
      <c r="B40">
        <v>0</v>
      </c>
      <c r="C40">
        <v>0</v>
      </c>
    </row>
    <row r="41" spans="1:3" ht="15.75">
      <c r="A41" s="86" t="s">
        <v>169</v>
      </c>
      <c r="B41" t="s">
        <v>5374</v>
      </c>
      <c r="C41" t="s">
        <v>5375</v>
      </c>
    </row>
    <row r="42" spans="1:3" ht="15.75">
      <c r="A42" s="86" t="s">
        <v>173</v>
      </c>
      <c r="B42" t="s">
        <v>5374</v>
      </c>
      <c r="C42" t="s">
        <v>5375</v>
      </c>
    </row>
    <row r="43" spans="1:3" ht="15.75">
      <c r="A43" s="86" t="s">
        <v>178</v>
      </c>
      <c r="B43">
        <v>0</v>
      </c>
      <c r="C43">
        <v>0</v>
      </c>
    </row>
    <row r="44" spans="1:3" ht="15.75">
      <c r="A44" s="86" t="s">
        <v>182</v>
      </c>
      <c r="B44">
        <v>0</v>
      </c>
      <c r="C44">
        <v>0</v>
      </c>
    </row>
    <row r="45" spans="1:3" ht="15.75">
      <c r="A45" s="86" t="s">
        <v>185</v>
      </c>
      <c r="B45">
        <v>0</v>
      </c>
      <c r="C45">
        <v>0</v>
      </c>
    </row>
    <row r="46" spans="1:3" ht="15.75">
      <c r="A46" s="86" t="s">
        <v>188</v>
      </c>
      <c r="B46" t="s">
        <v>5374</v>
      </c>
      <c r="C46" t="s">
        <v>5375</v>
      </c>
    </row>
    <row r="47" spans="1:3" ht="15.75">
      <c r="A47" s="86" t="s">
        <v>193</v>
      </c>
      <c r="B47">
        <v>0</v>
      </c>
      <c r="C47">
        <v>0</v>
      </c>
    </row>
    <row r="48" spans="1:3" ht="15.75">
      <c r="A48" s="86" t="s">
        <v>196</v>
      </c>
      <c r="B48">
        <v>0</v>
      </c>
      <c r="C48">
        <v>0</v>
      </c>
    </row>
    <row r="49" spans="1:3" ht="15.75">
      <c r="A49" s="86" t="s">
        <v>199</v>
      </c>
      <c r="B49">
        <v>0</v>
      </c>
      <c r="C49">
        <v>0</v>
      </c>
    </row>
    <row r="50" spans="1:3" ht="15.75">
      <c r="A50" s="86" t="s">
        <v>202</v>
      </c>
      <c r="B50">
        <v>0</v>
      </c>
      <c r="C50">
        <v>0</v>
      </c>
    </row>
    <row r="51" spans="1:3" ht="15.75">
      <c r="A51" s="86" t="s">
        <v>205</v>
      </c>
      <c r="B51">
        <v>0</v>
      </c>
      <c r="C51">
        <v>0</v>
      </c>
    </row>
    <row r="52" spans="1:3" ht="15.75">
      <c r="A52" s="86" t="s">
        <v>208</v>
      </c>
      <c r="B52">
        <v>0</v>
      </c>
      <c r="C52">
        <v>0</v>
      </c>
    </row>
    <row r="53" spans="1:3" ht="15.75">
      <c r="A53" s="86" t="s">
        <v>211</v>
      </c>
      <c r="B53">
        <v>0</v>
      </c>
      <c r="C53">
        <v>0</v>
      </c>
    </row>
    <row r="54" spans="1:3" ht="15.75">
      <c r="A54" s="86" t="s">
        <v>214</v>
      </c>
      <c r="B54">
        <v>0</v>
      </c>
      <c r="C54">
        <v>0</v>
      </c>
    </row>
    <row r="55" spans="1:3" ht="15.75">
      <c r="A55" s="86" t="s">
        <v>217</v>
      </c>
      <c r="B55" t="s">
        <v>5374</v>
      </c>
      <c r="C55" t="s">
        <v>5375</v>
      </c>
    </row>
    <row r="56" spans="1:3" ht="15.75">
      <c r="A56" s="86" t="s">
        <v>222</v>
      </c>
      <c r="B56" t="s">
        <v>5374</v>
      </c>
      <c r="C56" t="s">
        <v>5379</v>
      </c>
    </row>
    <row r="57" spans="1:3" ht="15.75">
      <c r="A57" s="86" t="s">
        <v>226</v>
      </c>
      <c r="B57" t="s">
        <v>5376</v>
      </c>
      <c r="C57" t="s">
        <v>5380</v>
      </c>
    </row>
    <row r="58" spans="1:3" ht="15.75">
      <c r="A58" s="86" t="s">
        <v>231</v>
      </c>
      <c r="B58">
        <v>0</v>
      </c>
      <c r="C58">
        <v>0</v>
      </c>
    </row>
    <row r="59" spans="1:3" ht="15.75">
      <c r="A59" s="86" t="s">
        <v>235</v>
      </c>
      <c r="B59">
        <v>0</v>
      </c>
      <c r="C59">
        <v>0</v>
      </c>
    </row>
    <row r="60" spans="1:3" ht="15.75">
      <c r="A60" s="86" t="s">
        <v>238</v>
      </c>
      <c r="B60">
        <v>0</v>
      </c>
      <c r="C60">
        <v>0</v>
      </c>
    </row>
    <row r="61" spans="1:3" ht="15.75">
      <c r="A61" s="86" t="s">
        <v>241</v>
      </c>
      <c r="B61">
        <v>0</v>
      </c>
      <c r="C61">
        <v>0</v>
      </c>
    </row>
    <row r="62" spans="1:3" ht="15.75">
      <c r="A62" s="86" t="s">
        <v>245</v>
      </c>
      <c r="B62">
        <v>0</v>
      </c>
      <c r="C62">
        <v>0</v>
      </c>
    </row>
    <row r="63" spans="1:3" ht="15.75">
      <c r="A63" s="86" t="s">
        <v>248</v>
      </c>
      <c r="B63">
        <v>0</v>
      </c>
      <c r="C63">
        <v>0</v>
      </c>
    </row>
    <row r="64" spans="1:3" ht="15.75">
      <c r="A64" s="86" t="s">
        <v>251</v>
      </c>
      <c r="B64" t="s">
        <v>5374</v>
      </c>
      <c r="C64" t="s">
        <v>5380</v>
      </c>
    </row>
    <row r="65" spans="1:3" ht="15.75">
      <c r="A65" s="86" t="s">
        <v>256</v>
      </c>
      <c r="B65" t="s">
        <v>5376</v>
      </c>
      <c r="C65" t="s">
        <v>5377</v>
      </c>
    </row>
    <row r="66" spans="1:3" ht="15.75">
      <c r="A66" s="86" t="s">
        <v>261</v>
      </c>
      <c r="B66" t="s">
        <v>5376</v>
      </c>
      <c r="C66" t="s">
        <v>5380</v>
      </c>
    </row>
    <row r="67" spans="1:3" ht="15.75">
      <c r="A67" s="86" t="s">
        <v>261</v>
      </c>
      <c r="B67" t="s">
        <v>5381</v>
      </c>
      <c r="C67" t="s">
        <v>5377</v>
      </c>
    </row>
    <row r="68" spans="1:3" ht="15.75">
      <c r="A68" s="86" t="s">
        <v>265</v>
      </c>
      <c r="B68">
        <v>0</v>
      </c>
      <c r="C68">
        <v>0</v>
      </c>
    </row>
    <row r="69" spans="1:3" ht="15.75">
      <c r="A69" s="86" t="s">
        <v>269</v>
      </c>
    </row>
    <row r="70" spans="1:3" ht="15.75">
      <c r="A70" s="86" t="s">
        <v>273</v>
      </c>
    </row>
    <row r="71" spans="1:3" ht="15.75">
      <c r="A71" s="86" t="s">
        <v>277</v>
      </c>
    </row>
    <row r="72" spans="1:3" ht="15.75">
      <c r="A72" s="86" t="s">
        <v>281</v>
      </c>
    </row>
    <row r="73" spans="1:3" ht="15.75">
      <c r="A73" s="86" t="s">
        <v>285</v>
      </c>
    </row>
    <row r="74" spans="1:3" ht="15.75">
      <c r="A74" s="86" t="s">
        <v>290</v>
      </c>
    </row>
    <row r="75" spans="1:3" ht="15.75">
      <c r="A75" s="86" t="s">
        <v>295</v>
      </c>
    </row>
    <row r="76" spans="1:3" ht="15.75">
      <c r="A76" s="86" t="s">
        <v>300</v>
      </c>
    </row>
    <row r="77" spans="1:3" ht="15.75">
      <c r="A77" s="86" t="s">
        <v>304</v>
      </c>
    </row>
    <row r="78" spans="1:3" ht="15.75">
      <c r="A78" s="86" t="s">
        <v>308</v>
      </c>
    </row>
    <row r="79" spans="1:3" ht="15.75">
      <c r="A79" s="86" t="s">
        <v>313</v>
      </c>
    </row>
    <row r="80" spans="1:3" ht="15.75">
      <c r="A80" s="86" t="s">
        <v>317</v>
      </c>
    </row>
    <row r="81" spans="1:1" ht="15.75">
      <c r="A81" s="86" t="s">
        <v>321</v>
      </c>
    </row>
    <row r="82" spans="1:1" ht="15.75">
      <c r="A82" s="86" t="s">
        <v>325</v>
      </c>
    </row>
    <row r="83" spans="1:1" ht="15.75">
      <c r="A83" s="86" t="s">
        <v>329</v>
      </c>
    </row>
    <row r="84" spans="1:1" ht="15.75">
      <c r="A84" s="86" t="s">
        <v>333</v>
      </c>
    </row>
    <row r="85" spans="1:1" ht="15.75">
      <c r="A85" s="86" t="s">
        <v>338</v>
      </c>
    </row>
    <row r="86" spans="1:1" ht="15.75">
      <c r="A86" s="86" t="s">
        <v>342</v>
      </c>
    </row>
    <row r="87" spans="1:1" ht="15.75">
      <c r="A87" s="86" t="s">
        <v>348</v>
      </c>
    </row>
    <row r="88" spans="1:1" ht="15.75">
      <c r="A88" s="86" t="s">
        <v>355</v>
      </c>
    </row>
    <row r="89" spans="1:1" ht="15.75">
      <c r="A89" s="86" t="s">
        <v>359</v>
      </c>
    </row>
    <row r="90" spans="1:1" ht="15.75">
      <c r="A90" s="86" t="s">
        <v>363</v>
      </c>
    </row>
    <row r="91" spans="1:1" ht="15.75">
      <c r="A91" s="86" t="s">
        <v>366</v>
      </c>
    </row>
    <row r="92" spans="1:1" ht="15.75">
      <c r="A92" s="86" t="s">
        <v>369</v>
      </c>
    </row>
    <row r="93" spans="1:1" ht="15.75">
      <c r="A93" s="86" t="s">
        <v>373</v>
      </c>
    </row>
    <row r="94" spans="1:1" ht="15.75">
      <c r="A94" s="86" t="s">
        <v>378</v>
      </c>
    </row>
    <row r="95" spans="1:1" ht="15.75">
      <c r="A95" s="86" t="s">
        <v>381</v>
      </c>
    </row>
    <row r="96" spans="1:1" ht="15.75">
      <c r="A96" s="86" t="s">
        <v>385</v>
      </c>
    </row>
    <row r="97" spans="1:1" ht="15.75">
      <c r="A97" s="86" t="s">
        <v>389</v>
      </c>
    </row>
    <row r="98" spans="1:1" ht="15.75">
      <c r="A98" s="86" t="s">
        <v>393</v>
      </c>
    </row>
    <row r="99" spans="1:1" ht="15.75">
      <c r="A99" s="86" t="s">
        <v>397</v>
      </c>
    </row>
    <row r="100" spans="1:1" ht="15.75">
      <c r="A100" s="86" t="s">
        <v>401</v>
      </c>
    </row>
    <row r="101" spans="1:1" ht="15.75">
      <c r="A101" s="86" t="s">
        <v>406</v>
      </c>
    </row>
    <row r="102" spans="1:1" ht="15.75">
      <c r="A102" s="86" t="s">
        <v>410</v>
      </c>
    </row>
    <row r="103" spans="1:1" ht="15.75">
      <c r="A103" s="86" t="s">
        <v>415</v>
      </c>
    </row>
    <row r="104" spans="1:1" ht="15.75">
      <c r="A104" s="86" t="s">
        <v>419</v>
      </c>
    </row>
    <row r="105" spans="1:1" ht="15.75">
      <c r="A105" s="86" t="s">
        <v>424</v>
      </c>
    </row>
    <row r="106" spans="1:1" ht="15.75">
      <c r="A106" s="86" t="s">
        <v>428</v>
      </c>
    </row>
    <row r="107" spans="1:1" ht="15.75">
      <c r="A107" s="86" t="s">
        <v>433</v>
      </c>
    </row>
    <row r="108" spans="1:1" ht="15.75">
      <c r="A108" s="86" t="s">
        <v>437</v>
      </c>
    </row>
    <row r="109" spans="1:1" ht="15.75">
      <c r="A109" s="86" t="s">
        <v>441</v>
      </c>
    </row>
    <row r="110" spans="1:1" ht="15.75">
      <c r="A110" s="86" t="s">
        <v>445</v>
      </c>
    </row>
    <row r="111" spans="1:1" ht="15.75">
      <c r="A111" s="86" t="s">
        <v>449</v>
      </c>
    </row>
    <row r="112" spans="1:1" ht="15.75">
      <c r="A112" s="86" t="s">
        <v>453</v>
      </c>
    </row>
    <row r="113" spans="1:3" ht="15.75">
      <c r="A113" s="86" t="s">
        <v>457</v>
      </c>
    </row>
    <row r="114" spans="1:3" ht="15.75">
      <c r="A114" s="86" t="s">
        <v>462</v>
      </c>
    </row>
    <row r="115" spans="1:3" ht="15.75">
      <c r="A115" s="86" t="s">
        <v>466</v>
      </c>
    </row>
    <row r="116" spans="1:3" ht="15.75">
      <c r="A116" s="86" t="s">
        <v>5382</v>
      </c>
      <c r="B116" t="s">
        <v>5383</v>
      </c>
      <c r="C116" t="s">
        <v>5378</v>
      </c>
    </row>
    <row r="117" spans="1:3" ht="15.75">
      <c r="A117" s="86" t="s">
        <v>5382</v>
      </c>
      <c r="B117" t="s">
        <v>5374</v>
      </c>
      <c r="C117" t="s">
        <v>5375</v>
      </c>
    </row>
    <row r="118" spans="1:3" ht="15.75">
      <c r="A118" s="86" t="s">
        <v>475</v>
      </c>
    </row>
    <row r="119" spans="1:3" ht="15.75">
      <c r="A119" s="86" t="s">
        <v>479</v>
      </c>
    </row>
    <row r="120" spans="1:3" ht="15.75">
      <c r="A120" s="86" t="s">
        <v>483</v>
      </c>
    </row>
    <row r="121" spans="1:3" ht="15.75">
      <c r="A121" s="86" t="s">
        <v>487</v>
      </c>
    </row>
    <row r="122" spans="1:3" ht="15.75">
      <c r="A122" s="86" t="s">
        <v>491</v>
      </c>
    </row>
    <row r="123" spans="1:3" ht="15.75">
      <c r="A123" s="86" t="s">
        <v>496</v>
      </c>
    </row>
    <row r="124" spans="1:3" ht="15.75">
      <c r="A124" s="86" t="s">
        <v>500</v>
      </c>
    </row>
    <row r="125" spans="1:3" ht="15.75">
      <c r="A125" s="86" t="s">
        <v>504</v>
      </c>
    </row>
    <row r="126" spans="1:3" ht="15.75">
      <c r="A126" s="86" t="s">
        <v>509</v>
      </c>
    </row>
    <row r="127" spans="1:3" ht="15.75">
      <c r="A127" s="86" t="s">
        <v>513</v>
      </c>
    </row>
    <row r="128" spans="1:3" ht="15.75">
      <c r="A128" s="86" t="s">
        <v>517</v>
      </c>
    </row>
    <row r="129" spans="1:3" ht="15.75">
      <c r="A129" s="86" t="s">
        <v>521</v>
      </c>
    </row>
    <row r="130" spans="1:3" ht="15.75">
      <c r="A130" s="86" t="s">
        <v>525</v>
      </c>
    </row>
    <row r="131" spans="1:3" ht="15.75">
      <c r="A131" s="86" t="s">
        <v>529</v>
      </c>
    </row>
    <row r="132" spans="1:3" ht="15.75">
      <c r="A132" s="86" t="s">
        <v>533</v>
      </c>
    </row>
    <row r="133" spans="1:3" ht="15.75">
      <c r="A133" s="86" t="s">
        <v>536</v>
      </c>
    </row>
    <row r="134" spans="1:3" ht="15.75">
      <c r="A134" s="86" t="s">
        <v>539</v>
      </c>
    </row>
    <row r="135" spans="1:3" ht="15.75">
      <c r="A135" s="86" t="s">
        <v>542</v>
      </c>
    </row>
    <row r="136" spans="1:3" ht="15.75">
      <c r="A136" s="86" t="s">
        <v>547</v>
      </c>
    </row>
    <row r="137" spans="1:3" ht="15.75">
      <c r="A137" s="86" t="s">
        <v>550</v>
      </c>
    </row>
    <row r="138" spans="1:3" ht="15.75">
      <c r="A138" s="86" t="s">
        <v>553</v>
      </c>
    </row>
    <row r="139" spans="1:3" ht="15.75">
      <c r="A139" s="86" t="s">
        <v>556</v>
      </c>
    </row>
    <row r="140" spans="1:3" ht="15.75">
      <c r="A140" s="86" t="s">
        <v>559</v>
      </c>
      <c r="B140" t="s">
        <v>5374</v>
      </c>
      <c r="C140" t="s">
        <v>5375</v>
      </c>
    </row>
    <row r="141" spans="1:3" ht="15.75">
      <c r="A141" s="86" t="s">
        <v>559</v>
      </c>
      <c r="B141" t="s">
        <v>5376</v>
      </c>
      <c r="C141" t="s">
        <v>5377</v>
      </c>
    </row>
    <row r="142" spans="1:3" ht="15.75">
      <c r="A142" s="86" t="s">
        <v>563</v>
      </c>
    </row>
    <row r="143" spans="1:3" ht="15.75">
      <c r="A143" s="86" t="s">
        <v>567</v>
      </c>
    </row>
    <row r="144" spans="1:3" ht="15.75">
      <c r="A144" s="86" t="s">
        <v>571</v>
      </c>
      <c r="B144" t="s">
        <v>5374</v>
      </c>
      <c r="C144" t="s">
        <v>5375</v>
      </c>
    </row>
    <row r="145" spans="1:3" ht="15.75">
      <c r="A145" s="86" t="s">
        <v>571</v>
      </c>
      <c r="B145" t="s">
        <v>5376</v>
      </c>
      <c r="C145" t="s">
        <v>5377</v>
      </c>
    </row>
    <row r="146" spans="1:3" ht="15.75">
      <c r="A146" s="86" t="s">
        <v>575</v>
      </c>
      <c r="B146" t="s">
        <v>5374</v>
      </c>
      <c r="C146" t="s">
        <v>5375</v>
      </c>
    </row>
    <row r="147" spans="1:3" ht="15.75">
      <c r="A147" s="86" t="s">
        <v>575</v>
      </c>
      <c r="B147" t="s">
        <v>5376</v>
      </c>
      <c r="C147" t="s">
        <v>5377</v>
      </c>
    </row>
    <row r="148" spans="1:3" ht="15.75">
      <c r="A148" s="86" t="s">
        <v>579</v>
      </c>
    </row>
    <row r="149" spans="1:3" ht="15.75">
      <c r="A149" s="86" t="s">
        <v>584</v>
      </c>
      <c r="B149" t="s">
        <v>5374</v>
      </c>
      <c r="C149" t="s">
        <v>5375</v>
      </c>
    </row>
    <row r="150" spans="1:3" ht="15.75">
      <c r="A150" s="86" t="s">
        <v>584</v>
      </c>
      <c r="B150" t="s">
        <v>5376</v>
      </c>
      <c r="C150" t="s">
        <v>5377</v>
      </c>
    </row>
    <row r="151" spans="1:3" ht="15.75">
      <c r="A151" s="86" t="s">
        <v>589</v>
      </c>
    </row>
    <row r="152" spans="1:3" ht="15.75">
      <c r="A152" s="86" t="s">
        <v>594</v>
      </c>
    </row>
    <row r="153" spans="1:3" ht="15.75">
      <c r="A153" s="86" t="s">
        <v>599</v>
      </c>
    </row>
    <row r="154" spans="1:3" ht="15.75">
      <c r="A154" s="86" t="s">
        <v>603</v>
      </c>
    </row>
    <row r="155" spans="1:3" ht="15.75">
      <c r="A155" s="86" t="s">
        <v>607</v>
      </c>
    </row>
    <row r="156" spans="1:3" ht="15.75">
      <c r="A156" s="86" t="s">
        <v>612</v>
      </c>
    </row>
    <row r="157" spans="1:3" ht="15.75">
      <c r="A157" s="86" t="s">
        <v>616</v>
      </c>
    </row>
    <row r="158" spans="1:3" ht="15.75">
      <c r="A158" s="86" t="s">
        <v>620</v>
      </c>
    </row>
    <row r="159" spans="1:3" ht="15.75">
      <c r="A159" s="86" t="s">
        <v>625</v>
      </c>
      <c r="B159">
        <v>0</v>
      </c>
      <c r="C159">
        <v>0</v>
      </c>
    </row>
    <row r="160" spans="1:3" ht="15.75">
      <c r="A160" s="86" t="s">
        <v>630</v>
      </c>
    </row>
    <row r="161" spans="1:3" ht="15.75">
      <c r="A161" s="86" t="s">
        <v>634</v>
      </c>
    </row>
    <row r="162" spans="1:3" ht="15.75">
      <c r="A162" s="86" t="s">
        <v>638</v>
      </c>
    </row>
    <row r="163" spans="1:3" ht="15.75">
      <c r="A163" s="86" t="s">
        <v>642</v>
      </c>
    </row>
    <row r="164" spans="1:3" ht="15.75">
      <c r="A164" s="86" t="s">
        <v>646</v>
      </c>
    </row>
    <row r="165" spans="1:3" ht="15.75">
      <c r="A165" s="86" t="s">
        <v>650</v>
      </c>
    </row>
    <row r="166" spans="1:3" ht="15.75">
      <c r="A166" s="86" t="s">
        <v>654</v>
      </c>
    </row>
    <row r="167" spans="1:3" ht="15.75">
      <c r="A167" s="86" t="s">
        <v>658</v>
      </c>
    </row>
    <row r="168" spans="1:3" ht="15.75">
      <c r="A168" s="86" t="s">
        <v>663</v>
      </c>
    </row>
    <row r="169" spans="1:3" ht="15.75">
      <c r="A169" s="86" t="s">
        <v>667</v>
      </c>
    </row>
    <row r="170" spans="1:3" ht="15.75">
      <c r="A170" s="86" t="s">
        <v>671</v>
      </c>
    </row>
    <row r="171" spans="1:3" ht="15.75">
      <c r="A171" s="86" t="s">
        <v>676</v>
      </c>
    </row>
    <row r="172" spans="1:3" ht="15.75">
      <c r="A172" s="86" t="s">
        <v>681</v>
      </c>
    </row>
    <row r="173" spans="1:3" ht="15.75">
      <c r="A173" s="86" t="s">
        <v>685</v>
      </c>
      <c r="B173" t="s">
        <v>5374</v>
      </c>
      <c r="C173" t="s">
        <v>5375</v>
      </c>
    </row>
    <row r="174" spans="1:3" ht="15.75">
      <c r="A174" s="86" t="s">
        <v>685</v>
      </c>
      <c r="B174" t="s">
        <v>5384</v>
      </c>
      <c r="C174" t="s">
        <v>5385</v>
      </c>
    </row>
    <row r="175" spans="1:3" ht="15.75">
      <c r="A175" s="86" t="s">
        <v>689</v>
      </c>
      <c r="B175" t="s">
        <v>5384</v>
      </c>
      <c r="C175" t="s">
        <v>5385</v>
      </c>
    </row>
    <row r="176" spans="1:3" ht="15.75">
      <c r="A176" s="86" t="s">
        <v>693</v>
      </c>
      <c r="B176" t="s">
        <v>5374</v>
      </c>
      <c r="C176" t="s">
        <v>5375</v>
      </c>
    </row>
    <row r="177" spans="1:3" ht="15.75">
      <c r="A177" s="86" t="s">
        <v>693</v>
      </c>
      <c r="B177" t="s">
        <v>5384</v>
      </c>
      <c r="C177" t="s">
        <v>5385</v>
      </c>
    </row>
    <row r="178" spans="1:3" ht="15.75">
      <c r="A178" s="86" t="s">
        <v>697</v>
      </c>
      <c r="B178" t="s">
        <v>5374</v>
      </c>
      <c r="C178" t="s">
        <v>5375</v>
      </c>
    </row>
    <row r="179" spans="1:3" ht="15.75">
      <c r="A179" s="86" t="s">
        <v>701</v>
      </c>
      <c r="B179" t="s">
        <v>5374</v>
      </c>
      <c r="C179" t="s">
        <v>5375</v>
      </c>
    </row>
    <row r="180" spans="1:3" ht="15.75">
      <c r="A180" s="86" t="s">
        <v>704</v>
      </c>
      <c r="B180" t="s">
        <v>5374</v>
      </c>
      <c r="C180" t="s">
        <v>5375</v>
      </c>
    </row>
    <row r="181" spans="1:3" ht="15.75">
      <c r="A181" s="86" t="s">
        <v>708</v>
      </c>
      <c r="B181" t="s">
        <v>5374</v>
      </c>
      <c r="C181" t="s">
        <v>5375</v>
      </c>
    </row>
    <row r="182" spans="1:3" ht="15.75">
      <c r="A182" s="86" t="s">
        <v>711</v>
      </c>
      <c r="B182" t="s">
        <v>5374</v>
      </c>
      <c r="C182" t="s">
        <v>5375</v>
      </c>
    </row>
    <row r="183" spans="1:3" ht="15.75">
      <c r="A183" s="86" t="s">
        <v>715</v>
      </c>
      <c r="B183" t="s">
        <v>5374</v>
      </c>
      <c r="C183" t="s">
        <v>5375</v>
      </c>
    </row>
    <row r="184" spans="1:3" ht="15.75">
      <c r="A184" s="86" t="s">
        <v>719</v>
      </c>
      <c r="B184" t="s">
        <v>5374</v>
      </c>
      <c r="C184" t="s">
        <v>5375</v>
      </c>
    </row>
    <row r="185" spans="1:3" ht="15.75">
      <c r="A185" s="86" t="s">
        <v>726</v>
      </c>
      <c r="B185" t="s">
        <v>5374</v>
      </c>
      <c r="C185" t="s">
        <v>5375</v>
      </c>
    </row>
    <row r="186" spans="1:3" ht="15.75">
      <c r="A186" s="86" t="s">
        <v>730</v>
      </c>
      <c r="B186" t="s">
        <v>5376</v>
      </c>
      <c r="C186" t="s">
        <v>5386</v>
      </c>
    </row>
    <row r="187" spans="1:3" ht="15.75">
      <c r="A187" s="86" t="s">
        <v>734</v>
      </c>
      <c r="B187" t="s">
        <v>5374</v>
      </c>
      <c r="C187" t="s">
        <v>5375</v>
      </c>
    </row>
    <row r="188" spans="1:3" ht="15.75">
      <c r="A188" s="86" t="s">
        <v>738</v>
      </c>
      <c r="B188" t="s">
        <v>5374</v>
      </c>
      <c r="C188" t="s">
        <v>5375</v>
      </c>
    </row>
    <row r="189" spans="1:3" ht="15.75">
      <c r="A189" s="86" t="s">
        <v>742</v>
      </c>
    </row>
    <row r="190" spans="1:3" ht="15.75">
      <c r="A190" s="86" t="s">
        <v>746</v>
      </c>
    </row>
    <row r="191" spans="1:3" ht="15.75">
      <c r="A191" s="86" t="s">
        <v>752</v>
      </c>
    </row>
    <row r="192" spans="1:3" ht="15.75">
      <c r="A192" s="86" t="s">
        <v>756</v>
      </c>
    </row>
    <row r="193" spans="1:3" ht="15.75">
      <c r="A193" s="86" t="s">
        <v>760</v>
      </c>
    </row>
    <row r="194" spans="1:3" ht="15.75">
      <c r="A194" s="86" t="s">
        <v>764</v>
      </c>
      <c r="B194" t="s">
        <v>5374</v>
      </c>
      <c r="C194" t="s">
        <v>5375</v>
      </c>
    </row>
    <row r="195" spans="1:3" ht="15.75">
      <c r="A195" s="86" t="s">
        <v>764</v>
      </c>
      <c r="B195" t="s">
        <v>5376</v>
      </c>
      <c r="C195" t="s">
        <v>5377</v>
      </c>
    </row>
    <row r="196" spans="1:3" ht="15.75">
      <c r="A196" s="86" t="s">
        <v>769</v>
      </c>
      <c r="B196" t="s">
        <v>5376</v>
      </c>
      <c r="C196" t="s">
        <v>5377</v>
      </c>
    </row>
    <row r="197" spans="1:3" ht="15.75">
      <c r="A197" s="86" t="s">
        <v>774</v>
      </c>
      <c r="B197" t="s">
        <v>5374</v>
      </c>
      <c r="C197" t="s">
        <v>5375</v>
      </c>
    </row>
    <row r="198" spans="1:3" ht="15.75">
      <c r="A198" s="86" t="s">
        <v>779</v>
      </c>
    </row>
    <row r="199" spans="1:3" ht="15.75">
      <c r="A199" s="86" t="s">
        <v>783</v>
      </c>
      <c r="B199" t="s">
        <v>5374</v>
      </c>
      <c r="C199" t="s">
        <v>5375</v>
      </c>
    </row>
    <row r="200" spans="1:3" ht="15.75">
      <c r="A200" s="86" t="s">
        <v>787</v>
      </c>
      <c r="B200" t="s">
        <v>5374</v>
      </c>
      <c r="C200" t="s">
        <v>5375</v>
      </c>
    </row>
    <row r="201" spans="1:3" ht="15.75">
      <c r="A201" s="86" t="s">
        <v>787</v>
      </c>
      <c r="B201" t="s">
        <v>5376</v>
      </c>
      <c r="C201" t="s">
        <v>5377</v>
      </c>
    </row>
    <row r="202" spans="1:3" ht="15.75">
      <c r="A202" s="86" t="s">
        <v>2002</v>
      </c>
      <c r="B202" t="s">
        <v>5376</v>
      </c>
      <c r="C202" t="s">
        <v>5377</v>
      </c>
    </row>
    <row r="203" spans="1:3" ht="15.75">
      <c r="A203" s="86" t="s">
        <v>2002</v>
      </c>
      <c r="B203" t="s">
        <v>5374</v>
      </c>
      <c r="C203" t="s">
        <v>5375</v>
      </c>
    </row>
    <row r="204" spans="1:3" ht="15.75">
      <c r="A204" s="86" t="s">
        <v>2006</v>
      </c>
      <c r="B204" t="s">
        <v>5374</v>
      </c>
      <c r="C204" t="s">
        <v>5375</v>
      </c>
    </row>
    <row r="205" spans="1:3" ht="15.75">
      <c r="A205" s="86" t="s">
        <v>800</v>
      </c>
    </row>
    <row r="206" spans="1:3" ht="15.75">
      <c r="A206" s="86" t="s">
        <v>804</v>
      </c>
    </row>
    <row r="207" spans="1:3" ht="15.75">
      <c r="A207" s="96" t="s">
        <v>3784</v>
      </c>
      <c r="B207" t="s">
        <v>5374</v>
      </c>
      <c r="C207" t="s">
        <v>5375</v>
      </c>
    </row>
    <row r="208" spans="1:3" ht="15.75">
      <c r="A208" s="86" t="s">
        <v>3784</v>
      </c>
      <c r="B208" t="s">
        <v>5376</v>
      </c>
      <c r="C208" t="s">
        <v>5377</v>
      </c>
    </row>
    <row r="209" spans="1:3" ht="15.75">
      <c r="A209" s="86" t="s">
        <v>3792</v>
      </c>
      <c r="B209" t="s">
        <v>5376</v>
      </c>
      <c r="C209" t="s">
        <v>5377</v>
      </c>
    </row>
    <row r="210" spans="1:3" ht="15.75">
      <c r="A210" s="86" t="s">
        <v>3796</v>
      </c>
      <c r="B210" t="s">
        <v>5374</v>
      </c>
      <c r="C210" t="s">
        <v>5375</v>
      </c>
    </row>
    <row r="211" spans="1:3" ht="15.75">
      <c r="A211" s="86" t="s">
        <v>3796</v>
      </c>
      <c r="B211" t="s">
        <v>5376</v>
      </c>
      <c r="C211" t="s">
        <v>5377</v>
      </c>
    </row>
    <row r="212" spans="1:3" ht="15.75">
      <c r="A212" s="86" t="s">
        <v>822</v>
      </c>
    </row>
    <row r="213" spans="1:3" ht="15.75">
      <c r="A213" s="86" t="s">
        <v>826</v>
      </c>
    </row>
    <row r="214" spans="1:3" ht="15.75">
      <c r="A214" s="86" t="s">
        <v>831</v>
      </c>
    </row>
    <row r="215" spans="1:3" ht="15.75">
      <c r="A215" s="86" t="s">
        <v>835</v>
      </c>
    </row>
    <row r="216" spans="1:3" ht="15.75">
      <c r="A216" s="86" t="s">
        <v>840</v>
      </c>
    </row>
    <row r="217" spans="1:3" ht="15.75">
      <c r="A217" s="86" t="s">
        <v>843</v>
      </c>
    </row>
    <row r="218" spans="1:3" ht="15.75">
      <c r="A218" s="86" t="s">
        <v>846</v>
      </c>
    </row>
    <row r="219" spans="1:3" ht="15.75">
      <c r="A219" s="86" t="s">
        <v>849</v>
      </c>
    </row>
    <row r="220" spans="1:3" ht="15.75">
      <c r="A220" s="86" t="s">
        <v>852</v>
      </c>
    </row>
    <row r="221" spans="1:3" ht="15.75">
      <c r="A221" s="86" t="s">
        <v>855</v>
      </c>
    </row>
    <row r="222" spans="1:3" ht="15.75">
      <c r="A222" s="86" t="s">
        <v>858</v>
      </c>
    </row>
    <row r="223" spans="1:3" ht="15.75">
      <c r="A223" s="86" t="s">
        <v>862</v>
      </c>
    </row>
    <row r="224" spans="1:3" ht="15.75">
      <c r="A224" s="86" t="s">
        <v>866</v>
      </c>
    </row>
    <row r="225" spans="1:3" ht="15.75">
      <c r="A225" s="86" t="s">
        <v>871</v>
      </c>
    </row>
    <row r="226" spans="1:3" ht="15.75">
      <c r="A226" s="86" t="s">
        <v>875</v>
      </c>
    </row>
    <row r="227" spans="1:3" ht="15.75">
      <c r="A227" s="86" t="s">
        <v>880</v>
      </c>
    </row>
    <row r="228" spans="1:3" ht="15.75">
      <c r="A228" s="86" t="s">
        <v>3788</v>
      </c>
      <c r="B228" t="s">
        <v>5374</v>
      </c>
      <c r="C228" t="s">
        <v>5375</v>
      </c>
    </row>
    <row r="229" spans="1:3" ht="15.75">
      <c r="A229" s="86" t="s">
        <v>3788</v>
      </c>
      <c r="B229" t="s">
        <v>5376</v>
      </c>
      <c r="C229" t="s">
        <v>5377</v>
      </c>
    </row>
    <row r="230" spans="1:3" ht="15.75">
      <c r="A230" s="86" t="s">
        <v>3780</v>
      </c>
      <c r="B230" t="s">
        <v>5374</v>
      </c>
      <c r="C230" t="s">
        <v>5375</v>
      </c>
    </row>
    <row r="231" spans="1:3" ht="15.75">
      <c r="A231" s="86" t="s">
        <v>893</v>
      </c>
      <c r="B231">
        <v>0</v>
      </c>
      <c r="C231">
        <v>0</v>
      </c>
    </row>
    <row r="232" spans="1:3" ht="15.75">
      <c r="A232" s="86" t="s">
        <v>896</v>
      </c>
    </row>
    <row r="233" spans="1:3" ht="15.75">
      <c r="A233" s="86" t="s">
        <v>900</v>
      </c>
      <c r="B233">
        <v>0</v>
      </c>
      <c r="C233">
        <v>0</v>
      </c>
    </row>
    <row r="234" spans="1:3" ht="15.75">
      <c r="A234" s="86" t="s">
        <v>904</v>
      </c>
    </row>
    <row r="235" spans="1:3" ht="15.75">
      <c r="A235" s="86" t="s">
        <v>908</v>
      </c>
    </row>
    <row r="236" spans="1:3" ht="15.75">
      <c r="A236" s="86" t="s">
        <v>912</v>
      </c>
    </row>
    <row r="237" spans="1:3" ht="15.75">
      <c r="A237" s="86" t="s">
        <v>916</v>
      </c>
    </row>
    <row r="238" spans="1:3" ht="15.75">
      <c r="A238" s="86" t="s">
        <v>922</v>
      </c>
    </row>
    <row r="239" spans="1:3" ht="15.75">
      <c r="A239" s="86" t="s">
        <v>926</v>
      </c>
    </row>
    <row r="240" spans="1:3" ht="15.75">
      <c r="A240" s="86" t="s">
        <v>929</v>
      </c>
    </row>
    <row r="241" spans="1:1" ht="15.75">
      <c r="A241" s="86" t="s">
        <v>932</v>
      </c>
    </row>
    <row r="242" spans="1:1" ht="15.75">
      <c r="A242" s="86" t="s">
        <v>935</v>
      </c>
    </row>
    <row r="243" spans="1:1" ht="15.75">
      <c r="A243" s="86" t="s">
        <v>938</v>
      </c>
    </row>
    <row r="244" spans="1:1" ht="15.75">
      <c r="A244" s="86" t="s">
        <v>941</v>
      </c>
    </row>
    <row r="245" spans="1:1" ht="15.75">
      <c r="A245" s="86" t="s">
        <v>944</v>
      </c>
    </row>
    <row r="246" spans="1:1" ht="15.75">
      <c r="A246" s="86" t="s">
        <v>947</v>
      </c>
    </row>
    <row r="247" spans="1:1" ht="15.75">
      <c r="A247" s="86" t="s">
        <v>950</v>
      </c>
    </row>
    <row r="248" spans="1:1" ht="15.75">
      <c r="A248" s="86" t="s">
        <v>953</v>
      </c>
    </row>
    <row r="249" spans="1:1" ht="15.75">
      <c r="A249" s="86" t="s">
        <v>956</v>
      </c>
    </row>
    <row r="250" spans="1:1" ht="15.75">
      <c r="A250" s="86" t="s">
        <v>960</v>
      </c>
    </row>
    <row r="251" spans="1:1" ht="15.75">
      <c r="A251" s="86" t="s">
        <v>963</v>
      </c>
    </row>
    <row r="252" spans="1:1" ht="15.75">
      <c r="A252" s="86" t="s">
        <v>966</v>
      </c>
    </row>
    <row r="253" spans="1:1" ht="15.75">
      <c r="A253" s="86" t="s">
        <v>969</v>
      </c>
    </row>
    <row r="254" spans="1:1" ht="15.75">
      <c r="A254" s="86" t="s">
        <v>973</v>
      </c>
    </row>
    <row r="255" spans="1:1" ht="15.75">
      <c r="A255" s="86" t="s">
        <v>978</v>
      </c>
    </row>
    <row r="256" spans="1:1" ht="15.75">
      <c r="A256" s="86" t="s">
        <v>982</v>
      </c>
    </row>
    <row r="257" spans="1:1" ht="15.75">
      <c r="A257" s="86" t="s">
        <v>986</v>
      </c>
    </row>
    <row r="258" spans="1:1" ht="15.75">
      <c r="A258" s="86" t="s">
        <v>991</v>
      </c>
    </row>
    <row r="259" spans="1:1" ht="15.75">
      <c r="A259" s="86" t="s">
        <v>996</v>
      </c>
    </row>
    <row r="260" spans="1:1" ht="15.75">
      <c r="A260" s="86" t="s">
        <v>999</v>
      </c>
    </row>
    <row r="261" spans="1:1" ht="15.75">
      <c r="A261" s="86" t="s">
        <v>1002</v>
      </c>
    </row>
    <row r="262" spans="1:1" ht="15.75">
      <c r="A262" s="86" t="s">
        <v>1006</v>
      </c>
    </row>
    <row r="263" spans="1:1" ht="15.75">
      <c r="A263" s="86" t="s">
        <v>1011</v>
      </c>
    </row>
    <row r="264" spans="1:1" ht="15.75">
      <c r="A264" s="86" t="s">
        <v>1015</v>
      </c>
    </row>
    <row r="265" spans="1:1" ht="15.75">
      <c r="A265" s="86" t="s">
        <v>1019</v>
      </c>
    </row>
    <row r="266" spans="1:1" ht="15.75">
      <c r="A266" s="86" t="s">
        <v>1023</v>
      </c>
    </row>
    <row r="267" spans="1:1" ht="15.75">
      <c r="A267" s="86" t="s">
        <v>1027</v>
      </c>
    </row>
    <row r="268" spans="1:1" ht="15.75">
      <c r="A268" s="86" t="s">
        <v>1031</v>
      </c>
    </row>
    <row r="269" spans="1:1" ht="15.75">
      <c r="A269" s="86" t="s">
        <v>1035</v>
      </c>
    </row>
    <row r="270" spans="1:1" ht="15.75">
      <c r="A270" s="86" t="s">
        <v>1038</v>
      </c>
    </row>
    <row r="271" spans="1:1" ht="15.75">
      <c r="A271" s="86" t="s">
        <v>1043</v>
      </c>
    </row>
    <row r="272" spans="1:1" ht="15.75">
      <c r="A272" s="86" t="s">
        <v>1048</v>
      </c>
    </row>
    <row r="273" spans="1:1" ht="15.75">
      <c r="A273" s="86" t="s">
        <v>1053</v>
      </c>
    </row>
    <row r="274" spans="1:1" ht="15.75">
      <c r="A274" s="86" t="s">
        <v>1057</v>
      </c>
    </row>
    <row r="275" spans="1:1" ht="15.75">
      <c r="A275" s="86" t="s">
        <v>1062</v>
      </c>
    </row>
    <row r="276" spans="1:1" ht="15.75">
      <c r="A276" s="86" t="s">
        <v>1066</v>
      </c>
    </row>
    <row r="277" spans="1:1" ht="15.75">
      <c r="A277" s="86" t="s">
        <v>1071</v>
      </c>
    </row>
    <row r="278" spans="1:1" ht="15.75">
      <c r="A278" s="86" t="s">
        <v>1075</v>
      </c>
    </row>
    <row r="279" spans="1:1" ht="15.75">
      <c r="A279" s="86" t="s">
        <v>1079</v>
      </c>
    </row>
    <row r="280" spans="1:1" ht="15.75">
      <c r="A280" s="86" t="s">
        <v>1083</v>
      </c>
    </row>
    <row r="281" spans="1:1" ht="15.75">
      <c r="A281" s="86" t="s">
        <v>1087</v>
      </c>
    </row>
    <row r="282" spans="1:1" ht="15.75">
      <c r="A282" s="86" t="s">
        <v>1090</v>
      </c>
    </row>
    <row r="283" spans="1:1" ht="15.75">
      <c r="A283" s="86" t="s">
        <v>1094</v>
      </c>
    </row>
    <row r="284" spans="1:1" ht="15.75">
      <c r="A284" s="86" t="s">
        <v>1098</v>
      </c>
    </row>
    <row r="285" spans="1:1" ht="15.75">
      <c r="A285" s="86" t="s">
        <v>1103</v>
      </c>
    </row>
    <row r="286" spans="1:1" ht="15.75">
      <c r="A286" s="86" t="s">
        <v>1109</v>
      </c>
    </row>
    <row r="287" spans="1:1" ht="15.75">
      <c r="A287" s="86" t="s">
        <v>1114</v>
      </c>
    </row>
    <row r="288" spans="1:1" ht="15.75">
      <c r="A288" s="86" t="s">
        <v>1119</v>
      </c>
    </row>
    <row r="289" spans="1:1" ht="15.75">
      <c r="A289" s="86" t="s">
        <v>1123</v>
      </c>
    </row>
    <row r="290" spans="1:1" ht="15.75">
      <c r="A290" s="86" t="s">
        <v>1127</v>
      </c>
    </row>
    <row r="291" spans="1:1" ht="15.75">
      <c r="A291" s="86" t="s">
        <v>1131</v>
      </c>
    </row>
    <row r="292" spans="1:1" ht="15.75">
      <c r="A292" s="86" t="s">
        <v>1136</v>
      </c>
    </row>
    <row r="293" spans="1:1" ht="15.75">
      <c r="A293" s="86" t="s">
        <v>1140</v>
      </c>
    </row>
    <row r="294" spans="1:1" ht="15.75">
      <c r="A294" s="86" t="s">
        <v>1144</v>
      </c>
    </row>
    <row r="295" spans="1:1" ht="15.75">
      <c r="A295" s="86" t="s">
        <v>1148</v>
      </c>
    </row>
    <row r="296" spans="1:1" ht="15.75">
      <c r="A296" s="86" t="s">
        <v>1152</v>
      </c>
    </row>
    <row r="297" spans="1:1" ht="15.75">
      <c r="A297" s="86" t="s">
        <v>1157</v>
      </c>
    </row>
    <row r="298" spans="1:1" ht="15.75">
      <c r="A298" s="86" t="s">
        <v>1161</v>
      </c>
    </row>
    <row r="299" spans="1:1" ht="15.75">
      <c r="A299" s="86" t="s">
        <v>1165</v>
      </c>
    </row>
    <row r="300" spans="1:1" ht="15.75">
      <c r="A300" s="86" t="s">
        <v>1169</v>
      </c>
    </row>
    <row r="301" spans="1:1" ht="15.75">
      <c r="A301" s="86" t="s">
        <v>1173</v>
      </c>
    </row>
    <row r="302" spans="1:1" ht="15.75">
      <c r="A302" s="86" t="s">
        <v>1177</v>
      </c>
    </row>
    <row r="303" spans="1:1" ht="15.75">
      <c r="A303" s="86" t="s">
        <v>1182</v>
      </c>
    </row>
    <row r="304" spans="1:1" ht="15.75">
      <c r="A304" s="86" t="s">
        <v>1187</v>
      </c>
    </row>
    <row r="305" spans="1:3" ht="15.75">
      <c r="A305" s="86" t="s">
        <v>1191</v>
      </c>
    </row>
    <row r="306" spans="1:3" ht="15.75">
      <c r="A306" s="86" t="s">
        <v>1195</v>
      </c>
    </row>
    <row r="307" spans="1:3" ht="15.75">
      <c r="A307" s="86" t="s">
        <v>1199</v>
      </c>
    </row>
    <row r="308" spans="1:3" ht="15.75">
      <c r="A308" s="86" t="s">
        <v>1204</v>
      </c>
    </row>
    <row r="309" spans="1:3" ht="15.75">
      <c r="A309" s="86" t="s">
        <v>1209</v>
      </c>
      <c r="B309" t="s">
        <v>5387</v>
      </c>
      <c r="C309" t="s">
        <v>5388</v>
      </c>
    </row>
    <row r="310" spans="1:3" ht="15.75">
      <c r="A310" s="86" t="s">
        <v>1209</v>
      </c>
      <c r="B310" t="s">
        <v>5389</v>
      </c>
      <c r="C310" t="s">
        <v>5390</v>
      </c>
    </row>
    <row r="311" spans="1:3" ht="15.75">
      <c r="A311" s="86" t="s">
        <v>1209</v>
      </c>
      <c r="B311" t="s">
        <v>5374</v>
      </c>
      <c r="C311" t="s">
        <v>5375</v>
      </c>
    </row>
    <row r="312" spans="1:3" ht="15.75">
      <c r="A312" s="86" t="s">
        <v>1213</v>
      </c>
    </row>
    <row r="313" spans="1:3" ht="15.75">
      <c r="A313" s="86" t="s">
        <v>1217</v>
      </c>
    </row>
    <row r="314" spans="1:3" ht="15.75">
      <c r="A314" s="86" t="s">
        <v>1221</v>
      </c>
    </row>
    <row r="315" spans="1:3" ht="15.75">
      <c r="A315" s="86" t="s">
        <v>1225</v>
      </c>
      <c r="B315">
        <v>0</v>
      </c>
      <c r="C315">
        <v>0</v>
      </c>
    </row>
    <row r="316" spans="1:3" ht="15.75">
      <c r="A316" s="86" t="s">
        <v>3770</v>
      </c>
      <c r="B316">
        <v>0</v>
      </c>
      <c r="C316">
        <v>0</v>
      </c>
    </row>
    <row r="317" spans="1:3" ht="15.75">
      <c r="A317" s="86" t="s">
        <v>1233</v>
      </c>
      <c r="B317">
        <v>0</v>
      </c>
      <c r="C317">
        <v>0</v>
      </c>
    </row>
    <row r="318" spans="1:3" ht="15.75">
      <c r="A318" s="86" t="s">
        <v>1236</v>
      </c>
      <c r="B318">
        <v>0</v>
      </c>
      <c r="C318">
        <v>0</v>
      </c>
    </row>
    <row r="319" spans="1:3" ht="15.75">
      <c r="A319" s="86" t="s">
        <v>1239</v>
      </c>
    </row>
    <row r="320" spans="1:3" ht="15.75">
      <c r="A320" s="86" t="s">
        <v>1243</v>
      </c>
    </row>
    <row r="321" spans="1:3" ht="15.75">
      <c r="A321" s="86" t="s">
        <v>1247</v>
      </c>
    </row>
    <row r="322" spans="1:3" ht="15.75">
      <c r="A322" s="86" t="s">
        <v>1251</v>
      </c>
    </row>
    <row r="323" spans="1:3" ht="15.75">
      <c r="A323" s="86" t="s">
        <v>1254</v>
      </c>
    </row>
    <row r="324" spans="1:3" ht="15.75">
      <c r="A324" s="86" t="s">
        <v>1258</v>
      </c>
      <c r="B324" t="s">
        <v>5374</v>
      </c>
      <c r="C324" t="s">
        <v>5375</v>
      </c>
    </row>
    <row r="325" spans="1:3" ht="15.75">
      <c r="A325" s="86" t="s">
        <v>1262</v>
      </c>
    </row>
    <row r="326" spans="1:3" ht="15.75">
      <c r="A326" s="86" t="s">
        <v>1266</v>
      </c>
    </row>
    <row r="327" spans="1:3" ht="15.75">
      <c r="A327" s="86" t="s">
        <v>1270</v>
      </c>
    </row>
    <row r="328" spans="1:3" ht="15.75">
      <c r="A328" s="86" t="s">
        <v>1274</v>
      </c>
    </row>
    <row r="329" spans="1:3" ht="15.75">
      <c r="A329" s="86" t="s">
        <v>1277</v>
      </c>
      <c r="B329" t="s">
        <v>5387</v>
      </c>
      <c r="C329" t="s">
        <v>5391</v>
      </c>
    </row>
    <row r="330" spans="1:3" ht="15.75">
      <c r="A330" s="86" t="s">
        <v>1277</v>
      </c>
      <c r="B330" t="s">
        <v>5389</v>
      </c>
      <c r="C330" t="s">
        <v>5392</v>
      </c>
    </row>
    <row r="331" spans="1:3" ht="15.75">
      <c r="A331" s="86" t="s">
        <v>1277</v>
      </c>
      <c r="B331" t="s">
        <v>5376</v>
      </c>
      <c r="C331" t="s">
        <v>5377</v>
      </c>
    </row>
    <row r="332" spans="1:3" ht="15.75">
      <c r="A332" s="86" t="s">
        <v>1277</v>
      </c>
      <c r="B332" t="s">
        <v>5374</v>
      </c>
      <c r="C332" t="s">
        <v>5375</v>
      </c>
    </row>
    <row r="333" spans="1:3" ht="15.75">
      <c r="A333" s="86" t="s">
        <v>1281</v>
      </c>
      <c r="B333" t="s">
        <v>5374</v>
      </c>
      <c r="C333" t="s">
        <v>5375</v>
      </c>
    </row>
    <row r="334" spans="1:3" ht="15.75">
      <c r="A334" s="86" t="s">
        <v>1285</v>
      </c>
      <c r="B334" t="s">
        <v>5374</v>
      </c>
      <c r="C334" t="s">
        <v>5375</v>
      </c>
    </row>
    <row r="335" spans="1:3" ht="15.75">
      <c r="A335" s="86" t="s">
        <v>1289</v>
      </c>
      <c r="B335" t="s">
        <v>5374</v>
      </c>
      <c r="C335" t="s">
        <v>5375</v>
      </c>
    </row>
    <row r="336" spans="1:3" ht="15.75">
      <c r="A336" s="86" t="s">
        <v>1289</v>
      </c>
      <c r="B336" t="s">
        <v>5376</v>
      </c>
      <c r="C336" t="s">
        <v>5377</v>
      </c>
    </row>
    <row r="337" spans="1:3" ht="15.75">
      <c r="A337" s="86" t="s">
        <v>1289</v>
      </c>
      <c r="B337" t="s">
        <v>5387</v>
      </c>
      <c r="C337" t="s">
        <v>5392</v>
      </c>
    </row>
    <row r="338" spans="1:3" ht="15.75">
      <c r="A338" s="86" t="s">
        <v>1293</v>
      </c>
      <c r="B338" t="s">
        <v>5374</v>
      </c>
      <c r="C338" t="s">
        <v>5375</v>
      </c>
    </row>
    <row r="339" spans="1:3" ht="15.75">
      <c r="A339" s="86" t="s">
        <v>1293</v>
      </c>
      <c r="B339" t="s">
        <v>5387</v>
      </c>
      <c r="C339" t="s">
        <v>5392</v>
      </c>
    </row>
    <row r="340" spans="1:3" ht="15.75">
      <c r="A340" s="86" t="s">
        <v>1297</v>
      </c>
      <c r="B340" t="s">
        <v>5376</v>
      </c>
      <c r="C340" t="s">
        <v>5377</v>
      </c>
    </row>
    <row r="341" spans="1:3" ht="15.75">
      <c r="A341" s="86" t="s">
        <v>1297</v>
      </c>
      <c r="B341" t="s">
        <v>5387</v>
      </c>
      <c r="C341" t="s">
        <v>5392</v>
      </c>
    </row>
    <row r="342" spans="1:3" ht="15.75">
      <c r="A342" s="86" t="s">
        <v>1301</v>
      </c>
    </row>
    <row r="343" spans="1:3" ht="15.75">
      <c r="A343" s="86" t="s">
        <v>1306</v>
      </c>
    </row>
    <row r="344" spans="1:3" ht="15.75">
      <c r="A344" s="86" t="s">
        <v>1309</v>
      </c>
    </row>
    <row r="345" spans="1:3" ht="15.75">
      <c r="A345" s="86" t="s">
        <v>1313</v>
      </c>
    </row>
    <row r="346" spans="1:3" ht="15.75">
      <c r="A346" s="86" t="s">
        <v>1317</v>
      </c>
    </row>
    <row r="347" spans="1:3" ht="15.75">
      <c r="A347" s="86" t="s">
        <v>1320</v>
      </c>
    </row>
    <row r="348" spans="1:3" ht="15.75">
      <c r="A348" s="86" t="s">
        <v>1323</v>
      </c>
    </row>
    <row r="349" spans="1:3" ht="15.75">
      <c r="A349" s="86" t="s">
        <v>1326</v>
      </c>
    </row>
    <row r="350" spans="1:3" ht="15.75">
      <c r="A350" s="86" t="s">
        <v>1329</v>
      </c>
    </row>
    <row r="351" spans="1:3" ht="15.75">
      <c r="A351" s="86" t="s">
        <v>1332</v>
      </c>
    </row>
    <row r="352" spans="1:3" ht="15.75">
      <c r="A352" s="86" t="s">
        <v>1336</v>
      </c>
    </row>
    <row r="353" spans="1:1" ht="15.75">
      <c r="A353" s="86" t="s">
        <v>1339</v>
      </c>
    </row>
    <row r="354" spans="1:1" ht="15.75">
      <c r="A354" s="86" t="s">
        <v>1342</v>
      </c>
    </row>
    <row r="355" spans="1:1" ht="15.75">
      <c r="A355" s="86" t="s">
        <v>1345</v>
      </c>
    </row>
    <row r="356" spans="1:1" ht="15.75">
      <c r="A356" s="86" t="s">
        <v>1348</v>
      </c>
    </row>
    <row r="357" spans="1:1" ht="15.75">
      <c r="A357" s="86" t="s">
        <v>1351</v>
      </c>
    </row>
    <row r="358" spans="1:1" ht="15.75">
      <c r="A358" s="86" t="s">
        <v>1354</v>
      </c>
    </row>
    <row r="359" spans="1:1" ht="15.75">
      <c r="A359" s="86" t="s">
        <v>1357</v>
      </c>
    </row>
    <row r="360" spans="1:1" ht="15.75">
      <c r="A360" s="86" t="s">
        <v>1360</v>
      </c>
    </row>
    <row r="361" spans="1:1" ht="15.75">
      <c r="A361" s="86" t="s">
        <v>1363</v>
      </c>
    </row>
    <row r="362" spans="1:1" ht="15.75">
      <c r="A362" s="86" t="s">
        <v>1366</v>
      </c>
    </row>
    <row r="363" spans="1:1" ht="15.75">
      <c r="A363" s="86" t="s">
        <v>1369</v>
      </c>
    </row>
    <row r="364" spans="1:1" ht="15.75">
      <c r="A364" s="86" t="s">
        <v>1372</v>
      </c>
    </row>
    <row r="365" spans="1:1" ht="15.75">
      <c r="A365" s="86" t="s">
        <v>1375</v>
      </c>
    </row>
    <row r="366" spans="1:1" ht="15.75">
      <c r="A366" s="86" t="s">
        <v>1377</v>
      </c>
    </row>
    <row r="367" spans="1:1" ht="15.75">
      <c r="A367" s="86" t="s">
        <v>1381</v>
      </c>
    </row>
    <row r="368" spans="1:1" ht="15.75">
      <c r="A368" s="86" t="s">
        <v>1385</v>
      </c>
    </row>
    <row r="369" spans="1:1" ht="15.75">
      <c r="A369" s="86" t="s">
        <v>1389</v>
      </c>
    </row>
    <row r="370" spans="1:1" ht="15.75">
      <c r="A370" s="86" t="s">
        <v>1393</v>
      </c>
    </row>
    <row r="371" spans="1:1" ht="15.75">
      <c r="A371" s="86" t="s">
        <v>1398</v>
      </c>
    </row>
    <row r="372" spans="1:1" ht="15.75">
      <c r="A372" s="86" t="s">
        <v>1401</v>
      </c>
    </row>
    <row r="373" spans="1:1" ht="15.75">
      <c r="A373" s="86" t="s">
        <v>1405</v>
      </c>
    </row>
    <row r="374" spans="1:1" ht="15.75">
      <c r="A374" s="86" t="s">
        <v>1410</v>
      </c>
    </row>
    <row r="375" spans="1:1" ht="15.75">
      <c r="A375" s="86" t="s">
        <v>1413</v>
      </c>
    </row>
    <row r="376" spans="1:1" ht="15.75">
      <c r="A376" s="86" t="s">
        <v>1417</v>
      </c>
    </row>
    <row r="377" spans="1:1" ht="15.75">
      <c r="A377" s="86" t="s">
        <v>1421</v>
      </c>
    </row>
    <row r="378" spans="1:1" ht="15.75">
      <c r="A378" s="86" t="s">
        <v>1425</v>
      </c>
    </row>
    <row r="379" spans="1:1" ht="15.75">
      <c r="A379" s="86" t="s">
        <v>1429</v>
      </c>
    </row>
    <row r="380" spans="1:1" ht="15.75">
      <c r="A380" s="86" t="s">
        <v>1434</v>
      </c>
    </row>
    <row r="381" spans="1:1" ht="15.75">
      <c r="A381" s="86" t="s">
        <v>1438</v>
      </c>
    </row>
    <row r="382" spans="1:1" ht="15.75">
      <c r="A382" s="86" t="s">
        <v>1442</v>
      </c>
    </row>
    <row r="383" spans="1:1" ht="15.75">
      <c r="A383" s="86" t="s">
        <v>1446</v>
      </c>
    </row>
    <row r="384" spans="1:1" ht="15.75">
      <c r="A384" s="86" t="s">
        <v>1450</v>
      </c>
    </row>
    <row r="385" spans="1:4" ht="15.75">
      <c r="A385" s="86" t="s">
        <v>1454</v>
      </c>
    </row>
    <row r="386" spans="1:4" ht="15.75">
      <c r="A386" s="86" t="s">
        <v>1458</v>
      </c>
    </row>
    <row r="387" spans="1:4" ht="15.75">
      <c r="A387" s="86" t="s">
        <v>1462</v>
      </c>
    </row>
    <row r="388" spans="1:4" ht="15.75">
      <c r="A388" s="86" t="s">
        <v>1465</v>
      </c>
    </row>
    <row r="389" spans="1:4" ht="15.75">
      <c r="A389" s="86" t="s">
        <v>1469</v>
      </c>
    </row>
    <row r="390" spans="1:4" ht="15.75">
      <c r="A390" s="86" t="s">
        <v>1473</v>
      </c>
    </row>
    <row r="391" spans="1:4" ht="15.75">
      <c r="A391" s="86" t="s">
        <v>1477</v>
      </c>
    </row>
    <row r="392" spans="1:4" ht="15.75">
      <c r="A392" s="86" t="s">
        <v>1480</v>
      </c>
    </row>
    <row r="393" spans="1:4" ht="15.75">
      <c r="A393" s="86" t="s">
        <v>1484</v>
      </c>
      <c r="B393">
        <v>0</v>
      </c>
      <c r="C393">
        <v>0</v>
      </c>
    </row>
    <row r="394" spans="1:4" ht="15.75">
      <c r="A394" s="86" t="s">
        <v>1488</v>
      </c>
      <c r="B394">
        <v>0</v>
      </c>
      <c r="C394">
        <v>0</v>
      </c>
    </row>
    <row r="395" spans="1:4" ht="15.75">
      <c r="A395" s="86" t="s">
        <v>1492</v>
      </c>
    </row>
    <row r="396" spans="1:4" ht="15.75">
      <c r="A396" s="86" t="s">
        <v>1495</v>
      </c>
      <c r="B396">
        <v>0</v>
      </c>
      <c r="C396">
        <v>0</v>
      </c>
    </row>
    <row r="397" spans="1:4" ht="15.75">
      <c r="A397" s="86" t="s">
        <v>1498</v>
      </c>
      <c r="B397">
        <v>0</v>
      </c>
      <c r="C397">
        <v>0</v>
      </c>
    </row>
    <row r="398" spans="1:4" ht="15.75">
      <c r="A398" s="86" t="s">
        <v>1501</v>
      </c>
      <c r="B398" t="s">
        <v>5374</v>
      </c>
      <c r="C398" t="s">
        <v>5393</v>
      </c>
    </row>
    <row r="399" spans="1:4" ht="15.75">
      <c r="A399" s="86" t="s">
        <v>1501</v>
      </c>
      <c r="B399" t="s">
        <v>5394</v>
      </c>
      <c r="C399" t="s">
        <v>5395</v>
      </c>
      <c r="D399" t="s">
        <v>5396</v>
      </c>
    </row>
    <row r="400" spans="1:4" ht="15.75">
      <c r="A400" s="86" t="s">
        <v>1501</v>
      </c>
      <c r="B400" t="s">
        <v>5397</v>
      </c>
      <c r="C400" t="s">
        <v>5398</v>
      </c>
    </row>
    <row r="401" spans="1:3" ht="15.75">
      <c r="A401" s="86" t="s">
        <v>1506</v>
      </c>
      <c r="B401" t="s">
        <v>5374</v>
      </c>
      <c r="C401" t="s">
        <v>5375</v>
      </c>
    </row>
    <row r="402" spans="1:3" ht="15.75">
      <c r="A402" s="86" t="s">
        <v>1506</v>
      </c>
      <c r="B402" t="s">
        <v>5394</v>
      </c>
      <c r="C402" t="s">
        <v>5398</v>
      </c>
    </row>
    <row r="403" spans="1:3" ht="15.75">
      <c r="A403" s="86" t="s">
        <v>1511</v>
      </c>
      <c r="B403" t="s">
        <v>5374</v>
      </c>
      <c r="C403" t="s">
        <v>5399</v>
      </c>
    </row>
    <row r="404" spans="1:3" ht="15.75">
      <c r="A404" s="86" t="s">
        <v>1511</v>
      </c>
      <c r="B404" t="s">
        <v>5394</v>
      </c>
      <c r="C404" t="s">
        <v>5375</v>
      </c>
    </row>
    <row r="405" spans="1:3" ht="15.75">
      <c r="A405" s="86" t="s">
        <v>1515</v>
      </c>
      <c r="B405" t="s">
        <v>5374</v>
      </c>
      <c r="C405" t="s">
        <v>5375</v>
      </c>
    </row>
    <row r="406" spans="1:3" ht="15.75">
      <c r="A406" s="86" t="s">
        <v>1515</v>
      </c>
      <c r="B406" t="s">
        <v>5394</v>
      </c>
      <c r="C406" t="s">
        <v>5398</v>
      </c>
    </row>
    <row r="407" spans="1:3" ht="15.75">
      <c r="A407" s="86" t="s">
        <v>1519</v>
      </c>
      <c r="B407" t="s">
        <v>5374</v>
      </c>
      <c r="C407" t="s">
        <v>5399</v>
      </c>
    </row>
    <row r="408" spans="1:3" ht="15.75">
      <c r="A408" s="86" t="s">
        <v>1519</v>
      </c>
      <c r="B408" t="s">
        <v>5394</v>
      </c>
      <c r="C408" t="s">
        <v>5375</v>
      </c>
    </row>
    <row r="409" spans="1:3" ht="15.75">
      <c r="A409" s="86" t="s">
        <v>1519</v>
      </c>
      <c r="B409" t="s">
        <v>5397</v>
      </c>
      <c r="C409" t="s">
        <v>5400</v>
      </c>
    </row>
    <row r="410" spans="1:3" ht="15.75">
      <c r="A410" s="86" t="s">
        <v>1519</v>
      </c>
      <c r="B410" t="s">
        <v>5376</v>
      </c>
      <c r="C410" t="s">
        <v>5401</v>
      </c>
    </row>
    <row r="411" spans="1:3" ht="15.75">
      <c r="A411" s="86" t="s">
        <v>1524</v>
      </c>
      <c r="B411" t="s">
        <v>5374</v>
      </c>
      <c r="C411" t="s">
        <v>5375</v>
      </c>
    </row>
    <row r="412" spans="1:3" ht="15.75">
      <c r="A412" s="86" t="s">
        <v>1524</v>
      </c>
      <c r="B412" t="s">
        <v>5394</v>
      </c>
      <c r="C412" t="s">
        <v>5402</v>
      </c>
    </row>
    <row r="413" spans="1:3" ht="15.75">
      <c r="A413" s="86" t="s">
        <v>1524</v>
      </c>
      <c r="B413" t="s">
        <v>5397</v>
      </c>
      <c r="C413" t="s">
        <v>5398</v>
      </c>
    </row>
    <row r="414" spans="1:3" ht="15.75">
      <c r="A414" s="86" t="s">
        <v>1528</v>
      </c>
      <c r="B414" t="s">
        <v>5374</v>
      </c>
      <c r="C414" t="s">
        <v>5375</v>
      </c>
    </row>
    <row r="415" spans="1:3" ht="15.75">
      <c r="A415" s="86" t="s">
        <v>1528</v>
      </c>
      <c r="B415" t="s">
        <v>5394</v>
      </c>
      <c r="C415" t="s">
        <v>5398</v>
      </c>
    </row>
    <row r="416" spans="1:3" ht="15.75">
      <c r="A416" s="86" t="s">
        <v>1532</v>
      </c>
      <c r="B416" t="s">
        <v>5374</v>
      </c>
      <c r="C416" t="s">
        <v>5398</v>
      </c>
    </row>
    <row r="417" spans="1:3" ht="15.75">
      <c r="A417" s="86" t="s">
        <v>1532</v>
      </c>
      <c r="B417" t="s">
        <v>5394</v>
      </c>
      <c r="C417" t="s">
        <v>5375</v>
      </c>
    </row>
    <row r="418" spans="1:3" ht="15.75">
      <c r="A418" s="86" t="s">
        <v>1532</v>
      </c>
      <c r="B418" t="s">
        <v>5397</v>
      </c>
      <c r="C418" t="s">
        <v>5399</v>
      </c>
    </row>
    <row r="419" spans="1:3" ht="15.75">
      <c r="A419" s="86" t="s">
        <v>1537</v>
      </c>
      <c r="B419" t="s">
        <v>5374</v>
      </c>
      <c r="C419" t="s">
        <v>5375</v>
      </c>
    </row>
    <row r="420" spans="1:3" ht="15.75">
      <c r="A420" s="86" t="s">
        <v>1541</v>
      </c>
      <c r="B420" t="s">
        <v>5394</v>
      </c>
      <c r="C420" t="s">
        <v>5399</v>
      </c>
    </row>
    <row r="421" spans="1:3" ht="15.75">
      <c r="A421" s="86" t="s">
        <v>1541</v>
      </c>
      <c r="B421" t="s">
        <v>5374</v>
      </c>
      <c r="C421" t="s">
        <v>5403</v>
      </c>
    </row>
    <row r="422" spans="1:3" ht="15.75">
      <c r="A422" s="86" t="s">
        <v>1546</v>
      </c>
      <c r="B422" t="s">
        <v>5374</v>
      </c>
      <c r="C422" t="s">
        <v>5403</v>
      </c>
    </row>
    <row r="423" spans="1:3" ht="15.75">
      <c r="A423" s="86" t="s">
        <v>1546</v>
      </c>
      <c r="B423" t="s">
        <v>5394</v>
      </c>
      <c r="C423" t="s">
        <v>5399</v>
      </c>
    </row>
    <row r="424" spans="1:3" ht="15.75">
      <c r="A424" s="86" t="s">
        <v>1551</v>
      </c>
      <c r="B424" t="s">
        <v>5374</v>
      </c>
      <c r="C424" t="s">
        <v>5399</v>
      </c>
    </row>
    <row r="425" spans="1:3" ht="15.75">
      <c r="A425" s="86" t="s">
        <v>1551</v>
      </c>
      <c r="B425" t="s">
        <v>5394</v>
      </c>
      <c r="C425" t="s">
        <v>5403</v>
      </c>
    </row>
    <row r="426" spans="1:3" ht="15.75">
      <c r="A426" s="86" t="s">
        <v>1551</v>
      </c>
      <c r="B426" t="s">
        <v>5397</v>
      </c>
      <c r="C426" t="s">
        <v>5404</v>
      </c>
    </row>
    <row r="427" spans="1:3" ht="15.75">
      <c r="A427" s="86" t="s">
        <v>1554</v>
      </c>
      <c r="B427" t="s">
        <v>5374</v>
      </c>
      <c r="C427" t="s">
        <v>5403</v>
      </c>
    </row>
    <row r="428" spans="1:3" ht="15.75">
      <c r="A428" s="86" t="s">
        <v>1554</v>
      </c>
      <c r="B428" t="s">
        <v>5394</v>
      </c>
      <c r="C428" t="s">
        <v>5404</v>
      </c>
    </row>
    <row r="429" spans="1:3" ht="15.75">
      <c r="A429" s="86" t="s">
        <v>1558</v>
      </c>
    </row>
    <row r="430" spans="1:3" ht="15.75">
      <c r="A430" s="86" t="s">
        <v>1562</v>
      </c>
    </row>
    <row r="431" spans="1:3" ht="15.75">
      <c r="A431" s="86" t="s">
        <v>1566</v>
      </c>
    </row>
    <row r="432" spans="1:3" ht="15.75">
      <c r="A432" s="86" t="s">
        <v>1571</v>
      </c>
      <c r="B432" t="s">
        <v>5376</v>
      </c>
      <c r="C432" t="s">
        <v>5405</v>
      </c>
    </row>
    <row r="433" spans="1:4" ht="15.75">
      <c r="A433" s="86" t="s">
        <v>1571</v>
      </c>
      <c r="B433" t="s">
        <v>5381</v>
      </c>
      <c r="C433" t="s">
        <v>5406</v>
      </c>
    </row>
    <row r="434" spans="1:4" ht="15.75">
      <c r="A434" s="86" t="s">
        <v>1571</v>
      </c>
      <c r="B434" t="s">
        <v>5383</v>
      </c>
      <c r="C434" t="s">
        <v>5407</v>
      </c>
    </row>
    <row r="435" spans="1:4" ht="15.75">
      <c r="A435" s="86" t="s">
        <v>1571</v>
      </c>
      <c r="B435" t="s">
        <v>5387</v>
      </c>
      <c r="C435" t="s">
        <v>5408</v>
      </c>
      <c r="D435" t="s">
        <v>5409</v>
      </c>
    </row>
    <row r="436" spans="1:4" ht="15.75">
      <c r="A436" s="86" t="s">
        <v>1571</v>
      </c>
      <c r="B436" t="s">
        <v>5374</v>
      </c>
      <c r="C436" t="s">
        <v>5410</v>
      </c>
    </row>
    <row r="437" spans="1:4" ht="15.75">
      <c r="A437" s="86" t="s">
        <v>1571</v>
      </c>
      <c r="B437" t="s">
        <v>5394</v>
      </c>
      <c r="C437" t="s">
        <v>5411</v>
      </c>
    </row>
    <row r="438" spans="1:4" ht="15.75">
      <c r="A438" s="86" t="s">
        <v>1576</v>
      </c>
      <c r="B438" t="s">
        <v>5374</v>
      </c>
      <c r="C438" t="s">
        <v>5412</v>
      </c>
      <c r="D438" t="s">
        <v>5413</v>
      </c>
    </row>
    <row r="439" spans="1:4" ht="15.75">
      <c r="A439" s="86" t="s">
        <v>1576</v>
      </c>
      <c r="B439" t="s">
        <v>5384</v>
      </c>
      <c r="C439" t="s">
        <v>5414</v>
      </c>
    </row>
    <row r="440" spans="1:4" ht="15.75">
      <c r="A440" s="86" t="s">
        <v>1576</v>
      </c>
      <c r="B440" t="s">
        <v>5383</v>
      </c>
      <c r="C440" t="s">
        <v>5407</v>
      </c>
    </row>
    <row r="441" spans="1:4" ht="15.75">
      <c r="A441" s="86" t="s">
        <v>1582</v>
      </c>
      <c r="B441" t="s">
        <v>5374</v>
      </c>
      <c r="C441" t="s">
        <v>5415</v>
      </c>
    </row>
    <row r="442" spans="1:4" ht="15.75">
      <c r="A442" s="86" t="s">
        <v>1582</v>
      </c>
      <c r="B442" t="s">
        <v>5383</v>
      </c>
      <c r="C442" t="s">
        <v>5407</v>
      </c>
    </row>
    <row r="443" spans="1:4" ht="15.75">
      <c r="A443" s="86" t="s">
        <v>1582</v>
      </c>
      <c r="B443" t="s">
        <v>5384</v>
      </c>
      <c r="C443" t="s">
        <v>5414</v>
      </c>
    </row>
    <row r="444" spans="1:4" ht="15.75">
      <c r="A444" s="86" t="s">
        <v>1582</v>
      </c>
      <c r="B444" t="s">
        <v>5376</v>
      </c>
      <c r="C444" t="s">
        <v>5416</v>
      </c>
    </row>
    <row r="445" spans="1:4" ht="15.75">
      <c r="A445" s="86" t="s">
        <v>1587</v>
      </c>
      <c r="B445" t="s">
        <v>5374</v>
      </c>
      <c r="C445" t="s">
        <v>5415</v>
      </c>
    </row>
    <row r="446" spans="1:4" ht="15.75">
      <c r="A446" s="86" t="s">
        <v>1587</v>
      </c>
      <c r="B446" t="s">
        <v>5387</v>
      </c>
      <c r="C446" t="s">
        <v>5417</v>
      </c>
    </row>
    <row r="447" spans="1:4" ht="15.75">
      <c r="A447" s="86" t="s">
        <v>1587</v>
      </c>
      <c r="B447" t="s">
        <v>5376</v>
      </c>
      <c r="C447" t="s">
        <v>5416</v>
      </c>
    </row>
    <row r="448" spans="1:4" ht="15.75">
      <c r="A448" s="86" t="s">
        <v>1593</v>
      </c>
      <c r="B448" t="s">
        <v>5374</v>
      </c>
      <c r="C448" t="s">
        <v>5418</v>
      </c>
    </row>
    <row r="449" spans="1:3" ht="15.75">
      <c r="A449" s="86" t="s">
        <v>1599</v>
      </c>
      <c r="B449" t="s">
        <v>5374</v>
      </c>
      <c r="C449" t="s">
        <v>5418</v>
      </c>
    </row>
    <row r="450" spans="1:3" ht="15.75">
      <c r="A450" s="86" t="s">
        <v>1599</v>
      </c>
      <c r="B450" t="s">
        <v>5383</v>
      </c>
      <c r="C450" t="s">
        <v>5407</v>
      </c>
    </row>
    <row r="451" spans="1:3" ht="15.75">
      <c r="A451" s="86" t="s">
        <v>1602</v>
      </c>
      <c r="B451" t="s">
        <v>5374</v>
      </c>
      <c r="C451" t="s">
        <v>5418</v>
      </c>
    </row>
    <row r="452" spans="1:3" ht="15.75">
      <c r="A452" s="86" t="s">
        <v>1602</v>
      </c>
      <c r="B452" t="s">
        <v>5384</v>
      </c>
      <c r="C452" t="s">
        <v>5414</v>
      </c>
    </row>
    <row r="453" spans="1:3" ht="15.75">
      <c r="A453" s="86" t="s">
        <v>1602</v>
      </c>
      <c r="B453" t="s">
        <v>5383</v>
      </c>
      <c r="C453" t="s">
        <v>5419</v>
      </c>
    </row>
    <row r="454" spans="1:3" ht="15.75">
      <c r="A454" s="86" t="s">
        <v>1602</v>
      </c>
      <c r="B454" t="s">
        <v>5394</v>
      </c>
      <c r="C454" t="s">
        <v>5411</v>
      </c>
    </row>
    <row r="455" spans="1:3" ht="15.75">
      <c r="A455" s="86" t="s">
        <v>1602</v>
      </c>
      <c r="B455" t="s">
        <v>5397</v>
      </c>
      <c r="C455" t="s">
        <v>5410</v>
      </c>
    </row>
    <row r="456" spans="1:3" ht="15.75">
      <c r="A456" s="86" t="s">
        <v>1606</v>
      </c>
      <c r="B456" t="s">
        <v>5374</v>
      </c>
      <c r="C456" t="s">
        <v>5418</v>
      </c>
    </row>
    <row r="457" spans="1:3" ht="15.75">
      <c r="A457" s="86" t="s">
        <v>1606</v>
      </c>
      <c r="B457" t="s">
        <v>5387</v>
      </c>
      <c r="C457" t="s">
        <v>5420</v>
      </c>
    </row>
    <row r="458" spans="1:3" ht="15.75">
      <c r="A458" s="86" t="s">
        <v>1610</v>
      </c>
      <c r="B458" t="s">
        <v>5376</v>
      </c>
      <c r="C458" t="s">
        <v>5377</v>
      </c>
    </row>
    <row r="459" spans="1:3" ht="15.75">
      <c r="A459" s="86" t="s">
        <v>1610</v>
      </c>
      <c r="B459" t="s">
        <v>5381</v>
      </c>
      <c r="C459" t="s">
        <v>5421</v>
      </c>
    </row>
    <row r="460" spans="1:3" ht="15.75">
      <c r="A460" s="86" t="s">
        <v>1615</v>
      </c>
      <c r="B460" t="s">
        <v>5374</v>
      </c>
      <c r="C460" t="s">
        <v>5411</v>
      </c>
    </row>
    <row r="461" spans="1:3" ht="15.75">
      <c r="A461" s="86" t="s">
        <v>1615</v>
      </c>
      <c r="B461" t="s">
        <v>5394</v>
      </c>
      <c r="C461" t="s">
        <v>5418</v>
      </c>
    </row>
    <row r="462" spans="1:3" ht="15.75">
      <c r="A462" s="86" t="s">
        <v>1620</v>
      </c>
      <c r="B462" t="s">
        <v>5374</v>
      </c>
      <c r="C462" t="s">
        <v>5408</v>
      </c>
    </row>
    <row r="463" spans="1:3" ht="15.75">
      <c r="A463" s="86" t="s">
        <v>1620</v>
      </c>
      <c r="B463" t="s">
        <v>5376</v>
      </c>
      <c r="C463" t="s">
        <v>5422</v>
      </c>
    </row>
    <row r="464" spans="1:3" ht="15.75">
      <c r="A464" s="86" t="s">
        <v>1620</v>
      </c>
      <c r="B464" t="s">
        <v>5394</v>
      </c>
      <c r="C464" t="s">
        <v>5418</v>
      </c>
    </row>
    <row r="465" spans="1:3" ht="15.75">
      <c r="A465" s="86" t="s">
        <v>1620</v>
      </c>
      <c r="B465" t="s">
        <v>5381</v>
      </c>
      <c r="C465" t="s">
        <v>5423</v>
      </c>
    </row>
    <row r="466" spans="1:3" ht="15.75">
      <c r="A466" s="86" t="s">
        <v>1625</v>
      </c>
      <c r="B466" t="s">
        <v>5383</v>
      </c>
      <c r="C466" t="s">
        <v>5419</v>
      </c>
    </row>
    <row r="467" spans="1:3" ht="15.75">
      <c r="A467" s="86" t="s">
        <v>1625</v>
      </c>
      <c r="B467" t="s">
        <v>5384</v>
      </c>
      <c r="C467" t="s">
        <v>5424</v>
      </c>
    </row>
    <row r="468" spans="1:3" ht="15.75">
      <c r="A468" s="86" t="s">
        <v>1631</v>
      </c>
      <c r="B468" t="s">
        <v>5376</v>
      </c>
      <c r="C468" t="s">
        <v>5425</v>
      </c>
    </row>
    <row r="469" spans="1:3" ht="15.75">
      <c r="A469" s="86" t="s">
        <v>1631</v>
      </c>
      <c r="B469" t="s">
        <v>5374</v>
      </c>
      <c r="C469" t="s">
        <v>5418</v>
      </c>
    </row>
    <row r="470" spans="1:3" ht="15.75">
      <c r="A470" s="86" t="s">
        <v>1631</v>
      </c>
      <c r="B470" t="s">
        <v>5381</v>
      </c>
      <c r="C470" t="s">
        <v>5421</v>
      </c>
    </row>
    <row r="471" spans="1:3" ht="15.75">
      <c r="A471" s="86" t="s">
        <v>1635</v>
      </c>
      <c r="B471" t="s">
        <v>5376</v>
      </c>
      <c r="C471" t="s">
        <v>5416</v>
      </c>
    </row>
    <row r="472" spans="1:3" ht="15.75">
      <c r="A472" s="86" t="s">
        <v>1635</v>
      </c>
      <c r="B472" t="s">
        <v>5374</v>
      </c>
      <c r="C472" t="s">
        <v>5375</v>
      </c>
    </row>
    <row r="473" spans="1:3" ht="15.75">
      <c r="A473" s="86" t="s">
        <v>1635</v>
      </c>
      <c r="B473" t="s">
        <v>5383</v>
      </c>
      <c r="C473" t="s">
        <v>5419</v>
      </c>
    </row>
    <row r="474" spans="1:3" ht="15.75">
      <c r="A474" s="86" t="s">
        <v>1640</v>
      </c>
      <c r="B474" t="s">
        <v>5374</v>
      </c>
      <c r="C474" t="s">
        <v>5418</v>
      </c>
    </row>
    <row r="475" spans="1:3" ht="15.75">
      <c r="A475" s="86" t="s">
        <v>1640</v>
      </c>
      <c r="B475" t="s">
        <v>5384</v>
      </c>
      <c r="C475" t="s">
        <v>5414</v>
      </c>
    </row>
    <row r="476" spans="1:3" ht="15.75">
      <c r="A476" s="86" t="s">
        <v>1640</v>
      </c>
      <c r="B476" t="s">
        <v>5383</v>
      </c>
      <c r="C476" t="s">
        <v>5419</v>
      </c>
    </row>
    <row r="477" spans="1:3" ht="15.75">
      <c r="A477" s="86" t="s">
        <v>1644</v>
      </c>
      <c r="B477" t="s">
        <v>5383</v>
      </c>
      <c r="C477" t="s">
        <v>5419</v>
      </c>
    </row>
    <row r="478" spans="1:3" ht="15.75">
      <c r="A478" s="86" t="s">
        <v>1644</v>
      </c>
      <c r="B478" t="s">
        <v>5374</v>
      </c>
      <c r="C478" t="s">
        <v>5418</v>
      </c>
    </row>
    <row r="479" spans="1:3" ht="15.75">
      <c r="A479" s="86" t="s">
        <v>1644</v>
      </c>
      <c r="B479" t="s">
        <v>5384</v>
      </c>
      <c r="C479" t="s">
        <v>5414</v>
      </c>
    </row>
    <row r="480" spans="1:3" ht="15.75">
      <c r="A480" s="86" t="s">
        <v>1649</v>
      </c>
      <c r="B480" t="s">
        <v>5374</v>
      </c>
      <c r="C480" t="s">
        <v>5418</v>
      </c>
    </row>
    <row r="481" spans="1:3" ht="15.75">
      <c r="A481" s="86" t="s">
        <v>1649</v>
      </c>
      <c r="B481" t="s">
        <v>5384</v>
      </c>
      <c r="C481" t="s">
        <v>5424</v>
      </c>
    </row>
    <row r="482" spans="1:3" ht="15.75">
      <c r="A482" s="86" t="s">
        <v>1649</v>
      </c>
      <c r="B482" t="s">
        <v>5383</v>
      </c>
      <c r="C482" t="s">
        <v>5419</v>
      </c>
    </row>
    <row r="483" spans="1:3" ht="15.75">
      <c r="A483" s="86" t="s">
        <v>1653</v>
      </c>
      <c r="B483" t="s">
        <v>5374</v>
      </c>
      <c r="C483" t="s">
        <v>5418</v>
      </c>
    </row>
    <row r="484" spans="1:3" ht="15.75">
      <c r="A484" s="86" t="s">
        <v>1653</v>
      </c>
      <c r="B484" t="s">
        <v>5384</v>
      </c>
      <c r="C484" t="s">
        <v>5426</v>
      </c>
    </row>
    <row r="485" spans="1:3" ht="15.75">
      <c r="A485" s="86" t="s">
        <v>1653</v>
      </c>
      <c r="B485" t="s">
        <v>5383</v>
      </c>
      <c r="C485" t="s">
        <v>5419</v>
      </c>
    </row>
    <row r="486" spans="1:3" ht="15.75">
      <c r="A486" s="86" t="s">
        <v>1656</v>
      </c>
      <c r="B486" t="s">
        <v>5374</v>
      </c>
      <c r="C486" t="s">
        <v>5427</v>
      </c>
    </row>
    <row r="487" spans="1:3" ht="15.75">
      <c r="A487" s="86" t="s">
        <v>1656</v>
      </c>
      <c r="B487" t="s">
        <v>5394</v>
      </c>
      <c r="C487" t="s">
        <v>5375</v>
      </c>
    </row>
    <row r="488" spans="1:3" ht="15.75">
      <c r="A488" s="86" t="s">
        <v>1656</v>
      </c>
      <c r="B488" t="s">
        <v>5384</v>
      </c>
      <c r="C488" t="s">
        <v>5428</v>
      </c>
    </row>
    <row r="489" spans="1:3" ht="15.75">
      <c r="A489" s="86" t="s">
        <v>1656</v>
      </c>
      <c r="B489" t="s">
        <v>5383</v>
      </c>
      <c r="C489" t="s">
        <v>5419</v>
      </c>
    </row>
    <row r="490" spans="1:3" ht="15.75">
      <c r="A490" s="86" t="s">
        <v>1660</v>
      </c>
      <c r="B490" t="s">
        <v>5376</v>
      </c>
      <c r="C490" t="s">
        <v>5429</v>
      </c>
    </row>
    <row r="491" spans="1:3" ht="15.75">
      <c r="A491" s="86" t="s">
        <v>1660</v>
      </c>
      <c r="B491" t="s">
        <v>5387</v>
      </c>
      <c r="C491" t="s">
        <v>5430</v>
      </c>
    </row>
    <row r="492" spans="1:3" ht="15.75">
      <c r="A492" s="86" t="s">
        <v>1664</v>
      </c>
      <c r="B492" t="s">
        <v>5376</v>
      </c>
      <c r="C492" t="s">
        <v>5429</v>
      </c>
    </row>
    <row r="493" spans="1:3" ht="15.75">
      <c r="A493" s="86" t="s">
        <v>1664</v>
      </c>
      <c r="B493" t="s">
        <v>5374</v>
      </c>
      <c r="C493" t="s">
        <v>5418</v>
      </c>
    </row>
    <row r="494" spans="1:3" ht="15.75">
      <c r="A494" s="86" t="s">
        <v>1664</v>
      </c>
      <c r="B494" t="s">
        <v>5381</v>
      </c>
      <c r="C494" t="s">
        <v>5431</v>
      </c>
    </row>
    <row r="495" spans="1:3" ht="15.75">
      <c r="A495" s="86" t="s">
        <v>1664</v>
      </c>
      <c r="B495" t="s">
        <v>5394</v>
      </c>
      <c r="C495" t="s">
        <v>5432</v>
      </c>
    </row>
    <row r="496" spans="1:3" ht="15.75">
      <c r="A496" s="86" t="s">
        <v>1664</v>
      </c>
      <c r="B496" t="s">
        <v>5383</v>
      </c>
      <c r="C496" t="s">
        <v>5419</v>
      </c>
    </row>
    <row r="497" spans="1:3" ht="15.75">
      <c r="A497" s="86" t="s">
        <v>1669</v>
      </c>
      <c r="B497" t="s">
        <v>5383</v>
      </c>
      <c r="C497" t="s">
        <v>5419</v>
      </c>
    </row>
    <row r="498" spans="1:3" ht="15.75">
      <c r="A498" s="86" t="s">
        <v>1669</v>
      </c>
      <c r="B498" t="s">
        <v>5376</v>
      </c>
      <c r="C498" t="s">
        <v>5429</v>
      </c>
    </row>
    <row r="499" spans="1:3" ht="15.75">
      <c r="A499" s="86" t="s">
        <v>1674</v>
      </c>
      <c r="B499" t="s">
        <v>5387</v>
      </c>
      <c r="C499" t="s">
        <v>5407</v>
      </c>
    </row>
    <row r="500" spans="1:3" ht="15.75">
      <c r="A500" s="86" t="s">
        <v>1674</v>
      </c>
      <c r="B500" t="s">
        <v>5374</v>
      </c>
      <c r="C500" t="s">
        <v>5418</v>
      </c>
    </row>
    <row r="501" spans="1:3" ht="15.75">
      <c r="A501" s="86" t="s">
        <v>1674</v>
      </c>
      <c r="B501" t="s">
        <v>5384</v>
      </c>
      <c r="C501" t="s">
        <v>5433</v>
      </c>
    </row>
    <row r="502" spans="1:3" ht="15.75">
      <c r="A502" s="86" t="s">
        <v>1679</v>
      </c>
      <c r="B502" t="s">
        <v>5374</v>
      </c>
      <c r="C502" t="s">
        <v>5411</v>
      </c>
    </row>
    <row r="503" spans="1:3" ht="15.75">
      <c r="A503" s="86" t="s">
        <v>1679</v>
      </c>
      <c r="B503" t="s">
        <v>5384</v>
      </c>
      <c r="C503" t="s">
        <v>5433</v>
      </c>
    </row>
    <row r="504" spans="1:3" ht="15.75">
      <c r="A504" s="86" t="s">
        <v>1679</v>
      </c>
      <c r="B504" t="s">
        <v>5383</v>
      </c>
      <c r="C504" t="s">
        <v>5407</v>
      </c>
    </row>
    <row r="505" spans="1:3" ht="15.75">
      <c r="A505" s="86" t="s">
        <v>1679</v>
      </c>
      <c r="B505" t="s">
        <v>5394</v>
      </c>
      <c r="C505" t="s">
        <v>5418</v>
      </c>
    </row>
    <row r="506" spans="1:3" ht="15.75">
      <c r="A506" s="86" t="s">
        <v>1684</v>
      </c>
      <c r="B506" t="s">
        <v>5374</v>
      </c>
      <c r="C506" t="s">
        <v>5375</v>
      </c>
    </row>
    <row r="507" spans="1:3" ht="15.75">
      <c r="A507" s="86" t="s">
        <v>1689</v>
      </c>
      <c r="B507" t="s">
        <v>5374</v>
      </c>
      <c r="C507" t="s">
        <v>5375</v>
      </c>
    </row>
    <row r="508" spans="1:3" ht="15.75">
      <c r="A508" s="86" t="s">
        <v>1693</v>
      </c>
      <c r="B508">
        <v>0</v>
      </c>
      <c r="C508">
        <v>0</v>
      </c>
    </row>
    <row r="509" spans="1:3" ht="15.75">
      <c r="A509" s="86" t="s">
        <v>1698</v>
      </c>
      <c r="B509">
        <v>0</v>
      </c>
      <c r="C509">
        <v>0</v>
      </c>
    </row>
    <row r="510" spans="1:3" ht="15.75">
      <c r="A510" s="86" t="s">
        <v>1701</v>
      </c>
      <c r="B510">
        <v>0</v>
      </c>
      <c r="C510">
        <v>0</v>
      </c>
    </row>
    <row r="511" spans="1:3" ht="15.75">
      <c r="A511" s="86" t="s">
        <v>1704</v>
      </c>
      <c r="B511">
        <v>0</v>
      </c>
      <c r="C511">
        <v>0</v>
      </c>
    </row>
    <row r="512" spans="1:3" ht="15.75">
      <c r="A512" s="86" t="s">
        <v>1707</v>
      </c>
      <c r="B512">
        <v>0</v>
      </c>
      <c r="C512">
        <v>0</v>
      </c>
    </row>
    <row r="513" spans="1:3" ht="15.75">
      <c r="A513" s="86" t="s">
        <v>1710</v>
      </c>
      <c r="B513">
        <v>0</v>
      </c>
      <c r="C513">
        <v>0</v>
      </c>
    </row>
    <row r="514" spans="1:3" ht="15.75">
      <c r="A514" s="86" t="s">
        <v>1713</v>
      </c>
      <c r="B514">
        <v>0</v>
      </c>
      <c r="C514">
        <v>0</v>
      </c>
    </row>
    <row r="515" spans="1:3" ht="15.75">
      <c r="A515" s="86" t="s">
        <v>1717</v>
      </c>
      <c r="B515" t="s">
        <v>5376</v>
      </c>
      <c r="C515" t="s">
        <v>5377</v>
      </c>
    </row>
    <row r="516" spans="1:3" ht="15.75">
      <c r="A516" s="86" t="s">
        <v>1722</v>
      </c>
      <c r="B516">
        <v>0</v>
      </c>
      <c r="C516">
        <v>0</v>
      </c>
    </row>
    <row r="517" spans="1:3" ht="15.75">
      <c r="A517" s="86" t="s">
        <v>1725</v>
      </c>
      <c r="B517">
        <v>0</v>
      </c>
      <c r="C517">
        <v>0</v>
      </c>
    </row>
    <row r="518" spans="1:3" ht="15.75">
      <c r="A518" s="86" t="s">
        <v>1728</v>
      </c>
      <c r="B518">
        <v>0</v>
      </c>
      <c r="C518">
        <v>0</v>
      </c>
    </row>
    <row r="519" spans="1:3" ht="15.75">
      <c r="A519" s="86" t="s">
        <v>1731</v>
      </c>
      <c r="B519">
        <v>0</v>
      </c>
      <c r="C519">
        <v>0</v>
      </c>
    </row>
    <row r="520" spans="1:3" ht="15.75">
      <c r="A520" s="86" t="s">
        <v>1736</v>
      </c>
      <c r="B520">
        <v>0</v>
      </c>
      <c r="C520">
        <v>0</v>
      </c>
    </row>
    <row r="521" spans="1:3" ht="15.75">
      <c r="A521" s="86" t="s">
        <v>1740</v>
      </c>
      <c r="B521" t="s">
        <v>5376</v>
      </c>
      <c r="C521" t="s">
        <v>5377</v>
      </c>
    </row>
    <row r="522" spans="1:3" ht="15.75">
      <c r="A522" s="86" t="s">
        <v>1740</v>
      </c>
      <c r="B522" t="s">
        <v>5384</v>
      </c>
      <c r="C522" t="s">
        <v>5434</v>
      </c>
    </row>
    <row r="523" spans="1:3" ht="15.75">
      <c r="A523" s="86" t="s">
        <v>1740</v>
      </c>
      <c r="B523" t="s">
        <v>5374</v>
      </c>
      <c r="C523" t="s">
        <v>5375</v>
      </c>
    </row>
    <row r="524" spans="1:3" ht="15.75">
      <c r="A524" s="86" t="s">
        <v>1744</v>
      </c>
      <c r="B524" t="s">
        <v>5374</v>
      </c>
      <c r="C524" t="s">
        <v>5375</v>
      </c>
    </row>
    <row r="525" spans="1:3" ht="15.75">
      <c r="A525" s="86" t="s">
        <v>1748</v>
      </c>
      <c r="B525" t="s">
        <v>5376</v>
      </c>
      <c r="C525" t="s">
        <v>5377</v>
      </c>
    </row>
    <row r="526" spans="1:3" ht="15.75">
      <c r="A526" s="86" t="s">
        <v>1748</v>
      </c>
      <c r="B526" t="s">
        <v>5384</v>
      </c>
      <c r="C526" t="s">
        <v>5435</v>
      </c>
    </row>
    <row r="527" spans="1:3" ht="15.75">
      <c r="A527" s="86" t="s">
        <v>1752</v>
      </c>
      <c r="B527" t="s">
        <v>5376</v>
      </c>
      <c r="C527" t="s">
        <v>5377</v>
      </c>
    </row>
    <row r="528" spans="1:3" ht="15.75">
      <c r="A528" s="86" t="s">
        <v>1757</v>
      </c>
      <c r="B528" t="s">
        <v>5374</v>
      </c>
      <c r="C528" t="s">
        <v>5375</v>
      </c>
    </row>
    <row r="529" spans="1:3" ht="15.75">
      <c r="A529" s="86" t="s">
        <v>1757</v>
      </c>
      <c r="B529" t="s">
        <v>5376</v>
      </c>
      <c r="C529" t="s">
        <v>5377</v>
      </c>
    </row>
    <row r="530" spans="1:3" ht="15.75">
      <c r="A530" s="86" t="s">
        <v>1763</v>
      </c>
      <c r="B530" t="s">
        <v>5376</v>
      </c>
      <c r="C530" t="s">
        <v>5377</v>
      </c>
    </row>
    <row r="531" spans="1:3" ht="15.75">
      <c r="A531" s="86" t="s">
        <v>1763</v>
      </c>
      <c r="B531" t="s">
        <v>5387</v>
      </c>
      <c r="C531" t="s">
        <v>5435</v>
      </c>
    </row>
    <row r="532" spans="1:3" ht="15.75">
      <c r="A532" s="86" t="s">
        <v>1763</v>
      </c>
      <c r="B532" t="s">
        <v>5374</v>
      </c>
      <c r="C532" t="s">
        <v>5375</v>
      </c>
    </row>
    <row r="533" spans="1:3" ht="15.75">
      <c r="A533" s="86" t="s">
        <v>1767</v>
      </c>
      <c r="B533" t="s">
        <v>5374</v>
      </c>
      <c r="C533" t="s">
        <v>5375</v>
      </c>
    </row>
    <row r="534" spans="1:3" ht="15.75">
      <c r="A534" s="86" t="s">
        <v>1767</v>
      </c>
      <c r="B534" t="s">
        <v>5384</v>
      </c>
      <c r="C534" t="s">
        <v>5435</v>
      </c>
    </row>
    <row r="535" spans="1:3" ht="15.75">
      <c r="A535" s="86" t="s">
        <v>1767</v>
      </c>
      <c r="B535" t="s">
        <v>5376</v>
      </c>
      <c r="C535" t="s">
        <v>5377</v>
      </c>
    </row>
    <row r="536" spans="1:3" ht="15.75">
      <c r="A536" s="86" t="s">
        <v>1771</v>
      </c>
      <c r="B536" t="s">
        <v>5384</v>
      </c>
      <c r="C536" t="s">
        <v>5435</v>
      </c>
    </row>
    <row r="537" spans="1:3" ht="15.75">
      <c r="A537" s="86" t="s">
        <v>1771</v>
      </c>
      <c r="B537" t="s">
        <v>5374</v>
      </c>
      <c r="C537" t="s">
        <v>5375</v>
      </c>
    </row>
    <row r="538" spans="1:3" ht="15.75">
      <c r="A538" s="86" t="s">
        <v>1775</v>
      </c>
      <c r="B538" t="s">
        <v>5384</v>
      </c>
      <c r="C538" t="s">
        <v>5435</v>
      </c>
    </row>
    <row r="539" spans="1:3" ht="15.75">
      <c r="A539" s="86" t="s">
        <v>1780</v>
      </c>
      <c r="B539">
        <v>0</v>
      </c>
      <c r="C539">
        <v>0</v>
      </c>
    </row>
    <row r="540" spans="1:3" ht="15.75">
      <c r="A540" s="86" t="s">
        <v>1785</v>
      </c>
      <c r="B540" t="s">
        <v>5376</v>
      </c>
      <c r="C540" t="s">
        <v>5377</v>
      </c>
    </row>
    <row r="541" spans="1:3" ht="15.75">
      <c r="A541" s="86" t="s">
        <v>1789</v>
      </c>
      <c r="B541" t="s">
        <v>5374</v>
      </c>
      <c r="C541" t="s">
        <v>5436</v>
      </c>
    </row>
    <row r="542" spans="1:3" ht="15.75">
      <c r="A542" s="86" t="s">
        <v>1794</v>
      </c>
      <c r="B542" t="s">
        <v>5376</v>
      </c>
      <c r="C542" t="s">
        <v>5377</v>
      </c>
    </row>
    <row r="543" spans="1:3" ht="15.75">
      <c r="A543" s="86" t="s">
        <v>1797</v>
      </c>
      <c r="B543" t="s">
        <v>5374</v>
      </c>
      <c r="C543" t="s">
        <v>5398</v>
      </c>
    </row>
    <row r="544" spans="1:3" ht="15.75">
      <c r="A544" s="86" t="s">
        <v>1797</v>
      </c>
      <c r="B544" t="s">
        <v>5376</v>
      </c>
      <c r="C544" t="s">
        <v>5377</v>
      </c>
    </row>
    <row r="545" spans="1:3" ht="15.75">
      <c r="A545" s="86" t="s">
        <v>1797</v>
      </c>
      <c r="B545" t="s">
        <v>5394</v>
      </c>
      <c r="C545" t="s">
        <v>5375</v>
      </c>
    </row>
    <row r="546" spans="1:3" ht="15.75">
      <c r="A546" s="86" t="s">
        <v>1802</v>
      </c>
      <c r="B546" t="s">
        <v>5374</v>
      </c>
      <c r="C546" t="s">
        <v>5398</v>
      </c>
    </row>
    <row r="547" spans="1:3" ht="15.75">
      <c r="A547" s="86" t="s">
        <v>1802</v>
      </c>
      <c r="B547" t="s">
        <v>5381</v>
      </c>
      <c r="C547" t="s">
        <v>5377</v>
      </c>
    </row>
    <row r="548" spans="1:3" ht="15.75">
      <c r="A548" s="86" t="s">
        <v>1802</v>
      </c>
      <c r="B548" t="s">
        <v>5394</v>
      </c>
      <c r="C548" t="s">
        <v>5375</v>
      </c>
    </row>
    <row r="549" spans="1:3" ht="15.75">
      <c r="A549" s="86" t="s">
        <v>1802</v>
      </c>
      <c r="B549" t="s">
        <v>5381</v>
      </c>
      <c r="C549" t="s">
        <v>5437</v>
      </c>
    </row>
    <row r="550" spans="1:3" ht="15.75">
      <c r="A550" s="86" t="s">
        <v>1807</v>
      </c>
      <c r="B550">
        <v>0</v>
      </c>
      <c r="C550">
        <v>0</v>
      </c>
    </row>
    <row r="551" spans="1:3" ht="15.75">
      <c r="A551" s="86" t="s">
        <v>1812</v>
      </c>
      <c r="B551">
        <v>0</v>
      </c>
      <c r="C551">
        <v>0</v>
      </c>
    </row>
    <row r="552" spans="1:3" ht="15.75">
      <c r="A552" s="86" t="s">
        <v>1816</v>
      </c>
      <c r="B552" t="s">
        <v>5374</v>
      </c>
      <c r="C552" t="s">
        <v>5375</v>
      </c>
    </row>
    <row r="553" spans="1:3" ht="15.75">
      <c r="A553" s="86" t="s">
        <v>1816</v>
      </c>
      <c r="B553" t="s">
        <v>5376</v>
      </c>
      <c r="C553" t="s">
        <v>5377</v>
      </c>
    </row>
    <row r="554" spans="1:3" ht="15.75">
      <c r="A554" s="86" t="s">
        <v>1820</v>
      </c>
      <c r="B554" t="s">
        <v>5374</v>
      </c>
      <c r="C554" t="s">
        <v>5375</v>
      </c>
    </row>
    <row r="555" spans="1:3" ht="15.75">
      <c r="A555" s="86" t="s">
        <v>1820</v>
      </c>
      <c r="B555" t="s">
        <v>5376</v>
      </c>
      <c r="C555" t="s">
        <v>5377</v>
      </c>
    </row>
    <row r="556" spans="1:3" ht="15.75">
      <c r="A556" s="86" t="s">
        <v>1824</v>
      </c>
      <c r="B556" t="s">
        <v>5374</v>
      </c>
      <c r="C556" t="s">
        <v>5398</v>
      </c>
    </row>
    <row r="557" spans="1:3" ht="15.75">
      <c r="A557" s="86" t="s">
        <v>1828</v>
      </c>
      <c r="B557" t="s">
        <v>5374</v>
      </c>
      <c r="C557" t="s">
        <v>5436</v>
      </c>
    </row>
    <row r="558" spans="1:3" ht="15.75">
      <c r="A558" s="86" t="s">
        <v>1832</v>
      </c>
      <c r="B558" t="s">
        <v>5376</v>
      </c>
      <c r="C558" t="s">
        <v>5437</v>
      </c>
    </row>
    <row r="559" spans="1:3" ht="15.75">
      <c r="A559" s="86" t="s">
        <v>1832</v>
      </c>
      <c r="B559" t="s">
        <v>5374</v>
      </c>
      <c r="C559" t="s">
        <v>5398</v>
      </c>
    </row>
    <row r="560" spans="1:3" ht="15.75">
      <c r="A560" s="86" t="s">
        <v>1832</v>
      </c>
      <c r="B560" t="s">
        <v>5394</v>
      </c>
      <c r="C560" t="s">
        <v>5375</v>
      </c>
    </row>
    <row r="561" spans="1:3" ht="15.75">
      <c r="A561" s="86" t="s">
        <v>1832</v>
      </c>
      <c r="B561" t="s">
        <v>5384</v>
      </c>
      <c r="C561" t="s">
        <v>5438</v>
      </c>
    </row>
    <row r="562" spans="1:3" ht="15.75">
      <c r="A562" s="86" t="s">
        <v>1837</v>
      </c>
      <c r="B562" t="s">
        <v>5374</v>
      </c>
      <c r="C562" t="s">
        <v>5375</v>
      </c>
    </row>
    <row r="563" spans="1:3" ht="15.75">
      <c r="A563" s="86" t="s">
        <v>1837</v>
      </c>
      <c r="B563" t="s">
        <v>5394</v>
      </c>
      <c r="C563" t="s">
        <v>5398</v>
      </c>
    </row>
    <row r="564" spans="1:3" ht="15.75">
      <c r="A564" s="86" t="s">
        <v>1837</v>
      </c>
      <c r="B564" t="s">
        <v>5376</v>
      </c>
      <c r="C564" t="s">
        <v>5437</v>
      </c>
    </row>
    <row r="565" spans="1:3" ht="15.75">
      <c r="A565" s="86" t="s">
        <v>1837</v>
      </c>
      <c r="B565" t="s">
        <v>5381</v>
      </c>
      <c r="C565" t="s">
        <v>5377</v>
      </c>
    </row>
    <row r="566" spans="1:3" ht="15.75">
      <c r="A566" s="86" t="s">
        <v>1841</v>
      </c>
      <c r="B566" t="s">
        <v>5374</v>
      </c>
      <c r="C566" t="s">
        <v>5439</v>
      </c>
    </row>
    <row r="567" spans="1:3" ht="15.75">
      <c r="A567" s="86" t="s">
        <v>1841</v>
      </c>
      <c r="B567" t="s">
        <v>5376</v>
      </c>
      <c r="C567" t="s">
        <v>5377</v>
      </c>
    </row>
    <row r="568" spans="1:3" ht="15.75">
      <c r="A568" s="86" t="s">
        <v>1845</v>
      </c>
      <c r="B568" t="s">
        <v>5376</v>
      </c>
      <c r="C568" t="s">
        <v>5377</v>
      </c>
    </row>
    <row r="569" spans="1:3" ht="15.75">
      <c r="A569" s="86" t="s">
        <v>1845</v>
      </c>
      <c r="B569" t="s">
        <v>5374</v>
      </c>
      <c r="C569" t="s">
        <v>5398</v>
      </c>
    </row>
    <row r="570" spans="1:3" ht="15.75">
      <c r="A570" s="86" t="s">
        <v>1845</v>
      </c>
      <c r="B570" t="s">
        <v>5394</v>
      </c>
      <c r="C570" t="s">
        <v>5375</v>
      </c>
    </row>
    <row r="571" spans="1:3" ht="15.75">
      <c r="A571" s="86" t="s">
        <v>1851</v>
      </c>
      <c r="B571" t="s">
        <v>5374</v>
      </c>
      <c r="C571" t="s">
        <v>5398</v>
      </c>
    </row>
    <row r="572" spans="1:3" ht="15.75">
      <c r="A572" s="86" t="s">
        <v>1851</v>
      </c>
      <c r="B572" t="s">
        <v>5394</v>
      </c>
      <c r="C572" t="s">
        <v>5375</v>
      </c>
    </row>
    <row r="573" spans="1:3" ht="15.75">
      <c r="A573" s="86" t="s">
        <v>1851</v>
      </c>
      <c r="B573" t="s">
        <v>5376</v>
      </c>
      <c r="C573" t="s">
        <v>5437</v>
      </c>
    </row>
    <row r="574" spans="1:3" ht="15.75">
      <c r="A574" s="86" t="s">
        <v>1851</v>
      </c>
      <c r="B574" t="s">
        <v>5381</v>
      </c>
      <c r="C574" t="s">
        <v>5377</v>
      </c>
    </row>
    <row r="575" spans="1:3" ht="15.75">
      <c r="A575" s="86" t="s">
        <v>1855</v>
      </c>
      <c r="B575">
        <v>0</v>
      </c>
      <c r="C575">
        <v>0</v>
      </c>
    </row>
    <row r="576" spans="1:3" ht="15.75">
      <c r="A576" s="86" t="s">
        <v>1858</v>
      </c>
      <c r="B576" t="s">
        <v>5376</v>
      </c>
      <c r="C576" t="s">
        <v>5377</v>
      </c>
    </row>
    <row r="577" spans="1:3" ht="15.75">
      <c r="A577" s="86" t="s">
        <v>1862</v>
      </c>
      <c r="B577" t="s">
        <v>5376</v>
      </c>
      <c r="C577" t="s">
        <v>5377</v>
      </c>
    </row>
    <row r="578" spans="1:3" ht="15.75">
      <c r="A578" s="86" t="s">
        <v>1867</v>
      </c>
      <c r="B578">
        <v>0</v>
      </c>
      <c r="C578">
        <v>0</v>
      </c>
    </row>
    <row r="579" spans="1:3" ht="15.75">
      <c r="A579" s="86" t="s">
        <v>1872</v>
      </c>
      <c r="B579">
        <v>0</v>
      </c>
      <c r="C579">
        <v>0</v>
      </c>
    </row>
    <row r="580" spans="1:3" ht="15.75">
      <c r="A580" s="86" t="s">
        <v>1876</v>
      </c>
      <c r="B580">
        <v>0</v>
      </c>
      <c r="C580">
        <v>0</v>
      </c>
    </row>
    <row r="581" spans="1:3" ht="15.75">
      <c r="A581" s="86" t="s">
        <v>1879</v>
      </c>
      <c r="B581">
        <v>0</v>
      </c>
      <c r="C581">
        <v>0</v>
      </c>
    </row>
    <row r="582" spans="1:3" ht="15.75">
      <c r="A582" s="86" t="s">
        <v>1882</v>
      </c>
      <c r="B582" t="s">
        <v>5374</v>
      </c>
      <c r="C582" t="s">
        <v>5375</v>
      </c>
    </row>
    <row r="583" spans="1:3" ht="15.75">
      <c r="A583" s="86" t="s">
        <v>1887</v>
      </c>
      <c r="B583">
        <v>0</v>
      </c>
      <c r="C583">
        <v>0</v>
      </c>
    </row>
    <row r="584" spans="1:3" ht="15.75">
      <c r="A584" s="86" t="s">
        <v>1892</v>
      </c>
      <c r="B584" t="s">
        <v>5374</v>
      </c>
      <c r="C584" t="s">
        <v>5375</v>
      </c>
    </row>
    <row r="585" spans="1:3" ht="15.75">
      <c r="A585" s="86" t="s">
        <v>1898</v>
      </c>
      <c r="B585">
        <v>0</v>
      </c>
      <c r="C585">
        <v>0</v>
      </c>
    </row>
    <row r="586" spans="1:3" ht="15.75">
      <c r="A586" s="86" t="s">
        <v>1901</v>
      </c>
      <c r="B586">
        <v>0</v>
      </c>
      <c r="C586">
        <v>0</v>
      </c>
    </row>
    <row r="587" spans="1:3" ht="15.75">
      <c r="A587" s="86" t="s">
        <v>1905</v>
      </c>
      <c r="B587">
        <v>0</v>
      </c>
      <c r="C587">
        <v>0</v>
      </c>
    </row>
    <row r="588" spans="1:3" ht="15.75">
      <c r="A588" s="86" t="s">
        <v>1909</v>
      </c>
      <c r="B588">
        <v>0</v>
      </c>
      <c r="C588">
        <v>0</v>
      </c>
    </row>
    <row r="589" spans="1:3" ht="15.75">
      <c r="A589" s="86" t="s">
        <v>1912</v>
      </c>
      <c r="B589">
        <v>0</v>
      </c>
      <c r="C589">
        <v>0</v>
      </c>
    </row>
    <row r="590" spans="1:3" ht="15.75">
      <c r="A590" s="86" t="s">
        <v>1917</v>
      </c>
      <c r="B590">
        <v>0</v>
      </c>
      <c r="C590">
        <v>0</v>
      </c>
    </row>
    <row r="591" spans="1:3" ht="15.75">
      <c r="A591" s="86" t="s">
        <v>1920</v>
      </c>
      <c r="B591">
        <v>0</v>
      </c>
      <c r="C591">
        <v>0</v>
      </c>
    </row>
    <row r="592" spans="1:3" ht="15.75">
      <c r="A592" s="86" t="s">
        <v>1923</v>
      </c>
      <c r="B592">
        <v>0</v>
      </c>
      <c r="C592">
        <v>0</v>
      </c>
    </row>
    <row r="593" spans="1:4" ht="15.75">
      <c r="A593" s="86" t="s">
        <v>1926</v>
      </c>
      <c r="B593" t="s">
        <v>5374</v>
      </c>
      <c r="C593" t="s">
        <v>5440</v>
      </c>
      <c r="D593" t="s">
        <v>5441</v>
      </c>
    </row>
    <row r="594" spans="1:4" ht="15.75">
      <c r="A594" s="86" t="s">
        <v>1926</v>
      </c>
      <c r="B594" t="s">
        <v>5394</v>
      </c>
      <c r="C594" t="s">
        <v>5442</v>
      </c>
    </row>
    <row r="595" spans="1:4" ht="15.75">
      <c r="A595" s="86" t="s">
        <v>1926</v>
      </c>
      <c r="B595" t="s">
        <v>5376</v>
      </c>
      <c r="C595" t="s">
        <v>5443</v>
      </c>
    </row>
    <row r="596" spans="1:4" ht="15.75">
      <c r="A596" s="86" t="s">
        <v>1932</v>
      </c>
      <c r="B596" t="s">
        <v>5374</v>
      </c>
      <c r="C596" t="s">
        <v>5375</v>
      </c>
    </row>
    <row r="597" spans="1:4" ht="15.75">
      <c r="A597" s="86" t="s">
        <v>1932</v>
      </c>
      <c r="B597" t="s">
        <v>5376</v>
      </c>
      <c r="C597" t="s">
        <v>5377</v>
      </c>
      <c r="D597" t="s">
        <v>5444</v>
      </c>
    </row>
    <row r="598" spans="1:4" ht="15.75">
      <c r="A598" s="86" t="s">
        <v>1932</v>
      </c>
      <c r="B598" t="s">
        <v>5381</v>
      </c>
      <c r="C598" t="s">
        <v>5445</v>
      </c>
      <c r="D598" t="s">
        <v>5446</v>
      </c>
    </row>
    <row r="599" spans="1:4" ht="15.75">
      <c r="A599" s="86" t="s">
        <v>1937</v>
      </c>
      <c r="B599" t="s">
        <v>5374</v>
      </c>
      <c r="C599" t="s">
        <v>5375</v>
      </c>
    </row>
    <row r="600" spans="1:4" ht="15.75">
      <c r="A600" s="86" t="s">
        <v>1937</v>
      </c>
      <c r="B600" t="s">
        <v>5376</v>
      </c>
      <c r="C600" t="s">
        <v>5377</v>
      </c>
    </row>
    <row r="601" spans="1:4" ht="15.75">
      <c r="A601" s="86" t="s">
        <v>5447</v>
      </c>
    </row>
    <row r="602" spans="1:4" ht="15.75">
      <c r="A602" s="86" t="s">
        <v>1945</v>
      </c>
      <c r="B602">
        <v>0</v>
      </c>
      <c r="C602">
        <v>0</v>
      </c>
    </row>
    <row r="603" spans="1:4" ht="15.75">
      <c r="A603" s="86" t="s">
        <v>1949</v>
      </c>
      <c r="B603">
        <v>0</v>
      </c>
      <c r="C603">
        <v>0</v>
      </c>
    </row>
    <row r="604" spans="1:4" ht="15.75">
      <c r="A604" s="86" t="s">
        <v>1954</v>
      </c>
      <c r="B604" t="s">
        <v>5376</v>
      </c>
      <c r="C604" t="s">
        <v>5443</v>
      </c>
    </row>
    <row r="605" spans="1:4" ht="15.75">
      <c r="A605" s="86" t="s">
        <v>3775</v>
      </c>
      <c r="B605" t="s">
        <v>5387</v>
      </c>
      <c r="C605" t="s">
        <v>5448</v>
      </c>
    </row>
    <row r="606" spans="1:4" ht="15.75">
      <c r="A606" s="86" t="s">
        <v>3775</v>
      </c>
      <c r="B606" t="s">
        <v>5376</v>
      </c>
      <c r="C606" t="s">
        <v>5401</v>
      </c>
      <c r="D606" t="s">
        <v>5449</v>
      </c>
    </row>
    <row r="607" spans="1:4" ht="15.75">
      <c r="A607" s="86" t="s">
        <v>3756</v>
      </c>
      <c r="B607" t="s">
        <v>5374</v>
      </c>
      <c r="C607" t="s">
        <v>5450</v>
      </c>
    </row>
    <row r="608" spans="1:4" ht="15.75">
      <c r="A608" s="86" t="s">
        <v>3760</v>
      </c>
      <c r="B608">
        <v>0</v>
      </c>
      <c r="C608">
        <v>0</v>
      </c>
    </row>
    <row r="609" spans="1:4" ht="15.75">
      <c r="A609" s="86" t="s">
        <v>3766</v>
      </c>
      <c r="B609" t="s">
        <v>5374</v>
      </c>
      <c r="C609" t="s">
        <v>5450</v>
      </c>
    </row>
    <row r="610" spans="1:4" ht="15.75">
      <c r="A610" s="86" t="s">
        <v>3766</v>
      </c>
      <c r="B610" t="s">
        <v>5394</v>
      </c>
      <c r="C610" t="s">
        <v>5451</v>
      </c>
      <c r="D610" t="s">
        <v>5452</v>
      </c>
    </row>
    <row r="611" spans="1:4" ht="15.75">
      <c r="A611" s="86" t="s">
        <v>3587</v>
      </c>
      <c r="B611" t="s">
        <v>5374</v>
      </c>
      <c r="C611" t="s">
        <v>5450</v>
      </c>
    </row>
    <row r="612" spans="1:4" ht="15.75">
      <c r="A612" s="86" t="s">
        <v>3591</v>
      </c>
      <c r="B612">
        <v>0</v>
      </c>
      <c r="C612">
        <v>0</v>
      </c>
    </row>
    <row r="613" spans="1:4" ht="15.75">
      <c r="A613" s="86" t="s">
        <v>3596</v>
      </c>
      <c r="B613">
        <v>0</v>
      </c>
      <c r="C613">
        <v>0</v>
      </c>
    </row>
    <row r="614" spans="1:4" ht="15.75">
      <c r="A614" s="86" t="s">
        <v>3722</v>
      </c>
      <c r="B614">
        <v>0</v>
      </c>
      <c r="C614">
        <v>0</v>
      </c>
    </row>
    <row r="615" spans="1:4" ht="15.75">
      <c r="A615" s="86" t="s">
        <v>3727</v>
      </c>
      <c r="B615">
        <v>0</v>
      </c>
      <c r="C615">
        <v>0</v>
      </c>
    </row>
    <row r="616" spans="1:4" ht="15.75">
      <c r="A616" s="86" t="s">
        <v>3733</v>
      </c>
      <c r="B616">
        <v>0</v>
      </c>
      <c r="C616">
        <v>0</v>
      </c>
    </row>
    <row r="617" spans="1:4" ht="15.75">
      <c r="A617" s="86" t="s">
        <v>3737</v>
      </c>
      <c r="B617">
        <v>0</v>
      </c>
      <c r="C617">
        <v>0</v>
      </c>
    </row>
    <row r="618" spans="1:4" ht="15.75">
      <c r="A618" s="86" t="s">
        <v>3742</v>
      </c>
      <c r="B618">
        <v>0</v>
      </c>
      <c r="C618">
        <v>0</v>
      </c>
    </row>
    <row r="619" spans="1:4" ht="15.75">
      <c r="A619" s="86" t="s">
        <v>3745</v>
      </c>
      <c r="B619">
        <v>0</v>
      </c>
      <c r="C619">
        <v>0</v>
      </c>
    </row>
    <row r="620" spans="1:4" ht="15.75">
      <c r="A620" s="86" t="s">
        <v>3750</v>
      </c>
      <c r="B620" t="s">
        <v>5374</v>
      </c>
      <c r="C620" t="s">
        <v>5442</v>
      </c>
      <c r="D620" t="s">
        <v>5453</v>
      </c>
    </row>
    <row r="621" spans="1:4" ht="15.75">
      <c r="A621" s="86" t="s">
        <v>3575</v>
      </c>
      <c r="B621" t="s">
        <v>5374</v>
      </c>
      <c r="C621" t="s">
        <v>5375</v>
      </c>
      <c r="D621" t="s">
        <v>5454</v>
      </c>
    </row>
    <row r="622" spans="1:4" ht="15.75">
      <c r="A622" s="86" t="s">
        <v>3575</v>
      </c>
      <c r="B622" t="s">
        <v>5394</v>
      </c>
      <c r="C622" t="s">
        <v>5442</v>
      </c>
      <c r="D622" t="s">
        <v>5455</v>
      </c>
    </row>
    <row r="623" spans="1:4" ht="15.75">
      <c r="A623" s="86" t="s">
        <v>3575</v>
      </c>
      <c r="B623" t="s">
        <v>5376</v>
      </c>
      <c r="C623" t="s">
        <v>5443</v>
      </c>
    </row>
    <row r="624" spans="1:4" ht="15.75">
      <c r="A624" s="86" t="s">
        <v>3579</v>
      </c>
      <c r="B624" t="s">
        <v>5374</v>
      </c>
      <c r="C624" t="s">
        <v>5442</v>
      </c>
      <c r="D624" t="s">
        <v>5456</v>
      </c>
    </row>
    <row r="625" spans="1:4" ht="15.75">
      <c r="A625" s="86" t="s">
        <v>3583</v>
      </c>
      <c r="B625" t="s">
        <v>5374</v>
      </c>
      <c r="C625" t="s">
        <v>5442</v>
      </c>
      <c r="D625" t="s">
        <v>5457</v>
      </c>
    </row>
    <row r="626" spans="1:4" ht="15.75">
      <c r="A626" s="86" t="s">
        <v>3559</v>
      </c>
      <c r="B626" t="s">
        <v>5376</v>
      </c>
      <c r="C626" t="s">
        <v>5443</v>
      </c>
    </row>
    <row r="627" spans="1:4" ht="15.75">
      <c r="A627" s="86" t="s">
        <v>3563</v>
      </c>
      <c r="B627" t="s">
        <v>5376</v>
      </c>
      <c r="C627" t="s">
        <v>5443</v>
      </c>
    </row>
    <row r="628" spans="1:4" ht="15.75">
      <c r="A628" s="86" t="s">
        <v>3563</v>
      </c>
      <c r="B628" t="s">
        <v>5374</v>
      </c>
      <c r="C628" t="s">
        <v>5442</v>
      </c>
    </row>
    <row r="629" spans="1:4" ht="15.75">
      <c r="A629" s="86" t="s">
        <v>3567</v>
      </c>
    </row>
    <row r="630" spans="1:4" ht="15.75">
      <c r="A630" s="86" t="s">
        <v>3571</v>
      </c>
      <c r="B630" t="s">
        <v>5374</v>
      </c>
      <c r="C630" t="s">
        <v>5375</v>
      </c>
    </row>
    <row r="631" spans="1:4" ht="15.75">
      <c r="A631" s="86" t="s">
        <v>3543</v>
      </c>
      <c r="B631" t="s">
        <v>5374</v>
      </c>
      <c r="C631" t="s">
        <v>5375</v>
      </c>
    </row>
    <row r="632" spans="1:4" ht="15.75">
      <c r="A632" s="86" t="s">
        <v>3543</v>
      </c>
      <c r="B632" t="s">
        <v>5394</v>
      </c>
      <c r="C632" t="s">
        <v>5458</v>
      </c>
      <c r="D632" t="s">
        <v>5459</v>
      </c>
    </row>
    <row r="633" spans="1:4" ht="15.75">
      <c r="A633" s="104" t="s">
        <v>3547</v>
      </c>
      <c r="B633" t="s">
        <v>5376</v>
      </c>
      <c r="C633" t="s">
        <v>5443</v>
      </c>
    </row>
    <row r="634" spans="1:4" ht="15.75">
      <c r="A634" s="86" t="s">
        <v>3547</v>
      </c>
      <c r="B634" t="s">
        <v>5374</v>
      </c>
      <c r="C634" t="s">
        <v>5375</v>
      </c>
    </row>
    <row r="635" spans="1:4" ht="15.75">
      <c r="A635" s="86" t="s">
        <v>3551</v>
      </c>
      <c r="B635" t="s">
        <v>5374</v>
      </c>
      <c r="C635" t="s">
        <v>5375</v>
      </c>
    </row>
    <row r="636" spans="1:4" ht="15.75">
      <c r="A636" s="86" t="s">
        <v>3555</v>
      </c>
      <c r="B636" t="s">
        <v>5374</v>
      </c>
      <c r="C636" t="s">
        <v>5375</v>
      </c>
    </row>
    <row r="637" spans="1:4" ht="15.75">
      <c r="A637" s="86" t="s">
        <v>3555</v>
      </c>
      <c r="B637" t="s">
        <v>5376</v>
      </c>
      <c r="C637" t="s">
        <v>5377</v>
      </c>
    </row>
    <row r="638" spans="1:4" ht="15.75">
      <c r="A638" s="86" t="s">
        <v>3522</v>
      </c>
      <c r="B638" t="s">
        <v>5374</v>
      </c>
      <c r="C638" t="s">
        <v>5375</v>
      </c>
    </row>
    <row r="639" spans="1:4" ht="15.75">
      <c r="A639" s="86" t="s">
        <v>3526</v>
      </c>
      <c r="B639" t="s">
        <v>5394</v>
      </c>
      <c r="C639" t="s">
        <v>5375</v>
      </c>
    </row>
    <row r="640" spans="1:4" ht="15.75">
      <c r="A640" s="86" t="s">
        <v>3526</v>
      </c>
      <c r="B640" t="s">
        <v>5374</v>
      </c>
      <c r="C640" t="s">
        <v>5460</v>
      </c>
      <c r="D640" t="s">
        <v>5461</v>
      </c>
    </row>
    <row r="641" spans="1:4" ht="15.75">
      <c r="A641" s="86" t="s">
        <v>3530</v>
      </c>
      <c r="B641" t="s">
        <v>5374</v>
      </c>
      <c r="C641" t="s">
        <v>5460</v>
      </c>
      <c r="D641" t="s">
        <v>5462</v>
      </c>
    </row>
    <row r="642" spans="1:4" ht="15.75">
      <c r="A642" s="86" t="s">
        <v>3530</v>
      </c>
      <c r="B642" t="s">
        <v>5394</v>
      </c>
      <c r="C642" t="s">
        <v>5375</v>
      </c>
    </row>
    <row r="643" spans="1:4" ht="15.75">
      <c r="A643" s="86" t="s">
        <v>3534</v>
      </c>
      <c r="B643" t="s">
        <v>5374</v>
      </c>
      <c r="C643" t="s">
        <v>5375</v>
      </c>
    </row>
    <row r="644" spans="1:4" ht="15.75">
      <c r="A644" s="86" t="s">
        <v>3538</v>
      </c>
      <c r="B644" t="s">
        <v>5374</v>
      </c>
      <c r="C644" t="s">
        <v>5375</v>
      </c>
    </row>
    <row r="645" spans="1:4" ht="15.75">
      <c r="A645" s="86" t="s">
        <v>3513</v>
      </c>
      <c r="B645" t="s">
        <v>5374</v>
      </c>
      <c r="C645" t="s">
        <v>5460</v>
      </c>
    </row>
    <row r="646" spans="1:4" ht="15.75">
      <c r="A646" s="86" t="s">
        <v>3513</v>
      </c>
      <c r="B646" t="s">
        <v>5394</v>
      </c>
      <c r="C646" t="s">
        <v>5375</v>
      </c>
    </row>
    <row r="647" spans="1:4" ht="15.75">
      <c r="A647" s="86" t="s">
        <v>3518</v>
      </c>
    </row>
    <row r="648" spans="1:4" ht="15.75">
      <c r="A648" s="86" t="s">
        <v>3500</v>
      </c>
      <c r="B648" t="s">
        <v>5376</v>
      </c>
      <c r="C648" t="s">
        <v>5377</v>
      </c>
    </row>
    <row r="649" spans="1:4" ht="15.75">
      <c r="A649" s="86" t="s">
        <v>3500</v>
      </c>
      <c r="B649" t="s">
        <v>5374</v>
      </c>
      <c r="C649" t="s">
        <v>5375</v>
      </c>
    </row>
    <row r="650" spans="1:4" ht="15.75">
      <c r="A650" s="86" t="s">
        <v>3504</v>
      </c>
      <c r="B650" t="s">
        <v>5374</v>
      </c>
      <c r="C650" t="s">
        <v>5375</v>
      </c>
    </row>
    <row r="651" spans="1:4" ht="15.75">
      <c r="A651" s="96" t="s">
        <v>3508</v>
      </c>
      <c r="B651" t="s">
        <v>5374</v>
      </c>
      <c r="C651" t="s">
        <v>5375</v>
      </c>
    </row>
    <row r="652" spans="1:4" ht="15.75">
      <c r="A652" s="86" t="s">
        <v>3508</v>
      </c>
      <c r="B652" t="s">
        <v>5376</v>
      </c>
      <c r="C652" t="s">
        <v>5377</v>
      </c>
    </row>
    <row r="653" spans="1:4" ht="15.75">
      <c r="A653" s="86" t="s">
        <v>3473</v>
      </c>
      <c r="B653">
        <v>0</v>
      </c>
      <c r="C653">
        <v>0</v>
      </c>
    </row>
    <row r="654" spans="1:4" ht="15.75">
      <c r="A654" s="86" t="s">
        <v>3476</v>
      </c>
      <c r="B654">
        <v>0</v>
      </c>
      <c r="C654">
        <v>0</v>
      </c>
    </row>
    <row r="655" spans="1:4" ht="15.75">
      <c r="A655" s="86" t="s">
        <v>3479</v>
      </c>
      <c r="B655">
        <v>0</v>
      </c>
      <c r="C655">
        <v>0</v>
      </c>
    </row>
    <row r="656" spans="1:4" ht="15.75">
      <c r="A656" s="86" t="s">
        <v>3482</v>
      </c>
      <c r="B656">
        <v>0</v>
      </c>
      <c r="C656">
        <v>0</v>
      </c>
    </row>
    <row r="657" spans="1:3" ht="15.75">
      <c r="A657" s="86" t="s">
        <v>3485</v>
      </c>
      <c r="B657">
        <v>0</v>
      </c>
      <c r="C657">
        <v>0</v>
      </c>
    </row>
    <row r="658" spans="1:3" ht="15.75">
      <c r="A658" s="86" t="s">
        <v>3488</v>
      </c>
      <c r="B658">
        <v>0</v>
      </c>
      <c r="C658">
        <v>0</v>
      </c>
    </row>
    <row r="659" spans="1:3" ht="15.75">
      <c r="A659" s="86" t="s">
        <v>3491</v>
      </c>
      <c r="B659">
        <v>0</v>
      </c>
      <c r="C659">
        <v>0</v>
      </c>
    </row>
    <row r="660" spans="1:3" ht="15.75">
      <c r="A660" s="86" t="s">
        <v>3495</v>
      </c>
      <c r="B660" t="s">
        <v>5376</v>
      </c>
      <c r="C660" t="s">
        <v>5377</v>
      </c>
    </row>
    <row r="661" spans="1:3" ht="15.75">
      <c r="A661" s="86" t="s">
        <v>3495</v>
      </c>
      <c r="B661" t="s">
        <v>5374</v>
      </c>
      <c r="C661" t="s">
        <v>5375</v>
      </c>
    </row>
    <row r="662" spans="1:3" ht="15.75">
      <c r="A662" s="86" t="s">
        <v>3495</v>
      </c>
      <c r="B662" t="s">
        <v>5394</v>
      </c>
      <c r="C662" t="s">
        <v>5463</v>
      </c>
    </row>
    <row r="663" spans="1:3" ht="15.75">
      <c r="A663" s="86" t="s">
        <v>3233</v>
      </c>
    </row>
    <row r="664" spans="1:3" ht="15.75">
      <c r="A664" s="86" t="s">
        <v>3455</v>
      </c>
      <c r="B664" t="s">
        <v>5376</v>
      </c>
      <c r="C664" t="s">
        <v>5464</v>
      </c>
    </row>
    <row r="665" spans="1:3" ht="15.75">
      <c r="A665" s="86" t="s">
        <v>3455</v>
      </c>
      <c r="B665" t="s">
        <v>5374</v>
      </c>
      <c r="C665" t="s">
        <v>5403</v>
      </c>
    </row>
    <row r="666" spans="1:3" ht="15.75">
      <c r="A666" s="86" t="s">
        <v>3460</v>
      </c>
      <c r="B666" t="s">
        <v>5374</v>
      </c>
      <c r="C666" t="s">
        <v>5403</v>
      </c>
    </row>
    <row r="667" spans="1:3" ht="15.75">
      <c r="A667" s="86" t="s">
        <v>3465</v>
      </c>
      <c r="B667" t="s">
        <v>5374</v>
      </c>
      <c r="C667" t="s">
        <v>5403</v>
      </c>
    </row>
    <row r="668" spans="1:3" ht="15.75">
      <c r="A668" s="86" t="s">
        <v>3469</v>
      </c>
      <c r="B668" t="s">
        <v>5374</v>
      </c>
      <c r="C668" t="s">
        <v>5403</v>
      </c>
    </row>
    <row r="669" spans="1:3" ht="15.75">
      <c r="A669" s="86" t="s">
        <v>3420</v>
      </c>
      <c r="B669" t="s">
        <v>5374</v>
      </c>
      <c r="C669" t="s">
        <v>5403</v>
      </c>
    </row>
    <row r="670" spans="1:3" ht="15.75">
      <c r="A670" s="86" t="s">
        <v>3426</v>
      </c>
      <c r="B670" t="s">
        <v>5374</v>
      </c>
      <c r="C670" t="s">
        <v>5403</v>
      </c>
    </row>
    <row r="671" spans="1:3" ht="15.75">
      <c r="A671" s="86" t="s">
        <v>3430</v>
      </c>
      <c r="B671" t="s">
        <v>5374</v>
      </c>
      <c r="C671" t="s">
        <v>5403</v>
      </c>
    </row>
    <row r="672" spans="1:3" ht="15.75">
      <c r="A672" s="86" t="s">
        <v>3434</v>
      </c>
      <c r="B672" t="s">
        <v>5376</v>
      </c>
      <c r="C672" t="s">
        <v>5464</v>
      </c>
    </row>
    <row r="673" spans="1:4" ht="15.75">
      <c r="A673" s="86" t="s">
        <v>3434</v>
      </c>
      <c r="B673" t="s">
        <v>5374</v>
      </c>
      <c r="C673" t="s">
        <v>5403</v>
      </c>
    </row>
    <row r="674" spans="1:4" ht="15.75">
      <c r="A674" s="86" t="s">
        <v>3438</v>
      </c>
      <c r="B674" t="s">
        <v>5376</v>
      </c>
      <c r="C674" t="s">
        <v>5464</v>
      </c>
    </row>
    <row r="675" spans="1:4" ht="15.75">
      <c r="A675" s="86" t="s">
        <v>3438</v>
      </c>
      <c r="B675" t="s">
        <v>5374</v>
      </c>
      <c r="C675" t="s">
        <v>5403</v>
      </c>
    </row>
    <row r="676" spans="1:4" ht="15.75">
      <c r="A676" s="86" t="s">
        <v>3441</v>
      </c>
      <c r="B676" t="s">
        <v>5376</v>
      </c>
      <c r="C676" t="s">
        <v>5464</v>
      </c>
    </row>
    <row r="677" spans="1:4" ht="15.75">
      <c r="A677" s="86" t="s">
        <v>3441</v>
      </c>
      <c r="B677" t="s">
        <v>5374</v>
      </c>
      <c r="C677" t="s">
        <v>5403</v>
      </c>
      <c r="D677" t="s">
        <v>5465</v>
      </c>
    </row>
    <row r="678" spans="1:4" ht="15.75">
      <c r="A678" s="86" t="s">
        <v>3444</v>
      </c>
      <c r="B678">
        <v>0</v>
      </c>
      <c r="C678">
        <v>0</v>
      </c>
    </row>
    <row r="679" spans="1:4" ht="15.75">
      <c r="A679" s="86" t="s">
        <v>3447</v>
      </c>
      <c r="B679" t="s">
        <v>5376</v>
      </c>
      <c r="C679" t="s">
        <v>5464</v>
      </c>
    </row>
    <row r="680" spans="1:4" ht="15.75">
      <c r="A680" s="86" t="s">
        <v>3451</v>
      </c>
      <c r="B680" t="s">
        <v>5376</v>
      </c>
      <c r="C680" t="s">
        <v>5464</v>
      </c>
    </row>
    <row r="681" spans="1:4" ht="15.75">
      <c r="A681" s="86" t="s">
        <v>3305</v>
      </c>
      <c r="B681" t="s">
        <v>5376</v>
      </c>
      <c r="C681" t="s">
        <v>5464</v>
      </c>
    </row>
    <row r="682" spans="1:4" ht="15.75">
      <c r="A682" s="86" t="s">
        <v>3404</v>
      </c>
      <c r="B682" t="s">
        <v>5374</v>
      </c>
      <c r="C682" t="s">
        <v>5375</v>
      </c>
    </row>
    <row r="683" spans="1:4" ht="15.75">
      <c r="A683" s="86" t="s">
        <v>3408</v>
      </c>
      <c r="B683" t="s">
        <v>5374</v>
      </c>
      <c r="C683" t="s">
        <v>5375</v>
      </c>
    </row>
    <row r="684" spans="1:4" ht="15.75">
      <c r="A684" s="86" t="s">
        <v>3412</v>
      </c>
      <c r="B684" t="s">
        <v>5374</v>
      </c>
      <c r="C684" t="s">
        <v>5375</v>
      </c>
    </row>
    <row r="685" spans="1:4" ht="15.75">
      <c r="A685" s="86" t="s">
        <v>3416</v>
      </c>
      <c r="B685" t="s">
        <v>5374</v>
      </c>
      <c r="C685" t="s">
        <v>5375</v>
      </c>
    </row>
    <row r="686" spans="1:4" ht="15.75">
      <c r="A686" s="86" t="s">
        <v>3290</v>
      </c>
      <c r="B686" t="s">
        <v>5376</v>
      </c>
      <c r="C686" t="s">
        <v>5464</v>
      </c>
    </row>
    <row r="687" spans="1:4" ht="15.75">
      <c r="A687" s="86" t="s">
        <v>3290</v>
      </c>
      <c r="B687" t="s">
        <v>5374</v>
      </c>
      <c r="C687" t="s">
        <v>5403</v>
      </c>
    </row>
    <row r="688" spans="1:4" ht="15.75">
      <c r="A688" s="86" t="s">
        <v>3294</v>
      </c>
      <c r="B688" t="s">
        <v>5376</v>
      </c>
      <c r="C688" t="s">
        <v>5464</v>
      </c>
    </row>
    <row r="689" spans="1:4" ht="15.75">
      <c r="A689" s="86" t="s">
        <v>3294</v>
      </c>
      <c r="B689" t="s">
        <v>5374</v>
      </c>
      <c r="C689" t="s">
        <v>5375</v>
      </c>
    </row>
    <row r="690" spans="1:4" ht="15.75">
      <c r="A690" s="86" t="s">
        <v>3298</v>
      </c>
      <c r="B690">
        <v>0</v>
      </c>
      <c r="C690">
        <v>0</v>
      </c>
    </row>
    <row r="691" spans="1:4" ht="15.75">
      <c r="A691" s="86" t="s">
        <v>3301</v>
      </c>
      <c r="B691" t="s">
        <v>5374</v>
      </c>
      <c r="C691" t="s">
        <v>5375</v>
      </c>
    </row>
    <row r="692" spans="1:4" ht="15.75">
      <c r="A692" s="86" t="s">
        <v>3263</v>
      </c>
      <c r="B692" t="s">
        <v>5374</v>
      </c>
      <c r="C692" t="s">
        <v>5375</v>
      </c>
    </row>
    <row r="693" spans="1:4" ht="15.75">
      <c r="A693" s="86" t="s">
        <v>3267</v>
      </c>
      <c r="B693" t="s">
        <v>5376</v>
      </c>
      <c r="C693" t="s">
        <v>5464</v>
      </c>
    </row>
    <row r="694" spans="1:4" ht="15.75">
      <c r="A694" s="86" t="s">
        <v>3267</v>
      </c>
      <c r="B694" t="s">
        <v>5374</v>
      </c>
      <c r="C694" t="s">
        <v>5403</v>
      </c>
    </row>
    <row r="695" spans="1:4" ht="15.75">
      <c r="A695" s="86" t="s">
        <v>3271</v>
      </c>
      <c r="B695" t="s">
        <v>5376</v>
      </c>
      <c r="C695" t="s">
        <v>5464</v>
      </c>
    </row>
    <row r="696" spans="1:4" ht="15.75">
      <c r="A696" s="86" t="s">
        <v>3271</v>
      </c>
      <c r="B696" t="s">
        <v>5374</v>
      </c>
      <c r="C696" t="s">
        <v>5403</v>
      </c>
    </row>
    <row r="697" spans="1:4" ht="15.75">
      <c r="A697" s="86" t="s">
        <v>3275</v>
      </c>
      <c r="B697">
        <v>0</v>
      </c>
      <c r="C697">
        <v>0</v>
      </c>
      <c r="D697" t="s">
        <v>5466</v>
      </c>
    </row>
    <row r="698" spans="1:4" ht="15.75">
      <c r="A698" s="86" t="s">
        <v>3280</v>
      </c>
      <c r="B698" t="s">
        <v>5374</v>
      </c>
      <c r="C698" t="s">
        <v>5403</v>
      </c>
    </row>
    <row r="699" spans="1:4" ht="15.75">
      <c r="A699" s="86" t="s">
        <v>3285</v>
      </c>
      <c r="B699" t="s">
        <v>5394</v>
      </c>
      <c r="D699" t="s">
        <v>5467</v>
      </c>
    </row>
    <row r="700" spans="1:4" ht="15.75">
      <c r="A700" s="86" t="s">
        <v>3285</v>
      </c>
      <c r="B700" t="s">
        <v>5374</v>
      </c>
    </row>
    <row r="701" spans="1:4" ht="15.75">
      <c r="A701" s="86" t="s">
        <v>3238</v>
      </c>
      <c r="B701" t="s">
        <v>5376</v>
      </c>
      <c r="C701" t="s">
        <v>5468</v>
      </c>
      <c r="D701" t="s">
        <v>5469</v>
      </c>
    </row>
    <row r="702" spans="1:4" ht="15.75">
      <c r="A702" s="86" t="s">
        <v>3238</v>
      </c>
      <c r="B702" t="s">
        <v>5381</v>
      </c>
      <c r="C702" t="s">
        <v>5464</v>
      </c>
    </row>
    <row r="703" spans="1:4" ht="15.75">
      <c r="A703" s="86" t="s">
        <v>3238</v>
      </c>
      <c r="B703" t="s">
        <v>5374</v>
      </c>
      <c r="C703" t="s">
        <v>5404</v>
      </c>
    </row>
    <row r="704" spans="1:4" ht="15.75">
      <c r="A704" s="86" t="s">
        <v>3244</v>
      </c>
      <c r="B704" t="s">
        <v>5374</v>
      </c>
      <c r="C704" t="s">
        <v>5403</v>
      </c>
    </row>
    <row r="705" spans="1:3" ht="15.75">
      <c r="A705" s="86" t="s">
        <v>3250</v>
      </c>
      <c r="B705" t="s">
        <v>5394</v>
      </c>
      <c r="C705" t="s">
        <v>5403</v>
      </c>
    </row>
    <row r="706" spans="1:3" ht="15.75">
      <c r="A706" s="86" t="s">
        <v>3250</v>
      </c>
      <c r="B706" t="s">
        <v>5374</v>
      </c>
      <c r="C706" t="s">
        <v>5404</v>
      </c>
    </row>
    <row r="707" spans="1:3" ht="15.75">
      <c r="A707" s="86" t="s">
        <v>3255</v>
      </c>
      <c r="B707" t="s">
        <v>5374</v>
      </c>
      <c r="C707" t="s">
        <v>5375</v>
      </c>
    </row>
    <row r="708" spans="1:3" ht="15.75">
      <c r="A708" s="86" t="s">
        <v>3255</v>
      </c>
      <c r="B708" t="s">
        <v>5376</v>
      </c>
      <c r="C708" t="s">
        <v>5464</v>
      </c>
    </row>
    <row r="709" spans="1:3" ht="15.75">
      <c r="A709" s="86" t="s">
        <v>3259</v>
      </c>
      <c r="B709">
        <v>0</v>
      </c>
      <c r="C709">
        <v>0</v>
      </c>
    </row>
    <row r="710" spans="1:3" ht="15.75">
      <c r="A710" s="86" t="s">
        <v>3210</v>
      </c>
      <c r="B710">
        <v>0</v>
      </c>
      <c r="C710">
        <v>0</v>
      </c>
    </row>
    <row r="711" spans="1:3" ht="15.75">
      <c r="A711" s="86" t="s">
        <v>3213</v>
      </c>
      <c r="B711" t="s">
        <v>5374</v>
      </c>
      <c r="C711" t="s">
        <v>5375</v>
      </c>
    </row>
    <row r="712" spans="1:3" ht="15.75">
      <c r="A712" s="86" t="s">
        <v>3217</v>
      </c>
      <c r="B712" t="s">
        <v>5374</v>
      </c>
      <c r="C712" t="s">
        <v>5375</v>
      </c>
    </row>
    <row r="713" spans="1:3" ht="15.75">
      <c r="A713" s="86" t="s">
        <v>3217</v>
      </c>
      <c r="B713" t="s">
        <v>5387</v>
      </c>
      <c r="C713" t="s">
        <v>5470</v>
      </c>
    </row>
    <row r="714" spans="1:3" ht="15.75">
      <c r="A714" s="86" t="s">
        <v>3223</v>
      </c>
      <c r="B714" t="s">
        <v>5374</v>
      </c>
      <c r="C714" t="s">
        <v>5471</v>
      </c>
    </row>
    <row r="715" spans="1:3" ht="15.75">
      <c r="A715" s="86" t="s">
        <v>3223</v>
      </c>
      <c r="B715" t="s">
        <v>5394</v>
      </c>
      <c r="C715" t="s">
        <v>5375</v>
      </c>
    </row>
    <row r="716" spans="1:3" ht="15.75">
      <c r="A716" s="86" t="s">
        <v>3228</v>
      </c>
      <c r="B716" t="s">
        <v>5387</v>
      </c>
      <c r="C716" t="s">
        <v>5470</v>
      </c>
    </row>
    <row r="717" spans="1:3" ht="15.75">
      <c r="A717" s="86" t="s">
        <v>3228</v>
      </c>
      <c r="B717" t="s">
        <v>5394</v>
      </c>
      <c r="C717" t="s">
        <v>5375</v>
      </c>
    </row>
    <row r="718" spans="1:3" ht="15.75">
      <c r="A718" s="86" t="s">
        <v>3228</v>
      </c>
      <c r="B718" t="s">
        <v>5374</v>
      </c>
      <c r="C718" t="s">
        <v>5471</v>
      </c>
    </row>
    <row r="719" spans="1:3" ht="15.75">
      <c r="A719" s="86" t="s">
        <v>3180</v>
      </c>
      <c r="B719" t="s">
        <v>5394</v>
      </c>
      <c r="C719" t="s">
        <v>5471</v>
      </c>
    </row>
    <row r="720" spans="1:3" ht="15.75">
      <c r="A720" s="86" t="s">
        <v>3180</v>
      </c>
      <c r="B720" t="s">
        <v>5374</v>
      </c>
      <c r="C720" t="s">
        <v>5375</v>
      </c>
    </row>
    <row r="721" spans="1:4" ht="15.75">
      <c r="A721" s="86" t="s">
        <v>3185</v>
      </c>
      <c r="B721" t="s">
        <v>5374</v>
      </c>
      <c r="C721" t="s">
        <v>5471</v>
      </c>
    </row>
    <row r="722" spans="1:4" ht="15.75">
      <c r="A722" s="86" t="s">
        <v>3190</v>
      </c>
      <c r="B722" t="s">
        <v>5374</v>
      </c>
      <c r="C722" t="s">
        <v>5375</v>
      </c>
    </row>
    <row r="723" spans="1:4" ht="15.75">
      <c r="A723" s="86" t="s">
        <v>3195</v>
      </c>
      <c r="B723">
        <v>0</v>
      </c>
      <c r="C723">
        <v>0</v>
      </c>
    </row>
    <row r="724" spans="1:4" ht="15.75">
      <c r="A724" s="86" t="s">
        <v>3198</v>
      </c>
      <c r="B724">
        <v>0</v>
      </c>
      <c r="C724">
        <v>0</v>
      </c>
    </row>
    <row r="725" spans="1:4" ht="15.75">
      <c r="A725" s="86" t="s">
        <v>2972</v>
      </c>
      <c r="B725" t="s">
        <v>5394</v>
      </c>
      <c r="C725" t="s">
        <v>5471</v>
      </c>
    </row>
    <row r="726" spans="1:4" ht="15.75">
      <c r="A726" s="86" t="s">
        <v>3206</v>
      </c>
      <c r="B726" t="s">
        <v>5374</v>
      </c>
      <c r="C726" t="s">
        <v>5375</v>
      </c>
      <c r="D726" t="s">
        <v>5446</v>
      </c>
    </row>
    <row r="727" spans="1:4" ht="15.75">
      <c r="A727" s="86" t="s">
        <v>3155</v>
      </c>
      <c r="B727" t="s">
        <v>5374</v>
      </c>
      <c r="C727" t="s">
        <v>5375</v>
      </c>
      <c r="D727" t="s">
        <v>5472</v>
      </c>
    </row>
    <row r="728" spans="1:4" ht="15.75">
      <c r="A728" s="86" t="s">
        <v>3161</v>
      </c>
      <c r="B728" t="s">
        <v>5394</v>
      </c>
      <c r="C728" t="s">
        <v>5375</v>
      </c>
    </row>
    <row r="729" spans="1:4" ht="15.75">
      <c r="A729" s="86" t="s">
        <v>3161</v>
      </c>
      <c r="B729" t="s">
        <v>5374</v>
      </c>
      <c r="C729" t="s">
        <v>5471</v>
      </c>
    </row>
    <row r="730" spans="1:4" ht="15.75">
      <c r="A730" s="86" t="s">
        <v>3166</v>
      </c>
      <c r="B730">
        <v>0</v>
      </c>
      <c r="C730">
        <v>0</v>
      </c>
    </row>
    <row r="731" spans="1:4" ht="15.75">
      <c r="A731" s="86" t="s">
        <v>3170</v>
      </c>
      <c r="B731" t="s">
        <v>5374</v>
      </c>
      <c r="C731" t="s">
        <v>5375</v>
      </c>
    </row>
    <row r="732" spans="1:4" ht="15.75">
      <c r="A732" s="86" t="s">
        <v>3175</v>
      </c>
      <c r="B732" t="s">
        <v>5387</v>
      </c>
      <c r="C732" t="s">
        <v>5470</v>
      </c>
    </row>
    <row r="733" spans="1:4" ht="15.75">
      <c r="A733" s="86" t="s">
        <v>3175</v>
      </c>
      <c r="B733" t="s">
        <v>5374</v>
      </c>
      <c r="C733" t="s">
        <v>5375</v>
      </c>
    </row>
    <row r="734" spans="1:4" ht="15.75">
      <c r="A734" s="86" t="s">
        <v>3117</v>
      </c>
    </row>
    <row r="735" spans="1:4" ht="15.75">
      <c r="A735" s="86" t="s">
        <v>3121</v>
      </c>
    </row>
    <row r="736" spans="1:4" ht="15.75">
      <c r="A736" s="86" t="s">
        <v>3126</v>
      </c>
      <c r="B736" t="s">
        <v>5374</v>
      </c>
      <c r="C736" t="s">
        <v>5375</v>
      </c>
    </row>
    <row r="737" spans="1:3" ht="15.75">
      <c r="A737" s="86" t="s">
        <v>3130</v>
      </c>
      <c r="B737" t="s">
        <v>5374</v>
      </c>
      <c r="C737" t="s">
        <v>5375</v>
      </c>
    </row>
    <row r="738" spans="1:3" ht="15.75">
      <c r="A738" s="86" t="s">
        <v>3136</v>
      </c>
      <c r="B738">
        <v>0</v>
      </c>
      <c r="C738">
        <v>0</v>
      </c>
    </row>
    <row r="739" spans="1:3" ht="15.75">
      <c r="A739" s="86" t="s">
        <v>3140</v>
      </c>
      <c r="B739">
        <v>0</v>
      </c>
      <c r="C739">
        <v>0</v>
      </c>
    </row>
    <row r="740" spans="1:3" ht="15.75">
      <c r="A740" s="86" t="s">
        <v>3143</v>
      </c>
      <c r="B740">
        <v>0</v>
      </c>
      <c r="C740">
        <v>0</v>
      </c>
    </row>
    <row r="741" spans="1:3" ht="15.75">
      <c r="A741" s="86" t="s">
        <v>3146</v>
      </c>
      <c r="B741">
        <v>0</v>
      </c>
      <c r="C741">
        <v>0</v>
      </c>
    </row>
    <row r="742" spans="1:3" ht="15.75">
      <c r="A742" s="86" t="s">
        <v>3149</v>
      </c>
      <c r="B742">
        <v>0</v>
      </c>
      <c r="C742">
        <v>0</v>
      </c>
    </row>
    <row r="743" spans="1:3" ht="15.75">
      <c r="A743" s="86" t="s">
        <v>3152</v>
      </c>
      <c r="B743">
        <v>0</v>
      </c>
      <c r="C743">
        <v>0</v>
      </c>
    </row>
    <row r="744" spans="1:3" ht="15.75">
      <c r="A744" s="86" t="s">
        <v>3103</v>
      </c>
      <c r="B744">
        <v>0</v>
      </c>
      <c r="C744">
        <v>0</v>
      </c>
    </row>
    <row r="745" spans="1:3" ht="15.75">
      <c r="A745" s="86" t="s">
        <v>3107</v>
      </c>
      <c r="B745" t="s">
        <v>5376</v>
      </c>
      <c r="C745" t="s">
        <v>5473</v>
      </c>
    </row>
    <row r="746" spans="1:3" ht="15.75">
      <c r="A746" s="86" t="s">
        <v>3107</v>
      </c>
      <c r="B746" t="s">
        <v>5381</v>
      </c>
      <c r="C746" t="s">
        <v>5474</v>
      </c>
    </row>
    <row r="747" spans="1:3" ht="15.75">
      <c r="A747" s="86" t="s">
        <v>3107</v>
      </c>
      <c r="B747" t="s">
        <v>5374</v>
      </c>
      <c r="C747" t="s">
        <v>5404</v>
      </c>
    </row>
    <row r="748" spans="1:3" ht="15.75">
      <c r="A748" s="86" t="s">
        <v>3107</v>
      </c>
      <c r="B748" t="s">
        <v>5394</v>
      </c>
      <c r="C748" t="s">
        <v>5403</v>
      </c>
    </row>
    <row r="749" spans="1:3" ht="15.75">
      <c r="A749" s="86" t="s">
        <v>3113</v>
      </c>
    </row>
    <row r="750" spans="1:3" ht="15.75">
      <c r="A750" s="86" t="s">
        <v>3066</v>
      </c>
      <c r="B750" t="s">
        <v>5376</v>
      </c>
      <c r="C750" t="s">
        <v>5377</v>
      </c>
    </row>
    <row r="751" spans="1:3" ht="15.75">
      <c r="A751" s="86" t="s">
        <v>3066</v>
      </c>
      <c r="B751" t="s">
        <v>5374</v>
      </c>
      <c r="C751" t="s">
        <v>5398</v>
      </c>
    </row>
    <row r="752" spans="1:3" ht="15.75">
      <c r="A752" s="86" t="s">
        <v>3072</v>
      </c>
      <c r="B752" t="s">
        <v>5374</v>
      </c>
      <c r="C752" t="s">
        <v>5398</v>
      </c>
    </row>
    <row r="753" spans="1:3" ht="15.75">
      <c r="A753" s="86" t="s">
        <v>3072</v>
      </c>
      <c r="B753" t="s">
        <v>5376</v>
      </c>
      <c r="C753" t="s">
        <v>5401</v>
      </c>
    </row>
    <row r="754" spans="1:3" ht="15.75">
      <c r="A754" s="86" t="s">
        <v>3072</v>
      </c>
      <c r="B754" t="s">
        <v>5387</v>
      </c>
      <c r="C754" t="s">
        <v>5385</v>
      </c>
    </row>
    <row r="755" spans="1:3" ht="15.75">
      <c r="A755" s="86" t="s">
        <v>3077</v>
      </c>
    </row>
    <row r="756" spans="1:3" ht="15.75">
      <c r="A756" s="86" t="s">
        <v>3081</v>
      </c>
      <c r="B756">
        <v>0</v>
      </c>
      <c r="C756">
        <v>0</v>
      </c>
    </row>
    <row r="757" spans="1:3" ht="15.75">
      <c r="A757" s="86" t="s">
        <v>3085</v>
      </c>
    </row>
    <row r="758" spans="1:3" ht="15.75">
      <c r="A758" s="86" t="s">
        <v>3090</v>
      </c>
      <c r="B758">
        <v>0</v>
      </c>
      <c r="C758">
        <v>0</v>
      </c>
    </row>
    <row r="759" spans="1:3" ht="15.75">
      <c r="A759" s="86" t="s">
        <v>3042</v>
      </c>
      <c r="B759" t="s">
        <v>5376</v>
      </c>
      <c r="C759" t="s">
        <v>5464</v>
      </c>
    </row>
    <row r="760" spans="1:3" ht="15.75">
      <c r="A760" s="86" t="s">
        <v>3046</v>
      </c>
      <c r="B760" t="s">
        <v>5374</v>
      </c>
      <c r="C760" t="s">
        <v>5403</v>
      </c>
    </row>
    <row r="761" spans="1:3" ht="15.75">
      <c r="A761" s="86" t="s">
        <v>3046</v>
      </c>
      <c r="B761" t="s">
        <v>5376</v>
      </c>
      <c r="C761" t="s">
        <v>5464</v>
      </c>
    </row>
    <row r="762" spans="1:3" ht="15.75">
      <c r="A762" s="86" t="s">
        <v>3051</v>
      </c>
      <c r="B762">
        <v>0</v>
      </c>
      <c r="C762">
        <v>0</v>
      </c>
    </row>
    <row r="763" spans="1:3" ht="15.75">
      <c r="A763" s="86" t="s">
        <v>3055</v>
      </c>
      <c r="B763" t="s">
        <v>5374</v>
      </c>
      <c r="C763" t="s">
        <v>5403</v>
      </c>
    </row>
    <row r="764" spans="1:3" ht="15.75">
      <c r="A764" s="86" t="s">
        <v>3059</v>
      </c>
      <c r="B764" t="s">
        <v>5376</v>
      </c>
      <c r="C764" t="s">
        <v>5464</v>
      </c>
    </row>
    <row r="765" spans="1:3" ht="15.75">
      <c r="A765" s="86" t="s">
        <v>3059</v>
      </c>
      <c r="B765" t="s">
        <v>5374</v>
      </c>
      <c r="C765" t="s">
        <v>5403</v>
      </c>
    </row>
    <row r="766" spans="1:3" ht="15.75">
      <c r="A766" s="86" t="s">
        <v>2976</v>
      </c>
      <c r="B766">
        <v>0</v>
      </c>
      <c r="C766">
        <v>0</v>
      </c>
    </row>
    <row r="767" spans="1:3" ht="15.75">
      <c r="A767" s="86" t="s">
        <v>2980</v>
      </c>
      <c r="B767" t="s">
        <v>5374</v>
      </c>
      <c r="C767" t="s">
        <v>5404</v>
      </c>
    </row>
    <row r="768" spans="1:3" ht="15.75">
      <c r="A768" s="86" t="s">
        <v>2980</v>
      </c>
      <c r="B768" t="s">
        <v>5394</v>
      </c>
      <c r="C768" t="s">
        <v>5403</v>
      </c>
    </row>
    <row r="769" spans="1:3" ht="15.75">
      <c r="A769" s="86" t="s">
        <v>2980</v>
      </c>
      <c r="B769" t="s">
        <v>5376</v>
      </c>
      <c r="C769" t="s">
        <v>5464</v>
      </c>
    </row>
    <row r="770" spans="1:3" ht="15.75">
      <c r="A770" s="86" t="s">
        <v>2980</v>
      </c>
      <c r="B770" t="s">
        <v>5381</v>
      </c>
      <c r="C770" t="s">
        <v>5474</v>
      </c>
    </row>
    <row r="771" spans="1:3" ht="15.75">
      <c r="A771" s="86" t="s">
        <v>2984</v>
      </c>
      <c r="B771" t="s">
        <v>5374</v>
      </c>
      <c r="C771" t="s">
        <v>5403</v>
      </c>
    </row>
    <row r="772" spans="1:3" ht="15.75">
      <c r="A772" s="86" t="s">
        <v>2984</v>
      </c>
      <c r="B772" t="s">
        <v>5376</v>
      </c>
      <c r="C772" t="s">
        <v>5464</v>
      </c>
    </row>
    <row r="773" spans="1:3" ht="15.75">
      <c r="A773" s="86" t="s">
        <v>2988</v>
      </c>
      <c r="B773" t="s">
        <v>5376</v>
      </c>
      <c r="C773" t="s">
        <v>5464</v>
      </c>
    </row>
    <row r="774" spans="1:3" ht="15.75">
      <c r="A774" s="86" t="s">
        <v>2988</v>
      </c>
      <c r="B774" t="s">
        <v>5374</v>
      </c>
      <c r="C774" t="s">
        <v>5403</v>
      </c>
    </row>
    <row r="775" spans="1:3" ht="15.75">
      <c r="A775" s="86" t="s">
        <v>2988</v>
      </c>
      <c r="B775" t="s">
        <v>5394</v>
      </c>
      <c r="C775" t="s">
        <v>5404</v>
      </c>
    </row>
    <row r="776" spans="1:3" ht="15.75">
      <c r="A776" s="86" t="s">
        <v>2992</v>
      </c>
      <c r="B776" t="s">
        <v>5376</v>
      </c>
      <c r="C776" t="s">
        <v>5464</v>
      </c>
    </row>
    <row r="777" spans="1:3" ht="15.75">
      <c r="A777" s="86" t="s">
        <v>2992</v>
      </c>
      <c r="B777" t="s">
        <v>5374</v>
      </c>
      <c r="C777" t="s">
        <v>5404</v>
      </c>
    </row>
    <row r="778" spans="1:3" ht="15.75">
      <c r="A778" s="86" t="s">
        <v>2992</v>
      </c>
      <c r="B778" t="s">
        <v>5381</v>
      </c>
      <c r="C778" t="s">
        <v>5474</v>
      </c>
    </row>
    <row r="779" spans="1:3" ht="15.75">
      <c r="A779" s="86" t="s">
        <v>2957</v>
      </c>
      <c r="B779" t="s">
        <v>5374</v>
      </c>
      <c r="C779" t="s">
        <v>5404</v>
      </c>
    </row>
    <row r="780" spans="1:3" ht="15.75">
      <c r="A780" s="86" t="s">
        <v>2957</v>
      </c>
      <c r="B780" t="s">
        <v>5376</v>
      </c>
      <c r="C780" t="s">
        <v>5464</v>
      </c>
    </row>
    <row r="781" spans="1:3" ht="15.75">
      <c r="A781" s="86" t="s">
        <v>2961</v>
      </c>
      <c r="B781" t="s">
        <v>5374</v>
      </c>
      <c r="C781" t="s">
        <v>5404</v>
      </c>
    </row>
    <row r="782" spans="1:3" ht="15.75">
      <c r="A782" s="86" t="s">
        <v>2961</v>
      </c>
      <c r="B782" t="s">
        <v>5394</v>
      </c>
      <c r="C782" t="s">
        <v>5403</v>
      </c>
    </row>
    <row r="783" spans="1:3" ht="15.75">
      <c r="A783" s="86" t="s">
        <v>2961</v>
      </c>
      <c r="B783" t="s">
        <v>5376</v>
      </c>
      <c r="C783" t="s">
        <v>5464</v>
      </c>
    </row>
    <row r="784" spans="1:3" ht="15.75">
      <c r="A784" s="86" t="s">
        <v>2961</v>
      </c>
      <c r="B784" t="s">
        <v>5381</v>
      </c>
      <c r="C784" t="s">
        <v>5474</v>
      </c>
    </row>
    <row r="785" spans="1:3" ht="15.75">
      <c r="A785" s="86" t="s">
        <v>2965</v>
      </c>
      <c r="B785">
        <v>0</v>
      </c>
      <c r="C785">
        <v>0</v>
      </c>
    </row>
    <row r="786" spans="1:3" ht="15.75">
      <c r="A786" s="86" t="s">
        <v>2969</v>
      </c>
      <c r="B786">
        <v>0</v>
      </c>
      <c r="C786">
        <v>0</v>
      </c>
    </row>
    <row r="787" spans="1:3" ht="15.75">
      <c r="A787" s="86" t="s">
        <v>2972</v>
      </c>
    </row>
    <row r="788" spans="1:3" ht="15.75">
      <c r="A788" s="86" t="s">
        <v>2947</v>
      </c>
      <c r="B788" t="s">
        <v>5374</v>
      </c>
      <c r="C788" t="s">
        <v>5375</v>
      </c>
    </row>
    <row r="789" spans="1:3" ht="15.75">
      <c r="A789" s="86" t="s">
        <v>2947</v>
      </c>
      <c r="B789" t="s">
        <v>5376</v>
      </c>
      <c r="C789" t="s">
        <v>5377</v>
      </c>
    </row>
    <row r="790" spans="1:3" ht="15.75">
      <c r="A790" s="86" t="s">
        <v>2953</v>
      </c>
    </row>
    <row r="791" spans="1:3" ht="15.75">
      <c r="A791" s="86" t="s">
        <v>2878</v>
      </c>
    </row>
    <row r="792" spans="1:3" ht="15.75">
      <c r="A792" s="86" t="s">
        <v>2883</v>
      </c>
    </row>
    <row r="793" spans="1:3" ht="15.75">
      <c r="A793" s="86" t="s">
        <v>2887</v>
      </c>
      <c r="B793">
        <v>0</v>
      </c>
      <c r="C793">
        <v>0</v>
      </c>
    </row>
    <row r="794" spans="1:3" ht="15.75">
      <c r="A794" s="86" t="s">
        <v>2890</v>
      </c>
      <c r="B794" t="s">
        <v>5374</v>
      </c>
      <c r="C794" t="s">
        <v>5403</v>
      </c>
    </row>
    <row r="795" spans="1:3" ht="15.75">
      <c r="A795" s="86" t="s">
        <v>2895</v>
      </c>
      <c r="B795">
        <v>0</v>
      </c>
      <c r="C795">
        <v>0</v>
      </c>
    </row>
    <row r="796" spans="1:3" ht="15.75">
      <c r="A796" s="86" t="s">
        <v>2900</v>
      </c>
    </row>
    <row r="797" spans="1:3" ht="15.75">
      <c r="A797" s="86" t="s">
        <v>2861</v>
      </c>
      <c r="B797" t="s">
        <v>5387</v>
      </c>
      <c r="C797" t="s">
        <v>5392</v>
      </c>
    </row>
    <row r="798" spans="1:3" ht="15.75">
      <c r="A798" s="86" t="s">
        <v>2861</v>
      </c>
      <c r="B798" t="s">
        <v>5374</v>
      </c>
      <c r="C798" t="s">
        <v>5403</v>
      </c>
    </row>
    <row r="799" spans="1:3" ht="15.75">
      <c r="A799" s="86" t="s">
        <v>2865</v>
      </c>
      <c r="B799">
        <v>0</v>
      </c>
      <c r="C799">
        <v>0</v>
      </c>
    </row>
    <row r="800" spans="1:3" ht="15.75">
      <c r="A800" s="86" t="s">
        <v>2869</v>
      </c>
      <c r="B800" t="s">
        <v>5374</v>
      </c>
      <c r="C800" t="s">
        <v>5403</v>
      </c>
    </row>
    <row r="801" spans="1:4" ht="15.75">
      <c r="A801" s="86" t="s">
        <v>2873</v>
      </c>
      <c r="B801" t="s">
        <v>5376</v>
      </c>
      <c r="C801" t="s">
        <v>5464</v>
      </c>
    </row>
    <row r="802" spans="1:4" ht="15.75">
      <c r="A802" s="86" t="s">
        <v>3802</v>
      </c>
      <c r="B802">
        <v>0</v>
      </c>
      <c r="C802">
        <v>0</v>
      </c>
    </row>
    <row r="803" spans="1:4" ht="15.75">
      <c r="A803" s="86" t="s">
        <v>3986</v>
      </c>
      <c r="B803">
        <v>0</v>
      </c>
      <c r="C803">
        <v>0</v>
      </c>
    </row>
    <row r="804" spans="1:4" ht="15.75">
      <c r="A804" s="86" t="s">
        <v>2857</v>
      </c>
      <c r="B804" t="s">
        <v>5376</v>
      </c>
      <c r="C804" t="s">
        <v>5464</v>
      </c>
    </row>
    <row r="805" spans="1:4" ht="15.75">
      <c r="A805" s="86" t="s">
        <v>2857</v>
      </c>
      <c r="B805" t="s">
        <v>5374</v>
      </c>
      <c r="C805" t="s">
        <v>5403</v>
      </c>
    </row>
    <row r="806" spans="1:4" ht="15.75">
      <c r="A806" s="86" t="s">
        <v>2857</v>
      </c>
      <c r="B806" t="s">
        <v>5387</v>
      </c>
      <c r="C806" t="s">
        <v>5392</v>
      </c>
      <c r="D806" t="s">
        <v>5475</v>
      </c>
    </row>
    <row r="807" spans="1:4" ht="15.75">
      <c r="A807" s="86" t="s">
        <v>2834</v>
      </c>
      <c r="B807">
        <v>0</v>
      </c>
      <c r="C807">
        <v>0</v>
      </c>
    </row>
    <row r="808" spans="1:4" ht="15.75">
      <c r="A808" s="86" t="s">
        <v>2837</v>
      </c>
      <c r="B808">
        <v>0</v>
      </c>
      <c r="C808">
        <v>0</v>
      </c>
    </row>
    <row r="809" spans="1:4" ht="15.75">
      <c r="A809" s="86" t="s">
        <v>2840</v>
      </c>
      <c r="B809" t="s">
        <v>5387</v>
      </c>
      <c r="C809" t="s">
        <v>5392</v>
      </c>
    </row>
    <row r="810" spans="1:4" ht="15.75">
      <c r="A810" s="86" t="s">
        <v>2840</v>
      </c>
      <c r="B810" t="s">
        <v>5376</v>
      </c>
      <c r="C810" t="s">
        <v>5464</v>
      </c>
    </row>
    <row r="811" spans="1:4" ht="15.75">
      <c r="A811" s="86" t="s">
        <v>2844</v>
      </c>
      <c r="B811">
        <v>0</v>
      </c>
      <c r="C811">
        <v>0</v>
      </c>
    </row>
    <row r="812" spans="1:4" ht="15.75">
      <c r="A812" s="86" t="s">
        <v>2847</v>
      </c>
      <c r="B812">
        <v>0</v>
      </c>
      <c r="C812">
        <v>0</v>
      </c>
    </row>
    <row r="813" spans="1:4" ht="15.75">
      <c r="A813" s="86" t="s">
        <v>2850</v>
      </c>
      <c r="B813">
        <v>0</v>
      </c>
      <c r="C813">
        <v>0</v>
      </c>
    </row>
    <row r="814" spans="1:4" ht="15.75">
      <c r="A814" s="86" t="s">
        <v>2853</v>
      </c>
      <c r="B814" t="s">
        <v>5387</v>
      </c>
      <c r="C814" t="s">
        <v>5392</v>
      </c>
    </row>
    <row r="815" spans="1:4" ht="15.75">
      <c r="A815" s="86" t="s">
        <v>2853</v>
      </c>
      <c r="B815" t="s">
        <v>5376</v>
      </c>
      <c r="C815" t="s">
        <v>5464</v>
      </c>
    </row>
    <row r="816" spans="1:4" ht="15.75">
      <c r="A816" s="86" t="s">
        <v>2818</v>
      </c>
      <c r="B816" t="s">
        <v>5374</v>
      </c>
      <c r="C816" t="s">
        <v>5403</v>
      </c>
    </row>
    <row r="817" spans="1:4" ht="15.75">
      <c r="A817" s="86" t="s">
        <v>2818</v>
      </c>
      <c r="B817" t="s">
        <v>5387</v>
      </c>
      <c r="C817" t="s">
        <v>5392</v>
      </c>
    </row>
    <row r="818" spans="1:4" ht="15.75">
      <c r="A818" s="86" t="s">
        <v>2818</v>
      </c>
      <c r="B818" t="s">
        <v>5376</v>
      </c>
      <c r="C818" t="s">
        <v>5464</v>
      </c>
    </row>
    <row r="819" spans="1:4" ht="15.75">
      <c r="A819" s="86" t="s">
        <v>2589</v>
      </c>
      <c r="B819" t="s">
        <v>5376</v>
      </c>
      <c r="C819" t="s">
        <v>5464</v>
      </c>
    </row>
    <row r="820" spans="1:4" ht="15.75">
      <c r="A820" s="86" t="s">
        <v>2822</v>
      </c>
      <c r="B820" t="s">
        <v>5374</v>
      </c>
      <c r="C820" t="s">
        <v>5375</v>
      </c>
      <c r="D820" t="s">
        <v>5476</v>
      </c>
    </row>
    <row r="821" spans="1:4" ht="15.75">
      <c r="A821" s="86" t="s">
        <v>2826</v>
      </c>
      <c r="B821" t="s">
        <v>5374</v>
      </c>
      <c r="C821" t="s">
        <v>5375</v>
      </c>
    </row>
    <row r="822" spans="1:4" ht="15.75">
      <c r="A822" s="86" t="s">
        <v>2830</v>
      </c>
      <c r="B822" t="s">
        <v>5374</v>
      </c>
      <c r="C822" t="s">
        <v>5375</v>
      </c>
    </row>
    <row r="823" spans="1:4" ht="15.75">
      <c r="A823" s="86" t="s">
        <v>2798</v>
      </c>
      <c r="B823" t="s">
        <v>5374</v>
      </c>
      <c r="C823" t="s">
        <v>5375</v>
      </c>
    </row>
    <row r="824" spans="1:4" ht="15.75">
      <c r="A824" s="86" t="s">
        <v>2802</v>
      </c>
      <c r="B824" t="s">
        <v>5374</v>
      </c>
      <c r="C824" t="s">
        <v>5375</v>
      </c>
      <c r="D824" t="s">
        <v>5477</v>
      </c>
    </row>
    <row r="825" spans="1:4" ht="15.75">
      <c r="A825" s="86" t="s">
        <v>2802</v>
      </c>
      <c r="B825" t="s">
        <v>5394</v>
      </c>
      <c r="C825" t="s">
        <v>5442</v>
      </c>
    </row>
    <row r="826" spans="1:4" ht="15.75">
      <c r="A826" s="86" t="s">
        <v>2806</v>
      </c>
      <c r="B826" t="s">
        <v>5374</v>
      </c>
      <c r="C826" t="s">
        <v>5375</v>
      </c>
    </row>
    <row r="827" spans="1:4" ht="15.75">
      <c r="A827" s="86" t="s">
        <v>2810</v>
      </c>
      <c r="B827" t="s">
        <v>5374</v>
      </c>
      <c r="C827" t="s">
        <v>5375</v>
      </c>
    </row>
    <row r="828" spans="1:4" ht="15.75">
      <c r="A828" s="86" t="s">
        <v>2814</v>
      </c>
      <c r="B828" t="s">
        <v>5374</v>
      </c>
      <c r="C828" t="s">
        <v>5375</v>
      </c>
    </row>
    <row r="829" spans="1:4" ht="15.75">
      <c r="A829" s="86" t="s">
        <v>2814</v>
      </c>
      <c r="B829" t="s">
        <v>5394</v>
      </c>
      <c r="C829" t="s">
        <v>5478</v>
      </c>
    </row>
    <row r="830" spans="1:4" ht="15.75">
      <c r="A830" s="86" t="s">
        <v>2814</v>
      </c>
      <c r="B830" t="s">
        <v>5397</v>
      </c>
      <c r="C830" t="s">
        <v>5479</v>
      </c>
    </row>
    <row r="831" spans="1:4" ht="15.75">
      <c r="A831" s="86" t="s">
        <v>2785</v>
      </c>
      <c r="B831" t="s">
        <v>5374</v>
      </c>
      <c r="C831" t="s">
        <v>5375</v>
      </c>
    </row>
    <row r="832" spans="1:4" ht="15.75">
      <c r="A832" s="86" t="s">
        <v>2790</v>
      </c>
      <c r="B832" t="s">
        <v>5374</v>
      </c>
      <c r="C832" t="s">
        <v>5375</v>
      </c>
    </row>
    <row r="833" spans="1:3" ht="15.75">
      <c r="A833" s="86" t="s">
        <v>2794</v>
      </c>
      <c r="B833" t="s">
        <v>5374</v>
      </c>
      <c r="C833" t="s">
        <v>5375</v>
      </c>
    </row>
    <row r="834" spans="1:3" ht="15.75">
      <c r="A834" s="86" t="s">
        <v>2761</v>
      </c>
      <c r="B834" t="s">
        <v>5374</v>
      </c>
      <c r="C834" t="s">
        <v>5375</v>
      </c>
    </row>
    <row r="835" spans="1:3" ht="15.75">
      <c r="A835" s="86" t="s">
        <v>2766</v>
      </c>
      <c r="B835" t="s">
        <v>5374</v>
      </c>
      <c r="C835" t="s">
        <v>5375</v>
      </c>
    </row>
    <row r="836" spans="1:3" ht="15.75">
      <c r="A836" s="86" t="s">
        <v>2766</v>
      </c>
      <c r="B836" t="s">
        <v>5394</v>
      </c>
      <c r="C836" t="s">
        <v>5480</v>
      </c>
    </row>
    <row r="837" spans="1:3" ht="15.75">
      <c r="A837" s="86" t="s">
        <v>2771</v>
      </c>
      <c r="B837" t="s">
        <v>5374</v>
      </c>
      <c r="C837" t="s">
        <v>5375</v>
      </c>
    </row>
    <row r="838" spans="1:3" ht="15.75">
      <c r="A838" s="86" t="s">
        <v>2776</v>
      </c>
      <c r="B838" t="s">
        <v>5374</v>
      </c>
      <c r="C838" t="s">
        <v>5375</v>
      </c>
    </row>
    <row r="839" spans="1:3" ht="15.75">
      <c r="A839" s="86" t="s">
        <v>2782</v>
      </c>
      <c r="B839">
        <v>0</v>
      </c>
      <c r="C839">
        <v>0</v>
      </c>
    </row>
    <row r="840" spans="1:3" ht="15.75">
      <c r="A840" s="86" t="s">
        <v>2728</v>
      </c>
      <c r="B840">
        <v>0</v>
      </c>
      <c r="C840">
        <v>0</v>
      </c>
    </row>
    <row r="841" spans="1:3" ht="15.75">
      <c r="A841" s="86" t="s">
        <v>2732</v>
      </c>
      <c r="B841" t="s">
        <v>5374</v>
      </c>
      <c r="C841" t="s">
        <v>5375</v>
      </c>
    </row>
    <row r="842" spans="1:3" ht="15.75">
      <c r="A842" s="86" t="s">
        <v>2736</v>
      </c>
      <c r="B842" t="s">
        <v>5374</v>
      </c>
      <c r="C842" t="s">
        <v>5375</v>
      </c>
    </row>
    <row r="843" spans="1:3" ht="15.75">
      <c r="A843" s="86" t="s">
        <v>2736</v>
      </c>
      <c r="B843" t="s">
        <v>5394</v>
      </c>
      <c r="C843" t="s">
        <v>5481</v>
      </c>
    </row>
    <row r="844" spans="1:3" ht="15.75">
      <c r="A844" s="86" t="s">
        <v>2736</v>
      </c>
      <c r="B844" t="s">
        <v>5397</v>
      </c>
      <c r="C844" t="s">
        <v>5482</v>
      </c>
    </row>
    <row r="845" spans="1:3" ht="15.75">
      <c r="A845" s="86" t="s">
        <v>2741</v>
      </c>
      <c r="B845" t="s">
        <v>5374</v>
      </c>
      <c r="C845" t="s">
        <v>5375</v>
      </c>
    </row>
    <row r="846" spans="1:3" ht="15.75">
      <c r="A846" s="86" t="s">
        <v>2746</v>
      </c>
      <c r="B846" t="s">
        <v>5374</v>
      </c>
      <c r="C846" t="s">
        <v>5375</v>
      </c>
    </row>
    <row r="847" spans="1:3" ht="15.75">
      <c r="A847" s="86" t="s">
        <v>2746</v>
      </c>
      <c r="B847" t="s">
        <v>5394</v>
      </c>
      <c r="C847" t="s">
        <v>5483</v>
      </c>
    </row>
    <row r="848" spans="1:3" ht="15.75">
      <c r="A848" s="86" t="s">
        <v>2751</v>
      </c>
      <c r="B848" t="s">
        <v>5374</v>
      </c>
      <c r="C848" t="s">
        <v>5375</v>
      </c>
    </row>
    <row r="849" spans="1:3" ht="15.75">
      <c r="A849" s="86" t="s">
        <v>2756</v>
      </c>
      <c r="B849" t="s">
        <v>5374</v>
      </c>
      <c r="C849" t="s">
        <v>5375</v>
      </c>
    </row>
    <row r="850" spans="1:3" ht="15.75">
      <c r="A850" s="86" t="s">
        <v>2701</v>
      </c>
    </row>
    <row r="851" spans="1:3" ht="15.75">
      <c r="A851" s="86" t="s">
        <v>2685</v>
      </c>
      <c r="B851" t="s">
        <v>5374</v>
      </c>
      <c r="C851" t="s">
        <v>5403</v>
      </c>
    </row>
    <row r="852" spans="1:3" ht="15.75">
      <c r="A852" s="86" t="s">
        <v>2685</v>
      </c>
      <c r="B852" t="s">
        <v>5376</v>
      </c>
      <c r="C852" t="s">
        <v>5464</v>
      </c>
    </row>
    <row r="853" spans="1:3" ht="15.75">
      <c r="A853" s="86" t="s">
        <v>2691</v>
      </c>
      <c r="B853" t="s">
        <v>5374</v>
      </c>
      <c r="C853" t="s">
        <v>5403</v>
      </c>
    </row>
    <row r="854" spans="1:3" ht="15.75">
      <c r="A854" s="86" t="s">
        <v>2697</v>
      </c>
      <c r="B854">
        <v>0</v>
      </c>
      <c r="C854">
        <v>0</v>
      </c>
    </row>
    <row r="855" spans="1:3" ht="15.75">
      <c r="A855" s="86" t="s">
        <v>2704</v>
      </c>
      <c r="B855" t="s">
        <v>5374</v>
      </c>
      <c r="C855" t="s">
        <v>5403</v>
      </c>
    </row>
    <row r="856" spans="1:3" ht="15.75">
      <c r="A856" s="86" t="s">
        <v>2704</v>
      </c>
      <c r="B856" t="s">
        <v>5376</v>
      </c>
      <c r="C856" t="s">
        <v>5464</v>
      </c>
    </row>
    <row r="857" spans="1:3" ht="15.75">
      <c r="A857" s="86" t="s">
        <v>2709</v>
      </c>
      <c r="B857" t="s">
        <v>5376</v>
      </c>
      <c r="C857" t="s">
        <v>5464</v>
      </c>
    </row>
    <row r="858" spans="1:3" ht="15.75">
      <c r="A858" s="86" t="s">
        <v>2713</v>
      </c>
      <c r="B858">
        <v>0</v>
      </c>
      <c r="C858">
        <v>0</v>
      </c>
    </row>
    <row r="859" spans="1:3" ht="15.75">
      <c r="A859" s="86" t="s">
        <v>2718</v>
      </c>
      <c r="B859" t="s">
        <v>5376</v>
      </c>
      <c r="C859" t="s">
        <v>5464</v>
      </c>
    </row>
    <row r="860" spans="1:3" ht="15.75">
      <c r="A860" s="86" t="s">
        <v>2722</v>
      </c>
      <c r="B860" t="s">
        <v>5376</v>
      </c>
      <c r="C860" t="s">
        <v>5464</v>
      </c>
    </row>
    <row r="861" spans="1:3" ht="15.75">
      <c r="A861" s="86" t="s">
        <v>2722</v>
      </c>
      <c r="B861" t="s">
        <v>5374</v>
      </c>
      <c r="C861" t="s">
        <v>5403</v>
      </c>
    </row>
    <row r="862" spans="1:3" ht="15.75">
      <c r="A862" s="86" t="s">
        <v>2614</v>
      </c>
    </row>
    <row r="863" spans="1:3" ht="15.75">
      <c r="A863" s="86" t="s">
        <v>2619</v>
      </c>
      <c r="B863">
        <v>0</v>
      </c>
      <c r="C863">
        <v>0</v>
      </c>
    </row>
    <row r="864" spans="1:3" ht="15.75">
      <c r="A864" s="86" t="s">
        <v>2623</v>
      </c>
    </row>
    <row r="865" spans="1:3" ht="15.75">
      <c r="A865" s="86" t="s">
        <v>2627</v>
      </c>
    </row>
    <row r="866" spans="1:3" ht="15.75">
      <c r="A866" s="86" t="s">
        <v>2632</v>
      </c>
    </row>
    <row r="867" spans="1:3" ht="15.75">
      <c r="A867" s="86" t="s">
        <v>2637</v>
      </c>
    </row>
    <row r="868" spans="1:3" ht="15.75">
      <c r="A868" s="86" t="s">
        <v>2642</v>
      </c>
      <c r="B868" t="s">
        <v>5376</v>
      </c>
      <c r="C868" t="s">
        <v>5377</v>
      </c>
    </row>
    <row r="869" spans="1:3" ht="15.75">
      <c r="A869" s="86" t="s">
        <v>2648</v>
      </c>
    </row>
    <row r="870" spans="1:3" ht="15.75">
      <c r="A870" s="86" t="s">
        <v>2652</v>
      </c>
    </row>
    <row r="871" spans="1:3" ht="15.75">
      <c r="A871" s="86" t="s">
        <v>2656</v>
      </c>
      <c r="B871" t="s">
        <v>5374</v>
      </c>
      <c r="C871" t="s">
        <v>5403</v>
      </c>
    </row>
    <row r="872" spans="1:3" ht="15.75">
      <c r="A872" s="86" t="s">
        <v>2656</v>
      </c>
      <c r="B872" t="s">
        <v>5376</v>
      </c>
      <c r="C872" t="s">
        <v>5464</v>
      </c>
    </row>
    <row r="873" spans="1:3" ht="15.75">
      <c r="A873" s="86" t="s">
        <v>2660</v>
      </c>
      <c r="B873">
        <v>0</v>
      </c>
      <c r="C873">
        <v>0</v>
      </c>
    </row>
    <row r="874" spans="1:3" ht="15.75">
      <c r="A874" s="86" t="s">
        <v>2664</v>
      </c>
      <c r="B874">
        <v>0</v>
      </c>
      <c r="C874">
        <v>0</v>
      </c>
    </row>
    <row r="875" spans="1:3" ht="15.75">
      <c r="A875" s="86" t="s">
        <v>2668</v>
      </c>
      <c r="B875">
        <v>0</v>
      </c>
      <c r="C875">
        <v>0</v>
      </c>
    </row>
    <row r="876" spans="1:3" ht="15.75">
      <c r="A876" s="86" t="s">
        <v>2672</v>
      </c>
      <c r="B876">
        <v>0</v>
      </c>
      <c r="C876">
        <v>0</v>
      </c>
    </row>
    <row r="877" spans="1:3" ht="15.75">
      <c r="A877" s="86" t="s">
        <v>2676</v>
      </c>
      <c r="B877" t="s">
        <v>5376</v>
      </c>
      <c r="C877" t="s">
        <v>5464</v>
      </c>
    </row>
    <row r="878" spans="1:3" ht="15.75">
      <c r="A878" s="86" t="s">
        <v>2681</v>
      </c>
      <c r="B878" t="s">
        <v>5374</v>
      </c>
      <c r="C878" t="s">
        <v>5403</v>
      </c>
    </row>
    <row r="879" spans="1:3" ht="15.75">
      <c r="A879" s="86" t="s">
        <v>2576</v>
      </c>
      <c r="B879" t="s">
        <v>5376</v>
      </c>
      <c r="C879" t="s">
        <v>5377</v>
      </c>
    </row>
    <row r="880" spans="1:3" ht="15.75">
      <c r="A880" s="86" t="s">
        <v>2576</v>
      </c>
      <c r="B880" t="s">
        <v>5374</v>
      </c>
      <c r="C880" t="s">
        <v>5375</v>
      </c>
    </row>
    <row r="881" spans="1:3" ht="15.75">
      <c r="A881" s="86" t="s">
        <v>2581</v>
      </c>
      <c r="B881" t="s">
        <v>5374</v>
      </c>
      <c r="C881" t="s">
        <v>5375</v>
      </c>
    </row>
    <row r="882" spans="1:3" ht="15.75">
      <c r="A882" s="86" t="s">
        <v>2581</v>
      </c>
      <c r="B882" t="s">
        <v>5376</v>
      </c>
      <c r="C882" t="s">
        <v>5377</v>
      </c>
    </row>
    <row r="883" spans="1:3" ht="15.75">
      <c r="A883" s="86" t="s">
        <v>2585</v>
      </c>
      <c r="B883" t="s">
        <v>5374</v>
      </c>
      <c r="C883" t="s">
        <v>5375</v>
      </c>
    </row>
    <row r="884" spans="1:3" ht="15.75">
      <c r="A884" s="86" t="s">
        <v>2585</v>
      </c>
      <c r="B884" t="s">
        <v>5376</v>
      </c>
      <c r="C884" t="s">
        <v>5377</v>
      </c>
    </row>
    <row r="885" spans="1:3" ht="15.75">
      <c r="A885" s="86" t="s">
        <v>2594</v>
      </c>
      <c r="B885" t="s">
        <v>5376</v>
      </c>
      <c r="C885" t="s">
        <v>5377</v>
      </c>
    </row>
    <row r="886" spans="1:3" ht="15.75">
      <c r="A886" s="86" t="s">
        <v>2599</v>
      </c>
      <c r="B886" t="s">
        <v>5374</v>
      </c>
      <c r="C886" t="s">
        <v>5375</v>
      </c>
    </row>
    <row r="887" spans="1:3" ht="15.75">
      <c r="A887" s="86" t="s">
        <v>2604</v>
      </c>
      <c r="B887">
        <v>0</v>
      </c>
      <c r="C887">
        <v>0</v>
      </c>
    </row>
    <row r="888" spans="1:3" ht="15.75">
      <c r="A888" s="86" t="s">
        <v>2609</v>
      </c>
      <c r="B888" t="s">
        <v>5374</v>
      </c>
      <c r="C888" t="s">
        <v>5375</v>
      </c>
    </row>
    <row r="889" spans="1:3" ht="15.75">
      <c r="A889" s="86" t="s">
        <v>2530</v>
      </c>
      <c r="B889" t="s">
        <v>5374</v>
      </c>
      <c r="C889" t="s">
        <v>5375</v>
      </c>
    </row>
    <row r="890" spans="1:3" ht="15.75">
      <c r="A890" s="86" t="s">
        <v>2534</v>
      </c>
      <c r="B890">
        <v>0</v>
      </c>
      <c r="C890">
        <v>0</v>
      </c>
    </row>
    <row r="891" spans="1:3" ht="15.75">
      <c r="A891" s="86" t="s">
        <v>2540</v>
      </c>
      <c r="B891">
        <v>0</v>
      </c>
      <c r="C891">
        <v>0</v>
      </c>
    </row>
    <row r="892" spans="1:3" ht="15.75">
      <c r="A892" s="86" t="s">
        <v>2543</v>
      </c>
      <c r="B892" t="s">
        <v>5374</v>
      </c>
      <c r="C892" t="s">
        <v>5442</v>
      </c>
    </row>
    <row r="893" spans="1:3" ht="15.75">
      <c r="A893" s="86" t="s">
        <v>2547</v>
      </c>
      <c r="B893">
        <v>0</v>
      </c>
      <c r="C893">
        <v>0</v>
      </c>
    </row>
    <row r="894" spans="1:3" ht="15.75">
      <c r="A894" s="86" t="s">
        <v>2551</v>
      </c>
      <c r="B894">
        <v>0</v>
      </c>
      <c r="C894">
        <v>0</v>
      </c>
    </row>
    <row r="895" spans="1:3" ht="15.75">
      <c r="A895" s="86" t="s">
        <v>2554</v>
      </c>
      <c r="B895">
        <v>0</v>
      </c>
      <c r="C895">
        <v>0</v>
      </c>
    </row>
    <row r="896" spans="1:3" ht="15.75">
      <c r="A896" s="86" t="s">
        <v>2558</v>
      </c>
      <c r="B896">
        <v>0</v>
      </c>
      <c r="C896">
        <v>0</v>
      </c>
    </row>
    <row r="897" spans="1:3" ht="15.75">
      <c r="A897" s="86" t="s">
        <v>2561</v>
      </c>
      <c r="B897">
        <v>0</v>
      </c>
      <c r="C897">
        <v>0</v>
      </c>
    </row>
    <row r="898" spans="1:3" ht="15.75">
      <c r="A898" s="86" t="s">
        <v>2564</v>
      </c>
      <c r="B898" t="s">
        <v>5374</v>
      </c>
      <c r="C898" t="s">
        <v>5375</v>
      </c>
    </row>
    <row r="899" spans="1:3" ht="15.75">
      <c r="A899" s="86" t="s">
        <v>2564</v>
      </c>
      <c r="B899" t="s">
        <v>5394</v>
      </c>
      <c r="C899" t="s">
        <v>5484</v>
      </c>
    </row>
    <row r="900" spans="1:3" ht="15.75">
      <c r="A900" s="86" t="s">
        <v>2568</v>
      </c>
      <c r="B900" t="s">
        <v>5374</v>
      </c>
      <c r="C900" t="s">
        <v>5375</v>
      </c>
    </row>
    <row r="901" spans="1:3" ht="15.75">
      <c r="A901" s="86" t="s">
        <v>2568</v>
      </c>
      <c r="B901" t="s">
        <v>5394</v>
      </c>
      <c r="C901" t="s">
        <v>5484</v>
      </c>
    </row>
    <row r="902" spans="1:3" ht="15.75">
      <c r="A902" s="86" t="s">
        <v>2572</v>
      </c>
      <c r="B902" t="s">
        <v>5376</v>
      </c>
      <c r="C902" t="s">
        <v>5377</v>
      </c>
    </row>
    <row r="903" spans="1:3" ht="15.75">
      <c r="A903" s="86" t="s">
        <v>2459</v>
      </c>
      <c r="B903" t="s">
        <v>5374</v>
      </c>
      <c r="C903" t="s">
        <v>5375</v>
      </c>
    </row>
    <row r="904" spans="1:3" ht="15.75">
      <c r="A904" s="86" t="s">
        <v>2464</v>
      </c>
      <c r="B904">
        <v>0</v>
      </c>
      <c r="C904">
        <v>0</v>
      </c>
    </row>
    <row r="905" spans="1:3" ht="15.75">
      <c r="A905" s="86" t="s">
        <v>2468</v>
      </c>
      <c r="B905">
        <v>0</v>
      </c>
      <c r="C905">
        <v>0</v>
      </c>
    </row>
    <row r="906" spans="1:3" ht="15.75">
      <c r="A906" s="86" t="s">
        <v>2471</v>
      </c>
      <c r="B906" t="s">
        <v>5374</v>
      </c>
      <c r="C906" t="s">
        <v>5375</v>
      </c>
    </row>
    <row r="907" spans="1:3" ht="15.75">
      <c r="A907" s="86" t="s">
        <v>2904</v>
      </c>
      <c r="B907">
        <v>0</v>
      </c>
      <c r="C907">
        <v>0</v>
      </c>
    </row>
    <row r="908" spans="1:3" ht="15.75">
      <c r="A908" s="86" t="s">
        <v>2908</v>
      </c>
    </row>
    <row r="909" spans="1:3" ht="15.75">
      <c r="A909" s="86" t="s">
        <v>2913</v>
      </c>
    </row>
    <row r="910" spans="1:3" ht="15.75">
      <c r="A910" s="86" t="s">
        <v>2917</v>
      </c>
    </row>
    <row r="911" spans="1:3" ht="15.75">
      <c r="A911" s="86" t="s">
        <v>2920</v>
      </c>
    </row>
    <row r="912" spans="1:3" ht="15.75">
      <c r="A912" s="86" t="s">
        <v>2923</v>
      </c>
    </row>
    <row r="913" spans="1:3" ht="15.75">
      <c r="A913" s="86" t="s">
        <v>2926</v>
      </c>
    </row>
    <row r="914" spans="1:3" ht="15.75">
      <c r="A914" s="86" t="s">
        <v>2929</v>
      </c>
    </row>
    <row r="915" spans="1:3" ht="15.75">
      <c r="A915" s="86" t="s">
        <v>2933</v>
      </c>
    </row>
    <row r="916" spans="1:3" ht="15.75">
      <c r="A916" s="86" t="s">
        <v>2936</v>
      </c>
    </row>
    <row r="917" spans="1:3" ht="15.75">
      <c r="A917" s="86" t="s">
        <v>2940</v>
      </c>
    </row>
    <row r="918" spans="1:3" ht="15.75">
      <c r="A918" s="86" t="s">
        <v>2943</v>
      </c>
    </row>
    <row r="919" spans="1:3" ht="15.75">
      <c r="A919" s="86" t="s">
        <v>2476</v>
      </c>
    </row>
    <row r="920" spans="1:3" ht="15.75">
      <c r="A920" s="86" t="s">
        <v>2482</v>
      </c>
      <c r="B920">
        <v>0</v>
      </c>
      <c r="C920">
        <v>0</v>
      </c>
    </row>
    <row r="921" spans="1:3" ht="15.75">
      <c r="A921" s="86" t="s">
        <v>2485</v>
      </c>
      <c r="B921">
        <v>0</v>
      </c>
      <c r="C921">
        <v>0</v>
      </c>
    </row>
    <row r="922" spans="1:3" ht="15.75">
      <c r="A922" s="86" t="s">
        <v>2490</v>
      </c>
      <c r="B922">
        <v>0</v>
      </c>
      <c r="C922">
        <v>0</v>
      </c>
    </row>
    <row r="923" spans="1:3" ht="15.75">
      <c r="A923" s="86" t="s">
        <v>2493</v>
      </c>
      <c r="B923">
        <v>0</v>
      </c>
      <c r="C923">
        <v>0</v>
      </c>
    </row>
    <row r="924" spans="1:3" ht="15.75">
      <c r="A924" s="86" t="s">
        <v>2497</v>
      </c>
      <c r="B924">
        <v>0</v>
      </c>
      <c r="C924">
        <v>0</v>
      </c>
    </row>
    <row r="925" spans="1:3" ht="15.75">
      <c r="A925" s="86" t="s">
        <v>2500</v>
      </c>
      <c r="B925">
        <v>0</v>
      </c>
      <c r="C925">
        <v>0</v>
      </c>
    </row>
    <row r="926" spans="1:3" ht="15.75">
      <c r="A926" s="86" t="s">
        <v>2503</v>
      </c>
      <c r="B926">
        <v>0</v>
      </c>
      <c r="C926">
        <v>0</v>
      </c>
    </row>
    <row r="927" spans="1:3" ht="15.75">
      <c r="A927" s="86" t="s">
        <v>2506</v>
      </c>
      <c r="B927">
        <v>0</v>
      </c>
      <c r="C927">
        <v>0</v>
      </c>
    </row>
    <row r="928" spans="1:3" ht="15.75">
      <c r="A928" s="86" t="s">
        <v>2509</v>
      </c>
      <c r="B928">
        <v>0</v>
      </c>
      <c r="C928">
        <v>0</v>
      </c>
    </row>
    <row r="929" spans="1:4" ht="15.75">
      <c r="A929" s="86" t="s">
        <v>2512</v>
      </c>
      <c r="B929" t="s">
        <v>5374</v>
      </c>
      <c r="C929" t="s">
        <v>5375</v>
      </c>
    </row>
    <row r="930" spans="1:4" ht="15.75">
      <c r="A930" s="86" t="s">
        <v>2517</v>
      </c>
      <c r="B930" t="s">
        <v>5374</v>
      </c>
      <c r="C930" t="s">
        <v>5375</v>
      </c>
    </row>
    <row r="931" spans="1:4" ht="15.75">
      <c r="A931" s="86" t="s">
        <v>2996</v>
      </c>
    </row>
    <row r="932" spans="1:4" ht="15.75">
      <c r="A932" s="86" t="s">
        <v>3000</v>
      </c>
    </row>
    <row r="933" spans="1:4" ht="15.75">
      <c r="A933" s="86" t="s">
        <v>3004</v>
      </c>
    </row>
    <row r="934" spans="1:4" ht="15.75">
      <c r="A934" s="86" t="s">
        <v>3009</v>
      </c>
    </row>
    <row r="935" spans="1:4" ht="15.75">
      <c r="A935" s="86" t="s">
        <v>3014</v>
      </c>
      <c r="B935" t="s">
        <v>5376</v>
      </c>
      <c r="C935" t="s">
        <v>5377</v>
      </c>
    </row>
    <row r="936" spans="1:4" ht="15.75">
      <c r="A936" s="86" t="s">
        <v>3018</v>
      </c>
      <c r="B936">
        <v>0</v>
      </c>
      <c r="C936">
        <v>0</v>
      </c>
    </row>
    <row r="937" spans="1:4" ht="15.75">
      <c r="A937" s="86" t="s">
        <v>3021</v>
      </c>
      <c r="B937">
        <v>0</v>
      </c>
      <c r="C937">
        <v>0</v>
      </c>
    </row>
    <row r="938" spans="1:4" ht="15.75">
      <c r="A938" s="86" t="s">
        <v>3025</v>
      </c>
    </row>
    <row r="939" spans="1:4" ht="15.75">
      <c r="A939" s="86" t="s">
        <v>3029</v>
      </c>
    </row>
    <row r="940" spans="1:4" ht="15.75">
      <c r="A940" s="86" t="s">
        <v>3033</v>
      </c>
    </row>
    <row r="941" spans="1:4" ht="15.75">
      <c r="A941" s="86" t="s">
        <v>3038</v>
      </c>
    </row>
    <row r="942" spans="1:4" ht="15.75">
      <c r="A942" s="86" t="s">
        <v>2521</v>
      </c>
      <c r="B942" t="s">
        <v>5374</v>
      </c>
      <c r="C942" t="s">
        <v>5375</v>
      </c>
    </row>
    <row r="943" spans="1:4" ht="15.75">
      <c r="A943" s="86" t="s">
        <v>2521</v>
      </c>
      <c r="B943" t="s">
        <v>5394</v>
      </c>
      <c r="C943" t="s">
        <v>5485</v>
      </c>
      <c r="D943" t="s">
        <v>5486</v>
      </c>
    </row>
    <row r="944" spans="1:4" ht="15.75">
      <c r="A944" s="86" t="s">
        <v>2521</v>
      </c>
      <c r="B944" t="s">
        <v>5376</v>
      </c>
      <c r="C944" t="s">
        <v>5377</v>
      </c>
    </row>
    <row r="945" spans="1:3" ht="15.75">
      <c r="A945" s="86" t="s">
        <v>2525</v>
      </c>
    </row>
    <row r="946" spans="1:3" ht="15.75">
      <c r="A946" s="86" t="s">
        <v>2403</v>
      </c>
      <c r="B946" t="s">
        <v>5374</v>
      </c>
      <c r="C946" t="s">
        <v>5375</v>
      </c>
    </row>
    <row r="947" spans="1:3" ht="15.75">
      <c r="A947" s="86" t="s">
        <v>2408</v>
      </c>
      <c r="B947" t="s">
        <v>5374</v>
      </c>
      <c r="C947" t="s">
        <v>5375</v>
      </c>
    </row>
    <row r="948" spans="1:3" ht="15.75">
      <c r="A948" s="86" t="s">
        <v>2413</v>
      </c>
      <c r="B948">
        <v>0</v>
      </c>
      <c r="C948">
        <v>0</v>
      </c>
    </row>
    <row r="949" spans="1:3" ht="15.75">
      <c r="A949" s="86" t="s">
        <v>3062</v>
      </c>
    </row>
    <row r="950" spans="1:3" ht="15.75">
      <c r="A950" s="86" t="s">
        <v>2416</v>
      </c>
      <c r="B950" t="s">
        <v>5394</v>
      </c>
      <c r="C950" t="s">
        <v>5487</v>
      </c>
    </row>
    <row r="951" spans="1:3" ht="15.75">
      <c r="A951" s="86" t="s">
        <v>2416</v>
      </c>
      <c r="B951" t="s">
        <v>5374</v>
      </c>
      <c r="C951" t="s">
        <v>5375</v>
      </c>
    </row>
    <row r="952" spans="1:3" ht="15.75">
      <c r="A952" s="86" t="s">
        <v>2421</v>
      </c>
      <c r="B952">
        <v>0</v>
      </c>
      <c r="C952">
        <v>0</v>
      </c>
    </row>
    <row r="953" spans="1:3" ht="15.75">
      <c r="A953" s="86" t="s">
        <v>2426</v>
      </c>
      <c r="B953" t="s">
        <v>5374</v>
      </c>
      <c r="C953" t="s">
        <v>5375</v>
      </c>
    </row>
    <row r="954" spans="1:3" ht="15.75">
      <c r="A954" s="86" t="s">
        <v>2430</v>
      </c>
      <c r="B954" t="s">
        <v>5374</v>
      </c>
      <c r="C954" t="s">
        <v>5375</v>
      </c>
    </row>
    <row r="955" spans="1:3" ht="15.75">
      <c r="A955" s="86" t="s">
        <v>2434</v>
      </c>
      <c r="B955">
        <v>0</v>
      </c>
      <c r="C955">
        <v>0</v>
      </c>
    </row>
    <row r="956" spans="1:3" ht="15.75">
      <c r="A956" s="86" t="s">
        <v>2438</v>
      </c>
      <c r="B956" t="s">
        <v>5374</v>
      </c>
      <c r="C956" t="s">
        <v>5375</v>
      </c>
    </row>
    <row r="957" spans="1:3" ht="15.75">
      <c r="A957" s="86" t="s">
        <v>3095</v>
      </c>
    </row>
    <row r="958" spans="1:3" ht="15.75">
      <c r="A958" s="86" t="s">
        <v>3100</v>
      </c>
      <c r="B958" t="s">
        <v>5374</v>
      </c>
      <c r="C958" t="s">
        <v>5375</v>
      </c>
    </row>
    <row r="959" spans="1:3" ht="15.75">
      <c r="A959" s="86" t="s">
        <v>3100</v>
      </c>
      <c r="B959" t="s">
        <v>5376</v>
      </c>
      <c r="C959" t="s">
        <v>5377</v>
      </c>
    </row>
    <row r="960" spans="1:3" ht="15.75">
      <c r="A960" s="86" t="s">
        <v>2442</v>
      </c>
      <c r="B960">
        <v>0</v>
      </c>
      <c r="C960">
        <v>0</v>
      </c>
    </row>
    <row r="961" spans="1:3" ht="15.75">
      <c r="A961" s="86" t="s">
        <v>2445</v>
      </c>
      <c r="B961" t="s">
        <v>5374</v>
      </c>
      <c r="C961" t="s">
        <v>5375</v>
      </c>
    </row>
    <row r="962" spans="1:3" ht="15.75">
      <c r="A962" s="86" t="s">
        <v>2450</v>
      </c>
      <c r="B962" t="s">
        <v>5374</v>
      </c>
      <c r="C962" t="s">
        <v>5375</v>
      </c>
    </row>
    <row r="963" spans="1:3" ht="15.75">
      <c r="A963" s="86" t="s">
        <v>2454</v>
      </c>
      <c r="B963" t="s">
        <v>5374</v>
      </c>
      <c r="C963" t="s">
        <v>5375</v>
      </c>
    </row>
    <row r="964" spans="1:3" ht="15.75">
      <c r="A964" s="86" t="s">
        <v>2363</v>
      </c>
      <c r="B964" t="s">
        <v>5374</v>
      </c>
      <c r="C964" t="s">
        <v>5375</v>
      </c>
    </row>
    <row r="965" spans="1:3" ht="15.75">
      <c r="A965" s="86" t="s">
        <v>2367</v>
      </c>
      <c r="B965" t="s">
        <v>5374</v>
      </c>
      <c r="C965" t="s">
        <v>5375</v>
      </c>
    </row>
    <row r="966" spans="1:3" ht="15.75">
      <c r="A966" s="86" t="s">
        <v>2371</v>
      </c>
      <c r="B966">
        <v>0</v>
      </c>
      <c r="C966">
        <v>0</v>
      </c>
    </row>
    <row r="967" spans="1:3" ht="15.75">
      <c r="A967" s="86" t="s">
        <v>2375</v>
      </c>
      <c r="B967" t="s">
        <v>5374</v>
      </c>
      <c r="C967" t="s">
        <v>5375</v>
      </c>
    </row>
    <row r="968" spans="1:3" ht="15.75">
      <c r="A968" s="86" t="s">
        <v>2375</v>
      </c>
      <c r="B968" t="s">
        <v>5376</v>
      </c>
      <c r="C968" t="s">
        <v>5377</v>
      </c>
    </row>
    <row r="969" spans="1:3" ht="15.75">
      <c r="A969" s="86" t="s">
        <v>2379</v>
      </c>
      <c r="B969" t="s">
        <v>5376</v>
      </c>
      <c r="C969" t="s">
        <v>5377</v>
      </c>
    </row>
    <row r="970" spans="1:3" ht="15.75">
      <c r="A970" s="86" t="s">
        <v>2379</v>
      </c>
      <c r="B970" t="s">
        <v>5374</v>
      </c>
      <c r="C970" t="s">
        <v>5375</v>
      </c>
    </row>
    <row r="971" spans="1:3" ht="15.75">
      <c r="A971" s="86" t="s">
        <v>2382</v>
      </c>
      <c r="B971" t="s">
        <v>5374</v>
      </c>
      <c r="C971" t="s">
        <v>5375</v>
      </c>
    </row>
    <row r="972" spans="1:3" ht="15.75">
      <c r="A972" s="86" t="s">
        <v>2382</v>
      </c>
      <c r="B972" t="s">
        <v>5376</v>
      </c>
      <c r="C972" t="s">
        <v>5377</v>
      </c>
    </row>
    <row r="973" spans="1:3" ht="15.75">
      <c r="A973" s="86" t="s">
        <v>2387</v>
      </c>
      <c r="B973" t="s">
        <v>5374</v>
      </c>
      <c r="C973" t="s">
        <v>5375</v>
      </c>
    </row>
    <row r="974" spans="1:3" ht="15.75">
      <c r="A974" s="86" t="s">
        <v>2387</v>
      </c>
      <c r="B974" t="s">
        <v>5376</v>
      </c>
      <c r="C974" t="s">
        <v>5377</v>
      </c>
    </row>
    <row r="975" spans="1:3" ht="15.75">
      <c r="A975" s="86" t="s">
        <v>2390</v>
      </c>
      <c r="B975">
        <v>0</v>
      </c>
      <c r="C975">
        <v>0</v>
      </c>
    </row>
    <row r="976" spans="1:3" ht="15.75">
      <c r="A976" s="86" t="s">
        <v>2394</v>
      </c>
      <c r="B976" t="s">
        <v>5374</v>
      </c>
      <c r="C976" t="s">
        <v>5375</v>
      </c>
    </row>
    <row r="977" spans="1:3" ht="15.75">
      <c r="A977" s="86" t="s">
        <v>2394</v>
      </c>
      <c r="B977" t="s">
        <v>5376</v>
      </c>
      <c r="C977" t="s">
        <v>5377</v>
      </c>
    </row>
    <row r="978" spans="1:3" ht="15.75">
      <c r="A978" s="86" t="s">
        <v>2398</v>
      </c>
      <c r="B978" t="s">
        <v>5374</v>
      </c>
      <c r="C978" t="s">
        <v>5375</v>
      </c>
    </row>
    <row r="979" spans="1:3" ht="15.75">
      <c r="A979" s="86" t="s">
        <v>2330</v>
      </c>
      <c r="B979">
        <v>0</v>
      </c>
      <c r="C979">
        <v>0</v>
      </c>
    </row>
    <row r="980" spans="1:3" ht="15.75">
      <c r="A980" s="86" t="s">
        <v>2333</v>
      </c>
      <c r="B980">
        <v>0</v>
      </c>
      <c r="C980">
        <v>0</v>
      </c>
    </row>
    <row r="981" spans="1:3" ht="15.75">
      <c r="A981" s="86" t="s">
        <v>2336</v>
      </c>
      <c r="B981">
        <v>0</v>
      </c>
      <c r="C981">
        <v>0</v>
      </c>
    </row>
    <row r="982" spans="1:3" ht="15.75">
      <c r="A982" s="86" t="s">
        <v>2339</v>
      </c>
      <c r="B982">
        <v>0</v>
      </c>
      <c r="C982">
        <v>0</v>
      </c>
    </row>
    <row r="983" spans="1:3" ht="15.75">
      <c r="A983" s="86" t="s">
        <v>2343</v>
      </c>
      <c r="B983" t="s">
        <v>5374</v>
      </c>
      <c r="C983" t="s">
        <v>5375</v>
      </c>
    </row>
    <row r="984" spans="1:3" ht="15.75">
      <c r="A984" s="86" t="s">
        <v>2348</v>
      </c>
      <c r="B984">
        <v>0</v>
      </c>
      <c r="C984">
        <v>0</v>
      </c>
    </row>
    <row r="985" spans="1:3" ht="15.75">
      <c r="A985" s="86" t="s">
        <v>2351</v>
      </c>
      <c r="B985">
        <v>0</v>
      </c>
      <c r="C985">
        <v>0</v>
      </c>
    </row>
    <row r="986" spans="1:3" ht="15.75">
      <c r="A986" s="86" t="s">
        <v>2354</v>
      </c>
      <c r="B986">
        <v>0</v>
      </c>
      <c r="C986">
        <v>0</v>
      </c>
    </row>
    <row r="987" spans="1:3" ht="15.75">
      <c r="A987" s="86" t="s">
        <v>2357</v>
      </c>
      <c r="B987">
        <v>0</v>
      </c>
      <c r="C987">
        <v>0</v>
      </c>
    </row>
    <row r="988" spans="1:3" ht="15.75">
      <c r="A988" s="86" t="s">
        <v>3202</v>
      </c>
    </row>
    <row r="989" spans="1:3" ht="15.75">
      <c r="A989" s="86" t="s">
        <v>2360</v>
      </c>
      <c r="B989">
        <v>0</v>
      </c>
      <c r="C989">
        <v>0</v>
      </c>
    </row>
    <row r="990" spans="1:3" ht="15.75">
      <c r="A990" s="86" t="s">
        <v>2306</v>
      </c>
      <c r="B990">
        <v>0</v>
      </c>
      <c r="C990">
        <v>0</v>
      </c>
    </row>
    <row r="991" spans="1:3" ht="15.75">
      <c r="A991" s="86" t="s">
        <v>2309</v>
      </c>
      <c r="B991">
        <v>0</v>
      </c>
      <c r="C991">
        <v>0</v>
      </c>
    </row>
    <row r="992" spans="1:3" ht="15.75">
      <c r="A992" s="86" t="s">
        <v>2312</v>
      </c>
      <c r="B992">
        <v>0</v>
      </c>
      <c r="C992">
        <v>0</v>
      </c>
    </row>
    <row r="993" spans="1:4" ht="15.75">
      <c r="A993" s="86" t="s">
        <v>2317</v>
      </c>
      <c r="B993" t="s">
        <v>5374</v>
      </c>
      <c r="C993" t="s">
        <v>5403</v>
      </c>
    </row>
    <row r="994" spans="1:4" ht="15.75">
      <c r="A994" s="86" t="s">
        <v>2322</v>
      </c>
      <c r="B994">
        <v>0</v>
      </c>
      <c r="C994">
        <v>0</v>
      </c>
    </row>
    <row r="995" spans="1:4" ht="15.75">
      <c r="A995" s="86" t="s">
        <v>2326</v>
      </c>
      <c r="B995" t="s">
        <v>5374</v>
      </c>
      <c r="C995" t="s">
        <v>5403</v>
      </c>
    </row>
    <row r="996" spans="1:4" ht="15.75">
      <c r="A996" s="86" t="s">
        <v>2280</v>
      </c>
      <c r="B996" t="s">
        <v>5376</v>
      </c>
      <c r="C996" t="s">
        <v>5464</v>
      </c>
    </row>
    <row r="997" spans="1:4" ht="15.75">
      <c r="A997" s="86" t="s">
        <v>2285</v>
      </c>
      <c r="B997" t="s">
        <v>5394</v>
      </c>
      <c r="C997" t="s">
        <v>5488</v>
      </c>
    </row>
    <row r="998" spans="1:4" ht="15.75">
      <c r="A998" s="86" t="s">
        <v>2285</v>
      </c>
      <c r="B998" t="s">
        <v>5374</v>
      </c>
      <c r="C998" t="s">
        <v>5403</v>
      </c>
    </row>
    <row r="999" spans="1:4" ht="15.75">
      <c r="A999" s="86" t="s">
        <v>2289</v>
      </c>
      <c r="B999" t="s">
        <v>5374</v>
      </c>
      <c r="C999" t="s">
        <v>5403</v>
      </c>
    </row>
    <row r="1000" spans="1:4" ht="15.75">
      <c r="A1000" s="86" t="s">
        <v>2289</v>
      </c>
      <c r="B1000" t="s">
        <v>5394</v>
      </c>
      <c r="C1000" t="s">
        <v>5488</v>
      </c>
    </row>
    <row r="1001" spans="1:4" ht="15.75">
      <c r="A1001" s="86" t="s">
        <v>2293</v>
      </c>
    </row>
    <row r="1002" spans="1:4" ht="15.75">
      <c r="A1002" s="86" t="s">
        <v>2297</v>
      </c>
    </row>
    <row r="1003" spans="1:4" ht="15.75">
      <c r="A1003" s="86" t="s">
        <v>2301</v>
      </c>
    </row>
    <row r="1004" spans="1:4" ht="15.75">
      <c r="A1004" s="86" t="s">
        <v>2241</v>
      </c>
      <c r="B1004" t="s">
        <v>5374</v>
      </c>
      <c r="C1004" t="s">
        <v>5403</v>
      </c>
    </row>
    <row r="1005" spans="1:4" ht="15.75">
      <c r="A1005" s="86" t="s">
        <v>2247</v>
      </c>
      <c r="B1005" t="s">
        <v>5374</v>
      </c>
      <c r="C1005" t="s">
        <v>5403</v>
      </c>
    </row>
    <row r="1006" spans="1:4" ht="15.75">
      <c r="A1006" s="86" t="s">
        <v>2247</v>
      </c>
      <c r="B1006" t="s">
        <v>5376</v>
      </c>
      <c r="C1006" t="s">
        <v>5464</v>
      </c>
    </row>
    <row r="1007" spans="1:4" ht="15.75">
      <c r="A1007" s="86" t="s">
        <v>2251</v>
      </c>
      <c r="B1007" t="s">
        <v>5374</v>
      </c>
      <c r="C1007" t="s">
        <v>5403</v>
      </c>
    </row>
    <row r="1008" spans="1:4" ht="15.75">
      <c r="A1008" s="86" t="s">
        <v>2251</v>
      </c>
      <c r="B1008" t="s">
        <v>5394</v>
      </c>
      <c r="C1008" t="s">
        <v>5489</v>
      </c>
      <c r="D1008" t="s">
        <v>5490</v>
      </c>
    </row>
    <row r="1009" spans="1:3" ht="15.75">
      <c r="A1009" s="86" t="s">
        <v>2257</v>
      </c>
      <c r="B1009" t="s">
        <v>5374</v>
      </c>
      <c r="C1009" t="s">
        <v>5489</v>
      </c>
    </row>
    <row r="1010" spans="1:3" ht="15.75">
      <c r="A1010" s="86" t="s">
        <v>2257</v>
      </c>
      <c r="B1010" t="s">
        <v>5394</v>
      </c>
      <c r="C1010" t="s">
        <v>5403</v>
      </c>
    </row>
    <row r="1011" spans="1:3" ht="15.75">
      <c r="A1011" s="86" t="s">
        <v>2262</v>
      </c>
      <c r="B1011">
        <v>0</v>
      </c>
      <c r="C1011">
        <v>0</v>
      </c>
    </row>
    <row r="1012" spans="1:3" ht="15.75">
      <c r="A1012" s="86" t="s">
        <v>2267</v>
      </c>
      <c r="B1012" t="s">
        <v>5374</v>
      </c>
      <c r="C1012" t="s">
        <v>5403</v>
      </c>
    </row>
    <row r="1013" spans="1:3" ht="15.75">
      <c r="A1013" s="86" t="s">
        <v>2271</v>
      </c>
      <c r="B1013" t="s">
        <v>5374</v>
      </c>
      <c r="C1013" t="s">
        <v>5403</v>
      </c>
    </row>
    <row r="1014" spans="1:3" ht="15.75">
      <c r="A1014" s="86" t="s">
        <v>2275</v>
      </c>
      <c r="B1014" t="s">
        <v>5374</v>
      </c>
      <c r="C1014" t="s">
        <v>5403</v>
      </c>
    </row>
    <row r="1015" spans="1:3" ht="15.75">
      <c r="A1015" s="86" t="s">
        <v>2202</v>
      </c>
      <c r="B1015">
        <v>0</v>
      </c>
      <c r="C1015">
        <v>0</v>
      </c>
    </row>
    <row r="1016" spans="1:3" ht="15.75">
      <c r="A1016" s="86" t="s">
        <v>2206</v>
      </c>
    </row>
    <row r="1017" spans="1:3" ht="15.75">
      <c r="A1017" s="86" t="s">
        <v>3310</v>
      </c>
      <c r="B1017">
        <v>0</v>
      </c>
      <c r="C1017">
        <v>0</v>
      </c>
    </row>
    <row r="1018" spans="1:3" ht="15.75">
      <c r="A1018" s="86" t="s">
        <v>3314</v>
      </c>
      <c r="B1018" t="s">
        <v>5374</v>
      </c>
      <c r="C1018" t="s">
        <v>5403</v>
      </c>
    </row>
    <row r="1019" spans="1:3" ht="15.75">
      <c r="A1019" s="86" t="s">
        <v>3318</v>
      </c>
      <c r="B1019" t="s">
        <v>5374</v>
      </c>
      <c r="C1019" t="s">
        <v>5403</v>
      </c>
    </row>
    <row r="1020" spans="1:3" ht="15.75">
      <c r="A1020" s="86" t="s">
        <v>3323</v>
      </c>
      <c r="B1020" t="s">
        <v>5374</v>
      </c>
      <c r="C1020" t="s">
        <v>5403</v>
      </c>
    </row>
    <row r="1021" spans="1:3" ht="15.75">
      <c r="A1021" s="86" t="s">
        <v>3327</v>
      </c>
      <c r="B1021">
        <v>0</v>
      </c>
      <c r="C1021">
        <v>0</v>
      </c>
    </row>
    <row r="1022" spans="1:3" ht="15.75">
      <c r="A1022" s="86" t="s">
        <v>3330</v>
      </c>
      <c r="B1022">
        <v>0</v>
      </c>
      <c r="C1022">
        <v>0</v>
      </c>
    </row>
    <row r="1023" spans="1:3" ht="15.75">
      <c r="A1023" s="86" t="s">
        <v>3333</v>
      </c>
      <c r="B1023">
        <v>0</v>
      </c>
      <c r="C1023">
        <v>0</v>
      </c>
    </row>
    <row r="1024" spans="1:3" ht="15.75">
      <c r="A1024" s="86" t="s">
        <v>3337</v>
      </c>
      <c r="B1024" t="s">
        <v>5374</v>
      </c>
      <c r="C1024" t="s">
        <v>5403</v>
      </c>
    </row>
    <row r="1025" spans="1:3" ht="15.75">
      <c r="A1025" s="86" t="s">
        <v>3341</v>
      </c>
      <c r="B1025" t="s">
        <v>5374</v>
      </c>
      <c r="C1025" t="s">
        <v>5403</v>
      </c>
    </row>
    <row r="1026" spans="1:3" ht="15.75">
      <c r="A1026" s="86" t="s">
        <v>3345</v>
      </c>
      <c r="B1026" t="s">
        <v>5374</v>
      </c>
      <c r="C1026" t="s">
        <v>5403</v>
      </c>
    </row>
    <row r="1027" spans="1:3" ht="15.75">
      <c r="A1027" s="86" t="s">
        <v>3350</v>
      </c>
      <c r="B1027">
        <v>0</v>
      </c>
      <c r="C1027">
        <v>0</v>
      </c>
    </row>
    <row r="1028" spans="1:3" ht="15.75">
      <c r="A1028" s="86" t="s">
        <v>3353</v>
      </c>
      <c r="B1028">
        <v>0</v>
      </c>
      <c r="C1028">
        <v>0</v>
      </c>
    </row>
    <row r="1029" spans="1:3" ht="15.75">
      <c r="A1029" s="86" t="s">
        <v>3356</v>
      </c>
      <c r="B1029" t="s">
        <v>5374</v>
      </c>
      <c r="C1029" t="s">
        <v>5403</v>
      </c>
    </row>
    <row r="1030" spans="1:3" ht="15.75">
      <c r="A1030" s="86" t="s">
        <v>3360</v>
      </c>
      <c r="B1030" t="s">
        <v>5376</v>
      </c>
      <c r="C1030" t="s">
        <v>5464</v>
      </c>
    </row>
    <row r="1031" spans="1:3" ht="15.75">
      <c r="A1031" s="86" t="s">
        <v>3364</v>
      </c>
      <c r="B1031" t="s">
        <v>5376</v>
      </c>
      <c r="C1031" t="s">
        <v>5464</v>
      </c>
    </row>
    <row r="1032" spans="1:3" ht="15.75">
      <c r="A1032" s="86" t="s">
        <v>3364</v>
      </c>
      <c r="B1032" t="s">
        <v>5374</v>
      </c>
      <c r="C1032" t="s">
        <v>5403</v>
      </c>
    </row>
    <row r="1033" spans="1:3" ht="15.75">
      <c r="A1033" s="86" t="s">
        <v>3368</v>
      </c>
      <c r="B1033">
        <v>0</v>
      </c>
      <c r="C1033">
        <v>0</v>
      </c>
    </row>
    <row r="1034" spans="1:3" ht="15.75">
      <c r="A1034" s="86" t="s">
        <v>3372</v>
      </c>
      <c r="B1034" t="s">
        <v>5376</v>
      </c>
      <c r="C1034" t="s">
        <v>5464</v>
      </c>
    </row>
    <row r="1035" spans="1:3" ht="15.75">
      <c r="A1035" s="86" t="s">
        <v>3372</v>
      </c>
      <c r="B1035" t="s">
        <v>5374</v>
      </c>
      <c r="C1035" t="s">
        <v>5403</v>
      </c>
    </row>
    <row r="1036" spans="1:3" ht="15.75">
      <c r="A1036" s="86" t="s">
        <v>3372</v>
      </c>
      <c r="B1036" t="s">
        <v>5387</v>
      </c>
      <c r="C1036" t="s">
        <v>5491</v>
      </c>
    </row>
    <row r="1037" spans="1:3" ht="15.75">
      <c r="A1037" s="86" t="s">
        <v>3376</v>
      </c>
      <c r="B1037" t="s">
        <v>5376</v>
      </c>
      <c r="C1037" t="s">
        <v>5464</v>
      </c>
    </row>
    <row r="1038" spans="1:3" ht="15.75">
      <c r="A1038" s="86" t="s">
        <v>3380</v>
      </c>
      <c r="B1038" t="s">
        <v>5376</v>
      </c>
      <c r="C1038" t="s">
        <v>5464</v>
      </c>
    </row>
    <row r="1039" spans="1:3" ht="15.75">
      <c r="A1039" s="86" t="s">
        <v>3384</v>
      </c>
      <c r="B1039" t="s">
        <v>5376</v>
      </c>
      <c r="C1039" t="s">
        <v>5464</v>
      </c>
    </row>
    <row r="1040" spans="1:3" ht="15.75">
      <c r="A1040" s="86" t="s">
        <v>3388</v>
      </c>
      <c r="B1040">
        <v>0</v>
      </c>
      <c r="C1040">
        <v>0</v>
      </c>
    </row>
    <row r="1041" spans="1:5" ht="15.75">
      <c r="A1041" s="86" t="s">
        <v>3392</v>
      </c>
      <c r="B1041" s="103" t="s">
        <v>5374</v>
      </c>
      <c r="C1041" s="103" t="s">
        <v>5492</v>
      </c>
      <c r="D1041">
        <v>0</v>
      </c>
      <c r="E1041">
        <v>0</v>
      </c>
    </row>
    <row r="1042" spans="1:5" ht="15.75">
      <c r="A1042" s="86" t="s">
        <v>3396</v>
      </c>
      <c r="B1042" s="103" t="s">
        <v>5374</v>
      </c>
      <c r="C1042" s="103" t="s">
        <v>5492</v>
      </c>
      <c r="D1042" t="s">
        <v>5374</v>
      </c>
      <c r="E1042" t="s">
        <v>5403</v>
      </c>
    </row>
    <row r="1043" spans="1:5" ht="15.75">
      <c r="A1043" s="86" t="s">
        <v>3401</v>
      </c>
      <c r="B1043" s="103" t="s">
        <v>5374</v>
      </c>
      <c r="C1043" s="103" t="s">
        <v>5492</v>
      </c>
      <c r="D1043">
        <v>0</v>
      </c>
      <c r="E1043">
        <v>0</v>
      </c>
    </row>
    <row r="1044" spans="1:5" ht="15.75">
      <c r="A1044" s="86" t="s">
        <v>2209</v>
      </c>
      <c r="B1044" t="s">
        <v>5374</v>
      </c>
      <c r="C1044" t="s">
        <v>5492</v>
      </c>
    </row>
    <row r="1045" spans="1:5" ht="15.75">
      <c r="A1045" s="86" t="s">
        <v>2213</v>
      </c>
      <c r="B1045" t="s">
        <v>5374</v>
      </c>
      <c r="C1045" t="s">
        <v>5375</v>
      </c>
    </row>
    <row r="1046" spans="1:5" ht="15.75">
      <c r="A1046" s="86" t="s">
        <v>2217</v>
      </c>
      <c r="B1046" t="s">
        <v>5394</v>
      </c>
      <c r="C1046" t="s">
        <v>5375</v>
      </c>
    </row>
    <row r="1047" spans="1:5" ht="15.75">
      <c r="A1047" s="86" t="s">
        <v>2221</v>
      </c>
      <c r="B1047" t="s">
        <v>5374</v>
      </c>
      <c r="C1047" t="s">
        <v>5375</v>
      </c>
    </row>
    <row r="1048" spans="1:5" ht="15.75">
      <c r="A1048" s="86" t="s">
        <v>2224</v>
      </c>
      <c r="B1048">
        <v>0</v>
      </c>
      <c r="C1048">
        <v>0</v>
      </c>
    </row>
    <row r="1049" spans="1:5" ht="15.75">
      <c r="A1049" s="86" t="s">
        <v>2224</v>
      </c>
      <c r="B1049" t="s">
        <v>5374</v>
      </c>
      <c r="C1049" t="s">
        <v>5375</v>
      </c>
    </row>
    <row r="1050" spans="1:5" ht="15.75">
      <c r="A1050" s="86" t="s">
        <v>2228</v>
      </c>
      <c r="B1050" t="s">
        <v>5374</v>
      </c>
      <c r="C1050" t="s">
        <v>5492</v>
      </c>
    </row>
    <row r="1051" spans="1:5" ht="15.75">
      <c r="A1051" s="86" t="s">
        <v>5493</v>
      </c>
      <c r="B1051" t="s">
        <v>5394</v>
      </c>
      <c r="C1051" t="s">
        <v>5375</v>
      </c>
    </row>
    <row r="1052" spans="1:5" ht="15.75">
      <c r="A1052" s="86" t="s">
        <v>2236</v>
      </c>
      <c r="B1052">
        <v>0</v>
      </c>
      <c r="C1052">
        <v>0</v>
      </c>
    </row>
    <row r="1053" spans="1:5" ht="15.75">
      <c r="A1053" s="86" t="s">
        <v>2184</v>
      </c>
      <c r="B1053" t="s">
        <v>5394</v>
      </c>
      <c r="C1053" t="s">
        <v>5375</v>
      </c>
    </row>
    <row r="1054" spans="1:5" ht="15.75">
      <c r="A1054" s="86" t="s">
        <v>2184</v>
      </c>
      <c r="B1054" t="s">
        <v>5374</v>
      </c>
      <c r="C1054" t="s">
        <v>5492</v>
      </c>
    </row>
    <row r="1055" spans="1:5" ht="15.75">
      <c r="A1055" s="86" t="s">
        <v>2188</v>
      </c>
      <c r="B1055" t="s">
        <v>5374</v>
      </c>
      <c r="C1055" t="s">
        <v>5375</v>
      </c>
    </row>
    <row r="1056" spans="1:5" ht="15.75">
      <c r="A1056" s="86" t="s">
        <v>2192</v>
      </c>
      <c r="B1056" t="s">
        <v>5394</v>
      </c>
      <c r="C1056" t="s">
        <v>5492</v>
      </c>
    </row>
    <row r="1057" spans="1:4" ht="15.75">
      <c r="A1057" s="86" t="s">
        <v>2197</v>
      </c>
    </row>
    <row r="1058" spans="1:4" ht="15.75">
      <c r="A1058" s="86" t="s">
        <v>2150</v>
      </c>
      <c r="B1058" t="s">
        <v>5374</v>
      </c>
      <c r="C1058" t="s">
        <v>5492</v>
      </c>
    </row>
    <row r="1059" spans="1:4" ht="15.75">
      <c r="A1059" s="86" t="s">
        <v>2150</v>
      </c>
      <c r="B1059" t="s">
        <v>5394</v>
      </c>
      <c r="C1059" t="s">
        <v>5375</v>
      </c>
    </row>
    <row r="1060" spans="1:4" ht="15.75">
      <c r="A1060" s="86" t="s">
        <v>2155</v>
      </c>
      <c r="B1060">
        <v>0</v>
      </c>
      <c r="C1060">
        <v>0</v>
      </c>
    </row>
    <row r="1061" spans="1:4" ht="15.75">
      <c r="A1061" s="86" t="s">
        <v>2159</v>
      </c>
      <c r="B1061" t="s">
        <v>5494</v>
      </c>
      <c r="C1061" t="s">
        <v>5375</v>
      </c>
    </row>
    <row r="1062" spans="1:4" ht="15.75">
      <c r="A1062" s="86" t="s">
        <v>2159</v>
      </c>
      <c r="B1062" t="s">
        <v>5376</v>
      </c>
      <c r="C1062" t="s">
        <v>5377</v>
      </c>
      <c r="D1062" t="s">
        <v>5495</v>
      </c>
    </row>
    <row r="1063" spans="1:4" ht="15.75">
      <c r="A1063" s="86" t="s">
        <v>2163</v>
      </c>
      <c r="B1063" t="s">
        <v>5374</v>
      </c>
      <c r="C1063" t="s">
        <v>5375</v>
      </c>
    </row>
    <row r="1064" spans="1:4" ht="15.75">
      <c r="A1064" s="86" t="s">
        <v>2167</v>
      </c>
      <c r="B1064" t="s">
        <v>5376</v>
      </c>
      <c r="C1064" t="s">
        <v>5377</v>
      </c>
    </row>
    <row r="1065" spans="1:4" ht="15.75">
      <c r="A1065" s="86" t="s">
        <v>2167</v>
      </c>
      <c r="B1065" t="s">
        <v>5374</v>
      </c>
      <c r="C1065" t="s">
        <v>5375</v>
      </c>
    </row>
    <row r="1066" spans="1:4" ht="15.75">
      <c r="A1066" s="86" t="s">
        <v>2171</v>
      </c>
      <c r="B1066" t="s">
        <v>5394</v>
      </c>
      <c r="C1066" t="s">
        <v>5492</v>
      </c>
    </row>
    <row r="1067" spans="1:4" ht="15.75">
      <c r="A1067" s="86" t="s">
        <v>2171</v>
      </c>
      <c r="B1067" t="s">
        <v>5374</v>
      </c>
      <c r="C1067" t="s">
        <v>5375</v>
      </c>
    </row>
    <row r="1068" spans="1:4" ht="15.75">
      <c r="A1068" s="86" t="s">
        <v>2175</v>
      </c>
      <c r="B1068" t="s">
        <v>5374</v>
      </c>
      <c r="C1068" t="s">
        <v>5492</v>
      </c>
    </row>
    <row r="1069" spans="1:4" ht="15.75">
      <c r="A1069" s="86" t="s">
        <v>2175</v>
      </c>
      <c r="B1069" t="s">
        <v>5394</v>
      </c>
      <c r="C1069" t="s">
        <v>5375</v>
      </c>
    </row>
    <row r="1070" spans="1:4" ht="15.75">
      <c r="A1070" s="86" t="s">
        <v>2179</v>
      </c>
      <c r="B1070" t="s">
        <v>5374</v>
      </c>
      <c r="C1070" t="s">
        <v>5492</v>
      </c>
    </row>
    <row r="1071" spans="1:4" ht="15.75">
      <c r="A1071" s="86" t="s">
        <v>2100</v>
      </c>
      <c r="B1071" t="s">
        <v>5394</v>
      </c>
      <c r="C1071" t="s">
        <v>5403</v>
      </c>
    </row>
    <row r="1072" spans="1:4" ht="15.75">
      <c r="A1072" s="86" t="s">
        <v>2100</v>
      </c>
      <c r="B1072" t="s">
        <v>5374</v>
      </c>
      <c r="C1072" t="s">
        <v>5492</v>
      </c>
    </row>
    <row r="1073" spans="1:3" ht="15.75">
      <c r="A1073" s="86" t="s">
        <v>2104</v>
      </c>
      <c r="B1073" t="s">
        <v>5394</v>
      </c>
      <c r="C1073" t="s">
        <v>5403</v>
      </c>
    </row>
    <row r="1074" spans="1:3" ht="15.75">
      <c r="A1074" s="86" t="s">
        <v>2104</v>
      </c>
      <c r="B1074">
        <v>0</v>
      </c>
      <c r="C1074">
        <v>0</v>
      </c>
    </row>
    <row r="1075" spans="1:3" ht="15.75">
      <c r="A1075" s="86" t="s">
        <v>2110</v>
      </c>
      <c r="B1075" t="s">
        <v>5374</v>
      </c>
      <c r="C1075" t="s">
        <v>5375</v>
      </c>
    </row>
    <row r="1076" spans="1:3" ht="15.75">
      <c r="A1076" s="86" t="s">
        <v>2110</v>
      </c>
      <c r="B1076" t="s">
        <v>5374</v>
      </c>
      <c r="C1076" t="s">
        <v>5470</v>
      </c>
    </row>
    <row r="1077" spans="1:3" ht="15.75">
      <c r="A1077" s="86" t="s">
        <v>2115</v>
      </c>
      <c r="B1077" t="s">
        <v>5387</v>
      </c>
      <c r="C1077" t="s">
        <v>5378</v>
      </c>
    </row>
    <row r="1078" spans="1:3" ht="15.75">
      <c r="A1078" s="86" t="s">
        <v>2120</v>
      </c>
      <c r="B1078" t="s">
        <v>5374</v>
      </c>
      <c r="C1078" t="s">
        <v>5470</v>
      </c>
    </row>
    <row r="1079" spans="1:3" ht="15.75">
      <c r="A1079" s="86" t="s">
        <v>2124</v>
      </c>
      <c r="B1079" t="s">
        <v>5394</v>
      </c>
      <c r="C1079" t="s">
        <v>5375</v>
      </c>
    </row>
    <row r="1080" spans="1:3" ht="15.75">
      <c r="A1080" s="86" t="s">
        <v>2124</v>
      </c>
      <c r="B1080" t="s">
        <v>5374</v>
      </c>
      <c r="C1080" t="s">
        <v>5470</v>
      </c>
    </row>
    <row r="1081" spans="1:3" ht="15.75">
      <c r="A1081" s="86" t="s">
        <v>2128</v>
      </c>
      <c r="B1081" t="s">
        <v>5394</v>
      </c>
      <c r="C1081" t="s">
        <v>5375</v>
      </c>
    </row>
    <row r="1082" spans="1:3" ht="15.75">
      <c r="A1082" s="86" t="s">
        <v>2128</v>
      </c>
      <c r="B1082" t="s">
        <v>5374</v>
      </c>
      <c r="C1082" t="s">
        <v>5375</v>
      </c>
    </row>
    <row r="1083" spans="1:3" ht="15.75">
      <c r="A1083" s="86" t="s">
        <v>2133</v>
      </c>
      <c r="B1083" t="s">
        <v>5374</v>
      </c>
      <c r="C1083" t="s">
        <v>5375</v>
      </c>
    </row>
    <row r="1084" spans="1:3" ht="15.75">
      <c r="A1084" s="86" t="s">
        <v>2133</v>
      </c>
      <c r="B1084">
        <v>0</v>
      </c>
      <c r="C1084">
        <v>0</v>
      </c>
    </row>
    <row r="1085" spans="1:3" ht="15.75">
      <c r="A1085" s="86" t="s">
        <v>2137</v>
      </c>
      <c r="B1085" t="s">
        <v>5374</v>
      </c>
      <c r="C1085" t="s">
        <v>5375</v>
      </c>
    </row>
    <row r="1086" spans="1:3" ht="15.75">
      <c r="A1086" s="86" t="s">
        <v>2142</v>
      </c>
      <c r="B1086" t="s">
        <v>5374</v>
      </c>
      <c r="C1086" t="s">
        <v>5375</v>
      </c>
    </row>
    <row r="1087" spans="1:3" ht="15.75">
      <c r="A1087" s="86" t="s">
        <v>2146</v>
      </c>
      <c r="B1087">
        <v>0</v>
      </c>
      <c r="C1087">
        <v>0</v>
      </c>
    </row>
    <row r="1088" spans="1:3" ht="15.75">
      <c r="A1088" s="86" t="s">
        <v>2052</v>
      </c>
      <c r="B1088">
        <v>0</v>
      </c>
      <c r="C1088">
        <v>0</v>
      </c>
    </row>
    <row r="1089" spans="1:4" ht="15.75">
      <c r="A1089" s="86" t="s">
        <v>2057</v>
      </c>
      <c r="B1089">
        <v>0</v>
      </c>
      <c r="C1089">
        <v>0</v>
      </c>
    </row>
    <row r="1090" spans="1:4" ht="15.75">
      <c r="A1090" s="86" t="s">
        <v>2062</v>
      </c>
      <c r="B1090" t="s">
        <v>5374</v>
      </c>
      <c r="C1090" t="s">
        <v>5496</v>
      </c>
      <c r="D1090" t="s">
        <v>5497</v>
      </c>
    </row>
    <row r="1091" spans="1:4" ht="15.75">
      <c r="A1091" s="86" t="s">
        <v>2066</v>
      </c>
      <c r="B1091" t="s">
        <v>5374</v>
      </c>
      <c r="C1091" t="s">
        <v>5496</v>
      </c>
      <c r="D1091" t="s">
        <v>5498</v>
      </c>
    </row>
    <row r="1092" spans="1:4" ht="15.75">
      <c r="A1092" s="86" t="s">
        <v>2069</v>
      </c>
      <c r="B1092" t="s">
        <v>5374</v>
      </c>
      <c r="C1092" t="s">
        <v>5496</v>
      </c>
    </row>
    <row r="1093" spans="1:4" ht="15.75">
      <c r="A1093" s="86" t="s">
        <v>2074</v>
      </c>
      <c r="B1093" t="s">
        <v>5394</v>
      </c>
      <c r="C1093" t="s">
        <v>5375</v>
      </c>
    </row>
    <row r="1094" spans="1:4" ht="15.75">
      <c r="A1094" s="86" t="s">
        <v>2078</v>
      </c>
      <c r="B1094">
        <v>0</v>
      </c>
      <c r="C1094">
        <v>0</v>
      </c>
    </row>
    <row r="1095" spans="1:4" ht="15.75">
      <c r="A1095" s="86" t="s">
        <v>2082</v>
      </c>
      <c r="B1095" t="s">
        <v>5387</v>
      </c>
      <c r="C1095" t="s">
        <v>5378</v>
      </c>
    </row>
    <row r="1096" spans="1:4" ht="15.75">
      <c r="A1096" s="86" t="s">
        <v>2082</v>
      </c>
      <c r="B1096" t="s">
        <v>5374</v>
      </c>
      <c r="C1096" t="s">
        <v>5375</v>
      </c>
    </row>
    <row r="1097" spans="1:4" ht="15.75">
      <c r="A1097" s="86" t="s">
        <v>2086</v>
      </c>
      <c r="B1097" t="s">
        <v>5374</v>
      </c>
      <c r="C1097" t="s">
        <v>5375</v>
      </c>
    </row>
    <row r="1098" spans="1:4" ht="15.75">
      <c r="A1098" s="86" t="s">
        <v>2090</v>
      </c>
      <c r="B1098" t="s">
        <v>5374</v>
      </c>
      <c r="C1098" t="s">
        <v>5375</v>
      </c>
    </row>
    <row r="1099" spans="1:4" ht="15.75">
      <c r="A1099" s="86" t="s">
        <v>2090</v>
      </c>
      <c r="B1099" t="s">
        <v>5374</v>
      </c>
      <c r="C1099" t="s">
        <v>5375</v>
      </c>
    </row>
    <row r="1100" spans="1:4" ht="15.75">
      <c r="A1100" s="86" t="s">
        <v>2095</v>
      </c>
      <c r="B1100" t="s">
        <v>5374</v>
      </c>
      <c r="C1100" t="s">
        <v>5375</v>
      </c>
    </row>
    <row r="1101" spans="1:4" ht="15.75">
      <c r="A1101" s="86" t="s">
        <v>2011</v>
      </c>
      <c r="B1101" t="s">
        <v>5374</v>
      </c>
      <c r="C1101" t="s">
        <v>5375</v>
      </c>
    </row>
    <row r="1102" spans="1:4" ht="15.75">
      <c r="A1102" s="86" t="s">
        <v>2015</v>
      </c>
      <c r="B1102" t="s">
        <v>5374</v>
      </c>
      <c r="C1102" t="s">
        <v>5375</v>
      </c>
    </row>
    <row r="1103" spans="1:4" ht="15.75">
      <c r="A1103" s="86" t="s">
        <v>5499</v>
      </c>
      <c r="B1103" t="s">
        <v>5394</v>
      </c>
      <c r="C1103" t="s">
        <v>5496</v>
      </c>
    </row>
    <row r="1104" spans="1:4" ht="15.75">
      <c r="A1104" s="86" t="s">
        <v>2024</v>
      </c>
      <c r="B1104" t="s">
        <v>5374</v>
      </c>
      <c r="C1104" t="s">
        <v>5375</v>
      </c>
    </row>
    <row r="1105" spans="1:4" ht="15.75">
      <c r="A1105" s="86" t="s">
        <v>5500</v>
      </c>
      <c r="B1105" t="s">
        <v>5374</v>
      </c>
      <c r="C1105" t="s">
        <v>5375</v>
      </c>
    </row>
    <row r="1106" spans="1:4" ht="15.75">
      <c r="A1106" s="86" t="s">
        <v>5500</v>
      </c>
      <c r="B1106">
        <v>0</v>
      </c>
      <c r="C1106">
        <v>0</v>
      </c>
    </row>
    <row r="1107" spans="1:4" ht="15.75">
      <c r="A1107" s="86" t="s">
        <v>2033</v>
      </c>
    </row>
    <row r="1108" spans="1:4" ht="15.75">
      <c r="A1108" s="86" t="s">
        <v>2037</v>
      </c>
    </row>
    <row r="1109" spans="1:4" ht="15.75">
      <c r="A1109" s="86" t="s">
        <v>3601</v>
      </c>
      <c r="B1109" t="s">
        <v>5374</v>
      </c>
      <c r="C1109" t="s">
        <v>5501</v>
      </c>
    </row>
    <row r="1110" spans="1:4" ht="15.75">
      <c r="A1110" s="86" t="s">
        <v>3601</v>
      </c>
      <c r="B1110" t="s">
        <v>5387</v>
      </c>
      <c r="C1110" t="s">
        <v>5483</v>
      </c>
    </row>
    <row r="1111" spans="1:4" ht="15.75">
      <c r="A1111" s="86" t="s">
        <v>3601</v>
      </c>
      <c r="B1111" t="s">
        <v>5394</v>
      </c>
      <c r="C1111" t="s">
        <v>5502</v>
      </c>
      <c r="D1111" t="s">
        <v>5503</v>
      </c>
    </row>
    <row r="1112" spans="1:4" ht="15.75">
      <c r="A1112" s="86" t="s">
        <v>3607</v>
      </c>
      <c r="B1112" t="s">
        <v>5374</v>
      </c>
      <c r="C1112" t="s">
        <v>5375</v>
      </c>
    </row>
    <row r="1113" spans="1:4" ht="15.75">
      <c r="A1113" s="86" t="s">
        <v>3607</v>
      </c>
      <c r="B1113" t="s">
        <v>5394</v>
      </c>
      <c r="C1113" t="s">
        <v>5502</v>
      </c>
    </row>
    <row r="1114" spans="1:4" ht="15.75">
      <c r="A1114" s="86" t="s">
        <v>3607</v>
      </c>
      <c r="B1114" t="s">
        <v>5397</v>
      </c>
      <c r="C1114" t="s">
        <v>5501</v>
      </c>
    </row>
    <row r="1115" spans="1:4" ht="15.75">
      <c r="A1115" s="86" t="s">
        <v>3607</v>
      </c>
      <c r="B1115" t="s">
        <v>5387</v>
      </c>
      <c r="C1115" t="s">
        <v>5504</v>
      </c>
    </row>
    <row r="1116" spans="1:4" ht="15.75">
      <c r="A1116" s="86" t="s">
        <v>3611</v>
      </c>
      <c r="B1116" t="s">
        <v>5374</v>
      </c>
      <c r="C1116" t="s">
        <v>5375</v>
      </c>
    </row>
    <row r="1117" spans="1:4" ht="15.75">
      <c r="A1117" s="86" t="s">
        <v>3615</v>
      </c>
      <c r="B1117" t="s">
        <v>5374</v>
      </c>
      <c r="C1117" t="s">
        <v>5375</v>
      </c>
    </row>
    <row r="1118" spans="1:4" ht="15.75">
      <c r="A1118" s="86" t="s">
        <v>3618</v>
      </c>
      <c r="B1118" t="s">
        <v>5374</v>
      </c>
      <c r="C1118" t="s">
        <v>5403</v>
      </c>
    </row>
    <row r="1119" spans="1:4" ht="15.75">
      <c r="A1119" s="86" t="s">
        <v>3622</v>
      </c>
      <c r="B1119" t="s">
        <v>5374</v>
      </c>
      <c r="C1119" t="s">
        <v>5375</v>
      </c>
    </row>
    <row r="1120" spans="1:4" ht="15.75">
      <c r="A1120" s="86" t="s">
        <v>3626</v>
      </c>
      <c r="B1120" t="s">
        <v>5374</v>
      </c>
      <c r="C1120" t="s">
        <v>5375</v>
      </c>
    </row>
    <row r="1121" spans="1:4" ht="15.75">
      <c r="A1121" s="86" t="s">
        <v>3629</v>
      </c>
    </row>
    <row r="1122" spans="1:4" ht="15.75">
      <c r="A1122" s="86" t="s">
        <v>3632</v>
      </c>
    </row>
    <row r="1123" spans="1:4" ht="15.75">
      <c r="A1123" s="86" t="s">
        <v>3635</v>
      </c>
      <c r="B1123" t="s">
        <v>5374</v>
      </c>
      <c r="C1123" t="s">
        <v>5375</v>
      </c>
    </row>
    <row r="1124" spans="1:4" ht="15.75">
      <c r="A1124" s="86" t="s">
        <v>3638</v>
      </c>
      <c r="B1124" t="s">
        <v>5374</v>
      </c>
      <c r="C1124" t="s">
        <v>5375</v>
      </c>
    </row>
    <row r="1125" spans="1:4" ht="15.75">
      <c r="A1125" s="86" t="s">
        <v>3641</v>
      </c>
      <c r="B1125" t="s">
        <v>5376</v>
      </c>
      <c r="C1125" t="s">
        <v>5377</v>
      </c>
    </row>
    <row r="1126" spans="1:4" ht="15.75">
      <c r="A1126" s="86" t="s">
        <v>3644</v>
      </c>
    </row>
    <row r="1127" spans="1:4" ht="15.75">
      <c r="A1127" s="86" t="s">
        <v>3650</v>
      </c>
    </row>
    <row r="1128" spans="1:4" ht="15.75">
      <c r="A1128" s="86" t="s">
        <v>3650</v>
      </c>
    </row>
    <row r="1129" spans="1:4" ht="15.75">
      <c r="A1129" s="86" t="s">
        <v>3656</v>
      </c>
      <c r="B1129" t="s">
        <v>5374</v>
      </c>
      <c r="C1129" t="s">
        <v>5505</v>
      </c>
    </row>
    <row r="1130" spans="1:4" ht="15.75">
      <c r="A1130" s="86" t="s">
        <v>3656</v>
      </c>
      <c r="B1130" t="s">
        <v>5394</v>
      </c>
      <c r="C1130" t="s">
        <v>5506</v>
      </c>
      <c r="D1130" t="s">
        <v>5507</v>
      </c>
    </row>
    <row r="1131" spans="1:4" ht="15.75">
      <c r="A1131" s="86" t="s">
        <v>3660</v>
      </c>
      <c r="B1131" t="s">
        <v>5374</v>
      </c>
      <c r="C1131" t="s">
        <v>5505</v>
      </c>
    </row>
    <row r="1132" spans="1:4" ht="15.75">
      <c r="A1132" s="86" t="s">
        <v>3660</v>
      </c>
      <c r="B1132" t="s">
        <v>5394</v>
      </c>
      <c r="C1132" t="s">
        <v>5506</v>
      </c>
    </row>
    <row r="1133" spans="1:4" ht="15.75">
      <c r="A1133" s="86" t="s">
        <v>3664</v>
      </c>
      <c r="B1133" t="s">
        <v>5394</v>
      </c>
      <c r="C1133" t="s">
        <v>5506</v>
      </c>
    </row>
    <row r="1134" spans="1:4" ht="15.75">
      <c r="A1134" s="86" t="s">
        <v>3664</v>
      </c>
      <c r="B1134" t="s">
        <v>5374</v>
      </c>
      <c r="C1134" t="s">
        <v>5505</v>
      </c>
    </row>
    <row r="1135" spans="1:4" ht="15.75">
      <c r="A1135" s="86" t="s">
        <v>3669</v>
      </c>
    </row>
    <row r="1136" spans="1:4" ht="15.75">
      <c r="A1136" s="86" t="s">
        <v>3674</v>
      </c>
      <c r="B1136">
        <v>0</v>
      </c>
      <c r="C1136">
        <v>0</v>
      </c>
    </row>
    <row r="1137" spans="1:4" ht="15.75">
      <c r="A1137" s="86" t="s">
        <v>3678</v>
      </c>
      <c r="B1137">
        <v>0</v>
      </c>
      <c r="C1137">
        <v>0</v>
      </c>
    </row>
    <row r="1138" spans="1:4" ht="15.75">
      <c r="A1138" s="86" t="s">
        <v>3681</v>
      </c>
      <c r="B1138" t="s">
        <v>5374</v>
      </c>
      <c r="C1138" t="s">
        <v>5505</v>
      </c>
    </row>
    <row r="1139" spans="1:4" ht="15.75">
      <c r="A1139" s="86" t="s">
        <v>3681</v>
      </c>
      <c r="B1139" t="s">
        <v>5394</v>
      </c>
      <c r="C1139" t="s">
        <v>5506</v>
      </c>
    </row>
    <row r="1140" spans="1:4" ht="15.75">
      <c r="A1140" s="86" t="s">
        <v>3681</v>
      </c>
      <c r="B1140" t="s">
        <v>5383</v>
      </c>
      <c r="C1140" t="s">
        <v>5508</v>
      </c>
      <c r="D1140" t="s">
        <v>5378</v>
      </c>
    </row>
    <row r="1141" spans="1:4" ht="15.75">
      <c r="A1141" s="86" t="s">
        <v>3681</v>
      </c>
      <c r="B1141" t="s">
        <v>5509</v>
      </c>
      <c r="C1141" t="s">
        <v>5510</v>
      </c>
      <c r="D1141" t="s">
        <v>5511</v>
      </c>
    </row>
    <row r="1142" spans="1:4" ht="15.75">
      <c r="A1142" s="86" t="s">
        <v>3685</v>
      </c>
      <c r="B1142">
        <v>0</v>
      </c>
      <c r="C1142">
        <v>0</v>
      </c>
    </row>
    <row r="1143" spans="1:4" ht="15.75">
      <c r="A1143" s="86" t="s">
        <v>3688</v>
      </c>
      <c r="B1143" t="s">
        <v>5374</v>
      </c>
      <c r="C1143" t="s">
        <v>5501</v>
      </c>
    </row>
    <row r="1144" spans="1:4" ht="15.75">
      <c r="A1144" s="86" t="s">
        <v>3688</v>
      </c>
      <c r="B1144" t="s">
        <v>5394</v>
      </c>
      <c r="C1144" t="s">
        <v>5502</v>
      </c>
      <c r="D1144" t="s">
        <v>5512</v>
      </c>
    </row>
    <row r="1145" spans="1:4" ht="15.75">
      <c r="A1145" s="86" t="s">
        <v>3688</v>
      </c>
      <c r="B1145" t="s">
        <v>5383</v>
      </c>
      <c r="C1145" t="s">
        <v>5513</v>
      </c>
    </row>
    <row r="1146" spans="1:4" ht="15.75">
      <c r="A1146" s="86" t="s">
        <v>3688</v>
      </c>
      <c r="B1146" t="s">
        <v>5509</v>
      </c>
      <c r="C1146" t="s">
        <v>5514</v>
      </c>
    </row>
    <row r="1147" spans="1:4" ht="15.75">
      <c r="A1147" s="86" t="s">
        <v>3688</v>
      </c>
      <c r="B1147" t="s">
        <v>5515</v>
      </c>
      <c r="C1147" t="s">
        <v>5516</v>
      </c>
      <c r="D1147" t="s">
        <v>5517</v>
      </c>
    </row>
    <row r="1148" spans="1:4" ht="15.75">
      <c r="A1148" s="86" t="s">
        <v>3688</v>
      </c>
      <c r="B1148" t="s">
        <v>5384</v>
      </c>
      <c r="C1148" t="s">
        <v>5518</v>
      </c>
      <c r="D1148" s="22"/>
    </row>
    <row r="1149" spans="1:4" ht="15.75">
      <c r="A1149" s="86" t="s">
        <v>3692</v>
      </c>
      <c r="B1149" t="s">
        <v>5387</v>
      </c>
      <c r="C1149" t="s">
        <v>5483</v>
      </c>
      <c r="D1149" s="22"/>
    </row>
    <row r="1150" spans="1:4" ht="15.75">
      <c r="A1150" s="86" t="s">
        <v>3692</v>
      </c>
      <c r="B1150" t="s">
        <v>5374</v>
      </c>
      <c r="C1150" t="s">
        <v>5502</v>
      </c>
      <c r="D1150" s="22"/>
    </row>
    <row r="1151" spans="1:4" ht="15.75">
      <c r="A1151" s="86" t="s">
        <v>3692</v>
      </c>
      <c r="B1151" t="s">
        <v>5394</v>
      </c>
      <c r="C1151" t="s">
        <v>5501</v>
      </c>
      <c r="D1151" t="s">
        <v>5519</v>
      </c>
    </row>
    <row r="1152" spans="1:4" ht="15.75">
      <c r="A1152" s="86" t="s">
        <v>3696</v>
      </c>
      <c r="B1152" t="s">
        <v>5374</v>
      </c>
      <c r="C1152" t="s">
        <v>5375</v>
      </c>
    </row>
    <row r="1153" spans="1:4" ht="15.75">
      <c r="A1153" s="86" t="s">
        <v>3701</v>
      </c>
      <c r="B1153" t="s">
        <v>5387</v>
      </c>
      <c r="C1153" t="s">
        <v>5520</v>
      </c>
    </row>
    <row r="1154" spans="1:4" ht="15.75">
      <c r="A1154" s="86" t="s">
        <v>3706</v>
      </c>
      <c r="B1154" t="s">
        <v>5387</v>
      </c>
      <c r="C1154" t="s">
        <v>5521</v>
      </c>
      <c r="D1154" t="s">
        <v>5522</v>
      </c>
    </row>
    <row r="1155" spans="1:4" ht="15.75">
      <c r="A1155" s="86" t="s">
        <v>3710</v>
      </c>
      <c r="B1155" t="s">
        <v>5389</v>
      </c>
      <c r="C1155" t="s">
        <v>5520</v>
      </c>
    </row>
    <row r="1156" spans="1:4" ht="15.75">
      <c r="A1156" s="86" t="s">
        <v>3714</v>
      </c>
      <c r="B1156" t="s">
        <v>5387</v>
      </c>
      <c r="C1156" t="s">
        <v>5520</v>
      </c>
    </row>
    <row r="1157" spans="1:4" ht="15.75">
      <c r="A1157" s="86" t="s">
        <v>3718</v>
      </c>
      <c r="B1157" t="s">
        <v>5374</v>
      </c>
      <c r="C1157" t="s">
        <v>5375</v>
      </c>
    </row>
    <row r="1158" spans="1:4" ht="15.75">
      <c r="A1158" s="86" t="s">
        <v>3718</v>
      </c>
      <c r="B1158" t="s">
        <v>5387</v>
      </c>
      <c r="C1158" t="s">
        <v>5446</v>
      </c>
    </row>
    <row r="1159" spans="1:4" ht="15.75">
      <c r="A1159" s="86" t="s">
        <v>3718</v>
      </c>
      <c r="B1159" t="s">
        <v>5389</v>
      </c>
      <c r="C1159" t="s">
        <v>5520</v>
      </c>
    </row>
    <row r="1160" spans="1:4" ht="15.75">
      <c r="A1160" s="86" t="s">
        <v>2042</v>
      </c>
      <c r="B1160" t="s">
        <v>5387</v>
      </c>
      <c r="C1160" t="s">
        <v>5446</v>
      </c>
      <c r="D1160" t="s">
        <v>5523</v>
      </c>
    </row>
    <row r="1161" spans="1:4" ht="15.75">
      <c r="A1161" s="86" t="s">
        <v>2047</v>
      </c>
      <c r="B1161" t="s">
        <v>5374</v>
      </c>
      <c r="C1161" t="s">
        <v>5375</v>
      </c>
    </row>
    <row r="1162" spans="1:4" ht="15.75">
      <c r="A1162" s="86" t="s">
        <v>1986</v>
      </c>
      <c r="B1162" t="s">
        <v>5374</v>
      </c>
      <c r="C1162" t="s">
        <v>5375</v>
      </c>
    </row>
    <row r="1163" spans="1:4" ht="15.75">
      <c r="A1163" s="86" t="s">
        <v>1992</v>
      </c>
      <c r="B1163" t="s">
        <v>5374</v>
      </c>
      <c r="C1163" t="s">
        <v>5375</v>
      </c>
    </row>
    <row r="1164" spans="1:4" ht="15.75">
      <c r="A1164" s="86" t="s">
        <v>1992</v>
      </c>
      <c r="B1164" t="s">
        <v>5376</v>
      </c>
      <c r="C1164" t="s">
        <v>5377</v>
      </c>
    </row>
    <row r="1165" spans="1:4" ht="15.75">
      <c r="A1165" s="86" t="s">
        <v>1992</v>
      </c>
      <c r="B1165" t="s">
        <v>5387</v>
      </c>
      <c r="C1165" t="s">
        <v>5446</v>
      </c>
    </row>
    <row r="1166" spans="1:4" ht="15.75">
      <c r="A1166" s="86" t="s">
        <v>1992</v>
      </c>
      <c r="B1166" t="s">
        <v>5389</v>
      </c>
      <c r="C1166" t="s">
        <v>5520</v>
      </c>
    </row>
    <row r="1167" spans="1:4" ht="15.75">
      <c r="A1167" s="86" t="s">
        <v>1997</v>
      </c>
      <c r="B1167" t="s">
        <v>5374</v>
      </c>
      <c r="C1167" t="s">
        <v>5375</v>
      </c>
    </row>
    <row r="1168" spans="1:4" ht="15.75">
      <c r="A1168" s="86" t="s">
        <v>1997</v>
      </c>
      <c r="B1168" t="s">
        <v>5376</v>
      </c>
      <c r="C1168" t="s">
        <v>5377</v>
      </c>
    </row>
    <row r="1169" spans="1:4" ht="15.75">
      <c r="A1169" s="86" t="s">
        <v>1997</v>
      </c>
      <c r="B1169" t="s">
        <v>5387</v>
      </c>
      <c r="C1169" t="s">
        <v>5520</v>
      </c>
    </row>
    <row r="1170" spans="1:4" ht="15.75">
      <c r="A1170" s="86" t="s">
        <v>1981</v>
      </c>
      <c r="B1170" t="s">
        <v>5374</v>
      </c>
      <c r="C1170" t="s">
        <v>5375</v>
      </c>
    </row>
    <row r="1171" spans="1:4" ht="15.75">
      <c r="A1171" s="86" t="s">
        <v>1958</v>
      </c>
      <c r="B1171">
        <v>0</v>
      </c>
      <c r="C1171">
        <v>0</v>
      </c>
    </row>
    <row r="1172" spans="1:4" ht="15.75">
      <c r="A1172" s="86" t="s">
        <v>1963</v>
      </c>
      <c r="B1172" t="s">
        <v>5387</v>
      </c>
      <c r="C1172" t="s">
        <v>5520</v>
      </c>
    </row>
    <row r="1173" spans="1:4" ht="15.75">
      <c r="A1173" s="86" t="s">
        <v>1968</v>
      </c>
      <c r="B1173" t="s">
        <v>5374</v>
      </c>
      <c r="C1173" t="s">
        <v>5375</v>
      </c>
    </row>
    <row r="1174" spans="1:4" ht="15.75">
      <c r="A1174" s="86" t="s">
        <v>1968</v>
      </c>
      <c r="B1174" t="s">
        <v>5376</v>
      </c>
      <c r="C1174" t="s">
        <v>5524</v>
      </c>
    </row>
    <row r="1175" spans="1:4" ht="15.75">
      <c r="A1175" s="86" t="s">
        <v>1968</v>
      </c>
      <c r="B1175" t="s">
        <v>5394</v>
      </c>
      <c r="C1175" t="s">
        <v>5478</v>
      </c>
    </row>
    <row r="1176" spans="1:4" ht="15.75">
      <c r="A1176" s="86" t="s">
        <v>1973</v>
      </c>
      <c r="B1176" t="s">
        <v>5374</v>
      </c>
      <c r="C1176" t="s">
        <v>5375</v>
      </c>
    </row>
    <row r="1177" spans="1:4" ht="15.75">
      <c r="A1177" s="86" t="s">
        <v>1977</v>
      </c>
      <c r="B1177" t="s">
        <v>5374</v>
      </c>
      <c r="C1177" t="s">
        <v>5375</v>
      </c>
    </row>
    <row r="1178" spans="1:4" ht="15.75">
      <c r="A1178" s="86" t="s">
        <v>818</v>
      </c>
      <c r="B1178" t="s">
        <v>5374</v>
      </c>
      <c r="C1178" t="s">
        <v>5375</v>
      </c>
    </row>
    <row r="1179" spans="1:4" ht="15.75">
      <c r="A1179" s="86" t="s">
        <v>885</v>
      </c>
      <c r="B1179" t="s">
        <v>5387</v>
      </c>
      <c r="C1179" t="s">
        <v>5483</v>
      </c>
    </row>
    <row r="1180" spans="1:4" ht="15.75">
      <c r="A1180" s="86" t="s">
        <v>885</v>
      </c>
      <c r="B1180" t="s">
        <v>5374</v>
      </c>
      <c r="C1180" t="s">
        <v>5525</v>
      </c>
    </row>
    <row r="1181" spans="1:4" ht="15.75">
      <c r="A1181" s="86" t="s">
        <v>889</v>
      </c>
      <c r="B1181" t="s">
        <v>5374</v>
      </c>
      <c r="C1181" t="s">
        <v>5525</v>
      </c>
    </row>
    <row r="1182" spans="1:4" ht="15.75">
      <c r="A1182" s="86" t="s">
        <v>889</v>
      </c>
      <c r="B1182" t="s">
        <v>5394</v>
      </c>
      <c r="C1182" t="s">
        <v>5526</v>
      </c>
      <c r="D1182" t="s">
        <v>5527</v>
      </c>
    </row>
    <row r="1183" spans="1:4" ht="15.75">
      <c r="A1183" s="86" t="s">
        <v>889</v>
      </c>
      <c r="B1183" t="s">
        <v>5387</v>
      </c>
      <c r="C1183" t="s">
        <v>5528</v>
      </c>
    </row>
    <row r="1184" spans="1:4" ht="15.75">
      <c r="A1184" s="86" t="s">
        <v>889</v>
      </c>
      <c r="B1184" t="s">
        <v>5389</v>
      </c>
      <c r="C1184" t="s">
        <v>5529</v>
      </c>
    </row>
    <row r="1185" spans="1:4" ht="15.75">
      <c r="A1185" s="86" t="s">
        <v>889</v>
      </c>
      <c r="B1185" t="s">
        <v>5530</v>
      </c>
      <c r="C1185" t="s">
        <v>5531</v>
      </c>
      <c r="D1185" t="s">
        <v>5532</v>
      </c>
    </row>
    <row r="1186" spans="1:4" ht="15.75">
      <c r="A1186" s="86" t="s">
        <v>1229</v>
      </c>
      <c r="B1186" t="s">
        <v>5387</v>
      </c>
      <c r="C1186" t="s">
        <v>5533</v>
      </c>
    </row>
    <row r="1187" spans="1:4" ht="15.75">
      <c r="A1187" s="86" t="s">
        <v>1229</v>
      </c>
      <c r="B1187" t="s">
        <v>5389</v>
      </c>
      <c r="C1187" t="s">
        <v>5534</v>
      </c>
    </row>
    <row r="1188" spans="1:4" ht="15.75">
      <c r="A1188" s="86" t="s">
        <v>814</v>
      </c>
    </row>
    <row r="1189" spans="1:4" ht="15.75">
      <c r="A1189" s="86" t="s">
        <v>791</v>
      </c>
      <c r="B1189" t="s">
        <v>5374</v>
      </c>
      <c r="C1189" t="s">
        <v>5525</v>
      </c>
    </row>
    <row r="1190" spans="1:4" ht="15.75">
      <c r="A1190" s="86" t="s">
        <v>795</v>
      </c>
      <c r="B1190" t="s">
        <v>5374</v>
      </c>
      <c r="C1190" t="s">
        <v>5525</v>
      </c>
    </row>
    <row r="1191" spans="1:4" ht="15.75">
      <c r="A1191" s="86" t="s">
        <v>3805</v>
      </c>
      <c r="B1191" t="s">
        <v>5374</v>
      </c>
      <c r="C1191" t="s">
        <v>5535</v>
      </c>
    </row>
    <row r="1192" spans="1:4" ht="15.75">
      <c r="A1192" s="86" t="s">
        <v>3809</v>
      </c>
      <c r="B1192" t="s">
        <v>5374</v>
      </c>
      <c r="C1192" t="s">
        <v>5535</v>
      </c>
    </row>
    <row r="1193" spans="1:4" ht="15.75">
      <c r="A1193" s="86" t="s">
        <v>3812</v>
      </c>
    </row>
    <row r="1194" spans="1:4" ht="15.75">
      <c r="A1194" s="86" t="s">
        <v>3817</v>
      </c>
      <c r="B1194" t="s">
        <v>5374</v>
      </c>
      <c r="C1194" t="s">
        <v>5535</v>
      </c>
    </row>
    <row r="1195" spans="1:4" ht="15.75">
      <c r="A1195" s="86" t="s">
        <v>3821</v>
      </c>
    </row>
    <row r="1196" spans="1:4" ht="15.75">
      <c r="A1196" s="86" t="s">
        <v>3825</v>
      </c>
      <c r="B1196" t="s">
        <v>5383</v>
      </c>
      <c r="C1196" t="s">
        <v>5536</v>
      </c>
    </row>
    <row r="1197" spans="1:4" ht="15.75">
      <c r="A1197" s="86" t="s">
        <v>3829</v>
      </c>
      <c r="B1197" t="s">
        <v>5374</v>
      </c>
      <c r="C1197" t="s">
        <v>5535</v>
      </c>
    </row>
    <row r="1198" spans="1:4" ht="15.75">
      <c r="A1198" s="86" t="s">
        <v>3833</v>
      </c>
      <c r="B1198" t="s">
        <v>5374</v>
      </c>
      <c r="C1198" t="s">
        <v>5535</v>
      </c>
    </row>
    <row r="1199" spans="1:4" ht="15.75">
      <c r="A1199" s="86" t="s">
        <v>3838</v>
      </c>
    </row>
    <row r="1200" spans="1:4" ht="15.75">
      <c r="A1200" s="86" t="s">
        <v>3838</v>
      </c>
    </row>
    <row r="1201" spans="1:3" ht="15.75">
      <c r="A1201" s="86" t="s">
        <v>3842</v>
      </c>
      <c r="B1201" t="s">
        <v>5374</v>
      </c>
      <c r="C1201" t="s">
        <v>5535</v>
      </c>
    </row>
    <row r="1202" spans="1:3" ht="15.75">
      <c r="A1202" s="86" t="s">
        <v>3842</v>
      </c>
      <c r="B1202" t="s">
        <v>5383</v>
      </c>
      <c r="C1202" t="s">
        <v>5537</v>
      </c>
    </row>
    <row r="1203" spans="1:3" ht="15.75">
      <c r="A1203" s="86" t="s">
        <v>3846</v>
      </c>
      <c r="B1203" t="s">
        <v>5374</v>
      </c>
      <c r="C1203" t="s">
        <v>5535</v>
      </c>
    </row>
    <row r="1204" spans="1:3" ht="15.75">
      <c r="A1204" s="86" t="s">
        <v>3846</v>
      </c>
      <c r="B1204" t="s">
        <v>5394</v>
      </c>
      <c r="C1204" t="s">
        <v>5538</v>
      </c>
    </row>
    <row r="1205" spans="1:3" ht="15.75">
      <c r="A1205" s="86" t="s">
        <v>3846</v>
      </c>
      <c r="B1205" t="s">
        <v>5383</v>
      </c>
      <c r="C1205" t="s">
        <v>5537</v>
      </c>
    </row>
    <row r="1206" spans="1:3" ht="15.75">
      <c r="A1206" s="86" t="s">
        <v>3849</v>
      </c>
      <c r="B1206" t="s">
        <v>5374</v>
      </c>
      <c r="C1206" t="s">
        <v>5375</v>
      </c>
    </row>
    <row r="1207" spans="1:3" ht="15.75">
      <c r="A1207" s="86" t="s">
        <v>3852</v>
      </c>
      <c r="B1207" t="s">
        <v>5383</v>
      </c>
      <c r="C1207" t="s">
        <v>5539</v>
      </c>
    </row>
    <row r="1208" spans="1:3" ht="15.75">
      <c r="A1208" s="86" t="s">
        <v>3852</v>
      </c>
      <c r="B1208" t="s">
        <v>5376</v>
      </c>
      <c r="C1208" t="s">
        <v>5377</v>
      </c>
    </row>
    <row r="1209" spans="1:3" ht="15.75">
      <c r="A1209" s="86" t="s">
        <v>3856</v>
      </c>
      <c r="B1209" t="s">
        <v>5383</v>
      </c>
      <c r="C1209" t="s">
        <v>5539</v>
      </c>
    </row>
    <row r="1210" spans="1:3" ht="15.75">
      <c r="A1210" s="86" t="s">
        <v>3861</v>
      </c>
      <c r="B1210" t="s">
        <v>5374</v>
      </c>
      <c r="C1210" t="s">
        <v>5375</v>
      </c>
    </row>
    <row r="1211" spans="1:3" ht="15.75">
      <c r="A1211" s="86" t="s">
        <v>3861</v>
      </c>
      <c r="B1211" t="s">
        <v>5384</v>
      </c>
      <c r="C1211" t="s">
        <v>5540</v>
      </c>
    </row>
    <row r="1212" spans="1:3" ht="15.75">
      <c r="A1212" s="86" t="s">
        <v>3866</v>
      </c>
      <c r="B1212" t="s">
        <v>5384</v>
      </c>
      <c r="C1212" t="s">
        <v>5540</v>
      </c>
    </row>
    <row r="1213" spans="1:3" ht="15.75">
      <c r="A1213" s="86" t="s">
        <v>3866</v>
      </c>
      <c r="B1213" t="s">
        <v>5374</v>
      </c>
      <c r="C1213" t="s">
        <v>5541</v>
      </c>
    </row>
    <row r="1214" spans="1:3" ht="15.75">
      <c r="A1214" s="86" t="s">
        <v>3870</v>
      </c>
      <c r="B1214" t="s">
        <v>5374</v>
      </c>
      <c r="C1214" t="s">
        <v>5375</v>
      </c>
    </row>
    <row r="1215" spans="1:3" ht="15.75">
      <c r="A1215" s="86" t="s">
        <v>3870</v>
      </c>
      <c r="B1215" t="s">
        <v>5387</v>
      </c>
      <c r="C1215" t="s">
        <v>5542</v>
      </c>
    </row>
    <row r="1216" spans="1:3" ht="15.75">
      <c r="A1216" s="86" t="s">
        <v>3870</v>
      </c>
      <c r="B1216" t="s">
        <v>5376</v>
      </c>
      <c r="C1216" t="s">
        <v>5377</v>
      </c>
    </row>
    <row r="1217" spans="1:3" ht="15.75">
      <c r="A1217" s="86" t="s">
        <v>3875</v>
      </c>
      <c r="B1217" t="s">
        <v>5374</v>
      </c>
      <c r="C1217" t="s">
        <v>5375</v>
      </c>
    </row>
    <row r="1218" spans="1:3" ht="15.75">
      <c r="A1218" s="86" t="s">
        <v>3879</v>
      </c>
      <c r="B1218" t="s">
        <v>5374</v>
      </c>
      <c r="C1218" t="s">
        <v>5375</v>
      </c>
    </row>
    <row r="1219" spans="1:3" ht="15.75">
      <c r="A1219" s="86" t="s">
        <v>3883</v>
      </c>
      <c r="B1219" t="s">
        <v>5374</v>
      </c>
      <c r="C1219" t="s">
        <v>5375</v>
      </c>
    </row>
    <row r="1220" spans="1:3" ht="15.75">
      <c r="A1220" s="86" t="s">
        <v>3887</v>
      </c>
      <c r="B1220" t="s">
        <v>5384</v>
      </c>
      <c r="C1220" t="s">
        <v>5543</v>
      </c>
    </row>
    <row r="1221" spans="1:3" ht="15.75">
      <c r="A1221" s="86" t="s">
        <v>3887</v>
      </c>
      <c r="B1221" t="s">
        <v>5374</v>
      </c>
      <c r="C1221" t="s">
        <v>5375</v>
      </c>
    </row>
    <row r="1222" spans="1:3" ht="15.75">
      <c r="A1222" s="86" t="s">
        <v>3892</v>
      </c>
      <c r="B1222" t="s">
        <v>5384</v>
      </c>
      <c r="C1222" t="s">
        <v>5543</v>
      </c>
    </row>
    <row r="1223" spans="1:3" ht="15.75">
      <c r="A1223" s="86" t="s">
        <v>3892</v>
      </c>
      <c r="B1223" t="s">
        <v>5374</v>
      </c>
      <c r="C1223" t="s">
        <v>5375</v>
      </c>
    </row>
    <row r="1224" spans="1:3" ht="15.75">
      <c r="A1224" s="86" t="s">
        <v>3896</v>
      </c>
      <c r="B1224" t="s">
        <v>5374</v>
      </c>
      <c r="C1224" t="s">
        <v>5375</v>
      </c>
    </row>
    <row r="1225" spans="1:3" ht="15.75">
      <c r="A1225" s="86" t="s">
        <v>3896</v>
      </c>
      <c r="B1225" t="s">
        <v>5384</v>
      </c>
      <c r="C1225" t="s">
        <v>5543</v>
      </c>
    </row>
    <row r="1226" spans="1:3" ht="15.75">
      <c r="A1226" s="86" t="s">
        <v>3896</v>
      </c>
      <c r="B1226" t="s">
        <v>5376</v>
      </c>
      <c r="C1226" t="s">
        <v>5544</v>
      </c>
    </row>
    <row r="1227" spans="1:3" ht="15.75">
      <c r="A1227" s="86" t="s">
        <v>3900</v>
      </c>
      <c r="B1227" t="s">
        <v>5374</v>
      </c>
      <c r="C1227" t="s">
        <v>5545</v>
      </c>
    </row>
    <row r="1228" spans="1:3" ht="15.75">
      <c r="A1228" s="86" t="s">
        <v>3900</v>
      </c>
      <c r="B1228" t="s">
        <v>5546</v>
      </c>
      <c r="C1228" t="s">
        <v>5547</v>
      </c>
    </row>
    <row r="1229" spans="1:3" ht="15.75">
      <c r="A1229" s="86" t="s">
        <v>3905</v>
      </c>
    </row>
    <row r="1230" spans="1:3" ht="15.75">
      <c r="A1230" s="86" t="s">
        <v>3912</v>
      </c>
    </row>
    <row r="1231" spans="1:3" ht="15.75">
      <c r="A1231" s="86" t="s">
        <v>3917</v>
      </c>
    </row>
    <row r="1232" spans="1:3" ht="15.75">
      <c r="A1232" s="86" t="s">
        <v>3923</v>
      </c>
    </row>
    <row r="1233" spans="1:4" ht="15.75">
      <c r="A1233" s="86" t="s">
        <v>3928</v>
      </c>
      <c r="B1233" t="s">
        <v>5383</v>
      </c>
      <c r="C1233" t="s">
        <v>5378</v>
      </c>
      <c r="D1233" t="s">
        <v>5548</v>
      </c>
    </row>
    <row r="1234" spans="1:4" ht="15.75">
      <c r="A1234" s="86" t="s">
        <v>3928</v>
      </c>
      <c r="B1234" t="s">
        <v>5374</v>
      </c>
      <c r="C1234" t="s">
        <v>5375</v>
      </c>
    </row>
    <row r="1235" spans="1:4" ht="15.75">
      <c r="A1235" s="86" t="s">
        <v>3928</v>
      </c>
      <c r="B1235" t="s">
        <v>5384</v>
      </c>
      <c r="C1235" t="s">
        <v>5549</v>
      </c>
    </row>
    <row r="1236" spans="1:4" ht="15.75">
      <c r="A1236" s="86" t="s">
        <v>3933</v>
      </c>
      <c r="B1236" t="s">
        <v>5374</v>
      </c>
      <c r="C1236" t="s">
        <v>5375</v>
      </c>
    </row>
    <row r="1237" spans="1:4" ht="15.75">
      <c r="A1237" s="86" t="s">
        <v>3933</v>
      </c>
      <c r="B1237" t="s">
        <v>5384</v>
      </c>
      <c r="C1237" t="s">
        <v>5550</v>
      </c>
    </row>
    <row r="1238" spans="1:4" ht="15.75">
      <c r="A1238" s="86" t="s">
        <v>3937</v>
      </c>
      <c r="B1238" t="s">
        <v>5374</v>
      </c>
      <c r="C1238" t="s">
        <v>5375</v>
      </c>
    </row>
    <row r="1239" spans="1:4" ht="15.75">
      <c r="A1239" s="86" t="s">
        <v>3937</v>
      </c>
      <c r="B1239" t="s">
        <v>5384</v>
      </c>
      <c r="C1239" t="s">
        <v>5550</v>
      </c>
    </row>
    <row r="1240" spans="1:4" ht="15.75">
      <c r="A1240" s="86" t="s">
        <v>3941</v>
      </c>
      <c r="B1240" t="s">
        <v>5374</v>
      </c>
      <c r="C1240" t="s">
        <v>5549</v>
      </c>
    </row>
    <row r="1241" spans="1:4" ht="15.75">
      <c r="A1241" s="86" t="s">
        <v>3941</v>
      </c>
      <c r="B1241" t="s">
        <v>5394</v>
      </c>
      <c r="C1241" t="s">
        <v>5375</v>
      </c>
    </row>
    <row r="1242" spans="1:4" ht="15.75">
      <c r="A1242" s="86" t="s">
        <v>3941</v>
      </c>
      <c r="B1242" t="s">
        <v>5384</v>
      </c>
      <c r="C1242" t="s">
        <v>5550</v>
      </c>
    </row>
    <row r="1243" spans="1:4" ht="15.75">
      <c r="A1243" s="86" t="s">
        <v>3945</v>
      </c>
      <c r="B1243" t="s">
        <v>5374</v>
      </c>
      <c r="C1243" t="s">
        <v>5375</v>
      </c>
    </row>
    <row r="1244" spans="1:4" ht="15.75">
      <c r="A1244" s="86" t="s">
        <v>3945</v>
      </c>
      <c r="B1244" t="s">
        <v>5394</v>
      </c>
      <c r="C1244" t="s">
        <v>5442</v>
      </c>
    </row>
    <row r="1245" spans="1:4" ht="15.75">
      <c r="A1245" s="86" t="s">
        <v>3945</v>
      </c>
      <c r="B1245" t="s">
        <v>5384</v>
      </c>
      <c r="C1245" t="s">
        <v>5550</v>
      </c>
    </row>
    <row r="1246" spans="1:4" ht="15.75">
      <c r="A1246" s="86" t="s">
        <v>3949</v>
      </c>
      <c r="B1246" t="s">
        <v>5374</v>
      </c>
      <c r="C1246" t="s">
        <v>5375</v>
      </c>
    </row>
    <row r="1247" spans="1:4" ht="15.75">
      <c r="A1247" s="86" t="s">
        <v>3949</v>
      </c>
      <c r="B1247" t="s">
        <v>5394</v>
      </c>
      <c r="C1247" t="s">
        <v>5442</v>
      </c>
    </row>
    <row r="1248" spans="1:4" ht="15.75">
      <c r="A1248" s="86" t="s">
        <v>3949</v>
      </c>
      <c r="B1248" t="s">
        <v>5384</v>
      </c>
      <c r="C1248" t="s">
        <v>5550</v>
      </c>
    </row>
    <row r="1249" spans="1:4" ht="15.75">
      <c r="A1249" s="86" t="s">
        <v>3953</v>
      </c>
      <c r="B1249" t="s">
        <v>5374</v>
      </c>
      <c r="C1249" t="s">
        <v>5375</v>
      </c>
    </row>
    <row r="1250" spans="1:4" ht="15.75">
      <c r="A1250" s="86" t="s">
        <v>3953</v>
      </c>
      <c r="B1250" t="s">
        <v>5394</v>
      </c>
      <c r="C1250" t="s">
        <v>5551</v>
      </c>
    </row>
    <row r="1251" spans="1:4" ht="15.75">
      <c r="A1251" s="86" t="s">
        <v>3957</v>
      </c>
      <c r="B1251" t="s">
        <v>5384</v>
      </c>
      <c r="C1251" t="s">
        <v>5550</v>
      </c>
    </row>
    <row r="1252" spans="1:4" ht="15.75">
      <c r="A1252" s="86" t="s">
        <v>3957</v>
      </c>
      <c r="B1252" t="s">
        <v>5374</v>
      </c>
      <c r="C1252" t="s">
        <v>5375</v>
      </c>
    </row>
    <row r="1253" spans="1:4" ht="15.75">
      <c r="A1253" s="86" t="s">
        <v>3957</v>
      </c>
      <c r="B1253" t="s">
        <v>5394</v>
      </c>
      <c r="C1253" t="s">
        <v>5551</v>
      </c>
    </row>
    <row r="1254" spans="1:4" ht="15.75">
      <c r="A1254" s="86" t="s">
        <v>3962</v>
      </c>
      <c r="B1254" t="s">
        <v>5374</v>
      </c>
      <c r="C1254" t="s">
        <v>5375</v>
      </c>
    </row>
    <row r="1255" spans="1:4" ht="15.75">
      <c r="A1255" s="86" t="s">
        <v>3966</v>
      </c>
      <c r="B1255" t="s">
        <v>5374</v>
      </c>
      <c r="C1255" t="s">
        <v>5375</v>
      </c>
    </row>
    <row r="1256" spans="1:4" ht="15.75">
      <c r="A1256" s="86" t="s">
        <v>3969</v>
      </c>
      <c r="B1256" t="s">
        <v>5374</v>
      </c>
      <c r="C1256" t="s">
        <v>5375</v>
      </c>
    </row>
    <row r="1257" spans="1:4" ht="15.75">
      <c r="A1257" s="86" t="s">
        <v>3973</v>
      </c>
      <c r="B1257" t="s">
        <v>5374</v>
      </c>
      <c r="C1257" t="s">
        <v>5375</v>
      </c>
    </row>
    <row r="1258" spans="1:4" ht="15.75">
      <c r="A1258" s="86" t="s">
        <v>3978</v>
      </c>
      <c r="B1258">
        <v>0</v>
      </c>
      <c r="C1258">
        <v>0</v>
      </c>
    </row>
    <row r="1259" spans="1:4" ht="15.75">
      <c r="A1259" s="86" t="s">
        <v>3982</v>
      </c>
      <c r="B1259" t="s">
        <v>5374</v>
      </c>
      <c r="C1259" t="s">
        <v>5375</v>
      </c>
    </row>
    <row r="1260" spans="1:4" ht="15.75">
      <c r="A1260" s="86" t="s">
        <v>3982</v>
      </c>
      <c r="B1260" t="s">
        <v>5383</v>
      </c>
      <c r="C1260" t="s">
        <v>5552</v>
      </c>
      <c r="D1260" t="s">
        <v>5553</v>
      </c>
    </row>
    <row r="1261" spans="1:4" ht="15.75">
      <c r="A1261" s="86" t="s">
        <v>809</v>
      </c>
      <c r="B1261" t="s">
        <v>5374</v>
      </c>
      <c r="C1261" t="s">
        <v>5375</v>
      </c>
    </row>
    <row r="1262" spans="1:4" ht="15.75">
      <c r="A1262" s="86" t="s">
        <v>809</v>
      </c>
      <c r="B1262" t="s">
        <v>5376</v>
      </c>
      <c r="C1262" t="s">
        <v>5377</v>
      </c>
    </row>
    <row r="1263" spans="1:4" ht="15.75">
      <c r="A1263" s="86" t="s">
        <v>3989</v>
      </c>
      <c r="B1263" t="s">
        <v>5387</v>
      </c>
      <c r="C1263" t="s">
        <v>5554</v>
      </c>
    </row>
    <row r="1264" spans="1:4" ht="15.75">
      <c r="A1264" s="86" t="s">
        <v>3994</v>
      </c>
      <c r="B1264" t="s">
        <v>5374</v>
      </c>
      <c r="C1264" t="s">
        <v>5555</v>
      </c>
    </row>
    <row r="1265" spans="1:4" ht="15.75">
      <c r="A1265" s="86" t="s">
        <v>3998</v>
      </c>
      <c r="B1265" t="s">
        <v>5374</v>
      </c>
      <c r="C1265" t="s">
        <v>5375</v>
      </c>
    </row>
    <row r="1266" spans="1:4" ht="15.75">
      <c r="A1266" s="86" t="s">
        <v>3998</v>
      </c>
      <c r="B1266" t="s">
        <v>5387</v>
      </c>
      <c r="C1266" t="s">
        <v>5392</v>
      </c>
    </row>
    <row r="1267" spans="1:4" ht="15.75">
      <c r="A1267" s="86" t="s">
        <v>4002</v>
      </c>
      <c r="B1267" t="s">
        <v>5374</v>
      </c>
      <c r="C1267" t="s">
        <v>5501</v>
      </c>
    </row>
    <row r="1268" spans="1:4" ht="15.75">
      <c r="A1268" s="86" t="s">
        <v>4002</v>
      </c>
      <c r="B1268" t="s">
        <v>5394</v>
      </c>
      <c r="C1268" t="s">
        <v>5502</v>
      </c>
      <c r="D1268" t="s">
        <v>5556</v>
      </c>
    </row>
    <row r="1269" spans="1:4" ht="15.75">
      <c r="A1269" s="86" t="s">
        <v>4007</v>
      </c>
      <c r="B1269" t="s">
        <v>5374</v>
      </c>
      <c r="C1269" t="s">
        <v>5501</v>
      </c>
      <c r="D1269" t="s">
        <v>5557</v>
      </c>
    </row>
    <row r="1270" spans="1:4" ht="15.75">
      <c r="A1270" s="86" t="s">
        <v>4007</v>
      </c>
      <c r="B1270" t="s">
        <v>5394</v>
      </c>
      <c r="C1270" t="s">
        <v>5502</v>
      </c>
    </row>
    <row r="1271" spans="1:4" ht="15.75">
      <c r="A1271" s="86" t="s">
        <v>4007</v>
      </c>
      <c r="B1271" t="s">
        <v>5376</v>
      </c>
      <c r="C1271" t="s">
        <v>5558</v>
      </c>
    </row>
    <row r="1272" spans="1:4" ht="15.75">
      <c r="A1272" s="86" t="s">
        <v>4007</v>
      </c>
      <c r="B1272" t="s">
        <v>5387</v>
      </c>
      <c r="C1272" t="s">
        <v>5559</v>
      </c>
    </row>
    <row r="1273" spans="1:4" ht="15.75">
      <c r="A1273" s="86" t="s">
        <v>4013</v>
      </c>
      <c r="B1273" t="s">
        <v>5374</v>
      </c>
      <c r="C1273" t="s">
        <v>5375</v>
      </c>
    </row>
    <row r="1274" spans="1:4" ht="15.75">
      <c r="A1274" s="86" t="s">
        <v>4019</v>
      </c>
      <c r="B1274" t="s">
        <v>5376</v>
      </c>
      <c r="C1274" t="s">
        <v>5377</v>
      </c>
    </row>
    <row r="1275" spans="1:4" ht="15.75">
      <c r="A1275" s="86" t="s">
        <v>4019</v>
      </c>
      <c r="B1275" t="s">
        <v>5374</v>
      </c>
      <c r="C1275" t="s">
        <v>5375</v>
      </c>
    </row>
    <row r="1276" spans="1:4" ht="15.75">
      <c r="A1276" s="86" t="s">
        <v>4023</v>
      </c>
      <c r="B1276" t="s">
        <v>5376</v>
      </c>
      <c r="C1276" t="s">
        <v>5377</v>
      </c>
    </row>
    <row r="1277" spans="1:4" ht="15.75">
      <c r="A1277" s="86" t="s">
        <v>4023</v>
      </c>
      <c r="B1277" t="s">
        <v>5387</v>
      </c>
      <c r="C1277" t="s">
        <v>5560</v>
      </c>
    </row>
    <row r="1278" spans="1:4" ht="15.75">
      <c r="A1278" s="86" t="s">
        <v>4028</v>
      </c>
      <c r="B1278" t="s">
        <v>5376</v>
      </c>
      <c r="C1278" t="s">
        <v>5377</v>
      </c>
    </row>
    <row r="1279" spans="1:4" ht="15.75">
      <c r="A1279" s="86" t="s">
        <v>4028</v>
      </c>
      <c r="B1279" t="s">
        <v>5374</v>
      </c>
      <c r="C1279" t="s">
        <v>5375</v>
      </c>
    </row>
    <row r="1280" spans="1:4" ht="15.75">
      <c r="A1280" s="86" t="s">
        <v>4032</v>
      </c>
      <c r="B1280" t="s">
        <v>5376</v>
      </c>
      <c r="C1280" t="s">
        <v>5377</v>
      </c>
    </row>
    <row r="1281" spans="1:4" ht="15.75">
      <c r="A1281" s="86" t="s">
        <v>4032</v>
      </c>
      <c r="B1281" t="s">
        <v>5374</v>
      </c>
      <c r="C1281" t="s">
        <v>5375</v>
      </c>
    </row>
    <row r="1282" spans="1:4" ht="15.75">
      <c r="A1282" s="86" t="s">
        <v>4036</v>
      </c>
      <c r="B1282" t="s">
        <v>5376</v>
      </c>
      <c r="C1282" t="s">
        <v>5377</v>
      </c>
    </row>
    <row r="1283" spans="1:4" ht="15.75">
      <c r="A1283" s="86" t="s">
        <v>4039</v>
      </c>
      <c r="B1283" t="s">
        <v>5376</v>
      </c>
      <c r="C1283" t="s">
        <v>5377</v>
      </c>
    </row>
    <row r="1284" spans="1:4" ht="15.75">
      <c r="A1284" s="86" t="s">
        <v>4039</v>
      </c>
      <c r="B1284" t="s">
        <v>5374</v>
      </c>
      <c r="C1284" t="s">
        <v>5375</v>
      </c>
    </row>
    <row r="1285" spans="1:4" ht="15.75">
      <c r="A1285" s="86" t="s">
        <v>4043</v>
      </c>
    </row>
    <row r="1286" spans="1:4" ht="15.75">
      <c r="A1286" s="86" t="s">
        <v>4047</v>
      </c>
      <c r="B1286" t="s">
        <v>5374</v>
      </c>
      <c r="C1286" t="s">
        <v>5450</v>
      </c>
    </row>
    <row r="1287" spans="1:4" ht="15.75">
      <c r="A1287" s="86" t="s">
        <v>4047</v>
      </c>
      <c r="B1287" t="s">
        <v>5376</v>
      </c>
      <c r="C1287" t="s">
        <v>5401</v>
      </c>
    </row>
    <row r="1288" spans="1:4" ht="15.75">
      <c r="A1288" s="86" t="s">
        <v>4052</v>
      </c>
      <c r="B1288" t="s">
        <v>5374</v>
      </c>
      <c r="C1288" t="s">
        <v>5450</v>
      </c>
    </row>
    <row r="1289" spans="1:4" ht="15.75">
      <c r="A1289" s="86" t="s">
        <v>4057</v>
      </c>
      <c r="B1289" t="s">
        <v>5374</v>
      </c>
      <c r="C1289" t="s">
        <v>5450</v>
      </c>
    </row>
    <row r="1290" spans="1:4" ht="15.75">
      <c r="A1290" s="86" t="s">
        <v>4057</v>
      </c>
      <c r="B1290" t="s">
        <v>5376</v>
      </c>
      <c r="C1290" t="s">
        <v>5401</v>
      </c>
    </row>
    <row r="1291" spans="1:4" ht="15.75">
      <c r="A1291" s="86" t="s">
        <v>4062</v>
      </c>
      <c r="B1291" t="s">
        <v>5374</v>
      </c>
      <c r="C1291" t="s">
        <v>5450</v>
      </c>
    </row>
    <row r="1292" spans="1:4" ht="15.75">
      <c r="A1292" s="86" t="s">
        <v>4068</v>
      </c>
      <c r="B1292" t="s">
        <v>5374</v>
      </c>
      <c r="C1292" t="s">
        <v>5450</v>
      </c>
    </row>
    <row r="1293" spans="1:4" ht="15.75">
      <c r="A1293" s="86" t="s">
        <v>4074</v>
      </c>
      <c r="B1293" t="s">
        <v>5374</v>
      </c>
      <c r="C1293" t="s">
        <v>5450</v>
      </c>
    </row>
    <row r="1294" spans="1:4" ht="15.75">
      <c r="A1294" s="86" t="s">
        <v>4074</v>
      </c>
      <c r="B1294" t="s">
        <v>5376</v>
      </c>
      <c r="C1294" t="s">
        <v>5401</v>
      </c>
    </row>
    <row r="1295" spans="1:4" ht="15.75">
      <c r="A1295" s="86" t="s">
        <v>4074</v>
      </c>
      <c r="B1295" t="s">
        <v>5387</v>
      </c>
      <c r="C1295" t="s">
        <v>5560</v>
      </c>
      <c r="D1295" t="s">
        <v>5561</v>
      </c>
    </row>
    <row r="1296" spans="1:4" ht="15.75">
      <c r="A1296" s="86" t="s">
        <v>4079</v>
      </c>
      <c r="B1296" t="s">
        <v>5374</v>
      </c>
      <c r="C1296" t="s">
        <v>5450</v>
      </c>
    </row>
    <row r="1297" spans="1:3" ht="15.75">
      <c r="A1297" s="86" t="s">
        <v>4085</v>
      </c>
      <c r="B1297" t="s">
        <v>5387</v>
      </c>
      <c r="C1297" t="s">
        <v>5560</v>
      </c>
    </row>
    <row r="1298" spans="1:3" ht="15.75">
      <c r="A1298" s="86" t="s">
        <v>4085</v>
      </c>
      <c r="B1298" t="s">
        <v>5374</v>
      </c>
      <c r="C1298" t="s">
        <v>5450</v>
      </c>
    </row>
    <row r="1299" spans="1:3" ht="15.75">
      <c r="A1299" s="86" t="s">
        <v>4090</v>
      </c>
      <c r="B1299">
        <v>0</v>
      </c>
      <c r="C1299">
        <v>0</v>
      </c>
    </row>
    <row r="1300" spans="1:3" ht="15.75">
      <c r="A1300" s="86" t="s">
        <v>4095</v>
      </c>
      <c r="B1300">
        <v>0</v>
      </c>
      <c r="C1300">
        <v>0</v>
      </c>
    </row>
    <row r="1301" spans="1:3" ht="15.75">
      <c r="A1301" s="86" t="s">
        <v>4098</v>
      </c>
      <c r="B1301">
        <v>0</v>
      </c>
      <c r="C1301">
        <v>0</v>
      </c>
    </row>
    <row r="1302" spans="1:3" ht="15.75">
      <c r="A1302" s="86" t="s">
        <v>4101</v>
      </c>
      <c r="B1302">
        <v>0</v>
      </c>
      <c r="C1302">
        <v>0</v>
      </c>
    </row>
    <row r="1303" spans="1:3" ht="15.75">
      <c r="A1303" s="86" t="s">
        <v>4104</v>
      </c>
      <c r="B1303">
        <v>0</v>
      </c>
      <c r="C1303">
        <v>0</v>
      </c>
    </row>
    <row r="1304" spans="1:3" ht="15.75">
      <c r="A1304" s="86" t="s">
        <v>4107</v>
      </c>
      <c r="B1304" t="s">
        <v>5374</v>
      </c>
      <c r="C1304" t="s">
        <v>5375</v>
      </c>
    </row>
    <row r="1305" spans="1:3" ht="15.75">
      <c r="A1305" s="86" t="s">
        <v>4107</v>
      </c>
      <c r="B1305" t="s">
        <v>5376</v>
      </c>
      <c r="C1305" t="s">
        <v>5377</v>
      </c>
    </row>
    <row r="1306" spans="1:3" ht="15.75">
      <c r="A1306" s="86" t="s">
        <v>4107</v>
      </c>
      <c r="B1306" t="s">
        <v>5387</v>
      </c>
      <c r="C1306" t="s">
        <v>5470</v>
      </c>
    </row>
    <row r="1307" spans="1:3" ht="15.75">
      <c r="A1307" s="86" t="s">
        <v>4112</v>
      </c>
      <c r="B1307" t="s">
        <v>5374</v>
      </c>
      <c r="C1307" t="s">
        <v>5375</v>
      </c>
    </row>
    <row r="1308" spans="1:3" ht="15.75">
      <c r="A1308" s="86" t="s">
        <v>4112</v>
      </c>
      <c r="B1308" t="s">
        <v>5376</v>
      </c>
      <c r="C1308" t="s">
        <v>5377</v>
      </c>
    </row>
    <row r="1309" spans="1:3" ht="15.75">
      <c r="A1309" s="86" t="s">
        <v>4117</v>
      </c>
      <c r="B1309" t="s">
        <v>5376</v>
      </c>
      <c r="C1309" t="s">
        <v>5377</v>
      </c>
    </row>
    <row r="1310" spans="1:3" ht="15.75">
      <c r="A1310" s="86" t="s">
        <v>4117</v>
      </c>
      <c r="B1310" t="s">
        <v>5374</v>
      </c>
      <c r="C1310" t="s">
        <v>5375</v>
      </c>
    </row>
    <row r="1311" spans="1:3" ht="15.75">
      <c r="A1311" s="86" t="s">
        <v>4121</v>
      </c>
      <c r="B1311">
        <v>0</v>
      </c>
      <c r="C1311">
        <v>0</v>
      </c>
    </row>
    <row r="1312" spans="1:3" ht="15.75">
      <c r="A1312" s="86" t="s">
        <v>4126</v>
      </c>
      <c r="B1312">
        <v>0</v>
      </c>
      <c r="C1312">
        <v>0</v>
      </c>
    </row>
    <row r="1313" spans="1:3" ht="15.75">
      <c r="A1313" s="86" t="s">
        <v>4129</v>
      </c>
      <c r="B1313">
        <v>0</v>
      </c>
      <c r="C1313">
        <v>0</v>
      </c>
    </row>
    <row r="1314" spans="1:3" ht="15.75">
      <c r="A1314" s="86" t="s">
        <v>4132</v>
      </c>
      <c r="B1314">
        <v>0</v>
      </c>
      <c r="C1314">
        <v>0</v>
      </c>
    </row>
    <row r="1315" spans="1:3" ht="15.75">
      <c r="A1315" s="86" t="s">
        <v>4135</v>
      </c>
    </row>
    <row r="1316" spans="1:3" ht="15.75">
      <c r="A1316" s="86" t="s">
        <v>4138</v>
      </c>
      <c r="B1316" t="s">
        <v>5374</v>
      </c>
      <c r="C1316" t="s">
        <v>5375</v>
      </c>
    </row>
    <row r="1317" spans="1:3" ht="15.75">
      <c r="A1317" s="86" t="s">
        <v>4142</v>
      </c>
      <c r="B1317" t="s">
        <v>5374</v>
      </c>
      <c r="C1317" t="s">
        <v>5375</v>
      </c>
    </row>
    <row r="1318" spans="1:3" ht="15.75">
      <c r="A1318" s="86" t="s">
        <v>4142</v>
      </c>
      <c r="B1318" t="s">
        <v>5376</v>
      </c>
      <c r="C1318" t="s">
        <v>5377</v>
      </c>
    </row>
    <row r="1319" spans="1:3" ht="15.75">
      <c r="A1319" s="86" t="s">
        <v>4146</v>
      </c>
      <c r="B1319" t="s">
        <v>5374</v>
      </c>
      <c r="C1319" t="s">
        <v>5375</v>
      </c>
    </row>
    <row r="1320" spans="1:3" ht="15.75">
      <c r="A1320" s="86" t="s">
        <v>4146</v>
      </c>
      <c r="B1320" t="s">
        <v>5376</v>
      </c>
      <c r="C1320" t="s">
        <v>5377</v>
      </c>
    </row>
    <row r="1321" spans="1:3" ht="15.75">
      <c r="A1321" s="86" t="s">
        <v>4151</v>
      </c>
      <c r="B1321" t="s">
        <v>5374</v>
      </c>
      <c r="C1321" t="s">
        <v>5375</v>
      </c>
    </row>
    <row r="1322" spans="1:3" ht="15.75">
      <c r="A1322" s="86" t="s">
        <v>4151</v>
      </c>
      <c r="B1322" t="s">
        <v>5376</v>
      </c>
      <c r="C1322" t="s">
        <v>5377</v>
      </c>
    </row>
    <row r="1323" spans="1:3" ht="15.75">
      <c r="A1323" s="86" t="s">
        <v>4156</v>
      </c>
      <c r="B1323" t="s">
        <v>5374</v>
      </c>
      <c r="C1323" t="s">
        <v>5375</v>
      </c>
    </row>
    <row r="1324" spans="1:3" ht="15.75">
      <c r="A1324" s="86" t="s">
        <v>4156</v>
      </c>
      <c r="B1324" t="s">
        <v>5376</v>
      </c>
      <c r="C1324" t="s">
        <v>5377</v>
      </c>
    </row>
    <row r="1325" spans="1:3" ht="15.75">
      <c r="A1325" s="86" t="s">
        <v>4160</v>
      </c>
      <c r="B1325" t="s">
        <v>5374</v>
      </c>
      <c r="C1325" t="s">
        <v>5375</v>
      </c>
    </row>
    <row r="1326" spans="1:3" ht="15.75">
      <c r="A1326" s="86" t="s">
        <v>4165</v>
      </c>
      <c r="B1326" t="s">
        <v>5374</v>
      </c>
      <c r="C1326" t="s">
        <v>5375</v>
      </c>
    </row>
    <row r="1327" spans="1:3" ht="15.75">
      <c r="A1327" s="86" t="s">
        <v>4169</v>
      </c>
      <c r="B1327" t="s">
        <v>5374</v>
      </c>
      <c r="C1327" t="s">
        <v>5375</v>
      </c>
    </row>
    <row r="1328" spans="1:3" ht="15.75">
      <c r="A1328" s="86" t="s">
        <v>4173</v>
      </c>
      <c r="B1328" t="s">
        <v>5374</v>
      </c>
      <c r="C1328" t="s">
        <v>5375</v>
      </c>
    </row>
    <row r="1329" spans="1:4" ht="15.75">
      <c r="A1329" s="86" t="s">
        <v>4173</v>
      </c>
      <c r="B1329" t="s">
        <v>5383</v>
      </c>
      <c r="C1329" t="s">
        <v>5562</v>
      </c>
      <c r="D1329" t="s">
        <v>5563</v>
      </c>
    </row>
    <row r="1330" spans="1:4" ht="15.75">
      <c r="A1330" s="86" t="s">
        <v>4177</v>
      </c>
      <c r="B1330" t="s">
        <v>5376</v>
      </c>
      <c r="C1330" t="s">
        <v>5377</v>
      </c>
    </row>
    <row r="1331" spans="1:4" ht="15.75">
      <c r="A1331" s="86" t="s">
        <v>4177</v>
      </c>
      <c r="B1331" t="s">
        <v>5374</v>
      </c>
      <c r="C1331" t="s">
        <v>5375</v>
      </c>
    </row>
    <row r="1332" spans="1:4" ht="15.75">
      <c r="A1332" s="86" t="s">
        <v>4181</v>
      </c>
      <c r="B1332" t="s">
        <v>5374</v>
      </c>
      <c r="C1332" t="s">
        <v>5375</v>
      </c>
    </row>
    <row r="1333" spans="1:4" ht="15.75">
      <c r="A1333" s="86" t="s">
        <v>4181</v>
      </c>
      <c r="B1333" t="s">
        <v>5383</v>
      </c>
      <c r="C1333" t="s">
        <v>5562</v>
      </c>
    </row>
    <row r="1334" spans="1:4" ht="15.75">
      <c r="A1334" s="86" t="s">
        <v>4181</v>
      </c>
      <c r="B1334" t="s">
        <v>5376</v>
      </c>
      <c r="C1334" t="s">
        <v>5377</v>
      </c>
    </row>
    <row r="1335" spans="1:4" ht="15.75">
      <c r="A1335" s="86" t="s">
        <v>4185</v>
      </c>
      <c r="B1335" t="s">
        <v>5374</v>
      </c>
      <c r="C1335" t="s">
        <v>5375</v>
      </c>
    </row>
    <row r="1336" spans="1:4" ht="15.75">
      <c r="A1336" s="86" t="s">
        <v>4185</v>
      </c>
      <c r="B1336" t="s">
        <v>5376</v>
      </c>
      <c r="C1336" t="s">
        <v>5377</v>
      </c>
    </row>
    <row r="1337" spans="1:4" ht="15.75">
      <c r="A1337" s="86" t="s">
        <v>4185</v>
      </c>
      <c r="B1337" t="s">
        <v>5383</v>
      </c>
      <c r="C1337" t="s">
        <v>5562</v>
      </c>
      <c r="D1337" t="s">
        <v>5564</v>
      </c>
    </row>
    <row r="1338" spans="1:4" ht="15.75">
      <c r="A1338" s="86" t="s">
        <v>4189</v>
      </c>
      <c r="B1338" t="s">
        <v>5376</v>
      </c>
      <c r="C1338" t="s">
        <v>5377</v>
      </c>
    </row>
    <row r="1339" spans="1:4" ht="15.75">
      <c r="A1339" s="86" t="s">
        <v>4189</v>
      </c>
      <c r="B1339" t="s">
        <v>5374</v>
      </c>
      <c r="C1339" t="s">
        <v>5375</v>
      </c>
    </row>
    <row r="1340" spans="1:4" ht="15.75">
      <c r="A1340" s="86" t="s">
        <v>4193</v>
      </c>
      <c r="B1340" t="s">
        <v>5383</v>
      </c>
      <c r="C1340" t="s">
        <v>5562</v>
      </c>
    </row>
    <row r="1341" spans="1:4" ht="15.75">
      <c r="A1341" s="86" t="s">
        <v>4193</v>
      </c>
      <c r="B1341" t="s">
        <v>5376</v>
      </c>
      <c r="C1341" t="s">
        <v>5377</v>
      </c>
    </row>
    <row r="1342" spans="1:4" ht="15.75">
      <c r="A1342" s="86" t="s">
        <v>4193</v>
      </c>
      <c r="B1342" t="s">
        <v>5374</v>
      </c>
      <c r="C1342" t="s">
        <v>5375</v>
      </c>
    </row>
    <row r="1343" spans="1:4" ht="15.75">
      <c r="A1343" s="86" t="s">
        <v>4198</v>
      </c>
      <c r="B1343" t="s">
        <v>5374</v>
      </c>
      <c r="C1343" t="s">
        <v>5375</v>
      </c>
    </row>
    <row r="1344" spans="1:4" ht="15.75">
      <c r="A1344" s="86" t="s">
        <v>4202</v>
      </c>
      <c r="B1344" t="s">
        <v>5374</v>
      </c>
      <c r="C1344" t="s">
        <v>5375</v>
      </c>
    </row>
    <row r="1345" spans="1:4" ht="15.75">
      <c r="A1345" s="86" t="s">
        <v>4206</v>
      </c>
      <c r="B1345" t="s">
        <v>5376</v>
      </c>
      <c r="C1345" t="s">
        <v>5377</v>
      </c>
    </row>
    <row r="1346" spans="1:4" ht="15.75">
      <c r="A1346" s="86" t="s">
        <v>4211</v>
      </c>
      <c r="B1346" t="s">
        <v>5374</v>
      </c>
      <c r="C1346" t="s">
        <v>5375</v>
      </c>
    </row>
    <row r="1347" spans="1:4" ht="15.75">
      <c r="A1347" s="86" t="s">
        <v>4211</v>
      </c>
      <c r="B1347" t="s">
        <v>5376</v>
      </c>
      <c r="C1347" t="s">
        <v>5377</v>
      </c>
    </row>
    <row r="1348" spans="1:4" ht="15.75">
      <c r="A1348" s="86" t="s">
        <v>4211</v>
      </c>
      <c r="B1348" t="s">
        <v>5394</v>
      </c>
      <c r="C1348" t="s">
        <v>5565</v>
      </c>
    </row>
    <row r="1349" spans="1:4" ht="15.75">
      <c r="A1349" s="86" t="s">
        <v>4216</v>
      </c>
      <c r="B1349" t="s">
        <v>5376</v>
      </c>
      <c r="C1349" t="s">
        <v>5377</v>
      </c>
    </row>
    <row r="1350" spans="1:4" ht="15.75">
      <c r="A1350" s="86" t="s">
        <v>4220</v>
      </c>
      <c r="B1350" t="s">
        <v>5374</v>
      </c>
      <c r="C1350" t="s">
        <v>5398</v>
      </c>
      <c r="D1350" t="s">
        <v>5566</v>
      </c>
    </row>
    <row r="1351" spans="1:4" ht="15.75">
      <c r="A1351" s="86" t="s">
        <v>4220</v>
      </c>
      <c r="B1351" t="s">
        <v>5394</v>
      </c>
      <c r="C1351" t="s">
        <v>5375</v>
      </c>
    </row>
    <row r="1352" spans="1:4" ht="15.75">
      <c r="A1352" s="86" t="s">
        <v>4225</v>
      </c>
      <c r="B1352" t="s">
        <v>5374</v>
      </c>
      <c r="C1352" t="s">
        <v>5375</v>
      </c>
    </row>
    <row r="1353" spans="1:4" ht="15.75">
      <c r="A1353" s="86" t="s">
        <v>4225</v>
      </c>
      <c r="B1353" t="s">
        <v>5387</v>
      </c>
      <c r="C1353" t="s">
        <v>5567</v>
      </c>
    </row>
    <row r="1354" spans="1:4" ht="15.75">
      <c r="A1354" s="86" t="s">
        <v>4230</v>
      </c>
      <c r="B1354" t="s">
        <v>5374</v>
      </c>
      <c r="C1354" t="s">
        <v>5403</v>
      </c>
    </row>
    <row r="1355" spans="1:4" ht="15.75">
      <c r="A1355" s="86" t="s">
        <v>4230</v>
      </c>
      <c r="B1355" t="s">
        <v>5394</v>
      </c>
      <c r="C1355" t="s">
        <v>5568</v>
      </c>
    </row>
    <row r="1356" spans="1:4" ht="15.75">
      <c r="A1356" s="86" t="s">
        <v>4234</v>
      </c>
      <c r="B1356" t="s">
        <v>5374</v>
      </c>
      <c r="C1356" t="s">
        <v>5403</v>
      </c>
    </row>
    <row r="1357" spans="1:4" ht="15.75">
      <c r="A1357" s="86" t="s">
        <v>4234</v>
      </c>
      <c r="B1357" t="s">
        <v>5394</v>
      </c>
      <c r="C1357" t="s">
        <v>5569</v>
      </c>
    </row>
    <row r="1358" spans="1:4" ht="15.75">
      <c r="A1358" s="86" t="s">
        <v>4234</v>
      </c>
      <c r="B1358" t="s">
        <v>5376</v>
      </c>
      <c r="C1358" t="s">
        <v>5570</v>
      </c>
    </row>
    <row r="1359" spans="1:4" ht="15.75">
      <c r="A1359" s="86" t="s">
        <v>4238</v>
      </c>
      <c r="B1359" t="s">
        <v>5374</v>
      </c>
      <c r="C1359" t="s">
        <v>5375</v>
      </c>
    </row>
    <row r="1360" spans="1:4" ht="15.75">
      <c r="A1360" s="86" t="s">
        <v>4242</v>
      </c>
      <c r="B1360" t="s">
        <v>5374</v>
      </c>
      <c r="C1360" t="s">
        <v>5375</v>
      </c>
    </row>
    <row r="1361" spans="1:3" ht="15.75">
      <c r="A1361" s="86" t="s">
        <v>4246</v>
      </c>
      <c r="B1361" t="s">
        <v>5374</v>
      </c>
      <c r="C1361" t="s">
        <v>5375</v>
      </c>
    </row>
    <row r="1362" spans="1:3" ht="15.75">
      <c r="A1362" s="86" t="s">
        <v>4250</v>
      </c>
      <c r="B1362" t="s">
        <v>5374</v>
      </c>
      <c r="C1362" t="s">
        <v>5375</v>
      </c>
    </row>
    <row r="1363" spans="1:3" ht="15.75">
      <c r="A1363" s="86" t="s">
        <v>4254</v>
      </c>
      <c r="B1363" t="s">
        <v>5374</v>
      </c>
      <c r="C1363" t="s">
        <v>5525</v>
      </c>
    </row>
    <row r="1364" spans="1:3" ht="15.75">
      <c r="A1364" s="86" t="s">
        <v>4259</v>
      </c>
      <c r="B1364">
        <v>0</v>
      </c>
      <c r="C1364">
        <v>0</v>
      </c>
    </row>
    <row r="1365" spans="1:3" ht="15.75">
      <c r="A1365" s="86" t="s">
        <v>4263</v>
      </c>
    </row>
    <row r="1366" spans="1:3" ht="15.75">
      <c r="A1366" s="86" t="s">
        <v>4268</v>
      </c>
      <c r="B1366" t="s">
        <v>5376</v>
      </c>
      <c r="C1366" t="s">
        <v>5570</v>
      </c>
    </row>
    <row r="1367" spans="1:3" ht="15.75">
      <c r="A1367" s="86" t="s">
        <v>4268</v>
      </c>
      <c r="B1367" t="s">
        <v>5374</v>
      </c>
      <c r="C1367" t="s">
        <v>5571</v>
      </c>
    </row>
    <row r="1368" spans="1:3" ht="15.75">
      <c r="A1368" s="86" t="s">
        <v>4273</v>
      </c>
      <c r="B1368" t="s">
        <v>5374</v>
      </c>
      <c r="C1368" t="s">
        <v>5375</v>
      </c>
    </row>
    <row r="1369" spans="1:3" ht="15.75">
      <c r="A1369" s="86" t="s">
        <v>4278</v>
      </c>
      <c r="B1369" t="s">
        <v>5374</v>
      </c>
      <c r="C1369" t="s">
        <v>5375</v>
      </c>
    </row>
    <row r="1370" spans="1:3" ht="15.75">
      <c r="A1370" s="86" t="s">
        <v>4283</v>
      </c>
      <c r="B1370" t="s">
        <v>5374</v>
      </c>
      <c r="C1370" t="s">
        <v>5375</v>
      </c>
    </row>
    <row r="1371" spans="1:3" ht="15.75">
      <c r="A1371" s="86" t="s">
        <v>4287</v>
      </c>
      <c r="B1371" t="s">
        <v>5384</v>
      </c>
      <c r="C1371" t="s">
        <v>5385</v>
      </c>
    </row>
    <row r="1372" spans="1:3" ht="15.75">
      <c r="A1372" s="86" t="s">
        <v>4293</v>
      </c>
      <c r="B1372">
        <v>0</v>
      </c>
      <c r="C1372">
        <v>0</v>
      </c>
    </row>
    <row r="1373" spans="1:3" ht="15.75">
      <c r="A1373" s="86" t="s">
        <v>4298</v>
      </c>
      <c r="B1373" t="s">
        <v>5374</v>
      </c>
      <c r="C1373" t="s">
        <v>5375</v>
      </c>
    </row>
    <row r="1374" spans="1:3" ht="15.75">
      <c r="A1374" s="86" t="s">
        <v>4302</v>
      </c>
      <c r="B1374" t="s">
        <v>5374</v>
      </c>
      <c r="C1374" t="s">
        <v>5375</v>
      </c>
    </row>
    <row r="1375" spans="1:3" ht="15.75">
      <c r="A1375" s="86" t="s">
        <v>4306</v>
      </c>
      <c r="B1375" t="s">
        <v>5374</v>
      </c>
      <c r="C1375" t="s">
        <v>5375</v>
      </c>
    </row>
    <row r="1376" spans="1:3" ht="15.75">
      <c r="A1376" s="86" t="s">
        <v>4310</v>
      </c>
      <c r="B1376" t="s">
        <v>5374</v>
      </c>
      <c r="C1376" t="s">
        <v>5375</v>
      </c>
    </row>
    <row r="1377" spans="1:4" ht="15.75">
      <c r="A1377" s="86" t="s">
        <v>4314</v>
      </c>
    </row>
    <row r="1378" spans="1:4" ht="15.75">
      <c r="A1378" s="86" t="s">
        <v>4318</v>
      </c>
      <c r="B1378" t="s">
        <v>5376</v>
      </c>
      <c r="C1378" t="s">
        <v>5377</v>
      </c>
    </row>
    <row r="1379" spans="1:4" ht="15.75">
      <c r="A1379" s="86" t="s">
        <v>4322</v>
      </c>
      <c r="B1379" t="s">
        <v>5374</v>
      </c>
      <c r="C1379" t="s">
        <v>5375</v>
      </c>
    </row>
    <row r="1380" spans="1:4" ht="15.75">
      <c r="A1380" s="86" t="s">
        <v>4326</v>
      </c>
      <c r="B1380" t="s">
        <v>5374</v>
      </c>
      <c r="C1380" t="s">
        <v>5375</v>
      </c>
    </row>
    <row r="1381" spans="1:4" ht="15.75">
      <c r="A1381" s="86" t="s">
        <v>4332</v>
      </c>
      <c r="B1381" t="s">
        <v>5384</v>
      </c>
      <c r="C1381" t="s">
        <v>5572</v>
      </c>
    </row>
    <row r="1382" spans="1:4" ht="15.75">
      <c r="A1382" s="86" t="s">
        <v>4332</v>
      </c>
      <c r="B1382" t="s">
        <v>5374</v>
      </c>
      <c r="C1382" t="s">
        <v>5375</v>
      </c>
    </row>
    <row r="1383" spans="1:4" ht="15.75">
      <c r="A1383" s="86" t="s">
        <v>4336</v>
      </c>
      <c r="B1383" t="s">
        <v>5376</v>
      </c>
      <c r="C1383" t="s">
        <v>5377</v>
      </c>
    </row>
    <row r="1384" spans="1:4" ht="15.75">
      <c r="A1384" s="86" t="s">
        <v>4341</v>
      </c>
      <c r="B1384" t="s">
        <v>5374</v>
      </c>
      <c r="C1384" t="s">
        <v>5375</v>
      </c>
    </row>
    <row r="1385" spans="1:4" ht="15.75">
      <c r="A1385" s="86" t="s">
        <v>4341</v>
      </c>
      <c r="B1385" t="s">
        <v>5384</v>
      </c>
      <c r="C1385" t="s">
        <v>5573</v>
      </c>
    </row>
    <row r="1386" spans="1:4" ht="15.75">
      <c r="A1386" s="86" t="s">
        <v>4346</v>
      </c>
      <c r="B1386" t="s">
        <v>5376</v>
      </c>
      <c r="C1386" t="s">
        <v>5377</v>
      </c>
    </row>
    <row r="1387" spans="1:4" ht="15.75">
      <c r="A1387" s="86" t="s">
        <v>4346</v>
      </c>
      <c r="B1387" t="s">
        <v>5384</v>
      </c>
      <c r="C1387" t="s">
        <v>5574</v>
      </c>
      <c r="D1387" t="s">
        <v>5455</v>
      </c>
    </row>
    <row r="1388" spans="1:4" ht="15.75">
      <c r="A1388" s="86" t="s">
        <v>4346</v>
      </c>
      <c r="B1388" t="s">
        <v>5383</v>
      </c>
      <c r="C1388" t="s">
        <v>5575</v>
      </c>
    </row>
    <row r="1389" spans="1:4" ht="15.75">
      <c r="A1389" s="86" t="s">
        <v>4352</v>
      </c>
      <c r="B1389" t="s">
        <v>5576</v>
      </c>
      <c r="C1389" t="s">
        <v>5577</v>
      </c>
      <c r="D1389" t="s">
        <v>5454</v>
      </c>
    </row>
    <row r="1390" spans="1:4" ht="15.75">
      <c r="A1390" s="86" t="s">
        <v>4352</v>
      </c>
      <c r="B1390">
        <v>0</v>
      </c>
      <c r="C1390">
        <v>0</v>
      </c>
    </row>
    <row r="1391" spans="1:4" ht="15.75">
      <c r="A1391" s="86" t="s">
        <v>4352</v>
      </c>
      <c r="B1391" t="s">
        <v>5384</v>
      </c>
      <c r="C1391" t="s">
        <v>5574</v>
      </c>
    </row>
    <row r="1392" spans="1:4" ht="15.75">
      <c r="A1392" s="86" t="s">
        <v>4352</v>
      </c>
    </row>
    <row r="1393" spans="1:4" ht="15.75">
      <c r="A1393" s="86" t="s">
        <v>4358</v>
      </c>
    </row>
    <row r="1394" spans="1:4" ht="15.75">
      <c r="A1394" s="86" t="s">
        <v>4363</v>
      </c>
    </row>
    <row r="1395" spans="1:4" ht="15.75">
      <c r="A1395" s="86" t="s">
        <v>4367</v>
      </c>
    </row>
    <row r="1396" spans="1:4" ht="15.75">
      <c r="A1396" s="108" t="s">
        <v>4372</v>
      </c>
      <c r="B1396" t="s">
        <v>5387</v>
      </c>
      <c r="C1396" t="s">
        <v>5578</v>
      </c>
      <c r="D1396" t="s">
        <v>5579</v>
      </c>
    </row>
    <row r="1397" spans="1:4" ht="15.75">
      <c r="A1397" s="86" t="s">
        <v>4378</v>
      </c>
      <c r="B1397" t="s">
        <v>5374</v>
      </c>
      <c r="C1397" t="s">
        <v>5375</v>
      </c>
    </row>
    <row r="1398" spans="1:4" ht="15.75">
      <c r="A1398" s="86" t="s">
        <v>4378</v>
      </c>
      <c r="B1398" t="s">
        <v>5384</v>
      </c>
      <c r="C1398" t="s">
        <v>5580</v>
      </c>
    </row>
    <row r="1399" spans="1:4" ht="15.75">
      <c r="A1399" s="86" t="s">
        <v>4378</v>
      </c>
      <c r="B1399" t="s">
        <v>5576</v>
      </c>
      <c r="C1399" t="s">
        <v>5581</v>
      </c>
    </row>
    <row r="1400" spans="1:4" ht="15.75">
      <c r="A1400" s="108" t="s">
        <v>4383</v>
      </c>
      <c r="B1400" t="s">
        <v>5384</v>
      </c>
      <c r="C1400" t="s">
        <v>5574</v>
      </c>
      <c r="D1400" t="s">
        <v>5582</v>
      </c>
    </row>
    <row r="1401" spans="1:4" ht="15.75">
      <c r="A1401" s="86" t="s">
        <v>4389</v>
      </c>
      <c r="B1401" t="s">
        <v>5374</v>
      </c>
      <c r="C1401" t="s">
        <v>5375</v>
      </c>
    </row>
    <row r="1402" spans="1:4" ht="15.75">
      <c r="A1402" s="86" t="s">
        <v>4389</v>
      </c>
      <c r="B1402" t="s">
        <v>5374</v>
      </c>
      <c r="C1402" t="s">
        <v>5375</v>
      </c>
    </row>
    <row r="1403" spans="1:4" ht="15.75">
      <c r="A1403" s="86" t="s">
        <v>4389</v>
      </c>
      <c r="B1403" t="s">
        <v>5374</v>
      </c>
      <c r="C1403" t="s">
        <v>5375</v>
      </c>
    </row>
    <row r="1404" spans="1:4" ht="15.75">
      <c r="A1404" s="86" t="s">
        <v>4389</v>
      </c>
      <c r="B1404" t="s">
        <v>5374</v>
      </c>
      <c r="C1404" t="s">
        <v>5375</v>
      </c>
    </row>
    <row r="1405" spans="1:4" ht="15.75">
      <c r="A1405" s="86" t="s">
        <v>4395</v>
      </c>
      <c r="B1405" t="s">
        <v>5383</v>
      </c>
      <c r="C1405" t="s">
        <v>5583</v>
      </c>
    </row>
    <row r="1406" spans="1:4" ht="15.75">
      <c r="A1406" s="86" t="s">
        <v>4399</v>
      </c>
      <c r="B1406" t="s">
        <v>5384</v>
      </c>
      <c r="C1406" t="s">
        <v>5584</v>
      </c>
      <c r="D1406" t="s">
        <v>5585</v>
      </c>
    </row>
    <row r="1407" spans="1:4" ht="15.75">
      <c r="A1407" s="86" t="s">
        <v>4403</v>
      </c>
      <c r="B1407" t="s">
        <v>5374</v>
      </c>
      <c r="C1407" t="s">
        <v>5375</v>
      </c>
    </row>
    <row r="1408" spans="1:4" ht="15.75">
      <c r="A1408" s="86" t="s">
        <v>4408</v>
      </c>
      <c r="B1408" t="s">
        <v>5384</v>
      </c>
      <c r="C1408" t="s">
        <v>5574</v>
      </c>
    </row>
    <row r="1409" spans="1:3" ht="15.75">
      <c r="A1409" s="86" t="s">
        <v>4408</v>
      </c>
      <c r="B1409" t="s">
        <v>5374</v>
      </c>
      <c r="C1409" t="s">
        <v>5375</v>
      </c>
    </row>
    <row r="1410" spans="1:3" ht="15.75">
      <c r="A1410" s="86" t="s">
        <v>4408</v>
      </c>
      <c r="B1410" t="s">
        <v>5383</v>
      </c>
      <c r="C1410" t="s">
        <v>5378</v>
      </c>
    </row>
    <row r="1411" spans="1:3" ht="15.75">
      <c r="A1411" s="86" t="s">
        <v>4414</v>
      </c>
      <c r="B1411">
        <v>0</v>
      </c>
      <c r="C1411">
        <v>0</v>
      </c>
    </row>
    <row r="1412" spans="1:3" ht="15.75">
      <c r="A1412" s="96" t="s">
        <v>4414</v>
      </c>
      <c r="B1412">
        <v>0</v>
      </c>
      <c r="C1412">
        <v>0</v>
      </c>
    </row>
    <row r="1413" spans="1:3" ht="15.75">
      <c r="A1413" s="86" t="s">
        <v>4420</v>
      </c>
      <c r="B1413" t="s">
        <v>5374</v>
      </c>
      <c r="C1413" t="s">
        <v>5375</v>
      </c>
    </row>
    <row r="1414" spans="1:3" ht="15.75">
      <c r="A1414" s="86" t="s">
        <v>4420</v>
      </c>
      <c r="B1414" t="s">
        <v>5376</v>
      </c>
      <c r="C1414" t="s">
        <v>5377</v>
      </c>
    </row>
    <row r="1415" spans="1:3" ht="15.75">
      <c r="A1415" s="86" t="s">
        <v>4425</v>
      </c>
      <c r="B1415" t="s">
        <v>5384</v>
      </c>
      <c r="C1415" t="s">
        <v>5574</v>
      </c>
    </row>
    <row r="1416" spans="1:3" ht="15.75">
      <c r="A1416" s="86" t="s">
        <v>4431</v>
      </c>
      <c r="B1416" t="s">
        <v>5387</v>
      </c>
      <c r="C1416" t="s">
        <v>5578</v>
      </c>
    </row>
    <row r="1417" spans="1:3" ht="15.75">
      <c r="A1417" s="86" t="s">
        <v>4436</v>
      </c>
    </row>
    <row r="1418" spans="1:3" ht="15.75">
      <c r="A1418" s="86" t="s">
        <v>4436</v>
      </c>
    </row>
    <row r="1419" spans="1:3" ht="15.75">
      <c r="A1419" s="86" t="s">
        <v>4436</v>
      </c>
    </row>
    <row r="1420" spans="1:3" ht="15.75">
      <c r="A1420" s="86" t="s">
        <v>4436</v>
      </c>
    </row>
    <row r="1421" spans="1:3" ht="15.75">
      <c r="A1421" s="86" t="s">
        <v>4441</v>
      </c>
      <c r="B1421" t="s">
        <v>5384</v>
      </c>
      <c r="C1421" t="s">
        <v>5586</v>
      </c>
    </row>
    <row r="1422" spans="1:3" ht="15.75">
      <c r="A1422" s="86" t="s">
        <v>4445</v>
      </c>
    </row>
    <row r="1423" spans="1:3" ht="15.75">
      <c r="A1423" s="86" t="s">
        <v>4450</v>
      </c>
      <c r="B1423" t="s">
        <v>5374</v>
      </c>
      <c r="C1423" t="s">
        <v>5375</v>
      </c>
    </row>
    <row r="1424" spans="1:3" ht="15.75">
      <c r="A1424" s="86" t="s">
        <v>4454</v>
      </c>
      <c r="B1424">
        <v>0</v>
      </c>
      <c r="C1424">
        <v>0</v>
      </c>
    </row>
    <row r="1425" spans="1:3" ht="15.75">
      <c r="A1425" s="86" t="s">
        <v>4459</v>
      </c>
      <c r="B1425" t="s">
        <v>5374</v>
      </c>
      <c r="C1425" t="s">
        <v>5375</v>
      </c>
    </row>
    <row r="1426" spans="1:3" ht="15.75">
      <c r="A1426" s="86" t="s">
        <v>4464</v>
      </c>
      <c r="B1426" t="s">
        <v>5374</v>
      </c>
      <c r="C1426" t="s">
        <v>5375</v>
      </c>
    </row>
    <row r="1427" spans="1:3" ht="15.75">
      <c r="A1427" s="86" t="s">
        <v>4469</v>
      </c>
      <c r="B1427" t="s">
        <v>5374</v>
      </c>
      <c r="C1427" t="s">
        <v>5375</v>
      </c>
    </row>
    <row r="1428" spans="1:3" ht="15.75">
      <c r="A1428" s="86" t="s">
        <v>5587</v>
      </c>
      <c r="B1428" s="88" t="s">
        <v>5374</v>
      </c>
      <c r="C1428" s="88" t="s">
        <v>5400</v>
      </c>
    </row>
    <row r="1429" spans="1:3" ht="15.75">
      <c r="A1429" s="86" t="s">
        <v>5588</v>
      </c>
      <c r="B1429" s="88">
        <v>0</v>
      </c>
      <c r="C1429" s="88"/>
    </row>
    <row r="1430" spans="1:3" ht="15.75">
      <c r="A1430" s="86" t="s">
        <v>5589</v>
      </c>
      <c r="B1430" s="88" t="s">
        <v>5374</v>
      </c>
      <c r="C1430" s="88" t="s">
        <v>5400</v>
      </c>
    </row>
    <row r="1431" spans="1:3" ht="15.75">
      <c r="A1431" s="86" t="s">
        <v>4490</v>
      </c>
      <c r="B1431" t="s">
        <v>5374</v>
      </c>
      <c r="C1431" t="s">
        <v>5375</v>
      </c>
    </row>
    <row r="1432" spans="1:3" ht="15.75">
      <c r="A1432" s="86" t="s">
        <v>4494</v>
      </c>
      <c r="B1432" t="s">
        <v>5374</v>
      </c>
      <c r="C1432" t="s">
        <v>5375</v>
      </c>
    </row>
    <row r="1433" spans="1:3" ht="15.75">
      <c r="A1433" s="86" t="s">
        <v>4499</v>
      </c>
      <c r="B1433" t="s">
        <v>5374</v>
      </c>
      <c r="C1433" t="s">
        <v>5375</v>
      </c>
    </row>
    <row r="1434" spans="1:3" ht="15.75">
      <c r="A1434" s="86" t="s">
        <v>4504</v>
      </c>
      <c r="B1434" t="s">
        <v>5374</v>
      </c>
      <c r="C1434" t="s">
        <v>5375</v>
      </c>
    </row>
    <row r="1435" spans="1:3" ht="15.75">
      <c r="A1435" s="86" t="s">
        <v>5590</v>
      </c>
      <c r="B1435" t="s">
        <v>5374</v>
      </c>
      <c r="C1435" t="s">
        <v>5375</v>
      </c>
    </row>
    <row r="1436" spans="1:3" ht="15.75">
      <c r="A1436" s="86" t="s">
        <v>5590</v>
      </c>
      <c r="B1436" s="88" t="s">
        <v>5394</v>
      </c>
      <c r="C1436" s="88" t="s">
        <v>5400</v>
      </c>
    </row>
    <row r="1437" spans="1:3" ht="15.75">
      <c r="A1437" s="86" t="s">
        <v>4513</v>
      </c>
      <c r="B1437" t="s">
        <v>5374</v>
      </c>
      <c r="C1437" t="s">
        <v>5375</v>
      </c>
    </row>
    <row r="1438" spans="1:3" ht="15.75">
      <c r="A1438" s="86" t="s">
        <v>4518</v>
      </c>
      <c r="B1438" t="s">
        <v>5374</v>
      </c>
      <c r="C1438" t="s">
        <v>5375</v>
      </c>
    </row>
    <row r="1439" spans="1:3" ht="15.75">
      <c r="A1439" s="86" t="s">
        <v>4522</v>
      </c>
      <c r="B1439" t="s">
        <v>5374</v>
      </c>
      <c r="C1439" t="s">
        <v>5400</v>
      </c>
    </row>
    <row r="1440" spans="1:3" ht="15.75">
      <c r="A1440" s="86" t="s">
        <v>4527</v>
      </c>
      <c r="B1440" t="s">
        <v>5374</v>
      </c>
      <c r="C1440" t="s">
        <v>5375</v>
      </c>
    </row>
    <row r="1441" spans="1:4" ht="15.75">
      <c r="A1441" s="86" t="s">
        <v>4532</v>
      </c>
      <c r="B1441" t="s">
        <v>5374</v>
      </c>
      <c r="C1441" s="124" t="s">
        <v>5400</v>
      </c>
    </row>
    <row r="1442" spans="1:4" ht="15.75">
      <c r="A1442" s="86" t="s">
        <v>4532</v>
      </c>
      <c r="B1442" t="s">
        <v>5376</v>
      </c>
      <c r="C1442" t="s">
        <v>5591</v>
      </c>
    </row>
    <row r="1443" spans="1:4" ht="15.75">
      <c r="A1443" s="86" t="s">
        <v>4537</v>
      </c>
      <c r="B1443" t="s">
        <v>5376</v>
      </c>
      <c r="C1443" t="s">
        <v>5592</v>
      </c>
      <c r="D1443" t="s">
        <v>5593</v>
      </c>
    </row>
    <row r="1444" spans="1:4" ht="15.75">
      <c r="A1444" s="86" t="s">
        <v>4537</v>
      </c>
      <c r="B1444" t="s">
        <v>5381</v>
      </c>
      <c r="C1444" t="s">
        <v>5594</v>
      </c>
      <c r="D1444" t="s">
        <v>5595</v>
      </c>
    </row>
    <row r="1445" spans="1:4" ht="15.75">
      <c r="A1445" s="86" t="s">
        <v>4542</v>
      </c>
      <c r="B1445">
        <v>0</v>
      </c>
      <c r="C1445">
        <v>0</v>
      </c>
    </row>
    <row r="1446" spans="1:4" ht="15.75">
      <c r="A1446" s="86" t="s">
        <v>4548</v>
      </c>
      <c r="B1446">
        <v>0</v>
      </c>
      <c r="C1446">
        <v>0</v>
      </c>
    </row>
    <row r="1447" spans="1:4" ht="15.75">
      <c r="A1447" s="86" t="s">
        <v>4554</v>
      </c>
      <c r="B1447">
        <v>0</v>
      </c>
      <c r="C1447">
        <v>0</v>
      </c>
    </row>
    <row r="1448" spans="1:4" ht="15.75">
      <c r="A1448" s="86" t="s">
        <v>4557</v>
      </c>
      <c r="B1448">
        <v>0</v>
      </c>
      <c r="C1448">
        <v>0</v>
      </c>
    </row>
    <row r="1449" spans="1:4" ht="15.75">
      <c r="A1449" s="86" t="s">
        <v>4561</v>
      </c>
      <c r="B1449">
        <v>0</v>
      </c>
      <c r="C1449">
        <v>0</v>
      </c>
    </row>
    <row r="1450" spans="1:4" ht="15.75">
      <c r="A1450" s="86" t="s">
        <v>4566</v>
      </c>
      <c r="B1450">
        <v>0</v>
      </c>
      <c r="C1450">
        <v>0</v>
      </c>
    </row>
    <row r="1451" spans="1:4" ht="15.75">
      <c r="A1451" s="86" t="s">
        <v>4570</v>
      </c>
      <c r="B1451" t="s">
        <v>5374</v>
      </c>
      <c r="C1451" t="s">
        <v>5375</v>
      </c>
    </row>
    <row r="1452" spans="1:4" ht="15.75">
      <c r="A1452" s="86" t="s">
        <v>4575</v>
      </c>
      <c r="B1452" t="s">
        <v>5374</v>
      </c>
      <c r="C1452" t="s">
        <v>5375</v>
      </c>
    </row>
    <row r="1453" spans="1:4" ht="15.75">
      <c r="A1453" s="86" t="s">
        <v>4580</v>
      </c>
      <c r="B1453" t="s">
        <v>5387</v>
      </c>
      <c r="C1453" t="s">
        <v>5596</v>
      </c>
    </row>
    <row r="1454" spans="1:4" ht="15.75">
      <c r="A1454" s="86" t="s">
        <v>4585</v>
      </c>
      <c r="B1454">
        <v>0</v>
      </c>
      <c r="C1454">
        <v>0</v>
      </c>
    </row>
    <row r="1455" spans="1:4" ht="15.75">
      <c r="A1455" s="86" t="s">
        <v>4591</v>
      </c>
      <c r="B1455" t="s">
        <v>5387</v>
      </c>
      <c r="C1455" t="s">
        <v>5392</v>
      </c>
    </row>
    <row r="1456" spans="1:4" ht="15.75">
      <c r="A1456" s="86" t="s">
        <v>4596</v>
      </c>
      <c r="B1456" t="s">
        <v>5374</v>
      </c>
      <c r="C1456" t="s">
        <v>5375</v>
      </c>
    </row>
    <row r="1457" spans="1:3" ht="15.75">
      <c r="A1457" s="86" t="s">
        <v>4601</v>
      </c>
      <c r="B1457" t="s">
        <v>5374</v>
      </c>
      <c r="C1457" s="124" t="s">
        <v>5375</v>
      </c>
    </row>
    <row r="1458" spans="1:3" ht="15.75">
      <c r="A1458" s="86" t="s">
        <v>4606</v>
      </c>
      <c r="B1458">
        <v>0</v>
      </c>
      <c r="C1458">
        <v>0</v>
      </c>
    </row>
    <row r="1459" spans="1:3" ht="15.75">
      <c r="A1459" s="86" t="s">
        <v>4611</v>
      </c>
      <c r="B1459" t="s">
        <v>5374</v>
      </c>
      <c r="C1459" t="s">
        <v>5375</v>
      </c>
    </row>
    <row r="1460" spans="1:3" ht="15.75">
      <c r="A1460" s="86" t="s">
        <v>4611</v>
      </c>
      <c r="B1460" t="s">
        <v>5387</v>
      </c>
      <c r="C1460" t="s">
        <v>5392</v>
      </c>
    </row>
    <row r="1461" spans="1:3" ht="15.75">
      <c r="A1461" s="86" t="s">
        <v>4616</v>
      </c>
      <c r="B1461" t="s">
        <v>5387</v>
      </c>
      <c r="C1461" t="s">
        <v>5392</v>
      </c>
    </row>
    <row r="1462" spans="1:3" ht="15.75">
      <c r="A1462" s="86" t="s">
        <v>4621</v>
      </c>
    </row>
    <row r="1463" spans="1:3" ht="15.75">
      <c r="A1463" s="86" t="s">
        <v>4625</v>
      </c>
      <c r="B1463">
        <v>0</v>
      </c>
      <c r="C1463">
        <v>0</v>
      </c>
    </row>
    <row r="1464" spans="1:3" ht="15.75">
      <c r="A1464" s="86" t="s">
        <v>4630</v>
      </c>
      <c r="B1464">
        <v>0</v>
      </c>
      <c r="C1464">
        <v>0</v>
      </c>
    </row>
    <row r="1465" spans="1:3" ht="15.75">
      <c r="A1465" s="86" t="s">
        <v>4636</v>
      </c>
      <c r="B1465">
        <v>0</v>
      </c>
      <c r="C1465">
        <v>0</v>
      </c>
    </row>
    <row r="1466" spans="1:3" ht="15.75">
      <c r="A1466" s="86" t="s">
        <v>4641</v>
      </c>
      <c r="B1466">
        <v>0</v>
      </c>
      <c r="C1466">
        <v>0</v>
      </c>
    </row>
    <row r="1467" spans="1:3" ht="15.75">
      <c r="A1467" s="86" t="s">
        <v>4646</v>
      </c>
      <c r="B1467">
        <v>0</v>
      </c>
      <c r="C1467">
        <v>0</v>
      </c>
    </row>
    <row r="1468" spans="1:3" ht="15.75">
      <c r="A1468" s="86" t="s">
        <v>4650</v>
      </c>
      <c r="B1468">
        <v>0</v>
      </c>
      <c r="C1468">
        <v>0</v>
      </c>
    </row>
    <row r="1469" spans="1:3" ht="15.75">
      <c r="A1469" s="86" t="s">
        <v>4655</v>
      </c>
      <c r="B1469">
        <v>0</v>
      </c>
      <c r="C1469">
        <v>0</v>
      </c>
    </row>
    <row r="1470" spans="1:3" ht="15.75">
      <c r="A1470" s="86" t="s">
        <v>4659</v>
      </c>
      <c r="B1470">
        <v>0</v>
      </c>
      <c r="C1470">
        <v>0</v>
      </c>
    </row>
    <row r="1471" spans="1:3" ht="15.75">
      <c r="A1471" s="86" t="s">
        <v>4664</v>
      </c>
      <c r="B1471">
        <v>0</v>
      </c>
      <c r="C1471">
        <v>0</v>
      </c>
    </row>
    <row r="1472" spans="1:3" ht="15.75">
      <c r="A1472" s="86" t="s">
        <v>4668</v>
      </c>
      <c r="B1472">
        <v>0</v>
      </c>
      <c r="C1472">
        <v>0</v>
      </c>
    </row>
    <row r="1473" spans="1:3" ht="15.75">
      <c r="A1473" s="86" t="s">
        <v>4673</v>
      </c>
      <c r="B1473">
        <v>0</v>
      </c>
      <c r="C1473">
        <v>0</v>
      </c>
    </row>
    <row r="1474" spans="1:3" ht="15.75">
      <c r="A1474" s="86" t="s">
        <v>4677</v>
      </c>
      <c r="B1474">
        <v>0</v>
      </c>
      <c r="C1474">
        <v>0</v>
      </c>
    </row>
    <row r="1475" spans="1:3" ht="15.75">
      <c r="A1475" s="86" t="s">
        <v>4680</v>
      </c>
      <c r="B1475">
        <v>0</v>
      </c>
      <c r="C1475">
        <v>0</v>
      </c>
    </row>
    <row r="1476" spans="1:3" ht="15.75">
      <c r="A1476" s="86" t="s">
        <v>4686</v>
      </c>
      <c r="B1476" t="s">
        <v>5374</v>
      </c>
      <c r="C1476" t="s">
        <v>5436</v>
      </c>
    </row>
    <row r="1477" spans="1:3" ht="15.75">
      <c r="A1477" s="86" t="s">
        <v>4690</v>
      </c>
    </row>
    <row r="1478" spans="1:3" ht="15.75">
      <c r="A1478" s="86" t="s">
        <v>4694</v>
      </c>
    </row>
    <row r="1479" spans="1:3" ht="15.75">
      <c r="A1479" s="86" t="s">
        <v>4698</v>
      </c>
      <c r="B1479">
        <v>0</v>
      </c>
    </row>
    <row r="1480" spans="1:3" ht="15.75">
      <c r="A1480" s="86" t="s">
        <v>4703</v>
      </c>
      <c r="B1480">
        <v>0</v>
      </c>
    </row>
    <row r="1481" spans="1:3" ht="15.75">
      <c r="A1481" s="86" t="s">
        <v>4707</v>
      </c>
      <c r="B1481">
        <v>0</v>
      </c>
    </row>
    <row r="1482" spans="1:3" ht="15.75">
      <c r="A1482" s="86" t="s">
        <v>4712</v>
      </c>
      <c r="B1482" t="s">
        <v>5374</v>
      </c>
      <c r="C1482" t="s">
        <v>5375</v>
      </c>
    </row>
    <row r="1483" spans="1:3" ht="15.75">
      <c r="A1483" s="86" t="s">
        <v>4716</v>
      </c>
    </row>
    <row r="1484" spans="1:3" ht="15.75">
      <c r="A1484" s="86" t="s">
        <v>4720</v>
      </c>
      <c r="B1484" t="s">
        <v>5394</v>
      </c>
      <c r="C1484" t="s">
        <v>5375</v>
      </c>
    </row>
    <row r="1485" spans="1:3" ht="15.75">
      <c r="A1485" s="86" t="s">
        <v>4720</v>
      </c>
      <c r="B1485" t="s">
        <v>5387</v>
      </c>
      <c r="C1485" t="s">
        <v>5392</v>
      </c>
    </row>
    <row r="1486" spans="1:3" ht="15.75">
      <c r="A1486" s="86" t="s">
        <v>4720</v>
      </c>
      <c r="B1486" t="s">
        <v>5374</v>
      </c>
      <c r="C1486" t="s">
        <v>5442</v>
      </c>
    </row>
    <row r="1487" spans="1:3" ht="15.75">
      <c r="A1487" s="86" t="s">
        <v>4724</v>
      </c>
      <c r="B1487" t="s">
        <v>5374</v>
      </c>
      <c r="C1487" t="s">
        <v>5442</v>
      </c>
    </row>
    <row r="1488" spans="1:3" ht="15.75">
      <c r="A1488" s="86" t="s">
        <v>4724</v>
      </c>
      <c r="B1488" t="s">
        <v>5394</v>
      </c>
      <c r="C1488" t="s">
        <v>5375</v>
      </c>
    </row>
    <row r="1489" spans="1:3" ht="15.75">
      <c r="A1489" s="86" t="s">
        <v>4728</v>
      </c>
      <c r="B1489" t="s">
        <v>5374</v>
      </c>
      <c r="C1489" t="s">
        <v>5442</v>
      </c>
    </row>
    <row r="1490" spans="1:3" ht="15.75">
      <c r="A1490" s="86" t="s">
        <v>4728</v>
      </c>
      <c r="B1490" t="s">
        <v>5394</v>
      </c>
      <c r="C1490" t="s">
        <v>5375</v>
      </c>
    </row>
    <row r="1491" spans="1:3" ht="15.75">
      <c r="A1491" s="86" t="s">
        <v>4728</v>
      </c>
      <c r="B1491" t="s">
        <v>5376</v>
      </c>
      <c r="C1491" t="s">
        <v>5377</v>
      </c>
    </row>
    <row r="1492" spans="1:3" ht="15.75">
      <c r="A1492" s="86" t="s">
        <v>4732</v>
      </c>
    </row>
    <row r="1493" spans="1:3" ht="15.75">
      <c r="A1493" s="86" t="s">
        <v>4737</v>
      </c>
      <c r="B1493">
        <v>0</v>
      </c>
    </row>
    <row r="1494" spans="1:3" ht="15.75">
      <c r="A1494" s="86" t="s">
        <v>4741</v>
      </c>
      <c r="B1494">
        <v>0</v>
      </c>
    </row>
    <row r="1495" spans="1:3" ht="15.75">
      <c r="A1495" s="86" t="s">
        <v>4745</v>
      </c>
      <c r="B1495">
        <v>0</v>
      </c>
    </row>
    <row r="1496" spans="1:3" ht="15.75">
      <c r="A1496" s="86" t="s">
        <v>4748</v>
      </c>
      <c r="B1496">
        <v>0</v>
      </c>
    </row>
    <row r="1497" spans="1:3" ht="15.75">
      <c r="A1497" s="86" t="s">
        <v>4751</v>
      </c>
      <c r="B1497">
        <v>0</v>
      </c>
    </row>
    <row r="1498" spans="1:3" ht="15.75">
      <c r="A1498" s="86" t="s">
        <v>4755</v>
      </c>
      <c r="B1498">
        <v>0</v>
      </c>
    </row>
    <row r="1499" spans="1:3" ht="15.75">
      <c r="A1499" s="86" t="s">
        <v>4760</v>
      </c>
      <c r="B1499">
        <v>0</v>
      </c>
    </row>
    <row r="1500" spans="1:3" ht="15.75">
      <c r="A1500" s="86" t="s">
        <v>4764</v>
      </c>
      <c r="B1500">
        <v>0</v>
      </c>
    </row>
    <row r="1501" spans="1:3" ht="15.75">
      <c r="A1501" s="86" t="s">
        <v>4767</v>
      </c>
      <c r="B1501">
        <v>0</v>
      </c>
    </row>
    <row r="1502" spans="1:3" ht="15.75">
      <c r="A1502" s="86" t="s">
        <v>4770</v>
      </c>
      <c r="B1502">
        <v>0</v>
      </c>
    </row>
    <row r="1503" spans="1:3" ht="15.75">
      <c r="A1503" s="86" t="s">
        <v>4773</v>
      </c>
      <c r="B1503">
        <v>0</v>
      </c>
    </row>
    <row r="1504" spans="1:3" ht="15.75">
      <c r="A1504" s="86" t="s">
        <v>4776</v>
      </c>
      <c r="B1504" t="s">
        <v>5374</v>
      </c>
      <c r="C1504" t="s">
        <v>5375</v>
      </c>
    </row>
    <row r="1505" spans="1:3" ht="15.75">
      <c r="A1505" s="86" t="s">
        <v>4776</v>
      </c>
      <c r="B1505" t="s">
        <v>5376</v>
      </c>
      <c r="C1505" t="s">
        <v>5377</v>
      </c>
    </row>
    <row r="1506" spans="1:3" ht="15.75">
      <c r="A1506" s="86" t="s">
        <v>4780</v>
      </c>
      <c r="B1506" t="s">
        <v>5374</v>
      </c>
      <c r="C1506" t="s">
        <v>5375</v>
      </c>
    </row>
    <row r="1507" spans="1:3" ht="15.75">
      <c r="A1507" s="86" t="s">
        <v>4780</v>
      </c>
      <c r="B1507" t="s">
        <v>5376</v>
      </c>
      <c r="C1507" t="s">
        <v>5377</v>
      </c>
    </row>
    <row r="1508" spans="1:3" ht="15.75">
      <c r="A1508" s="86" t="s">
        <v>4784</v>
      </c>
      <c r="B1508" t="s">
        <v>5374</v>
      </c>
      <c r="C1508" t="s">
        <v>5375</v>
      </c>
    </row>
    <row r="1509" spans="1:3" ht="15.75">
      <c r="A1509" s="86" t="s">
        <v>4788</v>
      </c>
      <c r="B1509">
        <v>0</v>
      </c>
      <c r="C1509">
        <v>0</v>
      </c>
    </row>
    <row r="1510" spans="1:3" ht="15.75">
      <c r="A1510" s="86" t="s">
        <v>4792</v>
      </c>
      <c r="B1510" t="s">
        <v>5376</v>
      </c>
      <c r="C1510" t="s">
        <v>5377</v>
      </c>
    </row>
    <row r="1511" spans="1:3" ht="15.75">
      <c r="A1511" s="86" t="s">
        <v>4795</v>
      </c>
    </row>
    <row r="1512" spans="1:3" ht="15.75">
      <c r="A1512" s="86" t="s">
        <v>4799</v>
      </c>
    </row>
    <row r="1513" spans="1:3" ht="15.75">
      <c r="A1513" s="86" t="s">
        <v>4804</v>
      </c>
    </row>
    <row r="1514" spans="1:3" ht="15.75">
      <c r="A1514" s="86" t="s">
        <v>4808</v>
      </c>
    </row>
    <row r="1515" spans="1:3" ht="15.75">
      <c r="A1515" s="86" t="s">
        <v>4811</v>
      </c>
    </row>
    <row r="1516" spans="1:3" ht="15.75">
      <c r="A1516" s="86" t="s">
        <v>4815</v>
      </c>
    </row>
    <row r="1517" spans="1:3" ht="15.75">
      <c r="A1517" s="86" t="s">
        <v>4820</v>
      </c>
    </row>
    <row r="1518" spans="1:3" ht="15.75">
      <c r="A1518" s="86" t="s">
        <v>4825</v>
      </c>
    </row>
    <row r="1519" spans="1:3" ht="15.75">
      <c r="A1519" s="86" t="s">
        <v>4830</v>
      </c>
    </row>
    <row r="1520" spans="1:3" ht="15.75">
      <c r="A1520" s="86" t="s">
        <v>4833</v>
      </c>
    </row>
    <row r="1521" spans="1:3" ht="15.75">
      <c r="A1521" s="86" t="s">
        <v>4837</v>
      </c>
    </row>
    <row r="1522" spans="1:3" ht="15.75">
      <c r="A1522" s="86" t="s">
        <v>4841</v>
      </c>
    </row>
    <row r="1523" spans="1:3" ht="15.75">
      <c r="A1523" s="86" t="s">
        <v>4846</v>
      </c>
    </row>
    <row r="1524" spans="1:3" ht="15.75">
      <c r="A1524" s="86" t="s">
        <v>4850</v>
      </c>
    </row>
    <row r="1525" spans="1:3" ht="15.75">
      <c r="A1525" s="86" t="s">
        <v>4855</v>
      </c>
    </row>
    <row r="1526" spans="1:3" ht="15.75">
      <c r="A1526" s="86" t="s">
        <v>4858</v>
      </c>
    </row>
    <row r="1527" spans="1:3" ht="15.75">
      <c r="A1527" s="86" t="s">
        <v>4863</v>
      </c>
    </row>
    <row r="1528" spans="1:3" ht="15.75">
      <c r="A1528" s="86" t="s">
        <v>4867</v>
      </c>
    </row>
    <row r="1529" spans="1:3" ht="15.75">
      <c r="A1529" s="86" t="s">
        <v>4871</v>
      </c>
    </row>
    <row r="1530" spans="1:3" ht="15.75">
      <c r="A1530" s="86" t="s">
        <v>4876</v>
      </c>
      <c r="B1530" t="s">
        <v>5374</v>
      </c>
      <c r="C1530" t="s">
        <v>5375</v>
      </c>
    </row>
    <row r="1531" spans="1:3" ht="15.75">
      <c r="A1531" s="86" t="s">
        <v>4876</v>
      </c>
      <c r="B1531" t="s">
        <v>5387</v>
      </c>
      <c r="C1531" t="s">
        <v>5470</v>
      </c>
    </row>
    <row r="1532" spans="1:3" ht="15.75">
      <c r="A1532" s="86" t="s">
        <v>4881</v>
      </c>
      <c r="B1532" t="s">
        <v>5374</v>
      </c>
      <c r="C1532" t="s">
        <v>5375</v>
      </c>
    </row>
    <row r="1533" spans="1:3" ht="15.75">
      <c r="A1533" s="86" t="s">
        <v>4881</v>
      </c>
      <c r="B1533" t="s">
        <v>5394</v>
      </c>
      <c r="C1533" t="s">
        <v>5597</v>
      </c>
    </row>
    <row r="1534" spans="1:3" ht="15.75">
      <c r="A1534" s="86" t="s">
        <v>4885</v>
      </c>
      <c r="B1534" t="s">
        <v>5374</v>
      </c>
      <c r="C1534" t="s">
        <v>5598</v>
      </c>
    </row>
    <row r="1535" spans="1:3" ht="15.75">
      <c r="A1535" s="86" t="s">
        <v>4890</v>
      </c>
    </row>
    <row r="1536" spans="1:3" ht="15.75">
      <c r="A1536" s="86" t="s">
        <v>5599</v>
      </c>
    </row>
    <row r="1537" spans="1:4" ht="15.75">
      <c r="A1537" s="86" t="s">
        <v>4898</v>
      </c>
      <c r="B1537" t="s">
        <v>5374</v>
      </c>
      <c r="C1537" t="s">
        <v>5597</v>
      </c>
    </row>
    <row r="1538" spans="1:4" ht="15.75">
      <c r="A1538" s="86" t="s">
        <v>4898</v>
      </c>
      <c r="B1538" t="s">
        <v>5394</v>
      </c>
      <c r="C1538" t="s">
        <v>5375</v>
      </c>
    </row>
    <row r="1539" spans="1:4" ht="15.75">
      <c r="A1539" s="86" t="s">
        <v>4903</v>
      </c>
      <c r="B1539" t="s">
        <v>5374</v>
      </c>
      <c r="C1539" t="s">
        <v>5375</v>
      </c>
      <c r="D1539" t="s">
        <v>5600</v>
      </c>
    </row>
    <row r="1540" spans="1:4" ht="15.75">
      <c r="A1540" s="86" t="s">
        <v>4907</v>
      </c>
      <c r="B1540">
        <v>0</v>
      </c>
      <c r="C1540">
        <v>0</v>
      </c>
    </row>
    <row r="1541" spans="1:4" ht="15.75">
      <c r="A1541" s="86" t="s">
        <v>4912</v>
      </c>
      <c r="B1541" t="s">
        <v>5387</v>
      </c>
      <c r="C1541" t="s">
        <v>5601</v>
      </c>
    </row>
    <row r="1542" spans="1:4" ht="15.75">
      <c r="A1542" s="86" t="s">
        <v>4916</v>
      </c>
    </row>
    <row r="1543" spans="1:4" ht="15.75">
      <c r="A1543" s="86" t="s">
        <v>4919</v>
      </c>
    </row>
    <row r="1544" spans="1:4" ht="15.75">
      <c r="A1544" s="86" t="s">
        <v>4923</v>
      </c>
    </row>
    <row r="1545" spans="1:4" ht="15.75">
      <c r="A1545" s="86" t="s">
        <v>4927</v>
      </c>
    </row>
    <row r="1546" spans="1:4" ht="15.75">
      <c r="A1546" s="86" t="s">
        <v>4931</v>
      </c>
    </row>
    <row r="1547" spans="1:4" ht="15.75">
      <c r="A1547" s="86" t="s">
        <v>4936</v>
      </c>
    </row>
    <row r="1548" spans="1:4" ht="15.75">
      <c r="A1548" s="86" t="s">
        <v>4940</v>
      </c>
    </row>
    <row r="1549" spans="1:4" ht="15.75">
      <c r="A1549" s="86" t="s">
        <v>4944</v>
      </c>
    </row>
    <row r="1550" spans="1:4" ht="15.75">
      <c r="A1550" s="86" t="s">
        <v>4948</v>
      </c>
    </row>
    <row r="1551" spans="1:4" ht="15.75">
      <c r="A1551" s="86" t="s">
        <v>4952</v>
      </c>
    </row>
    <row r="1552" spans="1:4" ht="15.75">
      <c r="A1552" s="86" t="s">
        <v>4956</v>
      </c>
    </row>
    <row r="1553" spans="1:4" ht="15.75">
      <c r="A1553" s="86" t="s">
        <v>4961</v>
      </c>
    </row>
    <row r="1554" spans="1:4" ht="15.75">
      <c r="A1554" s="86" t="s">
        <v>4966</v>
      </c>
    </row>
    <row r="1555" spans="1:4" ht="15.75">
      <c r="A1555" s="86" t="s">
        <v>4970</v>
      </c>
    </row>
    <row r="1556" spans="1:4" ht="15.75">
      <c r="A1556" s="86" t="s">
        <v>4973</v>
      </c>
    </row>
    <row r="1557" spans="1:4" ht="15.75">
      <c r="A1557" s="86" t="s">
        <v>4978</v>
      </c>
      <c r="B1557">
        <v>0</v>
      </c>
      <c r="C1557">
        <v>0</v>
      </c>
    </row>
    <row r="1558" spans="1:4" ht="15.75">
      <c r="A1558" s="86" t="s">
        <v>4981</v>
      </c>
      <c r="B1558" t="s">
        <v>5374</v>
      </c>
      <c r="C1558" t="s">
        <v>5375</v>
      </c>
    </row>
    <row r="1559" spans="1:4" ht="15.75">
      <c r="A1559" s="86" t="s">
        <v>4985</v>
      </c>
      <c r="B1559" t="s">
        <v>5374</v>
      </c>
      <c r="C1559" t="s">
        <v>5602</v>
      </c>
      <c r="D1559" t="s">
        <v>5603</v>
      </c>
    </row>
    <row r="1560" spans="1:4" ht="15.75">
      <c r="A1560" s="86" t="s">
        <v>4985</v>
      </c>
      <c r="B1560" t="s">
        <v>5394</v>
      </c>
      <c r="C1560" t="s">
        <v>5604</v>
      </c>
    </row>
    <row r="1561" spans="1:4" ht="15.75">
      <c r="A1561" s="86" t="s">
        <v>4985</v>
      </c>
      <c r="B1561" t="s">
        <v>5397</v>
      </c>
      <c r="C1561" t="s">
        <v>5375</v>
      </c>
    </row>
    <row r="1562" spans="1:4" ht="15.75">
      <c r="A1562" s="86" t="s">
        <v>4985</v>
      </c>
      <c r="B1562" t="s">
        <v>5376</v>
      </c>
      <c r="C1562" t="s">
        <v>5377</v>
      </c>
    </row>
    <row r="1563" spans="1:4" ht="15.75">
      <c r="A1563" s="86" t="s">
        <v>4989</v>
      </c>
      <c r="B1563" t="s">
        <v>5374</v>
      </c>
      <c r="C1563" t="s">
        <v>5602</v>
      </c>
      <c r="D1563" t="s">
        <v>5605</v>
      </c>
    </row>
    <row r="1564" spans="1:4" ht="15.75">
      <c r="A1564" s="86" t="s">
        <v>4995</v>
      </c>
      <c r="B1564" t="s">
        <v>5374</v>
      </c>
      <c r="C1564" t="s">
        <v>5602</v>
      </c>
    </row>
    <row r="1565" spans="1:4" ht="15.75">
      <c r="A1565" s="86" t="s">
        <v>4999</v>
      </c>
      <c r="B1565" t="s">
        <v>5374</v>
      </c>
      <c r="C1565" t="s">
        <v>5602</v>
      </c>
    </row>
    <row r="1566" spans="1:4" ht="15.75">
      <c r="A1566" s="86" t="s">
        <v>4999</v>
      </c>
      <c r="B1566" t="s">
        <v>5376</v>
      </c>
      <c r="C1566" t="s">
        <v>5570</v>
      </c>
    </row>
    <row r="1567" spans="1:4" ht="15.75">
      <c r="A1567" s="86" t="s">
        <v>5003</v>
      </c>
      <c r="B1567" t="s">
        <v>5374</v>
      </c>
      <c r="C1567" t="s">
        <v>5375</v>
      </c>
    </row>
    <row r="1568" spans="1:4" ht="15.75">
      <c r="A1568" s="86" t="s">
        <v>5007</v>
      </c>
      <c r="B1568">
        <v>0</v>
      </c>
      <c r="C1568">
        <v>0</v>
      </c>
    </row>
    <row r="1569" spans="1:3" ht="15.75">
      <c r="A1569" s="86" t="s">
        <v>5010</v>
      </c>
      <c r="B1569">
        <v>0</v>
      </c>
      <c r="C1569">
        <v>0</v>
      </c>
    </row>
    <row r="1570" spans="1:3" ht="15.75">
      <c r="A1570" s="86" t="s">
        <v>5013</v>
      </c>
      <c r="B1570" t="s">
        <v>5374</v>
      </c>
      <c r="C1570" t="s">
        <v>5602</v>
      </c>
    </row>
    <row r="1571" spans="1:3" ht="15.75">
      <c r="A1571" s="86" t="s">
        <v>5013</v>
      </c>
      <c r="B1571" t="s">
        <v>5394</v>
      </c>
      <c r="C1571" t="s">
        <v>5375</v>
      </c>
    </row>
    <row r="1572" spans="1:3" ht="15.75">
      <c r="A1572" s="86" t="s">
        <v>5013</v>
      </c>
      <c r="B1572" t="s">
        <v>5376</v>
      </c>
      <c r="C1572" t="s">
        <v>5570</v>
      </c>
    </row>
    <row r="1573" spans="1:3" ht="15.75">
      <c r="A1573" s="86" t="s">
        <v>5017</v>
      </c>
      <c r="B1573">
        <v>0</v>
      </c>
      <c r="C1573">
        <v>0</v>
      </c>
    </row>
    <row r="1574" spans="1:3" ht="15.75">
      <c r="A1574" s="86" t="s">
        <v>5020</v>
      </c>
      <c r="B1574" t="s">
        <v>5374</v>
      </c>
      <c r="C1574" t="s">
        <v>5375</v>
      </c>
    </row>
    <row r="1575" spans="1:3" ht="15.75">
      <c r="A1575" s="86" t="s">
        <v>5024</v>
      </c>
      <c r="B1575">
        <v>0</v>
      </c>
      <c r="C1575">
        <v>0</v>
      </c>
    </row>
    <row r="1576" spans="1:3" ht="15.75">
      <c r="A1576" s="86" t="s">
        <v>5027</v>
      </c>
      <c r="B1576" t="s">
        <v>5376</v>
      </c>
      <c r="C1576" t="s">
        <v>5570</v>
      </c>
    </row>
    <row r="1577" spans="1:3" ht="15.75">
      <c r="A1577" s="86" t="s">
        <v>5027</v>
      </c>
      <c r="B1577" t="s">
        <v>5374</v>
      </c>
      <c r="C1577" t="s">
        <v>5602</v>
      </c>
    </row>
    <row r="1578" spans="1:3" ht="15.75">
      <c r="A1578" s="86" t="s">
        <v>5032</v>
      </c>
      <c r="B1578">
        <v>0</v>
      </c>
      <c r="C1578">
        <v>0</v>
      </c>
    </row>
    <row r="1579" spans="1:3" ht="15.75">
      <c r="A1579" s="86" t="s">
        <v>5038</v>
      </c>
      <c r="B1579" t="s">
        <v>5376</v>
      </c>
      <c r="C1579" t="s">
        <v>5570</v>
      </c>
    </row>
    <row r="1580" spans="1:3" ht="15.75">
      <c r="A1580" s="86" t="s">
        <v>5038</v>
      </c>
      <c r="B1580" t="s">
        <v>5374</v>
      </c>
      <c r="C1580" t="s">
        <v>5602</v>
      </c>
    </row>
    <row r="1581" spans="1:3" ht="15.75">
      <c r="A1581" s="86" t="s">
        <v>5042</v>
      </c>
      <c r="B1581" t="s">
        <v>5374</v>
      </c>
      <c r="C1581" t="s">
        <v>5602</v>
      </c>
    </row>
    <row r="1582" spans="1:3" ht="15.75">
      <c r="A1582" s="86" t="s">
        <v>5046</v>
      </c>
      <c r="B1582" t="s">
        <v>5374</v>
      </c>
      <c r="C1582" t="s">
        <v>5375</v>
      </c>
    </row>
    <row r="1583" spans="1:3" ht="15.75">
      <c r="A1583" s="86" t="s">
        <v>5046</v>
      </c>
      <c r="B1583" t="s">
        <v>5376</v>
      </c>
      <c r="C1583" t="s">
        <v>5570</v>
      </c>
    </row>
    <row r="1584" spans="1:3" ht="15.75">
      <c r="A1584" s="86" t="s">
        <v>5046</v>
      </c>
      <c r="B1584" t="s">
        <v>5381</v>
      </c>
      <c r="C1584" t="s">
        <v>5377</v>
      </c>
    </row>
    <row r="1585" spans="1:4" ht="15.75">
      <c r="A1585" s="86" t="s">
        <v>5050</v>
      </c>
      <c r="B1585">
        <v>0</v>
      </c>
      <c r="C1585">
        <v>0</v>
      </c>
    </row>
    <row r="1586" spans="1:4" ht="15.75">
      <c r="A1586" s="86" t="s">
        <v>5053</v>
      </c>
      <c r="B1586" t="s">
        <v>5374</v>
      </c>
      <c r="C1586" t="s">
        <v>5602</v>
      </c>
    </row>
    <row r="1587" spans="1:4" ht="15.75">
      <c r="A1587" s="86" t="s">
        <v>5053</v>
      </c>
      <c r="B1587" t="s">
        <v>5394</v>
      </c>
      <c r="C1587" t="s">
        <v>5375</v>
      </c>
    </row>
    <row r="1588" spans="1:4" ht="15.75">
      <c r="A1588" s="86" t="s">
        <v>5053</v>
      </c>
      <c r="B1588" t="s">
        <v>5376</v>
      </c>
      <c r="C1588" t="s">
        <v>5377</v>
      </c>
      <c r="D1588" t="s">
        <v>5606</v>
      </c>
    </row>
    <row r="1589" spans="1:4" ht="15.75">
      <c r="A1589" s="86" t="s">
        <v>5057</v>
      </c>
      <c r="B1589" t="s">
        <v>5374</v>
      </c>
      <c r="C1589" t="s">
        <v>5602</v>
      </c>
    </row>
    <row r="1590" spans="1:4" ht="15.75">
      <c r="A1590" s="86" t="s">
        <v>5057</v>
      </c>
      <c r="B1590" t="s">
        <v>5394</v>
      </c>
      <c r="C1590" t="s">
        <v>5375</v>
      </c>
    </row>
    <row r="1591" spans="1:4" ht="15.75">
      <c r="A1591" s="86" t="s">
        <v>5061</v>
      </c>
      <c r="B1591" t="s">
        <v>5374</v>
      </c>
      <c r="C1591" t="s">
        <v>5375</v>
      </c>
    </row>
    <row r="1592" spans="1:4" ht="15.75">
      <c r="A1592" s="86" t="s">
        <v>5066</v>
      </c>
      <c r="B1592">
        <v>0</v>
      </c>
      <c r="C1592">
        <v>0</v>
      </c>
    </row>
    <row r="1593" spans="1:4" ht="15.75">
      <c r="A1593" s="86" t="s">
        <v>5069</v>
      </c>
      <c r="B1593" t="s">
        <v>5374</v>
      </c>
      <c r="C1593" t="s">
        <v>5375</v>
      </c>
    </row>
    <row r="1594" spans="1:4" ht="15.75">
      <c r="A1594" s="86" t="s">
        <v>5073</v>
      </c>
      <c r="B1594" t="s">
        <v>5374</v>
      </c>
      <c r="C1594" t="s">
        <v>5375</v>
      </c>
    </row>
    <row r="1595" spans="1:4" ht="15.75">
      <c r="A1595" s="86" t="s">
        <v>5078</v>
      </c>
      <c r="B1595">
        <v>0</v>
      </c>
      <c r="C1595">
        <v>0</v>
      </c>
    </row>
    <row r="1596" spans="1:4" ht="15.75">
      <c r="A1596" s="86" t="s">
        <v>5081</v>
      </c>
      <c r="B1596">
        <v>0</v>
      </c>
      <c r="C1596">
        <v>0</v>
      </c>
    </row>
    <row r="1597" spans="1:4" ht="15.75">
      <c r="A1597" s="86" t="s">
        <v>5084</v>
      </c>
      <c r="B1597" t="s">
        <v>5374</v>
      </c>
      <c r="C1597" t="s">
        <v>5607</v>
      </c>
      <c r="D1597" t="s">
        <v>5608</v>
      </c>
    </row>
    <row r="1598" spans="1:4" ht="15.75">
      <c r="A1598" s="86" t="s">
        <v>5084</v>
      </c>
      <c r="B1598" t="s">
        <v>5394</v>
      </c>
      <c r="C1598" t="s">
        <v>5375</v>
      </c>
    </row>
    <row r="1599" spans="1:4" ht="15.75">
      <c r="A1599" s="86" t="s">
        <v>5088</v>
      </c>
      <c r="B1599" t="s">
        <v>5374</v>
      </c>
      <c r="C1599" t="s">
        <v>5375</v>
      </c>
    </row>
    <row r="1600" spans="1:4" ht="15.75">
      <c r="A1600" s="86" t="s">
        <v>5088</v>
      </c>
      <c r="B1600" t="s">
        <v>5387</v>
      </c>
      <c r="C1600" t="s">
        <v>5609</v>
      </c>
      <c r="D1600" t="s">
        <v>5610</v>
      </c>
    </row>
    <row r="1601" spans="1:3" ht="15.75">
      <c r="A1601" s="86" t="s">
        <v>5092</v>
      </c>
      <c r="B1601" t="s">
        <v>5374</v>
      </c>
      <c r="C1601" t="s">
        <v>5375</v>
      </c>
    </row>
    <row r="1602" spans="1:3" ht="15.75">
      <c r="A1602" s="86" t="s">
        <v>5092</v>
      </c>
      <c r="B1602" t="s">
        <v>5530</v>
      </c>
      <c r="C1602" t="s">
        <v>5611</v>
      </c>
    </row>
    <row r="1603" spans="1:3" ht="15.75">
      <c r="A1603" s="86" t="s">
        <v>5096</v>
      </c>
      <c r="B1603">
        <v>0</v>
      </c>
      <c r="C1603">
        <v>0</v>
      </c>
    </row>
    <row r="1604" spans="1:3" ht="15.75">
      <c r="A1604" s="86" t="s">
        <v>5100</v>
      </c>
      <c r="B1604" t="s">
        <v>5374</v>
      </c>
      <c r="C1604" t="s">
        <v>5375</v>
      </c>
    </row>
    <row r="1605" spans="1:3" ht="15.75">
      <c r="A1605" s="86" t="s">
        <v>5104</v>
      </c>
      <c r="B1605" t="s">
        <v>5374</v>
      </c>
      <c r="C1605" t="s">
        <v>5375</v>
      </c>
    </row>
    <row r="1606" spans="1:3" ht="15.75">
      <c r="A1606" s="86" t="s">
        <v>5109</v>
      </c>
      <c r="B1606">
        <v>0</v>
      </c>
      <c r="C1606">
        <v>0</v>
      </c>
    </row>
    <row r="1607" spans="1:3" ht="15.75">
      <c r="A1607" s="86" t="s">
        <v>5114</v>
      </c>
      <c r="B1607">
        <v>0</v>
      </c>
      <c r="C1607">
        <v>0</v>
      </c>
    </row>
    <row r="1608" spans="1:3" ht="15.75">
      <c r="A1608" s="86" t="s">
        <v>5117</v>
      </c>
      <c r="B1608">
        <v>0</v>
      </c>
      <c r="C1608">
        <v>0</v>
      </c>
    </row>
    <row r="1609" spans="1:3" ht="15.75">
      <c r="A1609" s="86" t="s">
        <v>5120</v>
      </c>
      <c r="B1609">
        <v>0</v>
      </c>
      <c r="C1609">
        <v>0</v>
      </c>
    </row>
    <row r="1610" spans="1:3" ht="15.75">
      <c r="A1610" s="86" t="s">
        <v>5123</v>
      </c>
      <c r="B1610">
        <v>0</v>
      </c>
      <c r="C1610">
        <v>0</v>
      </c>
    </row>
    <row r="1611" spans="1:3" ht="15.75">
      <c r="A1611" s="86" t="s">
        <v>5126</v>
      </c>
      <c r="B1611">
        <v>0</v>
      </c>
      <c r="C1611">
        <v>0</v>
      </c>
    </row>
    <row r="1612" spans="1:3" ht="15.75">
      <c r="A1612" s="86" t="s">
        <v>5129</v>
      </c>
      <c r="B1612">
        <v>0</v>
      </c>
      <c r="C1612">
        <v>0</v>
      </c>
    </row>
    <row r="1613" spans="1:3" ht="15.75">
      <c r="A1613" s="86" t="s">
        <v>5132</v>
      </c>
      <c r="B1613">
        <v>0</v>
      </c>
      <c r="C1613">
        <v>0</v>
      </c>
    </row>
    <row r="1614" spans="1:3" ht="15.75">
      <c r="A1614" s="86" t="s">
        <v>5135</v>
      </c>
      <c r="B1614" t="s">
        <v>5374</v>
      </c>
      <c r="C1614" t="s">
        <v>5375</v>
      </c>
    </row>
    <row r="1615" spans="1:3" ht="15.75">
      <c r="A1615" s="86" t="s">
        <v>5139</v>
      </c>
      <c r="B1615">
        <v>0</v>
      </c>
      <c r="C1615">
        <v>0</v>
      </c>
    </row>
    <row r="1616" spans="1:3" ht="15.75">
      <c r="A1616" s="86" t="s">
        <v>5143</v>
      </c>
      <c r="B1616">
        <v>0</v>
      </c>
      <c r="C1616">
        <v>0</v>
      </c>
    </row>
    <row r="1617" spans="1:3" ht="15.75">
      <c r="A1617" s="86" t="s">
        <v>5147</v>
      </c>
      <c r="B1617">
        <v>0</v>
      </c>
      <c r="C1617">
        <v>0</v>
      </c>
    </row>
    <row r="1618" spans="1:3" ht="15.75">
      <c r="A1618" s="86" t="s">
        <v>5151</v>
      </c>
      <c r="B1618" t="s">
        <v>5374</v>
      </c>
      <c r="C1618" t="s">
        <v>5375</v>
      </c>
    </row>
    <row r="1619" spans="1:3" ht="15.75">
      <c r="A1619" s="86" t="s">
        <v>5155</v>
      </c>
      <c r="B1619" t="s">
        <v>5374</v>
      </c>
      <c r="C1619" t="s">
        <v>5375</v>
      </c>
    </row>
    <row r="1620" spans="1:3" ht="15.75">
      <c r="A1620" s="86" t="s">
        <v>5160</v>
      </c>
      <c r="B1620" t="s">
        <v>5374</v>
      </c>
      <c r="C1620" t="s">
        <v>5375</v>
      </c>
    </row>
    <row r="1621" spans="1:3" ht="15.75">
      <c r="A1621" s="86" t="s">
        <v>5165</v>
      </c>
      <c r="B1621" t="s">
        <v>5376</v>
      </c>
      <c r="C1621" t="s">
        <v>5464</v>
      </c>
    </row>
    <row r="1622" spans="1:3" ht="15.75">
      <c r="A1622" s="86" t="s">
        <v>5170</v>
      </c>
      <c r="B1622">
        <v>0</v>
      </c>
      <c r="C1622">
        <v>0</v>
      </c>
    </row>
    <row r="1623" spans="1:3" ht="15.75">
      <c r="A1623" s="86" t="s">
        <v>5174</v>
      </c>
      <c r="B1623" t="s">
        <v>5376</v>
      </c>
      <c r="C1623" t="s">
        <v>5464</v>
      </c>
    </row>
    <row r="1624" spans="1:3" ht="15.75">
      <c r="A1624" s="86" t="s">
        <v>5174</v>
      </c>
      <c r="B1624" t="s">
        <v>5374</v>
      </c>
      <c r="C1624" t="s">
        <v>5403</v>
      </c>
    </row>
    <row r="1625" spans="1:3" ht="15.75">
      <c r="A1625" s="86" t="s">
        <v>5178</v>
      </c>
      <c r="B1625" t="s">
        <v>5376</v>
      </c>
      <c r="C1625" t="s">
        <v>5464</v>
      </c>
    </row>
    <row r="1626" spans="1:3" ht="15.75">
      <c r="A1626" s="86" t="s">
        <v>5178</v>
      </c>
      <c r="B1626" t="s">
        <v>5374</v>
      </c>
      <c r="C1626" t="s">
        <v>5403</v>
      </c>
    </row>
    <row r="1627" spans="1:3" ht="15.75">
      <c r="A1627" s="86" t="s">
        <v>5183</v>
      </c>
      <c r="B1627" t="s">
        <v>5376</v>
      </c>
      <c r="C1627" t="s">
        <v>5464</v>
      </c>
    </row>
    <row r="1628" spans="1:3" ht="15.75">
      <c r="A1628" s="86" t="s">
        <v>5183</v>
      </c>
      <c r="B1628" t="s">
        <v>5374</v>
      </c>
      <c r="C1628" t="s">
        <v>5403</v>
      </c>
    </row>
    <row r="1629" spans="1:3" ht="15.75">
      <c r="A1629" s="86" t="s">
        <v>5187</v>
      </c>
    </row>
    <row r="1630" spans="1:3" ht="15.75">
      <c r="A1630" s="86" t="s">
        <v>5191</v>
      </c>
      <c r="B1630" t="s">
        <v>5376</v>
      </c>
      <c r="C1630" t="s">
        <v>5464</v>
      </c>
    </row>
    <row r="1631" spans="1:3" ht="15.75">
      <c r="A1631" s="86" t="s">
        <v>5195</v>
      </c>
    </row>
    <row r="1632" spans="1:3" ht="15.75">
      <c r="A1632" s="86" t="s">
        <v>5199</v>
      </c>
      <c r="B1632" t="s">
        <v>5374</v>
      </c>
      <c r="C1632" t="s">
        <v>5403</v>
      </c>
    </row>
    <row r="1633" spans="1:4" ht="15.75">
      <c r="A1633" s="86" t="s">
        <v>5203</v>
      </c>
      <c r="B1633" t="s">
        <v>5374</v>
      </c>
      <c r="C1633" t="s">
        <v>5403</v>
      </c>
    </row>
    <row r="1634" spans="1:4" ht="15.75">
      <c r="A1634" s="86" t="s">
        <v>5203</v>
      </c>
      <c r="B1634" t="s">
        <v>5394</v>
      </c>
      <c r="C1634" t="s">
        <v>5404</v>
      </c>
      <c r="D1634" t="s">
        <v>5612</v>
      </c>
    </row>
    <row r="1635" spans="1:4" ht="15.75">
      <c r="A1635" s="86" t="s">
        <v>5207</v>
      </c>
      <c r="B1635" t="s">
        <v>5376</v>
      </c>
      <c r="C1635" t="s">
        <v>5377</v>
      </c>
    </row>
    <row r="1636" spans="1:4" ht="15.75">
      <c r="A1636" s="86" t="s">
        <v>5211</v>
      </c>
      <c r="B1636" t="s">
        <v>5376</v>
      </c>
      <c r="C1636" t="s">
        <v>5613</v>
      </c>
    </row>
    <row r="1637" spans="1:4" ht="15.75">
      <c r="A1637" s="86" t="s">
        <v>5215</v>
      </c>
      <c r="B1637" t="s">
        <v>5376</v>
      </c>
      <c r="C1637" t="s">
        <v>5377</v>
      </c>
    </row>
    <row r="1638" spans="1:4" ht="15.75">
      <c r="A1638" s="86" t="s">
        <v>5219</v>
      </c>
      <c r="B1638" t="s">
        <v>5374</v>
      </c>
      <c r="C1638" t="s">
        <v>5375</v>
      </c>
    </row>
    <row r="1639" spans="1:4" ht="15.75">
      <c r="A1639" s="86" t="s">
        <v>5219</v>
      </c>
      <c r="B1639" t="s">
        <v>5376</v>
      </c>
      <c r="C1639" t="s">
        <v>5377</v>
      </c>
    </row>
    <row r="1640" spans="1:4" ht="15.75">
      <c r="A1640" s="86" t="s">
        <v>5224</v>
      </c>
      <c r="B1640">
        <v>0</v>
      </c>
      <c r="C1640">
        <v>0</v>
      </c>
    </row>
    <row r="1641" spans="1:4" ht="15.75">
      <c r="A1641" s="86" t="s">
        <v>5228</v>
      </c>
      <c r="B1641">
        <v>0</v>
      </c>
      <c r="C1641">
        <v>0</v>
      </c>
    </row>
    <row r="1642" spans="1:4" ht="15.75">
      <c r="A1642" s="86" t="s">
        <v>5231</v>
      </c>
      <c r="B1642">
        <v>0</v>
      </c>
      <c r="C1642">
        <v>0</v>
      </c>
    </row>
    <row r="1643" spans="1:4" ht="15.75">
      <c r="A1643" s="86" t="s">
        <v>5234</v>
      </c>
    </row>
    <row r="1644" spans="1:4" ht="15.75">
      <c r="A1644" s="86" t="s">
        <v>5237</v>
      </c>
    </row>
    <row r="1645" spans="1:4" ht="15.75">
      <c r="A1645" s="86" t="s">
        <v>5240</v>
      </c>
    </row>
    <row r="1646" spans="1:4" ht="15.75">
      <c r="A1646" s="86" t="s">
        <v>5245</v>
      </c>
    </row>
    <row r="1647" spans="1:4" ht="15.75">
      <c r="A1647" s="86" t="s">
        <v>5250</v>
      </c>
    </row>
    <row r="1648" spans="1:4" ht="15.75">
      <c r="A1648" s="86" t="s">
        <v>5255</v>
      </c>
    </row>
    <row r="1649" spans="1:4" ht="15.75">
      <c r="A1649" s="86" t="s">
        <v>5258</v>
      </c>
      <c r="B1649" t="s">
        <v>5376</v>
      </c>
      <c r="C1649" t="s">
        <v>5377</v>
      </c>
    </row>
    <row r="1650" spans="1:4" ht="15.75">
      <c r="A1650" s="86" t="s">
        <v>5263</v>
      </c>
      <c r="B1650" t="s">
        <v>5374</v>
      </c>
      <c r="C1650" t="s">
        <v>5375</v>
      </c>
    </row>
    <row r="1651" spans="1:4" ht="15.75">
      <c r="A1651" s="86" t="s">
        <v>5268</v>
      </c>
      <c r="B1651" t="s">
        <v>5374</v>
      </c>
      <c r="C1651" t="s">
        <v>5375</v>
      </c>
    </row>
    <row r="1652" spans="1:4" ht="15.75">
      <c r="A1652" s="86" t="s">
        <v>5272</v>
      </c>
      <c r="B1652" t="s">
        <v>5374</v>
      </c>
      <c r="C1652" t="s">
        <v>5375</v>
      </c>
    </row>
    <row r="1653" spans="1:4" ht="15.75">
      <c r="A1653" s="86" t="s">
        <v>5277</v>
      </c>
      <c r="B1653" t="s">
        <v>5374</v>
      </c>
      <c r="C1653" t="s">
        <v>5375</v>
      </c>
    </row>
    <row r="1654" spans="1:4" ht="15.75">
      <c r="A1654" s="86" t="s">
        <v>5281</v>
      </c>
      <c r="B1654" t="s">
        <v>5374</v>
      </c>
      <c r="C1654" t="s">
        <v>5375</v>
      </c>
    </row>
    <row r="1655" spans="1:4" ht="15.75">
      <c r="A1655" s="86" t="s">
        <v>5281</v>
      </c>
      <c r="B1655" t="s">
        <v>5394</v>
      </c>
      <c r="C1655" t="s">
        <v>5525</v>
      </c>
    </row>
    <row r="1656" spans="1:4" ht="15.75">
      <c r="A1656" s="86" t="s">
        <v>5286</v>
      </c>
      <c r="B1656" t="s">
        <v>5374</v>
      </c>
      <c r="C1656" t="s">
        <v>5525</v>
      </c>
    </row>
    <row r="1657" spans="1:4" ht="15.75">
      <c r="A1657" s="86" t="s">
        <v>5290</v>
      </c>
      <c r="B1657" t="s">
        <v>5374</v>
      </c>
      <c r="C1657" t="s">
        <v>5614</v>
      </c>
    </row>
    <row r="1658" spans="1:4" ht="15.75">
      <c r="A1658" s="86" t="s">
        <v>5295</v>
      </c>
    </row>
    <row r="1659" spans="1:4" ht="15.75">
      <c r="A1659" s="86" t="s">
        <v>5300</v>
      </c>
      <c r="B1659" t="s">
        <v>5387</v>
      </c>
      <c r="C1659" t="s">
        <v>5504</v>
      </c>
    </row>
    <row r="1660" spans="1:4" ht="15.75">
      <c r="A1660" s="86" t="s">
        <v>5305</v>
      </c>
    </row>
    <row r="1661" spans="1:4" ht="15.75">
      <c r="A1661" s="86" t="s">
        <v>5309</v>
      </c>
      <c r="B1661" t="s">
        <v>5374</v>
      </c>
      <c r="C1661" t="s">
        <v>5525</v>
      </c>
    </row>
    <row r="1662" spans="1:4" ht="15.75">
      <c r="A1662" s="86" t="s">
        <v>5314</v>
      </c>
      <c r="B1662" t="s">
        <v>5374</v>
      </c>
      <c r="C1662" t="s">
        <v>5525</v>
      </c>
    </row>
    <row r="1663" spans="1:4" ht="15.75">
      <c r="A1663" s="86" t="s">
        <v>5314</v>
      </c>
      <c r="B1663" t="s">
        <v>5394</v>
      </c>
      <c r="C1663" t="s">
        <v>5615</v>
      </c>
    </row>
    <row r="1664" spans="1:4" ht="15.75">
      <c r="A1664" s="86" t="s">
        <v>5318</v>
      </c>
      <c r="B1664" t="s">
        <v>5383</v>
      </c>
      <c r="C1664" t="s">
        <v>5616</v>
      </c>
      <c r="D1664" t="s">
        <v>5563</v>
      </c>
    </row>
    <row r="1665" spans="1:4" ht="15.75">
      <c r="A1665" s="86" t="s">
        <v>5318</v>
      </c>
      <c r="B1665" t="s">
        <v>5374</v>
      </c>
      <c r="C1665" t="s">
        <v>5535</v>
      </c>
    </row>
    <row r="1666" spans="1:4" ht="15.75">
      <c r="A1666" s="86" t="s">
        <v>5322</v>
      </c>
      <c r="B1666" t="s">
        <v>5376</v>
      </c>
      <c r="C1666" t="s">
        <v>5377</v>
      </c>
    </row>
    <row r="1667" spans="1:4" ht="15.75">
      <c r="A1667" s="86" t="s">
        <v>5322</v>
      </c>
      <c r="B1667" t="s">
        <v>5374</v>
      </c>
      <c r="C1667" t="s">
        <v>5617</v>
      </c>
      <c r="D1667" t="s">
        <v>5618</v>
      </c>
    </row>
    <row r="1668" spans="1:4" ht="15.75">
      <c r="A1668" s="86" t="s">
        <v>5327</v>
      </c>
      <c r="B1668" t="s">
        <v>5376</v>
      </c>
      <c r="C1668" t="s">
        <v>5377</v>
      </c>
    </row>
    <row r="1669" spans="1:4" ht="15.75">
      <c r="A1669" s="86" t="s">
        <v>5331</v>
      </c>
      <c r="B1669" t="s">
        <v>5374</v>
      </c>
      <c r="C1669" t="s">
        <v>5535</v>
      </c>
    </row>
    <row r="1670" spans="1:4" ht="15.75">
      <c r="A1670" s="86" t="s">
        <v>5335</v>
      </c>
      <c r="B1670" t="s">
        <v>5376</v>
      </c>
      <c r="C1670" t="s">
        <v>5377</v>
      </c>
    </row>
    <row r="1671" spans="1:4" ht="15.75">
      <c r="A1671" s="86" t="s">
        <v>5339</v>
      </c>
      <c r="B1671" t="s">
        <v>5374</v>
      </c>
      <c r="C1671" t="s">
        <v>5535</v>
      </c>
    </row>
    <row r="1672" spans="1:4" ht="15.75">
      <c r="A1672" s="86" t="s">
        <v>5344</v>
      </c>
    </row>
    <row r="1673" spans="1:4" ht="15.75">
      <c r="A1673" s="86" t="s">
        <v>5348</v>
      </c>
    </row>
    <row r="1674" spans="1:4" ht="15.75">
      <c r="A1674" s="86" t="s">
        <v>5352</v>
      </c>
      <c r="B1674" t="s">
        <v>5374</v>
      </c>
      <c r="C1674" t="s">
        <v>5535</v>
      </c>
    </row>
    <row r="1675" spans="1:4" ht="15.75">
      <c r="A1675" s="86" t="s">
        <v>5352</v>
      </c>
      <c r="B1675" t="s">
        <v>5383</v>
      </c>
      <c r="C1675" t="s">
        <v>5616</v>
      </c>
    </row>
    <row r="1676" spans="1:4" ht="15.75">
      <c r="A1676" s="86" t="s">
        <v>5357</v>
      </c>
    </row>
    <row r="1677" spans="1:4" ht="15.75">
      <c r="A1677" s="86" t="s">
        <v>5362</v>
      </c>
      <c r="B1677" t="s">
        <v>5376</v>
      </c>
      <c r="C1677" t="s">
        <v>5377</v>
      </c>
    </row>
    <row r="1678" spans="1:4" ht="15.75">
      <c r="A1678" s="86" t="s">
        <v>5367</v>
      </c>
      <c r="B1678" t="s">
        <v>5374</v>
      </c>
      <c r="C1678" t="s">
        <v>5375</v>
      </c>
    </row>
    <row r="1679" spans="1:4">
      <c r="A1679" s="87"/>
    </row>
    <row r="1680" spans="1:4">
      <c r="A1680" s="87"/>
    </row>
    <row r="1681" spans="1:1">
      <c r="A1681" s="87"/>
    </row>
    <row r="1682" spans="1:1">
      <c r="A1682" s="87"/>
    </row>
  </sheetData>
  <autoFilter ref="A1:D1670" xr:uid="{4A1F5F02-9655-4AD1-A53F-32EB708D87C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selection activeCell="G86" sqref="G86"/>
    </sheetView>
  </sheetViews>
  <sheetFormatPr defaultColWidth="12.625" defaultRowHeight="15" customHeight="1"/>
  <cols>
    <col min="1" max="2" width="46.25" customWidth="1"/>
    <col min="3" max="3" width="15.5" customWidth="1"/>
    <col min="4" max="4" width="22" customWidth="1"/>
    <col min="5" max="8" width="9" customWidth="1"/>
    <col min="9" max="9" width="14.5" customWidth="1"/>
    <col min="10" max="10" width="8.625" customWidth="1"/>
    <col min="11" max="11" width="20.25" customWidth="1"/>
    <col min="12" max="12" width="16.75" customWidth="1"/>
    <col min="13" max="13" width="19" customWidth="1"/>
    <col min="14" max="14" width="18.625" customWidth="1"/>
    <col min="15" max="15" width="23.375" customWidth="1"/>
    <col min="16" max="16" width="25" customWidth="1"/>
    <col min="17" max="17" width="8.625" customWidth="1"/>
    <col min="18" max="18" width="12.125" customWidth="1"/>
    <col min="19" max="19" width="21.25" customWidth="1"/>
    <col min="20" max="20" width="20.25" customWidth="1"/>
    <col min="21" max="21" width="27.375" customWidth="1"/>
    <col min="22" max="26" width="8.625" customWidth="1"/>
  </cols>
  <sheetData>
    <row r="1" spans="1:26" ht="14.25" customHeight="1">
      <c r="A1" s="73" t="s">
        <v>5619</v>
      </c>
      <c r="B1" s="73" t="s">
        <v>5620</v>
      </c>
      <c r="C1" s="73" t="s">
        <v>5621</v>
      </c>
      <c r="D1" s="73" t="s">
        <v>5622</v>
      </c>
      <c r="E1" s="73" t="s">
        <v>5</v>
      </c>
      <c r="F1" s="73" t="s">
        <v>6</v>
      </c>
      <c r="G1" s="73" t="s">
        <v>7</v>
      </c>
      <c r="H1" s="73" t="s">
        <v>8</v>
      </c>
      <c r="I1" s="74" t="s">
        <v>9</v>
      </c>
      <c r="J1" s="75" t="s">
        <v>10</v>
      </c>
      <c r="K1" s="76" t="s">
        <v>11</v>
      </c>
      <c r="L1" s="75" t="s">
        <v>12</v>
      </c>
      <c r="M1" s="75" t="s">
        <v>13</v>
      </c>
      <c r="N1" s="75" t="s">
        <v>14</v>
      </c>
      <c r="O1" s="76" t="s">
        <v>15</v>
      </c>
      <c r="P1" s="76" t="s">
        <v>16</v>
      </c>
      <c r="Q1" s="75" t="s">
        <v>17</v>
      </c>
      <c r="R1" s="77" t="s">
        <v>18</v>
      </c>
      <c r="S1" s="78" t="s">
        <v>19</v>
      </c>
      <c r="T1" s="79" t="s">
        <v>20</v>
      </c>
      <c r="U1" s="38" t="s">
        <v>21</v>
      </c>
      <c r="V1" s="38"/>
      <c r="W1" s="38"/>
      <c r="X1" s="38"/>
      <c r="Y1" s="38"/>
      <c r="Z1" s="38"/>
    </row>
    <row r="2" spans="1:26" ht="14.25" customHeight="1">
      <c r="A2" s="22" t="s">
        <v>5382</v>
      </c>
      <c r="B2" s="22"/>
      <c r="C2" s="23"/>
      <c r="D2" s="23"/>
      <c r="E2" s="22" t="s">
        <v>25</v>
      </c>
      <c r="F2" s="22">
        <v>24</v>
      </c>
      <c r="G2" s="22" t="s">
        <v>38</v>
      </c>
      <c r="H2" s="22" t="s">
        <v>39</v>
      </c>
      <c r="I2" s="24" t="s">
        <v>40</v>
      </c>
    </row>
    <row r="3" spans="1:26" ht="14.25" customHeight="1">
      <c r="A3" s="80"/>
      <c r="B3" s="80"/>
      <c r="C3" s="80"/>
      <c r="D3" s="80"/>
      <c r="E3" s="80"/>
      <c r="F3" s="80"/>
      <c r="G3" s="80"/>
      <c r="H3" s="80"/>
      <c r="I3" s="80"/>
    </row>
    <row r="4" spans="1:26" ht="14.25" customHeight="1">
      <c r="A4" s="80"/>
      <c r="B4" s="80"/>
      <c r="C4" s="80"/>
      <c r="D4" s="80"/>
      <c r="E4" s="80"/>
      <c r="F4" s="80"/>
      <c r="G4" s="80"/>
      <c r="H4" s="80"/>
      <c r="I4" s="80"/>
    </row>
    <row r="5" spans="1:26" ht="14.25" customHeight="1">
      <c r="A5" s="80"/>
      <c r="B5" s="80"/>
      <c r="C5" s="80"/>
      <c r="D5" s="80"/>
      <c r="E5" s="80"/>
      <c r="F5" s="80"/>
      <c r="G5" s="80"/>
      <c r="H5" s="80"/>
      <c r="I5" s="80"/>
    </row>
    <row r="6" spans="1:26" ht="14.25" customHeight="1">
      <c r="A6" s="80"/>
      <c r="B6" s="80"/>
      <c r="C6" s="80"/>
      <c r="D6" s="80"/>
      <c r="E6" s="80"/>
      <c r="F6" s="80"/>
      <c r="G6" s="80"/>
      <c r="H6" s="80"/>
      <c r="I6" s="80"/>
    </row>
    <row r="7" spans="1:26" ht="14.25" customHeight="1">
      <c r="A7" s="80"/>
      <c r="B7" s="80"/>
      <c r="C7" s="80"/>
      <c r="D7" s="80"/>
      <c r="E7" s="80"/>
      <c r="F7" s="80"/>
      <c r="G7" s="80"/>
      <c r="H7" s="80"/>
      <c r="I7" s="80"/>
    </row>
    <row r="8" spans="1:26" ht="14.25" customHeight="1">
      <c r="A8" s="80"/>
      <c r="B8" s="80"/>
      <c r="C8" s="80"/>
      <c r="D8" s="80"/>
      <c r="E8" s="80"/>
      <c r="F8" s="80"/>
      <c r="G8" s="80"/>
      <c r="H8" s="80"/>
      <c r="I8" s="80"/>
    </row>
    <row r="9" spans="1:26" ht="14.25" customHeight="1">
      <c r="A9" s="80"/>
      <c r="B9" s="80"/>
      <c r="C9" s="80"/>
      <c r="D9" s="80"/>
      <c r="E9" s="80"/>
      <c r="F9" s="80"/>
      <c r="G9" s="80"/>
      <c r="H9" s="80"/>
      <c r="I9" s="80"/>
    </row>
    <row r="10" spans="1:26" ht="14.25" customHeight="1">
      <c r="A10" s="80"/>
      <c r="B10" s="80"/>
      <c r="C10" s="80"/>
      <c r="D10" s="80"/>
      <c r="E10" s="80"/>
      <c r="F10" s="80"/>
      <c r="G10" s="80"/>
      <c r="H10" s="80"/>
      <c r="I10" s="80"/>
    </row>
    <row r="11" spans="1:26" ht="14.25" customHeight="1">
      <c r="A11" s="80"/>
      <c r="B11" s="80"/>
      <c r="C11" s="80"/>
      <c r="D11" s="80"/>
      <c r="E11" s="80"/>
      <c r="F11" s="80"/>
      <c r="G11" s="80"/>
      <c r="H11" s="80"/>
      <c r="I11" s="80"/>
    </row>
    <row r="12" spans="1:26" ht="14.25" customHeight="1">
      <c r="A12" s="80"/>
      <c r="B12" s="80"/>
      <c r="C12" s="80"/>
      <c r="D12" s="80"/>
      <c r="E12" s="80"/>
      <c r="F12" s="80"/>
      <c r="G12" s="80"/>
      <c r="H12" s="80"/>
      <c r="I12" s="80"/>
    </row>
    <row r="13" spans="1:26" ht="14.25" customHeight="1">
      <c r="A13" s="80"/>
      <c r="B13" s="80"/>
      <c r="C13" s="80"/>
      <c r="D13" s="80"/>
      <c r="E13" s="80"/>
      <c r="F13" s="80"/>
      <c r="G13" s="80"/>
      <c r="H13" s="80"/>
      <c r="I13" s="80"/>
    </row>
    <row r="14" spans="1:26" ht="14.25" customHeight="1">
      <c r="A14" s="80"/>
      <c r="B14" s="80"/>
      <c r="C14" s="80"/>
      <c r="D14" s="80"/>
      <c r="E14" s="80"/>
      <c r="F14" s="80"/>
      <c r="G14" s="80"/>
      <c r="H14" s="80"/>
      <c r="I14" s="80"/>
    </row>
    <row r="15" spans="1:26" ht="14.25" customHeight="1">
      <c r="A15" s="80"/>
      <c r="B15" s="80"/>
      <c r="C15" s="80"/>
      <c r="D15" s="80"/>
      <c r="E15" s="80"/>
      <c r="F15" s="80"/>
      <c r="G15" s="80"/>
      <c r="H15" s="80"/>
      <c r="I15" s="80"/>
    </row>
    <row r="16" spans="1:26" ht="14.25" customHeight="1">
      <c r="A16" s="80"/>
      <c r="B16" s="80"/>
      <c r="C16" s="80"/>
      <c r="D16" s="80"/>
      <c r="E16" s="80"/>
      <c r="F16" s="80"/>
      <c r="G16" s="80"/>
      <c r="H16" s="80"/>
      <c r="I16" s="80"/>
    </row>
    <row r="17" spans="1:9" ht="14.25" customHeight="1">
      <c r="A17" s="80"/>
      <c r="B17" s="80"/>
      <c r="C17" s="80"/>
      <c r="D17" s="80"/>
      <c r="E17" s="80"/>
      <c r="F17" s="80"/>
      <c r="G17" s="80"/>
      <c r="H17" s="80"/>
      <c r="I17" s="80"/>
    </row>
    <row r="18" spans="1:9" ht="14.25" customHeight="1">
      <c r="A18" s="80"/>
      <c r="B18" s="80"/>
      <c r="C18" s="80"/>
      <c r="D18" s="80"/>
      <c r="E18" s="80"/>
      <c r="F18" s="80"/>
      <c r="G18" s="80"/>
      <c r="H18" s="80"/>
      <c r="I18" s="80"/>
    </row>
    <row r="19" spans="1:9" ht="14.25" customHeight="1">
      <c r="A19" s="80"/>
      <c r="B19" s="80"/>
      <c r="C19" s="80"/>
      <c r="D19" s="80"/>
      <c r="E19" s="80"/>
      <c r="F19" s="80"/>
      <c r="G19" s="80"/>
      <c r="H19" s="80"/>
      <c r="I19" s="80"/>
    </row>
    <row r="20" spans="1:9" ht="14.25" customHeight="1">
      <c r="A20" s="80"/>
      <c r="B20" s="80"/>
      <c r="C20" s="80"/>
      <c r="D20" s="80"/>
      <c r="E20" s="80"/>
      <c r="F20" s="80"/>
      <c r="G20" s="80"/>
      <c r="H20" s="80"/>
      <c r="I20" s="80"/>
    </row>
    <row r="21" spans="1:9" ht="14.25" customHeight="1">
      <c r="A21" s="80"/>
      <c r="B21" s="80"/>
      <c r="C21" s="80"/>
      <c r="D21" s="80"/>
      <c r="E21" s="80"/>
      <c r="F21" s="80"/>
      <c r="G21" s="80"/>
      <c r="H21" s="80"/>
      <c r="I21" s="80"/>
    </row>
    <row r="22" spans="1:9" ht="14.25" customHeight="1">
      <c r="A22" s="80"/>
      <c r="B22" s="80"/>
      <c r="C22" s="80"/>
      <c r="D22" s="80"/>
      <c r="E22" s="80"/>
      <c r="F22" s="80"/>
      <c r="G22" s="80"/>
      <c r="H22" s="80"/>
      <c r="I22" s="80"/>
    </row>
    <row r="23" spans="1:9" ht="14.25" customHeight="1">
      <c r="A23" s="80"/>
      <c r="B23" s="80"/>
      <c r="C23" s="80"/>
      <c r="D23" s="80"/>
      <c r="E23" s="80"/>
      <c r="F23" s="80"/>
      <c r="G23" s="80"/>
      <c r="H23" s="80"/>
      <c r="I23" s="80"/>
    </row>
    <row r="24" spans="1:9" ht="14.25" customHeight="1">
      <c r="A24" s="80"/>
      <c r="B24" s="80"/>
      <c r="C24" s="80"/>
      <c r="D24" s="80"/>
      <c r="E24" s="80"/>
      <c r="F24" s="80"/>
      <c r="G24" s="80"/>
      <c r="H24" s="80"/>
      <c r="I24" s="80"/>
    </row>
    <row r="25" spans="1:9" ht="14.25" customHeight="1">
      <c r="A25" s="80"/>
      <c r="B25" s="80"/>
      <c r="C25" s="80"/>
      <c r="D25" s="80"/>
      <c r="E25" s="80"/>
      <c r="F25" s="80"/>
      <c r="G25" s="80"/>
      <c r="H25" s="80"/>
      <c r="I25" s="80"/>
    </row>
    <row r="26" spans="1:9" ht="14.25" customHeight="1">
      <c r="A26" s="80"/>
      <c r="B26" s="80"/>
      <c r="C26" s="80"/>
      <c r="D26" s="80"/>
      <c r="E26" s="80"/>
      <c r="F26" s="80"/>
      <c r="G26" s="80"/>
      <c r="H26" s="80"/>
      <c r="I26" s="80"/>
    </row>
    <row r="27" spans="1:9" ht="14.25" customHeight="1">
      <c r="A27" s="80"/>
      <c r="B27" s="80"/>
      <c r="C27" s="80"/>
      <c r="D27" s="80"/>
      <c r="E27" s="80"/>
      <c r="F27" s="80"/>
      <c r="G27" s="80"/>
      <c r="H27" s="80"/>
      <c r="I27" s="80"/>
    </row>
    <row r="28" spans="1:9" ht="14.25" customHeight="1">
      <c r="A28" s="80"/>
      <c r="B28" s="80"/>
      <c r="C28" s="80"/>
      <c r="D28" s="80"/>
      <c r="E28" s="80"/>
      <c r="F28" s="80"/>
      <c r="G28" s="80"/>
      <c r="H28" s="80"/>
      <c r="I28" s="80"/>
    </row>
    <row r="29" spans="1:9" ht="14.25" customHeight="1">
      <c r="A29" s="80"/>
      <c r="B29" s="80"/>
      <c r="C29" s="80"/>
      <c r="D29" s="80"/>
      <c r="E29" s="80"/>
      <c r="F29" s="80"/>
      <c r="G29" s="80"/>
      <c r="H29" s="80"/>
      <c r="I29" s="80"/>
    </row>
    <row r="30" spans="1:9" ht="14.25" customHeight="1">
      <c r="A30" s="80"/>
      <c r="B30" s="80"/>
      <c r="C30" s="80"/>
      <c r="D30" s="80"/>
      <c r="E30" s="80"/>
      <c r="F30" s="80"/>
      <c r="G30" s="80"/>
      <c r="H30" s="80"/>
      <c r="I30" s="80"/>
    </row>
    <row r="31" spans="1:9" ht="14.25" customHeight="1">
      <c r="A31" s="80"/>
      <c r="B31" s="80"/>
      <c r="C31" s="80"/>
      <c r="D31" s="80"/>
      <c r="E31" s="80"/>
      <c r="F31" s="80"/>
      <c r="G31" s="80"/>
      <c r="H31" s="80"/>
      <c r="I31" s="80"/>
    </row>
    <row r="32" spans="1:9" ht="14.25" customHeight="1">
      <c r="A32" s="80"/>
      <c r="B32" s="80"/>
      <c r="C32" s="80"/>
      <c r="D32" s="80"/>
      <c r="E32" s="80"/>
      <c r="F32" s="80"/>
      <c r="G32" s="80"/>
      <c r="H32" s="80"/>
      <c r="I32" s="80"/>
    </row>
    <row r="33" spans="1:9" ht="14.25" customHeight="1">
      <c r="A33" s="80"/>
      <c r="B33" s="80"/>
      <c r="C33" s="80"/>
      <c r="D33" s="80"/>
      <c r="E33" s="80"/>
      <c r="F33" s="80"/>
      <c r="G33" s="80"/>
      <c r="H33" s="80"/>
      <c r="I33" s="80"/>
    </row>
    <row r="34" spans="1:9" ht="14.25" customHeight="1">
      <c r="A34" s="80"/>
      <c r="B34" s="80"/>
      <c r="C34" s="80"/>
      <c r="D34" s="80"/>
      <c r="E34" s="80"/>
      <c r="F34" s="80"/>
      <c r="G34" s="80"/>
      <c r="H34" s="80"/>
      <c r="I34" s="80"/>
    </row>
    <row r="35" spans="1:9" ht="14.25" customHeight="1">
      <c r="A35" s="80"/>
      <c r="B35" s="80"/>
      <c r="C35" s="80"/>
      <c r="D35" s="80"/>
      <c r="E35" s="80"/>
      <c r="F35" s="80"/>
      <c r="G35" s="80"/>
      <c r="H35" s="80"/>
      <c r="I35" s="80"/>
    </row>
    <row r="36" spans="1:9" ht="14.25" customHeight="1">
      <c r="A36" s="80"/>
      <c r="B36" s="80"/>
      <c r="C36" s="80"/>
      <c r="D36" s="80"/>
      <c r="E36" s="80"/>
      <c r="F36" s="80"/>
      <c r="G36" s="80"/>
      <c r="H36" s="80"/>
      <c r="I36" s="80"/>
    </row>
    <row r="37" spans="1:9" ht="14.25" customHeight="1">
      <c r="A37" s="80"/>
      <c r="B37" s="80"/>
      <c r="C37" s="80"/>
      <c r="D37" s="80"/>
      <c r="E37" s="80"/>
      <c r="F37" s="80"/>
      <c r="G37" s="80"/>
      <c r="H37" s="80"/>
      <c r="I37" s="80"/>
    </row>
    <row r="38" spans="1:9" ht="14.25" customHeight="1">
      <c r="A38" s="80"/>
      <c r="B38" s="80"/>
      <c r="C38" s="80"/>
      <c r="D38" s="80"/>
      <c r="E38" s="80"/>
      <c r="F38" s="80"/>
      <c r="G38" s="80"/>
      <c r="H38" s="80"/>
      <c r="I38" s="80"/>
    </row>
    <row r="39" spans="1:9" ht="14.25" customHeight="1">
      <c r="A39" s="80"/>
      <c r="B39" s="80"/>
      <c r="C39" s="80"/>
      <c r="D39" s="80"/>
      <c r="E39" s="80"/>
      <c r="F39" s="80"/>
      <c r="G39" s="80"/>
      <c r="H39" s="80"/>
      <c r="I39" s="80"/>
    </row>
    <row r="40" spans="1:9" ht="14.25" customHeight="1">
      <c r="A40" s="80"/>
      <c r="B40" s="80"/>
      <c r="C40" s="80"/>
      <c r="D40" s="80"/>
      <c r="E40" s="80"/>
      <c r="F40" s="80"/>
      <c r="G40" s="80"/>
      <c r="H40" s="80"/>
      <c r="I40" s="80"/>
    </row>
    <row r="41" spans="1:9" ht="14.25" customHeight="1">
      <c r="A41" s="80"/>
      <c r="B41" s="80"/>
      <c r="C41" s="80"/>
      <c r="D41" s="80"/>
      <c r="E41" s="80"/>
      <c r="F41" s="80"/>
      <c r="G41" s="80"/>
      <c r="H41" s="80"/>
      <c r="I41" s="80"/>
    </row>
    <row r="42" spans="1:9" ht="14.25" customHeight="1">
      <c r="A42" s="80"/>
      <c r="B42" s="80"/>
      <c r="C42" s="80"/>
      <c r="D42" s="80"/>
      <c r="E42" s="80"/>
      <c r="F42" s="80"/>
      <c r="G42" s="80"/>
      <c r="H42" s="80"/>
      <c r="I42" s="80"/>
    </row>
    <row r="43" spans="1:9" ht="14.25" customHeight="1">
      <c r="A43" s="80"/>
      <c r="B43" s="80"/>
      <c r="C43" s="80"/>
      <c r="D43" s="80"/>
      <c r="E43" s="80"/>
      <c r="F43" s="80"/>
      <c r="G43" s="80"/>
      <c r="H43" s="80"/>
      <c r="I43" s="80"/>
    </row>
    <row r="44" spans="1:9" ht="14.25" customHeight="1">
      <c r="A44" s="80"/>
      <c r="B44" s="80"/>
      <c r="C44" s="80"/>
      <c r="D44" s="80"/>
      <c r="E44" s="80"/>
      <c r="F44" s="80"/>
      <c r="G44" s="80"/>
      <c r="H44" s="80"/>
      <c r="I44" s="80"/>
    </row>
    <row r="45" spans="1:9" ht="14.25" customHeight="1">
      <c r="A45" s="80"/>
      <c r="B45" s="80"/>
      <c r="C45" s="80"/>
      <c r="D45" s="80"/>
      <c r="E45" s="80"/>
      <c r="F45" s="80"/>
      <c r="G45" s="80"/>
      <c r="H45" s="80"/>
      <c r="I45" s="80"/>
    </row>
    <row r="46" spans="1:9" ht="14.25" customHeight="1">
      <c r="A46" s="80"/>
      <c r="B46" s="80"/>
      <c r="C46" s="80"/>
      <c r="D46" s="80"/>
      <c r="E46" s="80"/>
      <c r="F46" s="80"/>
      <c r="G46" s="80"/>
      <c r="H46" s="80"/>
      <c r="I46" s="80"/>
    </row>
    <row r="47" spans="1:9" ht="14.25" customHeight="1">
      <c r="A47" s="80"/>
      <c r="B47" s="80"/>
      <c r="C47" s="80"/>
      <c r="D47" s="80"/>
      <c r="E47" s="80"/>
      <c r="F47" s="80"/>
      <c r="G47" s="80"/>
      <c r="H47" s="80"/>
      <c r="I47" s="80"/>
    </row>
    <row r="48" spans="1:9" ht="14.25" customHeight="1">
      <c r="A48" s="80"/>
      <c r="B48" s="80"/>
      <c r="C48" s="80"/>
      <c r="D48" s="80"/>
      <c r="E48" s="80"/>
      <c r="F48" s="80"/>
      <c r="G48" s="80"/>
      <c r="H48" s="80"/>
      <c r="I48" s="80"/>
    </row>
    <row r="49" spans="1:9" ht="14.25" customHeight="1">
      <c r="A49" s="80"/>
      <c r="B49" s="80"/>
      <c r="C49" s="80"/>
      <c r="D49" s="80"/>
      <c r="E49" s="80"/>
      <c r="F49" s="80"/>
      <c r="G49" s="80"/>
      <c r="H49" s="80"/>
      <c r="I49" s="80"/>
    </row>
    <row r="50" spans="1:9" ht="14.25" customHeight="1">
      <c r="A50" s="80"/>
      <c r="B50" s="80"/>
      <c r="C50" s="80"/>
      <c r="D50" s="80"/>
      <c r="E50" s="80"/>
      <c r="F50" s="80"/>
      <c r="G50" s="80"/>
      <c r="H50" s="80"/>
      <c r="I50" s="80"/>
    </row>
    <row r="51" spans="1:9" ht="14.25" customHeight="1">
      <c r="A51" s="80"/>
      <c r="B51" s="80"/>
      <c r="C51" s="80"/>
      <c r="D51" s="80"/>
      <c r="E51" s="80"/>
      <c r="F51" s="80"/>
      <c r="G51" s="80"/>
      <c r="H51" s="80"/>
      <c r="I51" s="80"/>
    </row>
    <row r="52" spans="1:9" ht="14.25" customHeight="1">
      <c r="A52" s="80"/>
      <c r="B52" s="80"/>
      <c r="C52" s="80"/>
      <c r="D52" s="80"/>
      <c r="E52" s="80"/>
      <c r="F52" s="80"/>
      <c r="G52" s="80"/>
      <c r="H52" s="80"/>
      <c r="I52" s="80"/>
    </row>
    <row r="53" spans="1:9" ht="14.25" customHeight="1">
      <c r="A53" s="80"/>
      <c r="B53" s="80"/>
      <c r="C53" s="80"/>
      <c r="D53" s="80"/>
      <c r="E53" s="80"/>
      <c r="F53" s="80"/>
      <c r="G53" s="80"/>
      <c r="H53" s="80"/>
      <c r="I53" s="80"/>
    </row>
    <row r="54" spans="1:9" ht="14.25" customHeight="1">
      <c r="A54" s="80"/>
      <c r="B54" s="80"/>
      <c r="C54" s="80"/>
      <c r="D54" s="80"/>
      <c r="E54" s="80"/>
      <c r="F54" s="80"/>
      <c r="G54" s="80"/>
      <c r="H54" s="80"/>
      <c r="I54" s="80"/>
    </row>
    <row r="55" spans="1:9" ht="14.25" customHeight="1">
      <c r="A55" s="80"/>
      <c r="B55" s="80"/>
      <c r="C55" s="80"/>
      <c r="D55" s="80"/>
      <c r="E55" s="80"/>
      <c r="F55" s="80"/>
      <c r="G55" s="80"/>
      <c r="H55" s="80"/>
      <c r="I55" s="80"/>
    </row>
    <row r="56" spans="1:9" ht="14.25" customHeight="1">
      <c r="A56" s="80"/>
      <c r="B56" s="80"/>
      <c r="C56" s="80"/>
      <c r="D56" s="80"/>
      <c r="E56" s="80"/>
      <c r="F56" s="80"/>
      <c r="G56" s="80"/>
      <c r="H56" s="80"/>
      <c r="I56" s="80"/>
    </row>
    <row r="57" spans="1:9" ht="14.25" customHeight="1">
      <c r="A57" s="80"/>
      <c r="B57" s="80"/>
      <c r="C57" s="80"/>
      <c r="D57" s="80"/>
      <c r="E57" s="80"/>
      <c r="F57" s="80"/>
      <c r="G57" s="80"/>
      <c r="H57" s="80"/>
      <c r="I57" s="80"/>
    </row>
    <row r="58" spans="1:9" ht="14.25" customHeight="1">
      <c r="A58" s="80"/>
      <c r="B58" s="80"/>
      <c r="C58" s="80"/>
      <c r="D58" s="80"/>
      <c r="E58" s="80"/>
      <c r="F58" s="80"/>
      <c r="G58" s="80"/>
      <c r="H58" s="80"/>
      <c r="I58" s="80"/>
    </row>
    <row r="59" spans="1:9" ht="14.25" customHeight="1">
      <c r="A59" s="80"/>
      <c r="B59" s="80"/>
      <c r="C59" s="80"/>
      <c r="D59" s="80"/>
      <c r="E59" s="80"/>
      <c r="F59" s="80"/>
      <c r="G59" s="80"/>
      <c r="H59" s="80"/>
      <c r="I59" s="80"/>
    </row>
    <row r="60" spans="1:9" ht="14.25" customHeight="1">
      <c r="A60" s="80"/>
      <c r="B60" s="80"/>
      <c r="C60" s="80"/>
      <c r="D60" s="80"/>
      <c r="E60" s="80"/>
      <c r="F60" s="80"/>
      <c r="G60" s="80"/>
      <c r="H60" s="80"/>
      <c r="I60" s="80"/>
    </row>
    <row r="61" spans="1:9" ht="14.25" customHeight="1">
      <c r="A61" s="80"/>
      <c r="B61" s="80"/>
      <c r="C61" s="80"/>
      <c r="D61" s="80"/>
      <c r="E61" s="80"/>
      <c r="F61" s="80"/>
      <c r="G61" s="80"/>
      <c r="H61" s="80"/>
      <c r="I61" s="80"/>
    </row>
    <row r="62" spans="1:9" ht="14.25" customHeight="1">
      <c r="A62" s="80"/>
      <c r="B62" s="80"/>
      <c r="C62" s="80"/>
      <c r="D62" s="80"/>
      <c r="E62" s="80"/>
      <c r="F62" s="80"/>
      <c r="G62" s="80"/>
      <c r="H62" s="80"/>
      <c r="I62" s="80"/>
    </row>
    <row r="63" spans="1:9" ht="14.25" customHeight="1">
      <c r="A63" s="80"/>
      <c r="B63" s="80"/>
      <c r="C63" s="80"/>
      <c r="D63" s="80"/>
      <c r="E63" s="80"/>
      <c r="F63" s="80"/>
      <c r="G63" s="80"/>
      <c r="H63" s="80"/>
      <c r="I63" s="80"/>
    </row>
    <row r="64" spans="1:9" ht="14.25" customHeight="1">
      <c r="A64" s="80"/>
      <c r="B64" s="80"/>
      <c r="C64" s="80"/>
      <c r="D64" s="80"/>
      <c r="E64" s="80"/>
      <c r="F64" s="80"/>
      <c r="G64" s="80"/>
      <c r="H64" s="80"/>
      <c r="I64" s="80"/>
    </row>
    <row r="65" spans="1:9" ht="14.25" customHeight="1">
      <c r="A65" s="80"/>
      <c r="B65" s="80"/>
      <c r="C65" s="80"/>
      <c r="D65" s="80"/>
      <c r="E65" s="80"/>
      <c r="F65" s="80"/>
      <c r="G65" s="80"/>
      <c r="H65" s="80"/>
      <c r="I65" s="80"/>
    </row>
    <row r="66" spans="1:9" ht="14.25" customHeight="1">
      <c r="A66" s="80"/>
      <c r="B66" s="80"/>
      <c r="C66" s="80"/>
      <c r="D66" s="80"/>
      <c r="E66" s="80"/>
      <c r="F66" s="80"/>
      <c r="G66" s="80"/>
      <c r="H66" s="80"/>
      <c r="I66" s="80"/>
    </row>
    <row r="67" spans="1:9" ht="14.25" customHeight="1">
      <c r="A67" s="80"/>
      <c r="B67" s="80"/>
      <c r="C67" s="80"/>
      <c r="D67" s="80"/>
      <c r="E67" s="80"/>
      <c r="F67" s="80"/>
      <c r="G67" s="80"/>
      <c r="H67" s="80"/>
      <c r="I67" s="80"/>
    </row>
    <row r="68" spans="1:9" ht="14.25" customHeight="1">
      <c r="A68" s="80"/>
      <c r="B68" s="80"/>
      <c r="C68" s="80"/>
      <c r="D68" s="80"/>
      <c r="E68" s="80"/>
      <c r="F68" s="80"/>
      <c r="G68" s="80"/>
      <c r="H68" s="80"/>
      <c r="I68" s="80"/>
    </row>
    <row r="69" spans="1:9" ht="14.25" customHeight="1">
      <c r="A69" s="80"/>
      <c r="B69" s="80"/>
      <c r="C69" s="80"/>
      <c r="D69" s="80"/>
      <c r="E69" s="80"/>
      <c r="F69" s="80"/>
      <c r="G69" s="80"/>
      <c r="H69" s="80"/>
      <c r="I69" s="80"/>
    </row>
    <row r="70" spans="1:9" ht="14.25" customHeight="1">
      <c r="A70" s="80"/>
      <c r="B70" s="80"/>
      <c r="C70" s="80"/>
      <c r="D70" s="80"/>
      <c r="E70" s="80"/>
      <c r="F70" s="80"/>
      <c r="G70" s="80"/>
      <c r="H70" s="80"/>
      <c r="I70" s="80"/>
    </row>
    <row r="71" spans="1:9" ht="14.25" customHeight="1">
      <c r="A71" s="80"/>
      <c r="B71" s="80"/>
      <c r="C71" s="80"/>
      <c r="D71" s="80"/>
      <c r="E71" s="80"/>
      <c r="F71" s="80"/>
      <c r="G71" s="80"/>
      <c r="H71" s="80"/>
      <c r="I71" s="80"/>
    </row>
    <row r="72" spans="1:9" ht="14.25" customHeight="1">
      <c r="A72" s="80"/>
      <c r="B72" s="80"/>
      <c r="C72" s="80"/>
      <c r="D72" s="80"/>
      <c r="E72" s="80"/>
      <c r="F72" s="80"/>
      <c r="G72" s="80"/>
      <c r="H72" s="80"/>
      <c r="I72" s="80"/>
    </row>
    <row r="73" spans="1:9" ht="14.25" customHeight="1">
      <c r="A73" s="80"/>
      <c r="B73" s="80"/>
      <c r="C73" s="80"/>
      <c r="D73" s="80"/>
      <c r="E73" s="80"/>
      <c r="F73" s="80"/>
      <c r="G73" s="80"/>
      <c r="H73" s="80"/>
      <c r="I73" s="80"/>
    </row>
    <row r="74" spans="1:9" ht="14.25" customHeight="1">
      <c r="A74" s="80"/>
      <c r="B74" s="80"/>
      <c r="C74" s="80"/>
      <c r="D74" s="80"/>
      <c r="E74" s="80"/>
      <c r="F74" s="80"/>
      <c r="G74" s="80"/>
      <c r="H74" s="80"/>
      <c r="I74" s="80"/>
    </row>
    <row r="75" spans="1:9" ht="14.25" customHeight="1">
      <c r="A75" s="80"/>
      <c r="B75" s="80"/>
      <c r="C75" s="80"/>
      <c r="D75" s="80"/>
      <c r="E75" s="80"/>
      <c r="F75" s="80"/>
      <c r="G75" s="80"/>
      <c r="H75" s="80"/>
      <c r="I75" s="80"/>
    </row>
    <row r="76" spans="1:9" ht="14.25" customHeight="1">
      <c r="A76" s="80"/>
      <c r="B76" s="80"/>
      <c r="C76" s="80"/>
      <c r="D76" s="80"/>
      <c r="E76" s="80"/>
      <c r="F76" s="80"/>
      <c r="G76" s="80"/>
      <c r="H76" s="80"/>
      <c r="I76" s="80"/>
    </row>
    <row r="77" spans="1:9" ht="14.25" customHeight="1">
      <c r="A77" s="80"/>
      <c r="B77" s="80"/>
      <c r="C77" s="80"/>
      <c r="D77" s="80"/>
      <c r="E77" s="80"/>
      <c r="F77" s="80"/>
      <c r="G77" s="80"/>
      <c r="H77" s="80"/>
      <c r="I77" s="80"/>
    </row>
    <row r="78" spans="1:9" ht="14.25" customHeight="1">
      <c r="A78" s="80"/>
      <c r="B78" s="80"/>
      <c r="C78" s="80"/>
      <c r="D78" s="80"/>
      <c r="E78" s="80"/>
      <c r="F78" s="80"/>
      <c r="G78" s="80"/>
      <c r="H78" s="80"/>
      <c r="I78" s="80"/>
    </row>
    <row r="79" spans="1:9" ht="14.25" customHeight="1">
      <c r="A79" s="80"/>
      <c r="B79" s="80"/>
      <c r="C79" s="80"/>
      <c r="D79" s="80"/>
      <c r="E79" s="80"/>
      <c r="F79" s="80"/>
      <c r="G79" s="80"/>
      <c r="H79" s="80"/>
      <c r="I79" s="80"/>
    </row>
    <row r="80" spans="1:9" ht="14.25" customHeight="1">
      <c r="A80" s="80"/>
      <c r="B80" s="80"/>
      <c r="C80" s="80"/>
      <c r="D80" s="80"/>
      <c r="E80" s="80"/>
      <c r="F80" s="80"/>
      <c r="G80" s="80"/>
      <c r="H80" s="80"/>
      <c r="I80" s="80"/>
    </row>
    <row r="81" spans="1:9" ht="14.25" customHeight="1">
      <c r="A81" s="80"/>
      <c r="B81" s="80"/>
      <c r="C81" s="80"/>
      <c r="D81" s="80"/>
      <c r="E81" s="80"/>
      <c r="F81" s="80"/>
      <c r="G81" s="80"/>
      <c r="H81" s="80"/>
      <c r="I81" s="80"/>
    </row>
    <row r="82" spans="1:9" ht="14.25" customHeight="1">
      <c r="A82" s="80"/>
      <c r="B82" s="80"/>
      <c r="C82" s="80"/>
      <c r="D82" s="80"/>
      <c r="E82" s="80"/>
      <c r="F82" s="80"/>
      <c r="G82" s="80"/>
      <c r="H82" s="80"/>
      <c r="I82" s="80"/>
    </row>
    <row r="83" spans="1:9" ht="14.25" customHeight="1">
      <c r="A83" s="80"/>
      <c r="B83" s="80"/>
      <c r="C83" s="80"/>
      <c r="D83" s="80"/>
      <c r="E83" s="80"/>
      <c r="F83" s="80"/>
      <c r="G83" s="80"/>
      <c r="H83" s="80"/>
      <c r="I83" s="80"/>
    </row>
    <row r="84" spans="1:9" ht="14.25" customHeight="1">
      <c r="A84" s="80"/>
      <c r="B84" s="80"/>
      <c r="C84" s="80"/>
      <c r="D84" s="80"/>
      <c r="E84" s="80"/>
      <c r="F84" s="80"/>
      <c r="G84" s="80"/>
      <c r="H84" s="80"/>
      <c r="I84" s="80"/>
    </row>
    <row r="85" spans="1:9" ht="14.25" customHeight="1">
      <c r="A85" s="80"/>
      <c r="B85" s="80"/>
      <c r="C85" s="80"/>
      <c r="D85" s="80"/>
      <c r="E85" s="80"/>
      <c r="F85" s="80"/>
      <c r="G85" s="80"/>
      <c r="H85" s="80"/>
      <c r="I85" s="80"/>
    </row>
    <row r="86" spans="1:9" ht="14.25" customHeight="1">
      <c r="A86" s="80"/>
      <c r="B86" s="80"/>
      <c r="C86" s="80"/>
      <c r="D86" s="80"/>
      <c r="E86" s="80"/>
      <c r="F86" s="80"/>
      <c r="G86" s="80"/>
      <c r="H86" s="80"/>
      <c r="I86" s="80"/>
    </row>
    <row r="87" spans="1:9" ht="14.25" customHeight="1">
      <c r="A87" s="80"/>
      <c r="B87" s="80"/>
      <c r="C87" s="80"/>
      <c r="D87" s="80"/>
      <c r="E87" s="80"/>
      <c r="F87" s="80"/>
      <c r="G87" s="80"/>
      <c r="H87" s="80"/>
      <c r="I87" s="80"/>
    </row>
    <row r="88" spans="1:9" ht="14.25" customHeight="1">
      <c r="A88" s="80"/>
      <c r="B88" s="80"/>
      <c r="C88" s="80"/>
      <c r="D88" s="80"/>
      <c r="E88" s="80"/>
      <c r="F88" s="80"/>
      <c r="G88" s="80"/>
      <c r="H88" s="80"/>
      <c r="I88" s="80"/>
    </row>
    <row r="89" spans="1:9" ht="14.25" customHeight="1">
      <c r="A89" s="80"/>
      <c r="B89" s="80"/>
      <c r="C89" s="80"/>
      <c r="D89" s="80"/>
      <c r="E89" s="80"/>
      <c r="F89" s="80"/>
      <c r="G89" s="80"/>
      <c r="H89" s="80"/>
      <c r="I89" s="80"/>
    </row>
    <row r="90" spans="1:9" ht="14.25" customHeight="1">
      <c r="A90" s="80"/>
      <c r="B90" s="80"/>
      <c r="C90" s="80"/>
      <c r="D90" s="80"/>
      <c r="E90" s="80"/>
      <c r="F90" s="80"/>
      <c r="G90" s="80"/>
      <c r="H90" s="80"/>
      <c r="I90" s="80"/>
    </row>
    <row r="91" spans="1:9" ht="14.25" customHeight="1">
      <c r="A91" s="80"/>
      <c r="B91" s="80"/>
      <c r="C91" s="80"/>
      <c r="D91" s="80"/>
      <c r="E91" s="80"/>
      <c r="F91" s="80"/>
      <c r="G91" s="80"/>
      <c r="H91" s="80"/>
      <c r="I91" s="80"/>
    </row>
    <row r="92" spans="1:9" ht="14.25" customHeight="1">
      <c r="A92" s="80"/>
      <c r="B92" s="80"/>
      <c r="C92" s="80"/>
      <c r="D92" s="80"/>
      <c r="E92" s="80"/>
      <c r="F92" s="80"/>
      <c r="G92" s="80"/>
      <c r="H92" s="80"/>
      <c r="I92" s="80"/>
    </row>
    <row r="93" spans="1:9" ht="14.25" customHeight="1">
      <c r="A93" s="80"/>
      <c r="B93" s="80"/>
      <c r="C93" s="80"/>
      <c r="D93" s="80"/>
      <c r="E93" s="80"/>
      <c r="F93" s="80"/>
      <c r="G93" s="80"/>
      <c r="H93" s="80"/>
      <c r="I93" s="80"/>
    </row>
    <row r="94" spans="1:9" ht="14.25" customHeight="1">
      <c r="A94" s="80"/>
      <c r="B94" s="80"/>
      <c r="C94" s="80"/>
      <c r="D94" s="80"/>
      <c r="E94" s="80"/>
      <c r="F94" s="80"/>
      <c r="G94" s="80"/>
      <c r="H94" s="80"/>
      <c r="I94" s="80"/>
    </row>
    <row r="95" spans="1:9" ht="14.25" customHeight="1">
      <c r="A95" s="80"/>
      <c r="B95" s="80"/>
      <c r="C95" s="80"/>
      <c r="D95" s="80"/>
      <c r="E95" s="80"/>
      <c r="F95" s="80"/>
      <c r="G95" s="80"/>
      <c r="H95" s="80"/>
      <c r="I95" s="80"/>
    </row>
    <row r="96" spans="1:9" ht="14.25" customHeight="1">
      <c r="A96" s="80"/>
      <c r="B96" s="80"/>
      <c r="C96" s="80"/>
      <c r="D96" s="80"/>
      <c r="E96" s="80"/>
      <c r="F96" s="80"/>
      <c r="G96" s="80"/>
      <c r="H96" s="80"/>
      <c r="I96" s="80"/>
    </row>
    <row r="97" spans="1:9" ht="14.25" customHeight="1">
      <c r="A97" s="80"/>
      <c r="B97" s="80"/>
      <c r="C97" s="80"/>
      <c r="D97" s="80"/>
      <c r="E97" s="80"/>
      <c r="F97" s="80"/>
      <c r="G97" s="80"/>
      <c r="H97" s="80"/>
      <c r="I97" s="80"/>
    </row>
    <row r="98" spans="1:9" ht="14.25" customHeight="1">
      <c r="A98" s="80"/>
      <c r="B98" s="80"/>
      <c r="C98" s="80"/>
      <c r="D98" s="80"/>
      <c r="E98" s="80"/>
      <c r="F98" s="80"/>
      <c r="G98" s="80"/>
      <c r="H98" s="80"/>
      <c r="I98" s="80"/>
    </row>
    <row r="99" spans="1:9" ht="14.25" customHeight="1">
      <c r="A99" s="80"/>
      <c r="B99" s="80"/>
      <c r="C99" s="80"/>
      <c r="D99" s="80"/>
      <c r="E99" s="80"/>
      <c r="F99" s="80"/>
      <c r="G99" s="80"/>
      <c r="H99" s="80"/>
      <c r="I99" s="80"/>
    </row>
    <row r="100" spans="1:9" ht="14.25" customHeight="1">
      <c r="A100" s="80"/>
      <c r="B100" s="80"/>
      <c r="C100" s="80"/>
      <c r="D100" s="80"/>
      <c r="E100" s="80"/>
      <c r="F100" s="80"/>
      <c r="G100" s="80"/>
      <c r="H100" s="80"/>
      <c r="I100" s="80"/>
    </row>
    <row r="101" spans="1:9" ht="14.25" customHeight="1">
      <c r="A101" s="80"/>
      <c r="B101" s="80"/>
      <c r="C101" s="80"/>
      <c r="D101" s="80"/>
      <c r="E101" s="80"/>
      <c r="F101" s="80"/>
      <c r="G101" s="80"/>
      <c r="H101" s="80"/>
      <c r="I101" s="80"/>
    </row>
    <row r="102" spans="1:9" ht="14.25" customHeight="1">
      <c r="A102" s="80"/>
      <c r="B102" s="80"/>
      <c r="C102" s="80"/>
      <c r="D102" s="80"/>
      <c r="E102" s="80"/>
      <c r="F102" s="80"/>
      <c r="G102" s="80"/>
      <c r="H102" s="80"/>
      <c r="I102" s="80"/>
    </row>
    <row r="103" spans="1:9" ht="14.25" customHeight="1">
      <c r="A103" s="80"/>
      <c r="B103" s="80"/>
      <c r="C103" s="80"/>
      <c r="D103" s="80"/>
      <c r="E103" s="80"/>
      <c r="F103" s="80"/>
      <c r="G103" s="80"/>
      <c r="H103" s="80"/>
      <c r="I103" s="80"/>
    </row>
    <row r="104" spans="1:9" ht="14.25" customHeight="1">
      <c r="A104" s="80"/>
      <c r="B104" s="80"/>
      <c r="C104" s="80"/>
      <c r="D104" s="80"/>
      <c r="E104" s="80"/>
      <c r="F104" s="80"/>
      <c r="G104" s="80"/>
      <c r="H104" s="80"/>
      <c r="I104" s="80"/>
    </row>
    <row r="105" spans="1:9" ht="14.25" customHeight="1">
      <c r="A105" s="80"/>
      <c r="B105" s="80"/>
      <c r="C105" s="80"/>
      <c r="D105" s="80"/>
      <c r="E105" s="80"/>
      <c r="F105" s="80"/>
      <c r="G105" s="80"/>
      <c r="H105" s="80"/>
      <c r="I105" s="80"/>
    </row>
    <row r="106" spans="1:9" ht="14.25" customHeight="1">
      <c r="A106" s="80"/>
      <c r="B106" s="80"/>
      <c r="C106" s="80"/>
      <c r="D106" s="80"/>
      <c r="E106" s="80"/>
      <c r="F106" s="80"/>
      <c r="G106" s="80"/>
      <c r="H106" s="80"/>
      <c r="I106" s="80"/>
    </row>
    <row r="107" spans="1:9" ht="14.25" customHeight="1">
      <c r="A107" s="80"/>
      <c r="B107" s="80"/>
      <c r="C107" s="80"/>
      <c r="D107" s="80"/>
      <c r="E107" s="80"/>
      <c r="F107" s="80"/>
      <c r="G107" s="80"/>
      <c r="H107" s="80"/>
      <c r="I107" s="80"/>
    </row>
    <row r="108" spans="1:9" ht="14.25" customHeight="1">
      <c r="A108" s="80"/>
      <c r="B108" s="80"/>
      <c r="C108" s="80"/>
      <c r="D108" s="80"/>
      <c r="E108" s="80"/>
      <c r="F108" s="80"/>
      <c r="G108" s="80"/>
      <c r="H108" s="80"/>
      <c r="I108" s="80"/>
    </row>
    <row r="109" spans="1:9" ht="14.25" customHeight="1">
      <c r="A109" s="80"/>
      <c r="B109" s="80"/>
      <c r="C109" s="80"/>
      <c r="D109" s="80"/>
      <c r="E109" s="80"/>
      <c r="F109" s="80"/>
      <c r="G109" s="80"/>
      <c r="H109" s="80"/>
      <c r="I109" s="80"/>
    </row>
    <row r="110" spans="1:9" ht="14.25" customHeight="1">
      <c r="A110" s="80"/>
      <c r="B110" s="80"/>
      <c r="C110" s="80"/>
      <c r="D110" s="80"/>
      <c r="E110" s="80"/>
      <c r="F110" s="80"/>
      <c r="G110" s="80"/>
      <c r="H110" s="80"/>
      <c r="I110" s="80"/>
    </row>
    <row r="111" spans="1:9" ht="14.25" customHeight="1">
      <c r="A111" s="80"/>
      <c r="B111" s="80"/>
      <c r="C111" s="80"/>
      <c r="D111" s="80"/>
      <c r="E111" s="80"/>
      <c r="F111" s="80"/>
      <c r="G111" s="80"/>
      <c r="H111" s="80"/>
      <c r="I111" s="80"/>
    </row>
    <row r="112" spans="1:9" ht="14.25" customHeight="1">
      <c r="A112" s="80"/>
      <c r="B112" s="80"/>
      <c r="C112" s="80"/>
      <c r="D112" s="80"/>
      <c r="E112" s="80"/>
      <c r="F112" s="80"/>
      <c r="G112" s="80"/>
      <c r="H112" s="80"/>
      <c r="I112" s="80"/>
    </row>
    <row r="113" spans="1:9" ht="14.25" customHeight="1">
      <c r="A113" s="80"/>
      <c r="B113" s="80"/>
      <c r="C113" s="80"/>
      <c r="D113" s="80"/>
      <c r="E113" s="80"/>
      <c r="F113" s="80"/>
      <c r="G113" s="80"/>
      <c r="H113" s="80"/>
      <c r="I113" s="80"/>
    </row>
    <row r="114" spans="1:9" ht="14.25" customHeight="1">
      <c r="A114" s="80"/>
      <c r="B114" s="80"/>
      <c r="C114" s="80"/>
      <c r="D114" s="80"/>
      <c r="E114" s="80"/>
      <c r="F114" s="80"/>
      <c r="G114" s="80"/>
      <c r="H114" s="80"/>
      <c r="I114" s="80"/>
    </row>
    <row r="115" spans="1:9" ht="14.25" customHeight="1">
      <c r="A115" s="80"/>
      <c r="B115" s="80"/>
      <c r="C115" s="80"/>
      <c r="D115" s="80"/>
      <c r="E115" s="80"/>
      <c r="F115" s="80"/>
      <c r="G115" s="80"/>
      <c r="H115" s="80"/>
      <c r="I115" s="80"/>
    </row>
    <row r="116" spans="1:9" ht="14.25" customHeight="1">
      <c r="A116" s="80"/>
      <c r="B116" s="80"/>
      <c r="C116" s="80"/>
      <c r="D116" s="80"/>
      <c r="E116" s="80"/>
      <c r="F116" s="80"/>
      <c r="G116" s="80"/>
      <c r="H116" s="80"/>
      <c r="I116" s="80"/>
    </row>
    <row r="117" spans="1:9" ht="14.25" customHeight="1">
      <c r="A117" s="80"/>
      <c r="B117" s="80"/>
      <c r="C117" s="80"/>
      <c r="D117" s="80"/>
      <c r="E117" s="80"/>
      <c r="F117" s="80"/>
      <c r="G117" s="80"/>
      <c r="H117" s="80"/>
      <c r="I117" s="80"/>
    </row>
    <row r="118" spans="1:9" ht="14.25" customHeight="1">
      <c r="A118" s="80"/>
      <c r="B118" s="80"/>
      <c r="C118" s="80"/>
      <c r="D118" s="80"/>
      <c r="E118" s="80"/>
      <c r="F118" s="80"/>
      <c r="G118" s="80"/>
      <c r="H118" s="80"/>
      <c r="I118" s="80"/>
    </row>
    <row r="119" spans="1:9" ht="14.25" customHeight="1">
      <c r="A119" s="80"/>
      <c r="B119" s="80"/>
      <c r="C119" s="80"/>
      <c r="D119" s="80"/>
      <c r="E119" s="80"/>
      <c r="F119" s="80"/>
      <c r="G119" s="80"/>
      <c r="H119" s="80"/>
      <c r="I119" s="80"/>
    </row>
    <row r="120" spans="1:9" ht="14.25" customHeight="1">
      <c r="A120" s="80"/>
      <c r="B120" s="80"/>
      <c r="C120" s="80"/>
      <c r="D120" s="80"/>
      <c r="E120" s="80"/>
      <c r="F120" s="80"/>
      <c r="G120" s="80"/>
      <c r="H120" s="80"/>
      <c r="I120" s="80"/>
    </row>
    <row r="121" spans="1:9" ht="14.25" customHeight="1">
      <c r="A121" s="80"/>
      <c r="B121" s="80"/>
      <c r="C121" s="80"/>
      <c r="D121" s="80"/>
      <c r="E121" s="80"/>
      <c r="F121" s="80"/>
      <c r="G121" s="80"/>
      <c r="H121" s="80"/>
      <c r="I121" s="80"/>
    </row>
    <row r="122" spans="1:9" ht="14.25" customHeight="1">
      <c r="A122" s="80"/>
      <c r="B122" s="80"/>
      <c r="C122" s="80"/>
      <c r="D122" s="80"/>
      <c r="E122" s="80"/>
      <c r="F122" s="80"/>
      <c r="G122" s="80"/>
      <c r="H122" s="80"/>
      <c r="I122" s="80"/>
    </row>
    <row r="123" spans="1:9" ht="14.25" customHeight="1">
      <c r="A123" s="80"/>
      <c r="B123" s="80"/>
      <c r="C123" s="80"/>
      <c r="D123" s="80"/>
      <c r="E123" s="80"/>
      <c r="F123" s="80"/>
      <c r="G123" s="80"/>
      <c r="H123" s="80"/>
      <c r="I123" s="80"/>
    </row>
    <row r="124" spans="1:9" ht="14.25" customHeight="1">
      <c r="A124" s="80"/>
      <c r="B124" s="80"/>
      <c r="C124" s="80"/>
      <c r="D124" s="80"/>
      <c r="E124" s="80"/>
      <c r="F124" s="80"/>
      <c r="G124" s="80"/>
      <c r="H124" s="80"/>
      <c r="I124" s="80"/>
    </row>
    <row r="125" spans="1:9" ht="14.25" customHeight="1">
      <c r="A125" s="80"/>
      <c r="B125" s="80"/>
      <c r="C125" s="80"/>
      <c r="D125" s="80"/>
      <c r="E125" s="80"/>
      <c r="F125" s="80"/>
      <c r="G125" s="80"/>
      <c r="H125" s="80"/>
      <c r="I125" s="80"/>
    </row>
    <row r="126" spans="1:9" ht="14.25" customHeight="1">
      <c r="A126" s="80"/>
      <c r="B126" s="80"/>
      <c r="C126" s="80"/>
      <c r="D126" s="80"/>
      <c r="E126" s="80"/>
      <c r="F126" s="80"/>
      <c r="G126" s="80"/>
      <c r="H126" s="80"/>
      <c r="I126" s="80"/>
    </row>
    <row r="127" spans="1:9" ht="14.25" customHeight="1">
      <c r="A127" s="80"/>
      <c r="B127" s="80"/>
      <c r="C127" s="80"/>
      <c r="D127" s="80"/>
      <c r="E127" s="80"/>
      <c r="F127" s="80"/>
      <c r="G127" s="80"/>
      <c r="H127" s="80"/>
      <c r="I127" s="80"/>
    </row>
    <row r="128" spans="1:9" ht="14.25" customHeight="1">
      <c r="A128" s="80"/>
      <c r="B128" s="80"/>
      <c r="C128" s="80"/>
      <c r="D128" s="80"/>
      <c r="E128" s="80"/>
      <c r="F128" s="80"/>
      <c r="G128" s="80"/>
      <c r="H128" s="80"/>
      <c r="I128" s="80"/>
    </row>
    <row r="129" spans="1:9" ht="14.25" customHeight="1">
      <c r="A129" s="80"/>
      <c r="B129" s="80"/>
      <c r="C129" s="80"/>
      <c r="D129" s="80"/>
      <c r="E129" s="80"/>
      <c r="F129" s="80"/>
      <c r="G129" s="80"/>
      <c r="H129" s="80"/>
      <c r="I129" s="80"/>
    </row>
    <row r="130" spans="1:9" ht="14.25" customHeight="1">
      <c r="A130" s="80"/>
      <c r="B130" s="80"/>
      <c r="C130" s="80"/>
      <c r="D130" s="80"/>
      <c r="E130" s="80"/>
      <c r="F130" s="80"/>
      <c r="G130" s="80"/>
      <c r="H130" s="80"/>
      <c r="I130" s="80"/>
    </row>
    <row r="131" spans="1:9" ht="14.25" customHeight="1">
      <c r="A131" s="80"/>
      <c r="B131" s="80"/>
      <c r="C131" s="80"/>
      <c r="D131" s="80"/>
      <c r="E131" s="80"/>
      <c r="F131" s="80"/>
      <c r="G131" s="80"/>
      <c r="H131" s="80"/>
      <c r="I131" s="80"/>
    </row>
    <row r="132" spans="1:9" ht="14.25" customHeight="1">
      <c r="A132" s="80"/>
      <c r="B132" s="80"/>
      <c r="C132" s="80"/>
      <c r="D132" s="80"/>
      <c r="E132" s="80"/>
      <c r="F132" s="80"/>
      <c r="G132" s="80"/>
      <c r="H132" s="80"/>
      <c r="I132" s="80"/>
    </row>
    <row r="133" spans="1:9" ht="14.25" customHeight="1">
      <c r="A133" s="80"/>
      <c r="B133" s="80"/>
      <c r="C133" s="80"/>
      <c r="D133" s="80"/>
      <c r="E133" s="80"/>
      <c r="F133" s="80"/>
      <c r="G133" s="80"/>
      <c r="H133" s="80"/>
      <c r="I133" s="80"/>
    </row>
    <row r="134" spans="1:9" ht="14.25" customHeight="1">
      <c r="A134" s="80"/>
      <c r="B134" s="80"/>
      <c r="C134" s="80"/>
      <c r="D134" s="80"/>
      <c r="E134" s="80"/>
      <c r="F134" s="80"/>
      <c r="G134" s="80"/>
      <c r="H134" s="80"/>
      <c r="I134" s="80"/>
    </row>
    <row r="135" spans="1:9" ht="14.25" customHeight="1">
      <c r="A135" s="80"/>
      <c r="B135" s="80"/>
      <c r="C135" s="80"/>
      <c r="D135" s="80"/>
      <c r="E135" s="80"/>
      <c r="F135" s="80"/>
      <c r="G135" s="80"/>
      <c r="H135" s="80"/>
      <c r="I135" s="80"/>
    </row>
    <row r="136" spans="1:9" ht="14.25" customHeight="1">
      <c r="A136" s="80"/>
      <c r="B136" s="80"/>
      <c r="C136" s="80"/>
      <c r="D136" s="80"/>
      <c r="E136" s="80"/>
      <c r="F136" s="80"/>
      <c r="G136" s="80"/>
      <c r="H136" s="80"/>
      <c r="I136" s="80"/>
    </row>
    <row r="137" spans="1:9" ht="14.25" customHeight="1">
      <c r="A137" s="80"/>
      <c r="B137" s="80"/>
      <c r="C137" s="80"/>
      <c r="D137" s="80"/>
      <c r="E137" s="80"/>
      <c r="F137" s="80"/>
      <c r="G137" s="80"/>
      <c r="H137" s="80"/>
      <c r="I137" s="80"/>
    </row>
    <row r="138" spans="1:9" ht="14.25" customHeight="1">
      <c r="A138" s="80"/>
      <c r="B138" s="80"/>
      <c r="C138" s="80"/>
      <c r="D138" s="80"/>
      <c r="E138" s="80"/>
      <c r="F138" s="80"/>
      <c r="G138" s="80"/>
      <c r="H138" s="80"/>
      <c r="I138" s="80"/>
    </row>
    <row r="139" spans="1:9" ht="14.25" customHeight="1">
      <c r="A139" s="80"/>
      <c r="B139" s="80"/>
      <c r="C139" s="80"/>
      <c r="D139" s="80"/>
      <c r="E139" s="80"/>
      <c r="F139" s="80"/>
      <c r="G139" s="80"/>
      <c r="H139" s="80"/>
      <c r="I139" s="80"/>
    </row>
    <row r="140" spans="1:9" ht="14.25" customHeight="1">
      <c r="A140" s="80"/>
      <c r="B140" s="80"/>
      <c r="C140" s="80"/>
      <c r="D140" s="80"/>
      <c r="E140" s="80"/>
      <c r="F140" s="80"/>
      <c r="G140" s="80"/>
      <c r="H140" s="80"/>
      <c r="I140" s="80"/>
    </row>
    <row r="141" spans="1:9" ht="14.25" customHeight="1">
      <c r="A141" s="80"/>
      <c r="B141" s="80"/>
      <c r="C141" s="80"/>
      <c r="D141" s="80"/>
      <c r="E141" s="80"/>
      <c r="F141" s="80"/>
      <c r="G141" s="80"/>
      <c r="H141" s="80"/>
      <c r="I141" s="80"/>
    </row>
    <row r="142" spans="1:9" ht="14.25" customHeight="1">
      <c r="A142" s="80"/>
      <c r="B142" s="80"/>
      <c r="C142" s="80"/>
      <c r="D142" s="80"/>
      <c r="E142" s="80"/>
      <c r="F142" s="80"/>
      <c r="G142" s="80"/>
      <c r="H142" s="80"/>
      <c r="I142" s="80"/>
    </row>
    <row r="143" spans="1:9" ht="14.25" customHeight="1">
      <c r="A143" s="80"/>
      <c r="B143" s="80"/>
      <c r="C143" s="80"/>
      <c r="D143" s="80"/>
      <c r="E143" s="80"/>
      <c r="F143" s="80"/>
      <c r="G143" s="80"/>
      <c r="H143" s="80"/>
      <c r="I143" s="80"/>
    </row>
    <row r="144" spans="1:9" ht="14.25" customHeight="1">
      <c r="A144" s="80"/>
      <c r="B144" s="80"/>
      <c r="C144" s="80"/>
      <c r="D144" s="80"/>
      <c r="E144" s="80"/>
      <c r="F144" s="80"/>
      <c r="G144" s="80"/>
      <c r="H144" s="80"/>
      <c r="I144" s="80"/>
    </row>
    <row r="145" spans="1:9" ht="14.25" customHeight="1">
      <c r="A145" s="80"/>
      <c r="B145" s="80"/>
      <c r="C145" s="80"/>
      <c r="D145" s="80"/>
      <c r="E145" s="80"/>
      <c r="F145" s="80"/>
      <c r="G145" s="80"/>
      <c r="H145" s="80"/>
      <c r="I145" s="80"/>
    </row>
    <row r="146" spans="1:9" ht="14.25" customHeight="1">
      <c r="A146" s="80"/>
      <c r="B146" s="80"/>
      <c r="C146" s="80"/>
      <c r="D146" s="80"/>
      <c r="E146" s="80"/>
      <c r="F146" s="80"/>
      <c r="G146" s="80"/>
      <c r="H146" s="80"/>
      <c r="I146" s="80"/>
    </row>
    <row r="147" spans="1:9" ht="14.25" customHeight="1">
      <c r="A147" s="80"/>
      <c r="B147" s="80"/>
      <c r="C147" s="80"/>
      <c r="D147" s="80"/>
      <c r="E147" s="80"/>
      <c r="F147" s="80"/>
      <c r="G147" s="80"/>
      <c r="H147" s="80"/>
      <c r="I147" s="80"/>
    </row>
    <row r="148" spans="1:9" ht="14.25" customHeight="1">
      <c r="A148" s="80"/>
      <c r="B148" s="80"/>
      <c r="C148" s="80"/>
      <c r="D148" s="80"/>
      <c r="E148" s="80"/>
      <c r="F148" s="80"/>
      <c r="G148" s="80"/>
      <c r="H148" s="80"/>
      <c r="I148" s="80"/>
    </row>
    <row r="149" spans="1:9" ht="14.25" customHeight="1">
      <c r="A149" s="80"/>
      <c r="B149" s="80"/>
      <c r="C149" s="80"/>
      <c r="D149" s="80"/>
      <c r="E149" s="80"/>
      <c r="F149" s="80"/>
      <c r="G149" s="80"/>
      <c r="H149" s="80"/>
      <c r="I149" s="80"/>
    </row>
    <row r="150" spans="1:9" ht="14.25" customHeight="1">
      <c r="A150" s="80"/>
      <c r="B150" s="80"/>
      <c r="C150" s="80"/>
      <c r="D150" s="80"/>
      <c r="E150" s="80"/>
      <c r="F150" s="80"/>
      <c r="G150" s="80"/>
      <c r="H150" s="80"/>
      <c r="I150" s="80"/>
    </row>
    <row r="151" spans="1:9" ht="14.25" customHeight="1">
      <c r="A151" s="80"/>
      <c r="B151" s="80"/>
      <c r="C151" s="80"/>
      <c r="D151" s="80"/>
      <c r="E151" s="80"/>
      <c r="F151" s="80"/>
      <c r="G151" s="80"/>
      <c r="H151" s="80"/>
      <c r="I151" s="80"/>
    </row>
    <row r="152" spans="1:9" ht="14.25" customHeight="1">
      <c r="A152" s="80"/>
      <c r="B152" s="80"/>
      <c r="C152" s="80"/>
      <c r="D152" s="80"/>
      <c r="E152" s="80"/>
      <c r="F152" s="80"/>
      <c r="G152" s="80"/>
      <c r="H152" s="80"/>
      <c r="I152" s="80"/>
    </row>
    <row r="153" spans="1:9" ht="14.25" customHeight="1">
      <c r="A153" s="80"/>
      <c r="B153" s="80"/>
      <c r="C153" s="80"/>
      <c r="D153" s="80"/>
      <c r="E153" s="80"/>
      <c r="F153" s="80"/>
      <c r="G153" s="80"/>
      <c r="H153" s="80"/>
      <c r="I153" s="80"/>
    </row>
    <row r="154" spans="1:9" ht="14.25" customHeight="1">
      <c r="A154" s="80"/>
      <c r="B154" s="80"/>
      <c r="C154" s="80"/>
      <c r="D154" s="80"/>
      <c r="E154" s="80"/>
      <c r="F154" s="80"/>
      <c r="G154" s="80"/>
      <c r="H154" s="80"/>
      <c r="I154" s="80"/>
    </row>
    <row r="155" spans="1:9" ht="14.25" customHeight="1">
      <c r="A155" s="80"/>
      <c r="B155" s="80"/>
      <c r="C155" s="80"/>
      <c r="D155" s="80"/>
      <c r="E155" s="80"/>
      <c r="F155" s="80"/>
      <c r="G155" s="80"/>
      <c r="H155" s="80"/>
      <c r="I155" s="80"/>
    </row>
    <row r="156" spans="1:9" ht="14.25" customHeight="1">
      <c r="A156" s="80"/>
      <c r="B156" s="80"/>
      <c r="C156" s="80"/>
      <c r="D156" s="80"/>
      <c r="E156" s="80"/>
      <c r="F156" s="80"/>
      <c r="G156" s="80"/>
      <c r="H156" s="80"/>
      <c r="I156" s="80"/>
    </row>
    <row r="157" spans="1:9" ht="14.25" customHeight="1">
      <c r="A157" s="80"/>
      <c r="B157" s="80"/>
      <c r="C157" s="80"/>
      <c r="D157" s="80"/>
      <c r="E157" s="80"/>
      <c r="F157" s="80"/>
      <c r="G157" s="80"/>
      <c r="H157" s="80"/>
      <c r="I157" s="80"/>
    </row>
    <row r="158" spans="1:9" ht="14.25" customHeight="1">
      <c r="A158" s="80"/>
      <c r="B158" s="80"/>
      <c r="C158" s="80"/>
      <c r="D158" s="80"/>
      <c r="E158" s="80"/>
      <c r="F158" s="80"/>
      <c r="G158" s="80"/>
      <c r="H158" s="80"/>
      <c r="I158" s="80"/>
    </row>
    <row r="159" spans="1:9" ht="14.25" customHeight="1">
      <c r="A159" s="80"/>
      <c r="B159" s="80"/>
      <c r="C159" s="80"/>
      <c r="D159" s="80"/>
      <c r="E159" s="80"/>
      <c r="F159" s="80"/>
      <c r="G159" s="80"/>
      <c r="H159" s="80"/>
      <c r="I159" s="80"/>
    </row>
    <row r="160" spans="1:9" ht="14.25" customHeight="1">
      <c r="A160" s="80"/>
      <c r="B160" s="80"/>
      <c r="C160" s="80"/>
      <c r="D160" s="80"/>
      <c r="E160" s="80"/>
      <c r="F160" s="80"/>
      <c r="G160" s="80"/>
      <c r="H160" s="80"/>
      <c r="I160" s="80"/>
    </row>
    <row r="161" spans="1:9" ht="14.25" customHeight="1">
      <c r="A161" s="80"/>
      <c r="B161" s="80"/>
      <c r="C161" s="80"/>
      <c r="D161" s="80"/>
      <c r="E161" s="80"/>
      <c r="F161" s="80"/>
      <c r="G161" s="80"/>
      <c r="H161" s="80"/>
      <c r="I161" s="80"/>
    </row>
    <row r="162" spans="1:9" ht="14.25" customHeight="1">
      <c r="A162" s="80"/>
      <c r="B162" s="80"/>
      <c r="C162" s="80"/>
      <c r="D162" s="80"/>
      <c r="E162" s="80"/>
      <c r="F162" s="80"/>
      <c r="G162" s="80"/>
      <c r="H162" s="80"/>
      <c r="I162" s="80"/>
    </row>
    <row r="163" spans="1:9" ht="14.25" customHeight="1">
      <c r="A163" s="80"/>
      <c r="B163" s="80"/>
      <c r="C163" s="80"/>
      <c r="D163" s="80"/>
      <c r="E163" s="80"/>
      <c r="F163" s="80"/>
      <c r="G163" s="80"/>
      <c r="H163" s="80"/>
      <c r="I163" s="80"/>
    </row>
    <row r="164" spans="1:9" ht="14.25" customHeight="1">
      <c r="A164" s="80"/>
      <c r="B164" s="80"/>
      <c r="C164" s="80"/>
      <c r="D164" s="80"/>
      <c r="E164" s="80"/>
      <c r="F164" s="80"/>
      <c r="G164" s="80"/>
      <c r="H164" s="80"/>
      <c r="I164" s="80"/>
    </row>
    <row r="165" spans="1:9" ht="14.25" customHeight="1">
      <c r="A165" s="80"/>
      <c r="B165" s="80"/>
      <c r="C165" s="80"/>
      <c r="D165" s="80"/>
      <c r="E165" s="80"/>
      <c r="F165" s="80"/>
      <c r="G165" s="80"/>
      <c r="H165" s="80"/>
      <c r="I165" s="80"/>
    </row>
    <row r="166" spans="1:9" ht="14.25" customHeight="1">
      <c r="A166" s="80"/>
      <c r="B166" s="80"/>
      <c r="C166" s="80"/>
      <c r="D166" s="80"/>
      <c r="E166" s="80"/>
      <c r="F166" s="80"/>
      <c r="G166" s="80"/>
      <c r="H166" s="80"/>
      <c r="I166" s="80"/>
    </row>
    <row r="167" spans="1:9" ht="14.25" customHeight="1">
      <c r="A167" s="80"/>
      <c r="B167" s="80"/>
      <c r="C167" s="80"/>
      <c r="D167" s="80"/>
      <c r="E167" s="80"/>
      <c r="F167" s="80"/>
      <c r="G167" s="80"/>
      <c r="H167" s="80"/>
      <c r="I167" s="80"/>
    </row>
    <row r="168" spans="1:9" ht="14.25" customHeight="1">
      <c r="A168" s="80"/>
      <c r="B168" s="80"/>
      <c r="C168" s="80"/>
      <c r="D168" s="80"/>
      <c r="E168" s="80"/>
      <c r="F168" s="80"/>
      <c r="G168" s="80"/>
      <c r="H168" s="80"/>
      <c r="I168" s="80"/>
    </row>
    <row r="169" spans="1:9" ht="14.25" customHeight="1">
      <c r="A169" s="80"/>
      <c r="B169" s="80"/>
      <c r="C169" s="80"/>
      <c r="D169" s="80"/>
      <c r="E169" s="80"/>
      <c r="F169" s="80"/>
      <c r="G169" s="80"/>
      <c r="H169" s="80"/>
      <c r="I169" s="80"/>
    </row>
    <row r="170" spans="1:9" ht="14.25" customHeight="1">
      <c r="A170" s="80"/>
      <c r="B170" s="80"/>
      <c r="C170" s="80"/>
      <c r="D170" s="80"/>
      <c r="E170" s="80"/>
      <c r="F170" s="80"/>
      <c r="G170" s="80"/>
      <c r="H170" s="80"/>
      <c r="I170" s="80"/>
    </row>
    <row r="171" spans="1:9" ht="14.25" customHeight="1">
      <c r="A171" s="80"/>
      <c r="B171" s="80"/>
      <c r="C171" s="80"/>
      <c r="D171" s="80"/>
      <c r="E171" s="80"/>
      <c r="F171" s="80"/>
      <c r="G171" s="80"/>
      <c r="H171" s="80"/>
      <c r="I171" s="80"/>
    </row>
    <row r="172" spans="1:9" ht="14.25" customHeight="1">
      <c r="A172" s="80"/>
      <c r="B172" s="80"/>
      <c r="C172" s="80"/>
      <c r="D172" s="80"/>
      <c r="E172" s="80"/>
      <c r="F172" s="80"/>
      <c r="G172" s="80"/>
      <c r="H172" s="80"/>
      <c r="I172" s="80"/>
    </row>
    <row r="173" spans="1:9" ht="14.25" customHeight="1">
      <c r="A173" s="80"/>
      <c r="B173" s="80"/>
      <c r="C173" s="80"/>
      <c r="D173" s="80"/>
      <c r="E173" s="80"/>
      <c r="F173" s="80"/>
      <c r="G173" s="80"/>
      <c r="H173" s="80"/>
      <c r="I173" s="80"/>
    </row>
    <row r="174" spans="1:9" ht="14.25" customHeight="1">
      <c r="A174" s="80"/>
      <c r="B174" s="80"/>
      <c r="C174" s="80"/>
      <c r="D174" s="80"/>
      <c r="E174" s="80"/>
      <c r="F174" s="80"/>
      <c r="G174" s="80"/>
      <c r="H174" s="80"/>
      <c r="I174" s="80"/>
    </row>
    <row r="175" spans="1:9" ht="14.25" customHeight="1">
      <c r="A175" s="80"/>
      <c r="B175" s="80"/>
      <c r="C175" s="80"/>
      <c r="D175" s="80"/>
      <c r="E175" s="80"/>
      <c r="F175" s="80"/>
      <c r="G175" s="80"/>
      <c r="H175" s="80"/>
      <c r="I175" s="80"/>
    </row>
    <row r="176" spans="1:9" ht="14.25" customHeight="1">
      <c r="A176" s="80"/>
      <c r="B176" s="80"/>
      <c r="C176" s="80"/>
      <c r="D176" s="80"/>
      <c r="E176" s="80"/>
      <c r="F176" s="80"/>
      <c r="G176" s="80"/>
      <c r="H176" s="80"/>
      <c r="I176" s="80"/>
    </row>
    <row r="177" spans="1:9" ht="14.25" customHeight="1">
      <c r="A177" s="80"/>
      <c r="B177" s="80"/>
      <c r="C177" s="80"/>
      <c r="D177" s="80"/>
      <c r="E177" s="80"/>
      <c r="F177" s="80"/>
      <c r="G177" s="80"/>
      <c r="H177" s="80"/>
      <c r="I177" s="80"/>
    </row>
    <row r="178" spans="1:9" ht="14.25" customHeight="1">
      <c r="A178" s="80"/>
      <c r="B178" s="80"/>
      <c r="C178" s="80"/>
      <c r="D178" s="80"/>
      <c r="E178" s="80"/>
      <c r="F178" s="80"/>
      <c r="G178" s="80"/>
      <c r="H178" s="80"/>
      <c r="I178" s="80"/>
    </row>
    <row r="179" spans="1:9" ht="14.25" customHeight="1">
      <c r="A179" s="80"/>
      <c r="B179" s="80"/>
      <c r="C179" s="80"/>
      <c r="D179" s="80"/>
      <c r="E179" s="80"/>
      <c r="F179" s="80"/>
      <c r="G179" s="80"/>
      <c r="H179" s="80"/>
      <c r="I179" s="80"/>
    </row>
    <row r="180" spans="1:9" ht="14.25" customHeight="1">
      <c r="A180" s="80"/>
      <c r="B180" s="80"/>
      <c r="C180" s="80"/>
      <c r="D180" s="80"/>
      <c r="E180" s="80"/>
      <c r="F180" s="80"/>
      <c r="G180" s="80"/>
      <c r="H180" s="80"/>
      <c r="I180" s="80"/>
    </row>
    <row r="181" spans="1:9" ht="14.25" customHeight="1">
      <c r="A181" s="80"/>
      <c r="B181" s="80"/>
      <c r="C181" s="80"/>
      <c r="D181" s="80"/>
      <c r="E181" s="80"/>
      <c r="F181" s="80"/>
      <c r="G181" s="80"/>
      <c r="H181" s="80"/>
      <c r="I181" s="80"/>
    </row>
    <row r="182" spans="1:9" ht="14.25" customHeight="1">
      <c r="A182" s="80"/>
      <c r="B182" s="80"/>
      <c r="C182" s="80"/>
      <c r="D182" s="80"/>
      <c r="E182" s="80"/>
      <c r="F182" s="80"/>
      <c r="G182" s="80"/>
      <c r="H182" s="80"/>
      <c r="I182" s="80"/>
    </row>
    <row r="183" spans="1:9" ht="14.25" customHeight="1">
      <c r="A183" s="80"/>
      <c r="B183" s="80"/>
      <c r="C183" s="80"/>
      <c r="D183" s="80"/>
      <c r="E183" s="80"/>
      <c r="F183" s="80"/>
      <c r="G183" s="80"/>
      <c r="H183" s="80"/>
      <c r="I183" s="80"/>
    </row>
    <row r="184" spans="1:9" ht="14.25" customHeight="1">
      <c r="A184" s="80"/>
      <c r="B184" s="80"/>
      <c r="C184" s="80"/>
      <c r="D184" s="80"/>
      <c r="E184" s="80"/>
      <c r="F184" s="80"/>
      <c r="G184" s="80"/>
      <c r="H184" s="80"/>
      <c r="I184" s="80"/>
    </row>
    <row r="185" spans="1:9" ht="14.25" customHeight="1">
      <c r="A185" s="80"/>
      <c r="B185" s="80"/>
      <c r="C185" s="80"/>
      <c r="D185" s="80"/>
      <c r="E185" s="80"/>
      <c r="F185" s="80"/>
      <c r="G185" s="80"/>
      <c r="H185" s="80"/>
      <c r="I185" s="80"/>
    </row>
    <row r="186" spans="1:9" ht="14.25" customHeight="1">
      <c r="A186" s="80"/>
      <c r="B186" s="80"/>
      <c r="C186" s="80"/>
      <c r="D186" s="80"/>
      <c r="E186" s="80"/>
      <c r="F186" s="80"/>
      <c r="G186" s="80"/>
      <c r="H186" s="80"/>
      <c r="I186" s="80"/>
    </row>
    <row r="187" spans="1:9" ht="14.25" customHeight="1">
      <c r="A187" s="80"/>
      <c r="B187" s="80"/>
      <c r="C187" s="80"/>
      <c r="D187" s="80"/>
      <c r="E187" s="80"/>
      <c r="F187" s="80"/>
      <c r="G187" s="80"/>
      <c r="H187" s="80"/>
      <c r="I187" s="80"/>
    </row>
    <row r="188" spans="1:9" ht="14.25" customHeight="1">
      <c r="A188" s="80"/>
      <c r="B188" s="80"/>
      <c r="C188" s="80"/>
      <c r="D188" s="80"/>
      <c r="E188" s="80"/>
      <c r="F188" s="80"/>
      <c r="G188" s="80"/>
      <c r="H188" s="80"/>
      <c r="I188" s="80"/>
    </row>
    <row r="189" spans="1:9" ht="14.25" customHeight="1">
      <c r="A189" s="80"/>
      <c r="B189" s="80"/>
      <c r="C189" s="80"/>
      <c r="D189" s="80"/>
      <c r="E189" s="80"/>
      <c r="F189" s="80"/>
      <c r="G189" s="80"/>
      <c r="H189" s="80"/>
      <c r="I189" s="80"/>
    </row>
    <row r="190" spans="1:9" ht="14.25" customHeight="1">
      <c r="A190" s="80"/>
      <c r="B190" s="80"/>
      <c r="C190" s="80"/>
      <c r="D190" s="80"/>
      <c r="E190" s="80"/>
      <c r="F190" s="80"/>
      <c r="G190" s="80"/>
      <c r="H190" s="80"/>
      <c r="I190" s="80"/>
    </row>
    <row r="191" spans="1:9" ht="14.25" customHeight="1">
      <c r="A191" s="80"/>
      <c r="B191" s="80"/>
      <c r="C191" s="80"/>
      <c r="D191" s="80"/>
      <c r="E191" s="80"/>
      <c r="F191" s="80"/>
      <c r="G191" s="80"/>
      <c r="H191" s="80"/>
      <c r="I191" s="80"/>
    </row>
    <row r="192" spans="1:9" ht="14.25" customHeight="1">
      <c r="A192" s="80"/>
      <c r="B192" s="80"/>
      <c r="C192" s="80"/>
      <c r="D192" s="80"/>
      <c r="E192" s="80"/>
      <c r="F192" s="80"/>
      <c r="G192" s="80"/>
      <c r="H192" s="80"/>
      <c r="I192" s="80"/>
    </row>
    <row r="193" spans="1:9" ht="14.25" customHeight="1">
      <c r="A193" s="80"/>
      <c r="B193" s="80"/>
      <c r="C193" s="80"/>
      <c r="D193" s="80"/>
      <c r="E193" s="80"/>
      <c r="F193" s="80"/>
      <c r="G193" s="80"/>
      <c r="H193" s="80"/>
      <c r="I193" s="80"/>
    </row>
    <row r="194" spans="1:9" ht="14.25" customHeight="1">
      <c r="A194" s="80"/>
      <c r="B194" s="80"/>
      <c r="C194" s="80"/>
      <c r="D194" s="80"/>
      <c r="E194" s="80"/>
      <c r="F194" s="80"/>
      <c r="G194" s="80"/>
      <c r="H194" s="80"/>
      <c r="I194" s="80"/>
    </row>
    <row r="195" spans="1:9" ht="14.25" customHeight="1">
      <c r="A195" s="80"/>
      <c r="B195" s="80"/>
      <c r="C195" s="80"/>
      <c r="D195" s="80"/>
      <c r="E195" s="80"/>
      <c r="F195" s="80"/>
      <c r="G195" s="80"/>
      <c r="H195" s="80"/>
      <c r="I195" s="80"/>
    </row>
    <row r="196" spans="1:9" ht="14.25" customHeight="1">
      <c r="A196" s="80"/>
      <c r="B196" s="80"/>
      <c r="C196" s="80"/>
      <c r="D196" s="80"/>
      <c r="E196" s="80"/>
      <c r="F196" s="80"/>
      <c r="G196" s="80"/>
      <c r="H196" s="80"/>
      <c r="I196" s="80"/>
    </row>
    <row r="197" spans="1:9" ht="14.25" customHeight="1">
      <c r="A197" s="80"/>
      <c r="B197" s="80"/>
      <c r="C197" s="80"/>
      <c r="D197" s="80"/>
      <c r="E197" s="80"/>
      <c r="F197" s="80"/>
      <c r="G197" s="80"/>
      <c r="H197" s="80"/>
      <c r="I197" s="80"/>
    </row>
    <row r="198" spans="1:9" ht="14.25" customHeight="1">
      <c r="A198" s="80"/>
      <c r="B198" s="80"/>
      <c r="C198" s="80"/>
      <c r="D198" s="80"/>
      <c r="E198" s="80"/>
      <c r="F198" s="80"/>
      <c r="G198" s="80"/>
      <c r="H198" s="80"/>
      <c r="I198" s="80"/>
    </row>
    <row r="199" spans="1:9" ht="14.25" customHeight="1">
      <c r="A199" s="80"/>
      <c r="B199" s="80"/>
      <c r="C199" s="80"/>
      <c r="D199" s="80"/>
      <c r="E199" s="80"/>
      <c r="F199" s="80"/>
      <c r="G199" s="80"/>
      <c r="H199" s="80"/>
      <c r="I199" s="80"/>
    </row>
    <row r="200" spans="1:9" ht="14.25" customHeight="1">
      <c r="A200" s="80"/>
      <c r="B200" s="80"/>
      <c r="C200" s="80"/>
      <c r="D200" s="80"/>
      <c r="E200" s="80"/>
      <c r="F200" s="80"/>
      <c r="G200" s="80"/>
      <c r="H200" s="80"/>
      <c r="I200" s="80"/>
    </row>
    <row r="201" spans="1:9" ht="14.25" customHeight="1">
      <c r="A201" s="80"/>
      <c r="B201" s="80"/>
      <c r="C201" s="80"/>
      <c r="D201" s="80"/>
      <c r="E201" s="80"/>
      <c r="F201" s="80"/>
      <c r="G201" s="80"/>
      <c r="H201" s="80"/>
      <c r="I201" s="80"/>
    </row>
    <row r="202" spans="1:9" ht="14.25" customHeight="1">
      <c r="A202" s="80"/>
      <c r="B202" s="80"/>
      <c r="C202" s="80"/>
      <c r="D202" s="80"/>
      <c r="E202" s="80"/>
      <c r="F202" s="80"/>
      <c r="G202" s="80"/>
      <c r="H202" s="80"/>
      <c r="I202" s="80"/>
    </row>
    <row r="203" spans="1:9" ht="14.25" customHeight="1">
      <c r="A203" s="80"/>
      <c r="B203" s="80"/>
      <c r="C203" s="80"/>
      <c r="D203" s="80"/>
      <c r="E203" s="80"/>
      <c r="F203" s="80"/>
      <c r="G203" s="80"/>
      <c r="H203" s="80"/>
      <c r="I203" s="80"/>
    </row>
    <row r="204" spans="1:9" ht="14.25" customHeight="1">
      <c r="A204" s="80"/>
      <c r="B204" s="80"/>
      <c r="C204" s="80"/>
      <c r="D204" s="80"/>
      <c r="E204" s="80"/>
      <c r="F204" s="80"/>
      <c r="G204" s="80"/>
      <c r="H204" s="80"/>
      <c r="I204" s="80"/>
    </row>
    <row r="205" spans="1:9" ht="14.25" customHeight="1">
      <c r="A205" s="80"/>
      <c r="B205" s="80"/>
      <c r="C205" s="80"/>
      <c r="D205" s="80"/>
      <c r="E205" s="80"/>
      <c r="F205" s="80"/>
      <c r="G205" s="80"/>
      <c r="H205" s="80"/>
      <c r="I205" s="80"/>
    </row>
    <row r="206" spans="1:9" ht="14.25" customHeight="1">
      <c r="A206" s="80"/>
      <c r="B206" s="80"/>
      <c r="C206" s="80"/>
      <c r="D206" s="80"/>
      <c r="E206" s="80"/>
      <c r="F206" s="80"/>
      <c r="G206" s="80"/>
      <c r="H206" s="80"/>
      <c r="I206" s="80"/>
    </row>
    <row r="207" spans="1:9" ht="14.25" customHeight="1">
      <c r="A207" s="80"/>
      <c r="B207" s="80"/>
      <c r="C207" s="80"/>
      <c r="D207" s="80"/>
      <c r="E207" s="80"/>
      <c r="F207" s="80"/>
      <c r="G207" s="80"/>
      <c r="H207" s="80"/>
      <c r="I207" s="80"/>
    </row>
    <row r="208" spans="1:9" ht="14.25" customHeight="1">
      <c r="A208" s="80"/>
      <c r="B208" s="80"/>
      <c r="C208" s="80"/>
      <c r="D208" s="80"/>
      <c r="E208" s="80"/>
      <c r="F208" s="80"/>
      <c r="G208" s="80"/>
      <c r="H208" s="80"/>
      <c r="I208" s="80"/>
    </row>
    <row r="209" spans="1:9" ht="14.25" customHeight="1">
      <c r="A209" s="80"/>
      <c r="B209" s="80"/>
      <c r="C209" s="80"/>
      <c r="D209" s="80"/>
      <c r="E209" s="80"/>
      <c r="F209" s="80"/>
      <c r="G209" s="80"/>
      <c r="H209" s="80"/>
      <c r="I209" s="80"/>
    </row>
    <row r="210" spans="1:9" ht="14.25" customHeight="1">
      <c r="A210" s="80"/>
      <c r="B210" s="80"/>
      <c r="C210" s="80"/>
      <c r="D210" s="80"/>
      <c r="E210" s="80"/>
      <c r="F210" s="80"/>
      <c r="G210" s="80"/>
      <c r="H210" s="80"/>
      <c r="I210" s="80"/>
    </row>
    <row r="211" spans="1:9" ht="14.25" customHeight="1">
      <c r="A211" s="80"/>
      <c r="B211" s="80"/>
      <c r="C211" s="80"/>
      <c r="D211" s="80"/>
      <c r="E211" s="80"/>
      <c r="F211" s="80"/>
      <c r="G211" s="80"/>
      <c r="H211" s="80"/>
      <c r="I211" s="80"/>
    </row>
    <row r="212" spans="1:9" ht="14.25" customHeight="1">
      <c r="A212" s="80"/>
      <c r="B212" s="80"/>
      <c r="C212" s="80"/>
      <c r="D212" s="80"/>
      <c r="E212" s="80"/>
      <c r="F212" s="80"/>
      <c r="G212" s="80"/>
      <c r="H212" s="80"/>
      <c r="I212" s="80"/>
    </row>
    <row r="213" spans="1:9" ht="14.25" customHeight="1">
      <c r="A213" s="80"/>
      <c r="B213" s="80"/>
      <c r="C213" s="80"/>
      <c r="D213" s="80"/>
      <c r="E213" s="80"/>
      <c r="F213" s="80"/>
      <c r="G213" s="80"/>
      <c r="H213" s="80"/>
      <c r="I213" s="80"/>
    </row>
    <row r="214" spans="1:9" ht="14.25" customHeight="1">
      <c r="A214" s="80"/>
      <c r="B214" s="80"/>
      <c r="C214" s="80"/>
      <c r="D214" s="80"/>
      <c r="E214" s="80"/>
      <c r="F214" s="80"/>
      <c r="G214" s="80"/>
      <c r="H214" s="80"/>
      <c r="I214" s="80"/>
    </row>
    <row r="215" spans="1:9" ht="14.25" customHeight="1">
      <c r="A215" s="80"/>
      <c r="B215" s="80"/>
      <c r="C215" s="80"/>
      <c r="D215" s="80"/>
      <c r="E215" s="80"/>
      <c r="F215" s="80"/>
      <c r="G215" s="80"/>
      <c r="H215" s="80"/>
      <c r="I215" s="80"/>
    </row>
    <row r="216" spans="1:9" ht="14.25" customHeight="1">
      <c r="A216" s="80"/>
      <c r="B216" s="80"/>
      <c r="C216" s="80"/>
      <c r="D216" s="80"/>
      <c r="E216" s="80"/>
      <c r="F216" s="80"/>
      <c r="G216" s="80"/>
      <c r="H216" s="80"/>
      <c r="I216" s="80"/>
    </row>
    <row r="217" spans="1:9" ht="14.25" customHeight="1">
      <c r="A217" s="80"/>
      <c r="B217" s="80"/>
      <c r="C217" s="80"/>
      <c r="D217" s="80"/>
      <c r="E217" s="80"/>
      <c r="F217" s="80"/>
      <c r="G217" s="80"/>
      <c r="H217" s="80"/>
      <c r="I217" s="80"/>
    </row>
    <row r="218" spans="1:9" ht="14.25" customHeight="1">
      <c r="A218" s="80"/>
      <c r="B218" s="80"/>
      <c r="C218" s="80"/>
      <c r="D218" s="80"/>
      <c r="E218" s="80"/>
      <c r="F218" s="80"/>
      <c r="G218" s="80"/>
      <c r="H218" s="80"/>
      <c r="I218" s="80"/>
    </row>
    <row r="219" spans="1:9" ht="14.25" customHeight="1">
      <c r="A219" s="80"/>
      <c r="B219" s="80"/>
      <c r="C219" s="80"/>
      <c r="D219" s="80"/>
      <c r="E219" s="80"/>
      <c r="F219" s="80"/>
      <c r="G219" s="80"/>
      <c r="H219" s="80"/>
      <c r="I219" s="80"/>
    </row>
    <row r="220" spans="1:9" ht="14.25" customHeight="1">
      <c r="A220" s="80"/>
      <c r="B220" s="80"/>
      <c r="C220" s="80"/>
      <c r="D220" s="80"/>
      <c r="E220" s="80"/>
      <c r="F220" s="80"/>
      <c r="G220" s="80"/>
      <c r="H220" s="80"/>
      <c r="I220" s="80"/>
    </row>
    <row r="221" spans="1:9" ht="14.25" customHeight="1">
      <c r="A221" s="80"/>
      <c r="B221" s="80"/>
      <c r="C221" s="80"/>
      <c r="D221" s="80"/>
      <c r="E221" s="80"/>
      <c r="F221" s="80"/>
      <c r="G221" s="80"/>
      <c r="H221" s="80"/>
      <c r="I221" s="80"/>
    </row>
    <row r="222" spans="1:9" ht="14.25" customHeight="1">
      <c r="A222" s="80"/>
      <c r="B222" s="80"/>
      <c r="C222" s="80"/>
      <c r="D222" s="80"/>
      <c r="E222" s="80"/>
      <c r="F222" s="80"/>
      <c r="G222" s="80"/>
      <c r="H222" s="80"/>
      <c r="I222" s="80"/>
    </row>
    <row r="223" spans="1:9" ht="14.25" customHeight="1">
      <c r="A223" s="80"/>
      <c r="B223" s="80"/>
      <c r="C223" s="80"/>
      <c r="D223" s="80"/>
      <c r="E223" s="80"/>
      <c r="F223" s="80"/>
      <c r="G223" s="80"/>
      <c r="H223" s="80"/>
      <c r="I223" s="80"/>
    </row>
    <row r="224" spans="1:9" ht="14.25" customHeight="1">
      <c r="A224" s="80"/>
      <c r="B224" s="80"/>
      <c r="C224" s="80"/>
      <c r="D224" s="80"/>
      <c r="E224" s="80"/>
      <c r="F224" s="80"/>
      <c r="G224" s="80"/>
      <c r="H224" s="80"/>
      <c r="I224" s="80"/>
    </row>
    <row r="225" spans="1:9" ht="14.25" customHeight="1">
      <c r="A225" s="80"/>
      <c r="B225" s="80"/>
      <c r="C225" s="80"/>
      <c r="D225" s="80"/>
      <c r="E225" s="80"/>
      <c r="F225" s="80"/>
      <c r="G225" s="80"/>
      <c r="H225" s="80"/>
      <c r="I225" s="80"/>
    </row>
    <row r="226" spans="1:9" ht="14.25" customHeight="1">
      <c r="A226" s="80"/>
      <c r="B226" s="80"/>
      <c r="C226" s="80"/>
      <c r="D226" s="80"/>
      <c r="E226" s="80"/>
      <c r="F226" s="80"/>
      <c r="G226" s="80"/>
      <c r="H226" s="80"/>
      <c r="I226" s="80"/>
    </row>
    <row r="227" spans="1:9" ht="14.25" customHeight="1">
      <c r="A227" s="80"/>
      <c r="B227" s="80"/>
      <c r="C227" s="80"/>
      <c r="D227" s="80"/>
      <c r="E227" s="80"/>
      <c r="F227" s="80"/>
      <c r="G227" s="80"/>
      <c r="H227" s="80"/>
      <c r="I227" s="80"/>
    </row>
    <row r="228" spans="1:9" ht="14.25" customHeight="1">
      <c r="A228" s="80"/>
      <c r="B228" s="80"/>
      <c r="C228" s="80"/>
      <c r="D228" s="80"/>
      <c r="E228" s="80"/>
      <c r="F228" s="80"/>
      <c r="G228" s="80"/>
      <c r="H228" s="80"/>
      <c r="I228" s="80"/>
    </row>
    <row r="229" spans="1:9" ht="14.25" customHeight="1">
      <c r="A229" s="80"/>
      <c r="B229" s="80"/>
      <c r="C229" s="80"/>
      <c r="D229" s="80"/>
      <c r="E229" s="80"/>
      <c r="F229" s="80"/>
      <c r="G229" s="80"/>
      <c r="H229" s="80"/>
      <c r="I229" s="80"/>
    </row>
    <row r="230" spans="1:9" ht="14.25" customHeight="1">
      <c r="A230" s="80"/>
      <c r="B230" s="80"/>
      <c r="C230" s="80"/>
      <c r="D230" s="80"/>
      <c r="E230" s="80"/>
      <c r="F230" s="80"/>
      <c r="G230" s="80"/>
      <c r="H230" s="80"/>
      <c r="I230" s="80"/>
    </row>
    <row r="231" spans="1:9" ht="14.25" customHeight="1">
      <c r="A231" s="80"/>
      <c r="B231" s="80"/>
      <c r="C231" s="80"/>
      <c r="D231" s="80"/>
      <c r="E231" s="80"/>
      <c r="F231" s="80"/>
      <c r="G231" s="80"/>
      <c r="H231" s="80"/>
      <c r="I231" s="80"/>
    </row>
    <row r="232" spans="1:9" ht="14.25" customHeight="1">
      <c r="A232" s="80"/>
      <c r="B232" s="80"/>
      <c r="C232" s="80"/>
      <c r="D232" s="80"/>
      <c r="E232" s="80"/>
      <c r="F232" s="80"/>
      <c r="G232" s="80"/>
      <c r="H232" s="80"/>
      <c r="I232" s="80"/>
    </row>
    <row r="233" spans="1:9" ht="14.25" customHeight="1">
      <c r="A233" s="80"/>
      <c r="B233" s="80"/>
      <c r="C233" s="80"/>
      <c r="D233" s="80"/>
      <c r="E233" s="80"/>
      <c r="F233" s="80"/>
      <c r="G233" s="80"/>
      <c r="H233" s="80"/>
      <c r="I233" s="80"/>
    </row>
    <row r="234" spans="1:9" ht="14.25" customHeight="1">
      <c r="A234" s="80"/>
      <c r="B234" s="80"/>
      <c r="C234" s="80"/>
      <c r="D234" s="80"/>
      <c r="E234" s="80"/>
      <c r="F234" s="80"/>
      <c r="G234" s="80"/>
      <c r="H234" s="80"/>
      <c r="I234" s="80"/>
    </row>
    <row r="235" spans="1:9" ht="14.25" customHeight="1">
      <c r="A235" s="80"/>
      <c r="B235" s="80"/>
      <c r="C235" s="80"/>
      <c r="D235" s="80"/>
      <c r="E235" s="80"/>
      <c r="F235" s="80"/>
      <c r="G235" s="80"/>
      <c r="H235" s="80"/>
      <c r="I235" s="80"/>
    </row>
    <row r="236" spans="1:9" ht="14.25" customHeight="1">
      <c r="A236" s="80"/>
      <c r="B236" s="80"/>
      <c r="C236" s="80"/>
      <c r="D236" s="80"/>
      <c r="E236" s="80"/>
      <c r="F236" s="80"/>
      <c r="G236" s="80"/>
      <c r="H236" s="80"/>
      <c r="I236" s="80"/>
    </row>
    <row r="237" spans="1:9" ht="14.25" customHeight="1">
      <c r="A237" s="80"/>
      <c r="B237" s="80"/>
      <c r="C237" s="80"/>
      <c r="D237" s="80"/>
      <c r="E237" s="80"/>
      <c r="F237" s="80"/>
      <c r="G237" s="80"/>
      <c r="H237" s="80"/>
      <c r="I237" s="80"/>
    </row>
    <row r="238" spans="1:9" ht="14.25" customHeight="1">
      <c r="A238" s="80"/>
      <c r="B238" s="80"/>
      <c r="C238" s="80"/>
      <c r="D238" s="80"/>
      <c r="E238" s="80"/>
      <c r="F238" s="80"/>
      <c r="G238" s="80"/>
      <c r="H238" s="80"/>
      <c r="I238" s="80"/>
    </row>
    <row r="239" spans="1:9" ht="14.25" customHeight="1">
      <c r="A239" s="80"/>
      <c r="B239" s="80"/>
      <c r="C239" s="80"/>
      <c r="D239" s="80"/>
      <c r="E239" s="80"/>
      <c r="F239" s="80"/>
      <c r="G239" s="80"/>
      <c r="H239" s="80"/>
      <c r="I239" s="80"/>
    </row>
    <row r="240" spans="1:9" ht="14.25" customHeight="1">
      <c r="A240" s="80"/>
      <c r="B240" s="80"/>
      <c r="C240" s="80"/>
      <c r="D240" s="80"/>
      <c r="E240" s="80"/>
      <c r="F240" s="80"/>
      <c r="G240" s="80"/>
      <c r="H240" s="80"/>
      <c r="I240" s="80"/>
    </row>
    <row r="241" spans="1:9" ht="14.25" customHeight="1">
      <c r="A241" s="80"/>
      <c r="B241" s="80"/>
      <c r="C241" s="80"/>
      <c r="D241" s="80"/>
      <c r="E241" s="80"/>
      <c r="F241" s="80"/>
      <c r="G241" s="80"/>
      <c r="H241" s="80"/>
      <c r="I241" s="80"/>
    </row>
    <row r="242" spans="1:9" ht="14.25" customHeight="1">
      <c r="A242" s="80"/>
      <c r="B242" s="80"/>
      <c r="C242" s="80"/>
      <c r="D242" s="80"/>
      <c r="E242" s="80"/>
      <c r="F242" s="80"/>
      <c r="G242" s="80"/>
      <c r="H242" s="80"/>
      <c r="I242" s="80"/>
    </row>
    <row r="243" spans="1:9" ht="14.25" customHeight="1">
      <c r="A243" s="80"/>
      <c r="B243" s="80"/>
      <c r="C243" s="80"/>
      <c r="D243" s="80"/>
      <c r="E243" s="80"/>
      <c r="F243" s="80"/>
      <c r="G243" s="80"/>
      <c r="H243" s="80"/>
      <c r="I243" s="80"/>
    </row>
    <row r="244" spans="1:9" ht="14.25" customHeight="1">
      <c r="A244" s="80"/>
      <c r="B244" s="80"/>
      <c r="C244" s="80"/>
      <c r="D244" s="80"/>
      <c r="E244" s="80"/>
      <c r="F244" s="80"/>
      <c r="G244" s="80"/>
      <c r="H244" s="80"/>
      <c r="I244" s="80"/>
    </row>
    <row r="245" spans="1:9" ht="14.25" customHeight="1">
      <c r="A245" s="80"/>
      <c r="B245" s="80"/>
      <c r="C245" s="80"/>
      <c r="D245" s="80"/>
      <c r="E245" s="80"/>
      <c r="F245" s="80"/>
      <c r="G245" s="80"/>
      <c r="H245" s="80"/>
      <c r="I245" s="80"/>
    </row>
    <row r="246" spans="1:9" ht="14.25" customHeight="1">
      <c r="A246" s="80"/>
      <c r="B246" s="80"/>
      <c r="C246" s="80"/>
      <c r="D246" s="80"/>
      <c r="E246" s="80"/>
      <c r="F246" s="80"/>
      <c r="G246" s="80"/>
      <c r="H246" s="80"/>
      <c r="I246" s="80"/>
    </row>
    <row r="247" spans="1:9" ht="14.25" customHeight="1">
      <c r="A247" s="80"/>
      <c r="B247" s="80"/>
      <c r="C247" s="80"/>
      <c r="D247" s="80"/>
      <c r="E247" s="80"/>
      <c r="F247" s="80"/>
      <c r="G247" s="80"/>
      <c r="H247" s="80"/>
      <c r="I247" s="80"/>
    </row>
    <row r="248" spans="1:9" ht="14.25" customHeight="1">
      <c r="A248" s="80"/>
      <c r="B248" s="80"/>
      <c r="C248" s="80"/>
      <c r="D248" s="80"/>
      <c r="E248" s="80"/>
      <c r="F248" s="80"/>
      <c r="G248" s="80"/>
      <c r="H248" s="80"/>
      <c r="I248" s="80"/>
    </row>
    <row r="249" spans="1:9" ht="14.25" customHeight="1">
      <c r="A249" s="80"/>
      <c r="B249" s="80"/>
      <c r="C249" s="80"/>
      <c r="D249" s="80"/>
      <c r="E249" s="80"/>
      <c r="F249" s="80"/>
      <c r="G249" s="80"/>
      <c r="H249" s="80"/>
      <c r="I249" s="80"/>
    </row>
    <row r="250" spans="1:9" ht="14.25" customHeight="1">
      <c r="A250" s="80"/>
      <c r="B250" s="80"/>
      <c r="C250" s="80"/>
      <c r="D250" s="80"/>
      <c r="E250" s="80"/>
      <c r="F250" s="80"/>
      <c r="G250" s="80"/>
      <c r="H250" s="80"/>
      <c r="I250" s="80"/>
    </row>
    <row r="251" spans="1:9" ht="14.25" customHeight="1">
      <c r="A251" s="80"/>
      <c r="B251" s="80"/>
      <c r="C251" s="80"/>
      <c r="D251" s="80"/>
      <c r="E251" s="80"/>
      <c r="F251" s="80"/>
      <c r="G251" s="80"/>
      <c r="H251" s="80"/>
      <c r="I251" s="80"/>
    </row>
    <row r="252" spans="1:9" ht="14.25" customHeight="1">
      <c r="A252" s="80"/>
      <c r="B252" s="80"/>
      <c r="C252" s="80"/>
      <c r="D252" s="80"/>
      <c r="E252" s="80"/>
      <c r="F252" s="80"/>
      <c r="G252" s="80"/>
      <c r="H252" s="80"/>
      <c r="I252" s="80"/>
    </row>
    <row r="253" spans="1:9" ht="14.25" customHeight="1">
      <c r="A253" s="80"/>
      <c r="B253" s="80"/>
      <c r="C253" s="80"/>
      <c r="D253" s="80"/>
      <c r="E253" s="80"/>
      <c r="F253" s="80"/>
      <c r="G253" s="80"/>
      <c r="H253" s="80"/>
      <c r="I253" s="80"/>
    </row>
    <row r="254" spans="1:9" ht="14.25" customHeight="1">
      <c r="A254" s="80"/>
      <c r="B254" s="80"/>
      <c r="C254" s="80"/>
      <c r="D254" s="80"/>
      <c r="E254" s="80"/>
      <c r="F254" s="80"/>
      <c r="G254" s="80"/>
      <c r="H254" s="80"/>
      <c r="I254" s="80"/>
    </row>
    <row r="255" spans="1:9" ht="14.25" customHeight="1">
      <c r="A255" s="80"/>
      <c r="B255" s="80"/>
      <c r="C255" s="80"/>
      <c r="D255" s="80"/>
      <c r="E255" s="80"/>
      <c r="F255" s="80"/>
      <c r="G255" s="80"/>
      <c r="H255" s="80"/>
      <c r="I255" s="80"/>
    </row>
    <row r="256" spans="1:9" ht="14.25" customHeight="1">
      <c r="A256" s="80"/>
      <c r="B256" s="80"/>
      <c r="C256" s="80"/>
      <c r="D256" s="80"/>
      <c r="E256" s="80"/>
      <c r="F256" s="80"/>
      <c r="G256" s="80"/>
      <c r="H256" s="80"/>
      <c r="I256" s="80"/>
    </row>
    <row r="257" spans="1:9" ht="14.25" customHeight="1">
      <c r="A257" s="80"/>
      <c r="B257" s="80"/>
      <c r="C257" s="80"/>
      <c r="D257" s="80"/>
      <c r="E257" s="80"/>
      <c r="F257" s="80"/>
      <c r="G257" s="80"/>
      <c r="H257" s="80"/>
      <c r="I257" s="80"/>
    </row>
    <row r="258" spans="1:9" ht="14.25" customHeight="1">
      <c r="A258" s="80"/>
      <c r="B258" s="80"/>
      <c r="C258" s="80"/>
      <c r="D258" s="80"/>
      <c r="E258" s="80"/>
      <c r="F258" s="80"/>
      <c r="G258" s="80"/>
      <c r="H258" s="80"/>
      <c r="I258" s="80"/>
    </row>
    <row r="259" spans="1:9" ht="14.25" customHeight="1">
      <c r="A259" s="80"/>
      <c r="B259" s="80"/>
      <c r="C259" s="80"/>
      <c r="D259" s="80"/>
      <c r="E259" s="80"/>
      <c r="F259" s="80"/>
      <c r="G259" s="80"/>
      <c r="H259" s="80"/>
      <c r="I259" s="80"/>
    </row>
    <row r="260" spans="1:9" ht="14.25" customHeight="1">
      <c r="A260" s="80"/>
      <c r="B260" s="80"/>
      <c r="C260" s="80"/>
      <c r="D260" s="80"/>
      <c r="E260" s="80"/>
      <c r="F260" s="80"/>
      <c r="G260" s="80"/>
      <c r="H260" s="80"/>
      <c r="I260" s="80"/>
    </row>
    <row r="261" spans="1:9" ht="14.25" customHeight="1">
      <c r="A261" s="80"/>
      <c r="B261" s="80"/>
      <c r="C261" s="80"/>
      <c r="D261" s="80"/>
      <c r="E261" s="80"/>
      <c r="F261" s="80"/>
      <c r="G261" s="80"/>
      <c r="H261" s="80"/>
      <c r="I261" s="80"/>
    </row>
    <row r="262" spans="1:9" ht="14.25" customHeight="1">
      <c r="A262" s="80"/>
      <c r="B262" s="80"/>
      <c r="C262" s="80"/>
      <c r="D262" s="80"/>
      <c r="E262" s="80"/>
      <c r="F262" s="80"/>
      <c r="G262" s="80"/>
      <c r="H262" s="80"/>
      <c r="I262" s="80"/>
    </row>
    <row r="263" spans="1:9" ht="14.25" customHeight="1">
      <c r="A263" s="80"/>
      <c r="B263" s="80"/>
      <c r="C263" s="80"/>
      <c r="D263" s="80"/>
      <c r="E263" s="80"/>
      <c r="F263" s="80"/>
      <c r="G263" s="80"/>
      <c r="H263" s="80"/>
      <c r="I263" s="80"/>
    </row>
    <row r="264" spans="1:9" ht="14.25" customHeight="1">
      <c r="A264" s="80"/>
      <c r="B264" s="80"/>
      <c r="C264" s="80"/>
      <c r="D264" s="80"/>
      <c r="E264" s="80"/>
      <c r="F264" s="80"/>
      <c r="G264" s="80"/>
      <c r="H264" s="80"/>
      <c r="I264" s="80"/>
    </row>
    <row r="265" spans="1:9" ht="14.25" customHeight="1">
      <c r="A265" s="80"/>
      <c r="B265" s="80"/>
      <c r="C265" s="80"/>
      <c r="D265" s="80"/>
      <c r="E265" s="80"/>
      <c r="F265" s="80"/>
      <c r="G265" s="80"/>
      <c r="H265" s="80"/>
      <c r="I265" s="80"/>
    </row>
    <row r="266" spans="1:9" ht="14.25" customHeight="1">
      <c r="A266" s="80"/>
      <c r="B266" s="80"/>
      <c r="C266" s="80"/>
      <c r="D266" s="80"/>
      <c r="E266" s="80"/>
      <c r="F266" s="80"/>
      <c r="G266" s="80"/>
      <c r="H266" s="80"/>
      <c r="I266" s="80"/>
    </row>
    <row r="267" spans="1:9" ht="14.25" customHeight="1">
      <c r="A267" s="80"/>
      <c r="B267" s="80"/>
      <c r="C267" s="80"/>
      <c r="D267" s="80"/>
      <c r="E267" s="80"/>
      <c r="F267" s="80"/>
      <c r="G267" s="80"/>
      <c r="H267" s="80"/>
      <c r="I267" s="80"/>
    </row>
    <row r="268" spans="1:9" ht="14.25" customHeight="1">
      <c r="A268" s="80"/>
      <c r="B268" s="80"/>
      <c r="C268" s="80"/>
      <c r="D268" s="80"/>
      <c r="E268" s="80"/>
      <c r="F268" s="80"/>
      <c r="G268" s="80"/>
      <c r="H268" s="80"/>
      <c r="I268" s="80"/>
    </row>
    <row r="269" spans="1:9" ht="14.25" customHeight="1">
      <c r="A269" s="80"/>
      <c r="B269" s="80"/>
      <c r="C269" s="80"/>
      <c r="D269" s="80"/>
      <c r="E269" s="80"/>
      <c r="F269" s="80"/>
      <c r="G269" s="80"/>
      <c r="H269" s="80"/>
      <c r="I269" s="80"/>
    </row>
    <row r="270" spans="1:9" ht="14.25" customHeight="1">
      <c r="A270" s="80"/>
      <c r="B270" s="80"/>
      <c r="C270" s="80"/>
      <c r="D270" s="80"/>
      <c r="E270" s="80"/>
      <c r="F270" s="80"/>
      <c r="G270" s="80"/>
      <c r="H270" s="80"/>
      <c r="I270" s="80"/>
    </row>
    <row r="271" spans="1:9" ht="14.25" customHeight="1">
      <c r="A271" s="80"/>
      <c r="B271" s="80"/>
      <c r="C271" s="80"/>
      <c r="D271" s="80"/>
      <c r="E271" s="80"/>
      <c r="F271" s="80"/>
      <c r="G271" s="80"/>
      <c r="H271" s="80"/>
      <c r="I271" s="80"/>
    </row>
    <row r="272" spans="1:9" ht="14.25" customHeight="1">
      <c r="A272" s="80"/>
      <c r="B272" s="80"/>
      <c r="C272" s="80"/>
      <c r="D272" s="80"/>
      <c r="E272" s="80"/>
      <c r="F272" s="80"/>
      <c r="G272" s="80"/>
      <c r="H272" s="80"/>
      <c r="I272" s="80"/>
    </row>
    <row r="273" spans="1:9" ht="14.25" customHeight="1">
      <c r="A273" s="80"/>
      <c r="B273" s="80"/>
      <c r="C273" s="80"/>
      <c r="D273" s="80"/>
      <c r="E273" s="80"/>
      <c r="F273" s="80"/>
      <c r="G273" s="80"/>
      <c r="H273" s="80"/>
      <c r="I273" s="80"/>
    </row>
    <row r="274" spans="1:9" ht="14.25" customHeight="1">
      <c r="A274" s="80"/>
      <c r="B274" s="80"/>
      <c r="C274" s="80"/>
      <c r="D274" s="80"/>
      <c r="E274" s="80"/>
      <c r="F274" s="80"/>
      <c r="G274" s="80"/>
      <c r="H274" s="80"/>
      <c r="I274" s="80"/>
    </row>
    <row r="275" spans="1:9" ht="14.25" customHeight="1">
      <c r="A275" s="80"/>
      <c r="B275" s="80"/>
      <c r="C275" s="80"/>
      <c r="D275" s="80"/>
      <c r="E275" s="80"/>
      <c r="F275" s="80"/>
      <c r="G275" s="80"/>
      <c r="H275" s="80"/>
      <c r="I275" s="80"/>
    </row>
    <row r="276" spans="1:9" ht="14.25" customHeight="1">
      <c r="A276" s="80"/>
      <c r="B276" s="80"/>
      <c r="C276" s="80"/>
      <c r="D276" s="80"/>
      <c r="E276" s="80"/>
      <c r="F276" s="80"/>
      <c r="G276" s="80"/>
      <c r="H276" s="80"/>
      <c r="I276" s="80"/>
    </row>
    <row r="277" spans="1:9" ht="14.25" customHeight="1">
      <c r="A277" s="80"/>
      <c r="B277" s="80"/>
      <c r="C277" s="80"/>
      <c r="D277" s="80"/>
      <c r="E277" s="80"/>
      <c r="F277" s="80"/>
      <c r="G277" s="80"/>
      <c r="H277" s="80"/>
      <c r="I277" s="80"/>
    </row>
    <row r="278" spans="1:9" ht="14.25" customHeight="1">
      <c r="A278" s="80"/>
      <c r="B278" s="80"/>
      <c r="C278" s="80"/>
      <c r="D278" s="80"/>
      <c r="E278" s="80"/>
      <c r="F278" s="80"/>
      <c r="G278" s="80"/>
      <c r="H278" s="80"/>
      <c r="I278" s="80"/>
    </row>
    <row r="279" spans="1:9" ht="14.25" customHeight="1">
      <c r="A279" s="80"/>
      <c r="B279" s="80"/>
      <c r="C279" s="80"/>
      <c r="D279" s="80"/>
      <c r="E279" s="80"/>
      <c r="F279" s="80"/>
      <c r="G279" s="80"/>
      <c r="H279" s="80"/>
      <c r="I279" s="80"/>
    </row>
    <row r="280" spans="1:9" ht="14.25" customHeight="1">
      <c r="A280" s="80"/>
      <c r="B280" s="80"/>
      <c r="C280" s="80"/>
      <c r="D280" s="80"/>
      <c r="E280" s="80"/>
      <c r="F280" s="80"/>
      <c r="G280" s="80"/>
      <c r="H280" s="80"/>
      <c r="I280" s="80"/>
    </row>
    <row r="281" spans="1:9" ht="14.25" customHeight="1">
      <c r="A281" s="80"/>
      <c r="B281" s="80"/>
      <c r="C281" s="80"/>
      <c r="D281" s="80"/>
      <c r="E281" s="80"/>
      <c r="F281" s="80"/>
      <c r="G281" s="80"/>
      <c r="H281" s="80"/>
      <c r="I281" s="80"/>
    </row>
    <row r="282" spans="1:9" ht="14.25" customHeight="1">
      <c r="A282" s="80"/>
      <c r="B282" s="80"/>
      <c r="C282" s="80"/>
      <c r="D282" s="80"/>
      <c r="E282" s="80"/>
      <c r="F282" s="80"/>
      <c r="G282" s="80"/>
      <c r="H282" s="80"/>
      <c r="I282" s="80"/>
    </row>
    <row r="283" spans="1:9" ht="14.25" customHeight="1">
      <c r="A283" s="80"/>
      <c r="B283" s="80"/>
      <c r="C283" s="80"/>
      <c r="D283" s="80"/>
      <c r="E283" s="80"/>
      <c r="F283" s="80"/>
      <c r="G283" s="80"/>
      <c r="H283" s="80"/>
      <c r="I283" s="80"/>
    </row>
    <row r="284" spans="1:9" ht="14.25" customHeight="1">
      <c r="A284" s="80"/>
      <c r="B284" s="80"/>
      <c r="C284" s="80"/>
      <c r="D284" s="80"/>
      <c r="E284" s="80"/>
      <c r="F284" s="80"/>
      <c r="G284" s="80"/>
      <c r="H284" s="80"/>
      <c r="I284" s="80"/>
    </row>
    <row r="285" spans="1:9" ht="14.25" customHeight="1">
      <c r="A285" s="80"/>
      <c r="B285" s="80"/>
      <c r="C285" s="80"/>
      <c r="D285" s="80"/>
      <c r="E285" s="80"/>
      <c r="F285" s="80"/>
      <c r="G285" s="80"/>
      <c r="H285" s="80"/>
      <c r="I285" s="80"/>
    </row>
    <row r="286" spans="1:9" ht="14.25" customHeight="1">
      <c r="A286" s="80"/>
      <c r="B286" s="80"/>
      <c r="C286" s="80"/>
      <c r="D286" s="80"/>
      <c r="E286" s="80"/>
      <c r="F286" s="80"/>
      <c r="G286" s="80"/>
      <c r="H286" s="80"/>
      <c r="I286" s="80"/>
    </row>
    <row r="287" spans="1:9" ht="14.25" customHeight="1">
      <c r="A287" s="80"/>
      <c r="B287" s="80"/>
      <c r="C287" s="80"/>
      <c r="D287" s="80"/>
      <c r="E287" s="80"/>
      <c r="F287" s="80"/>
      <c r="G287" s="80"/>
      <c r="H287" s="80"/>
      <c r="I287" s="80"/>
    </row>
    <row r="288" spans="1:9" ht="14.25" customHeight="1">
      <c r="A288" s="80"/>
      <c r="B288" s="80"/>
      <c r="C288" s="80"/>
      <c r="D288" s="80"/>
      <c r="E288" s="80"/>
      <c r="F288" s="80"/>
      <c r="G288" s="80"/>
      <c r="H288" s="80"/>
      <c r="I288" s="80"/>
    </row>
    <row r="289" spans="1:9" ht="14.25" customHeight="1">
      <c r="A289" s="80"/>
      <c r="B289" s="80"/>
      <c r="C289" s="80"/>
      <c r="D289" s="80"/>
      <c r="E289" s="80"/>
      <c r="F289" s="80"/>
      <c r="G289" s="80"/>
      <c r="H289" s="80"/>
      <c r="I289" s="80"/>
    </row>
    <row r="290" spans="1:9" ht="14.25" customHeight="1">
      <c r="A290" s="80"/>
      <c r="B290" s="80"/>
      <c r="C290" s="80"/>
      <c r="D290" s="80"/>
      <c r="E290" s="80"/>
      <c r="F290" s="80"/>
      <c r="G290" s="80"/>
      <c r="H290" s="80"/>
      <c r="I290" s="80"/>
    </row>
    <row r="291" spans="1:9" ht="14.25" customHeight="1">
      <c r="A291" s="80"/>
      <c r="B291" s="80"/>
      <c r="C291" s="80"/>
      <c r="D291" s="80"/>
      <c r="E291" s="80"/>
      <c r="F291" s="80"/>
      <c r="G291" s="80"/>
      <c r="H291" s="80"/>
      <c r="I291" s="80"/>
    </row>
    <row r="292" spans="1:9" ht="14.25" customHeight="1">
      <c r="A292" s="80"/>
      <c r="B292" s="80"/>
      <c r="C292" s="80"/>
      <c r="D292" s="80"/>
      <c r="E292" s="80"/>
      <c r="F292" s="80"/>
      <c r="G292" s="80"/>
      <c r="H292" s="80"/>
      <c r="I292" s="80"/>
    </row>
    <row r="293" spans="1:9" ht="14.25" customHeight="1">
      <c r="A293" s="80"/>
      <c r="B293" s="80"/>
      <c r="C293" s="80"/>
      <c r="D293" s="80"/>
      <c r="E293" s="80"/>
      <c r="F293" s="80"/>
      <c r="G293" s="80"/>
      <c r="H293" s="80"/>
      <c r="I293" s="80"/>
    </row>
    <row r="294" spans="1:9" ht="14.25" customHeight="1">
      <c r="A294" s="80"/>
      <c r="B294" s="80"/>
      <c r="C294" s="80"/>
      <c r="D294" s="80"/>
      <c r="E294" s="80"/>
      <c r="F294" s="80"/>
      <c r="G294" s="80"/>
      <c r="H294" s="80"/>
      <c r="I294" s="80"/>
    </row>
    <row r="295" spans="1:9" ht="14.25" customHeight="1">
      <c r="A295" s="80"/>
      <c r="B295" s="80"/>
      <c r="C295" s="80"/>
      <c r="D295" s="80"/>
      <c r="E295" s="80"/>
      <c r="F295" s="80"/>
      <c r="G295" s="80"/>
      <c r="H295" s="80"/>
      <c r="I295" s="80"/>
    </row>
    <row r="296" spans="1:9" ht="14.25" customHeight="1">
      <c r="A296" s="80"/>
      <c r="B296" s="80"/>
      <c r="C296" s="80"/>
      <c r="D296" s="80"/>
      <c r="E296" s="80"/>
      <c r="F296" s="80"/>
      <c r="G296" s="80"/>
      <c r="H296" s="80"/>
      <c r="I296" s="80"/>
    </row>
    <row r="297" spans="1:9" ht="14.25" customHeight="1">
      <c r="A297" s="80"/>
      <c r="B297" s="80"/>
      <c r="C297" s="80"/>
      <c r="D297" s="80"/>
      <c r="E297" s="80"/>
      <c r="F297" s="80"/>
      <c r="G297" s="80"/>
      <c r="H297" s="80"/>
      <c r="I297" s="80"/>
    </row>
    <row r="298" spans="1:9" ht="14.25" customHeight="1">
      <c r="A298" s="80"/>
      <c r="B298" s="80"/>
      <c r="C298" s="80"/>
      <c r="D298" s="80"/>
      <c r="E298" s="80"/>
      <c r="F298" s="80"/>
      <c r="G298" s="80"/>
      <c r="H298" s="80"/>
      <c r="I298" s="80"/>
    </row>
    <row r="299" spans="1:9" ht="14.25" customHeight="1">
      <c r="A299" s="80"/>
      <c r="B299" s="80"/>
      <c r="C299" s="80"/>
      <c r="D299" s="80"/>
      <c r="E299" s="80"/>
      <c r="F299" s="80"/>
      <c r="G299" s="80"/>
      <c r="H299" s="80"/>
      <c r="I299" s="80"/>
    </row>
    <row r="300" spans="1:9" ht="14.25" customHeight="1">
      <c r="A300" s="80"/>
      <c r="B300" s="80"/>
      <c r="C300" s="80"/>
      <c r="D300" s="80"/>
      <c r="E300" s="80"/>
      <c r="F300" s="80"/>
      <c r="G300" s="80"/>
      <c r="H300" s="80"/>
      <c r="I300" s="80"/>
    </row>
    <row r="301" spans="1:9" ht="14.25" customHeight="1">
      <c r="A301" s="80"/>
      <c r="B301" s="80"/>
      <c r="C301" s="80"/>
      <c r="D301" s="80"/>
      <c r="E301" s="80"/>
      <c r="F301" s="80"/>
      <c r="G301" s="80"/>
      <c r="H301" s="80"/>
      <c r="I301" s="80"/>
    </row>
    <row r="302" spans="1:9" ht="14.25" customHeight="1">
      <c r="A302" s="80"/>
      <c r="B302" s="80"/>
      <c r="C302" s="80"/>
      <c r="D302" s="80"/>
      <c r="E302" s="80"/>
      <c r="F302" s="80"/>
      <c r="G302" s="80"/>
      <c r="H302" s="80"/>
      <c r="I302" s="80"/>
    </row>
    <row r="303" spans="1:9" ht="14.25" customHeight="1">
      <c r="A303" s="80"/>
      <c r="B303" s="80"/>
      <c r="C303" s="80"/>
      <c r="D303" s="80"/>
      <c r="E303" s="80"/>
      <c r="F303" s="80"/>
      <c r="G303" s="80"/>
      <c r="H303" s="80"/>
      <c r="I303" s="80"/>
    </row>
    <row r="304" spans="1:9" ht="14.25" customHeight="1">
      <c r="A304" s="80"/>
      <c r="B304" s="80"/>
      <c r="C304" s="80"/>
      <c r="D304" s="80"/>
      <c r="E304" s="80"/>
      <c r="F304" s="80"/>
      <c r="G304" s="80"/>
      <c r="H304" s="80"/>
      <c r="I304" s="80"/>
    </row>
    <row r="305" spans="1:9" ht="14.25" customHeight="1">
      <c r="A305" s="80"/>
      <c r="B305" s="80"/>
      <c r="C305" s="80"/>
      <c r="D305" s="80"/>
      <c r="E305" s="80"/>
      <c r="F305" s="80"/>
      <c r="G305" s="80"/>
      <c r="H305" s="80"/>
      <c r="I305" s="80"/>
    </row>
    <row r="306" spans="1:9" ht="14.25" customHeight="1">
      <c r="A306" s="80"/>
      <c r="B306" s="80"/>
      <c r="C306" s="80"/>
      <c r="D306" s="80"/>
      <c r="E306" s="80"/>
      <c r="F306" s="80"/>
      <c r="G306" s="80"/>
      <c r="H306" s="80"/>
      <c r="I306" s="80"/>
    </row>
    <row r="307" spans="1:9" ht="14.25" customHeight="1">
      <c r="A307" s="80"/>
      <c r="B307" s="80"/>
      <c r="C307" s="80"/>
      <c r="D307" s="80"/>
      <c r="E307" s="80"/>
      <c r="F307" s="80"/>
      <c r="G307" s="80"/>
      <c r="H307" s="80"/>
      <c r="I307" s="80"/>
    </row>
    <row r="308" spans="1:9" ht="14.25" customHeight="1">
      <c r="A308" s="80"/>
      <c r="B308" s="80"/>
      <c r="C308" s="80"/>
      <c r="D308" s="80"/>
      <c r="E308" s="80"/>
      <c r="F308" s="80"/>
      <c r="G308" s="80"/>
      <c r="H308" s="80"/>
      <c r="I308" s="80"/>
    </row>
    <row r="309" spans="1:9" ht="14.25" customHeight="1">
      <c r="A309" s="80"/>
      <c r="B309" s="80"/>
      <c r="C309" s="80"/>
      <c r="D309" s="80"/>
      <c r="E309" s="80"/>
      <c r="F309" s="80"/>
      <c r="G309" s="80"/>
      <c r="H309" s="80"/>
      <c r="I309" s="80"/>
    </row>
    <row r="310" spans="1:9" ht="14.25" customHeight="1">
      <c r="A310" s="80"/>
      <c r="B310" s="80"/>
      <c r="C310" s="80"/>
      <c r="D310" s="80"/>
      <c r="E310" s="80"/>
      <c r="F310" s="80"/>
      <c r="G310" s="80"/>
      <c r="H310" s="80"/>
      <c r="I310" s="80"/>
    </row>
    <row r="311" spans="1:9" ht="14.25" customHeight="1">
      <c r="A311" s="80"/>
      <c r="B311" s="80"/>
      <c r="C311" s="80"/>
      <c r="D311" s="80"/>
      <c r="E311" s="80"/>
      <c r="F311" s="80"/>
      <c r="G311" s="80"/>
      <c r="H311" s="80"/>
      <c r="I311" s="80"/>
    </row>
    <row r="312" spans="1:9" ht="14.25" customHeight="1">
      <c r="A312" s="80"/>
      <c r="B312" s="80"/>
      <c r="C312" s="80"/>
      <c r="D312" s="80"/>
      <c r="E312" s="80"/>
      <c r="F312" s="80"/>
      <c r="G312" s="80"/>
      <c r="H312" s="80"/>
      <c r="I312" s="80"/>
    </row>
    <row r="313" spans="1:9" ht="14.25" customHeight="1">
      <c r="A313" s="80"/>
      <c r="B313" s="80"/>
      <c r="C313" s="80"/>
      <c r="D313" s="80"/>
      <c r="E313" s="80"/>
      <c r="F313" s="80"/>
      <c r="G313" s="80"/>
      <c r="H313" s="80"/>
      <c r="I313" s="80"/>
    </row>
    <row r="314" spans="1:9" ht="14.25" customHeight="1">
      <c r="A314" s="80"/>
      <c r="B314" s="80"/>
      <c r="C314" s="80"/>
      <c r="D314" s="80"/>
      <c r="E314" s="80"/>
      <c r="F314" s="80"/>
      <c r="G314" s="80"/>
      <c r="H314" s="80"/>
      <c r="I314" s="80"/>
    </row>
    <row r="315" spans="1:9" ht="14.25" customHeight="1">
      <c r="A315" s="80"/>
      <c r="B315" s="80"/>
      <c r="C315" s="80"/>
      <c r="D315" s="80"/>
      <c r="E315" s="80"/>
      <c r="F315" s="80"/>
      <c r="G315" s="80"/>
      <c r="H315" s="80"/>
      <c r="I315" s="80"/>
    </row>
    <row r="316" spans="1:9" ht="14.25" customHeight="1">
      <c r="A316" s="80"/>
      <c r="B316" s="80"/>
      <c r="C316" s="80"/>
      <c r="D316" s="80"/>
      <c r="E316" s="80"/>
      <c r="F316" s="80"/>
      <c r="G316" s="80"/>
      <c r="H316" s="80"/>
      <c r="I316" s="80"/>
    </row>
    <row r="317" spans="1:9" ht="14.25" customHeight="1">
      <c r="A317" s="80"/>
      <c r="B317" s="80"/>
      <c r="C317" s="80"/>
      <c r="D317" s="80"/>
      <c r="E317" s="80"/>
      <c r="F317" s="80"/>
      <c r="G317" s="80"/>
      <c r="H317" s="80"/>
      <c r="I317" s="80"/>
    </row>
    <row r="318" spans="1:9" ht="14.25" customHeight="1">
      <c r="A318" s="80"/>
      <c r="B318" s="80"/>
      <c r="C318" s="80"/>
      <c r="D318" s="80"/>
      <c r="E318" s="80"/>
      <c r="F318" s="80"/>
      <c r="G318" s="80"/>
      <c r="H318" s="80"/>
      <c r="I318" s="80"/>
    </row>
    <row r="319" spans="1:9" ht="14.25" customHeight="1">
      <c r="A319" s="80"/>
      <c r="B319" s="80"/>
      <c r="C319" s="80"/>
      <c r="D319" s="80"/>
      <c r="E319" s="80"/>
      <c r="F319" s="80"/>
      <c r="G319" s="80"/>
      <c r="H319" s="80"/>
      <c r="I319" s="80"/>
    </row>
    <row r="320" spans="1:9" ht="14.25" customHeight="1">
      <c r="A320" s="80"/>
      <c r="B320" s="80"/>
      <c r="C320" s="80"/>
      <c r="D320" s="80"/>
      <c r="E320" s="80"/>
      <c r="F320" s="80"/>
      <c r="G320" s="80"/>
      <c r="H320" s="80"/>
      <c r="I320" s="80"/>
    </row>
    <row r="321" spans="1:9" ht="14.25" customHeight="1">
      <c r="A321" s="80"/>
      <c r="B321" s="80"/>
      <c r="C321" s="80"/>
      <c r="D321" s="80"/>
      <c r="E321" s="80"/>
      <c r="F321" s="80"/>
      <c r="G321" s="80"/>
      <c r="H321" s="80"/>
      <c r="I321" s="80"/>
    </row>
    <row r="322" spans="1:9" ht="14.25" customHeight="1">
      <c r="A322" s="80"/>
      <c r="B322" s="80"/>
      <c r="C322" s="80"/>
      <c r="D322" s="80"/>
      <c r="E322" s="80"/>
      <c r="F322" s="80"/>
      <c r="G322" s="80"/>
      <c r="H322" s="80"/>
      <c r="I322" s="80"/>
    </row>
    <row r="323" spans="1:9" ht="14.25" customHeight="1">
      <c r="A323" s="80"/>
      <c r="B323" s="80"/>
      <c r="C323" s="80"/>
      <c r="D323" s="80"/>
      <c r="E323" s="80"/>
      <c r="F323" s="80"/>
      <c r="G323" s="80"/>
      <c r="H323" s="80"/>
      <c r="I323" s="80"/>
    </row>
    <row r="324" spans="1:9" ht="14.25" customHeight="1">
      <c r="A324" s="80"/>
      <c r="B324" s="80"/>
      <c r="C324" s="80"/>
      <c r="D324" s="80"/>
      <c r="E324" s="80"/>
      <c r="F324" s="80"/>
      <c r="G324" s="80"/>
      <c r="H324" s="80"/>
      <c r="I324" s="80"/>
    </row>
    <row r="325" spans="1:9" ht="14.25" customHeight="1">
      <c r="A325" s="80"/>
      <c r="B325" s="80"/>
      <c r="C325" s="80"/>
      <c r="D325" s="80"/>
      <c r="E325" s="80"/>
      <c r="F325" s="80"/>
      <c r="G325" s="80"/>
      <c r="H325" s="80"/>
      <c r="I325" s="80"/>
    </row>
    <row r="326" spans="1:9" ht="14.25" customHeight="1">
      <c r="A326" s="80"/>
      <c r="B326" s="80"/>
      <c r="C326" s="80"/>
      <c r="D326" s="80"/>
      <c r="E326" s="80"/>
      <c r="F326" s="80"/>
      <c r="G326" s="80"/>
      <c r="H326" s="80"/>
      <c r="I326" s="80"/>
    </row>
    <row r="327" spans="1:9" ht="14.25" customHeight="1">
      <c r="A327" s="80"/>
      <c r="B327" s="80"/>
      <c r="C327" s="80"/>
      <c r="D327" s="80"/>
      <c r="E327" s="80"/>
      <c r="F327" s="80"/>
      <c r="G327" s="80"/>
      <c r="H327" s="80"/>
      <c r="I327" s="80"/>
    </row>
    <row r="328" spans="1:9" ht="14.25" customHeight="1">
      <c r="A328" s="80"/>
      <c r="B328" s="80"/>
      <c r="C328" s="80"/>
      <c r="D328" s="80"/>
      <c r="E328" s="80"/>
      <c r="F328" s="80"/>
      <c r="G328" s="80"/>
      <c r="H328" s="80"/>
      <c r="I328" s="80"/>
    </row>
    <row r="329" spans="1:9" ht="14.25" customHeight="1">
      <c r="A329" s="80"/>
      <c r="B329" s="80"/>
      <c r="C329" s="80"/>
      <c r="D329" s="80"/>
      <c r="E329" s="80"/>
      <c r="F329" s="80"/>
      <c r="G329" s="80"/>
      <c r="H329" s="80"/>
      <c r="I329" s="80"/>
    </row>
    <row r="330" spans="1:9" ht="14.25" customHeight="1">
      <c r="A330" s="80"/>
      <c r="B330" s="80"/>
      <c r="C330" s="80"/>
      <c r="D330" s="80"/>
      <c r="E330" s="80"/>
      <c r="F330" s="80"/>
      <c r="G330" s="80"/>
      <c r="H330" s="80"/>
      <c r="I330" s="80"/>
    </row>
    <row r="331" spans="1:9" ht="14.25" customHeight="1">
      <c r="A331" s="80"/>
      <c r="B331" s="80"/>
      <c r="C331" s="80"/>
      <c r="D331" s="80"/>
      <c r="E331" s="80"/>
      <c r="F331" s="80"/>
      <c r="G331" s="80"/>
      <c r="H331" s="80"/>
      <c r="I331" s="80"/>
    </row>
    <row r="332" spans="1:9" ht="14.25" customHeight="1">
      <c r="A332" s="80"/>
      <c r="B332" s="80"/>
      <c r="C332" s="80"/>
      <c r="D332" s="80"/>
      <c r="E332" s="80"/>
      <c r="F332" s="80"/>
      <c r="G332" s="80"/>
      <c r="H332" s="80"/>
      <c r="I332" s="80"/>
    </row>
    <row r="333" spans="1:9" ht="14.25" customHeight="1">
      <c r="A333" s="80"/>
      <c r="B333" s="80"/>
      <c r="C333" s="80"/>
      <c r="D333" s="80"/>
      <c r="E333" s="80"/>
      <c r="F333" s="80"/>
      <c r="G333" s="80"/>
      <c r="H333" s="80"/>
      <c r="I333" s="80"/>
    </row>
    <row r="334" spans="1:9" ht="14.25" customHeight="1">
      <c r="A334" s="80"/>
      <c r="B334" s="80"/>
      <c r="C334" s="80"/>
      <c r="D334" s="80"/>
      <c r="E334" s="80"/>
      <c r="F334" s="80"/>
      <c r="G334" s="80"/>
      <c r="H334" s="80"/>
      <c r="I334" s="80"/>
    </row>
    <row r="335" spans="1:9" ht="14.25" customHeight="1">
      <c r="A335" s="80"/>
      <c r="B335" s="80"/>
      <c r="C335" s="80"/>
      <c r="D335" s="80"/>
      <c r="E335" s="80"/>
      <c r="F335" s="80"/>
      <c r="G335" s="80"/>
      <c r="H335" s="80"/>
      <c r="I335" s="80"/>
    </row>
    <row r="336" spans="1:9" ht="14.25" customHeight="1">
      <c r="A336" s="80"/>
      <c r="B336" s="80"/>
      <c r="C336" s="80"/>
      <c r="D336" s="80"/>
      <c r="E336" s="80"/>
      <c r="F336" s="80"/>
      <c r="G336" s="80"/>
      <c r="H336" s="80"/>
      <c r="I336" s="80"/>
    </row>
    <row r="337" spans="1:9" ht="14.25" customHeight="1">
      <c r="A337" s="80"/>
      <c r="B337" s="80"/>
      <c r="C337" s="80"/>
      <c r="D337" s="80"/>
      <c r="E337" s="80"/>
      <c r="F337" s="80"/>
      <c r="G337" s="80"/>
      <c r="H337" s="80"/>
      <c r="I337" s="80"/>
    </row>
    <row r="338" spans="1:9" ht="14.25" customHeight="1">
      <c r="A338" s="80"/>
      <c r="B338" s="80"/>
      <c r="C338" s="80"/>
      <c r="D338" s="80"/>
      <c r="E338" s="80"/>
      <c r="F338" s="80"/>
      <c r="G338" s="80"/>
      <c r="H338" s="80"/>
      <c r="I338" s="80"/>
    </row>
    <row r="339" spans="1:9" ht="14.25" customHeight="1">
      <c r="A339" s="80"/>
      <c r="B339" s="80"/>
      <c r="C339" s="80"/>
      <c r="D339" s="80"/>
      <c r="E339" s="80"/>
      <c r="F339" s="80"/>
      <c r="G339" s="80"/>
      <c r="H339" s="80"/>
      <c r="I339" s="80"/>
    </row>
    <row r="340" spans="1:9" ht="14.25" customHeight="1">
      <c r="A340" s="80"/>
      <c r="B340" s="80"/>
      <c r="C340" s="80"/>
      <c r="D340" s="80"/>
      <c r="E340" s="80"/>
      <c r="F340" s="80"/>
      <c r="G340" s="80"/>
      <c r="H340" s="80"/>
      <c r="I340" s="80"/>
    </row>
    <row r="341" spans="1:9" ht="14.25" customHeight="1">
      <c r="A341" s="80"/>
      <c r="B341" s="80"/>
      <c r="C341" s="80"/>
      <c r="D341" s="80"/>
      <c r="E341" s="80"/>
      <c r="F341" s="80"/>
      <c r="G341" s="80"/>
      <c r="H341" s="80"/>
      <c r="I341" s="80"/>
    </row>
    <row r="342" spans="1:9" ht="14.25" customHeight="1">
      <c r="A342" s="80"/>
      <c r="B342" s="80"/>
      <c r="C342" s="80"/>
      <c r="D342" s="80"/>
      <c r="E342" s="80"/>
      <c r="F342" s="80"/>
      <c r="G342" s="80"/>
      <c r="H342" s="80"/>
      <c r="I342" s="80"/>
    </row>
    <row r="343" spans="1:9" ht="14.25" customHeight="1">
      <c r="A343" s="80"/>
      <c r="B343" s="80"/>
      <c r="C343" s="80"/>
      <c r="D343" s="80"/>
      <c r="E343" s="80"/>
      <c r="F343" s="80"/>
      <c r="G343" s="80"/>
      <c r="H343" s="80"/>
      <c r="I343" s="80"/>
    </row>
    <row r="344" spans="1:9" ht="14.25" customHeight="1">
      <c r="A344" s="80"/>
      <c r="B344" s="80"/>
      <c r="C344" s="80"/>
      <c r="D344" s="80"/>
      <c r="E344" s="80"/>
      <c r="F344" s="80"/>
      <c r="G344" s="80"/>
      <c r="H344" s="80"/>
      <c r="I344" s="80"/>
    </row>
    <row r="345" spans="1:9" ht="14.25" customHeight="1">
      <c r="A345" s="80"/>
      <c r="B345" s="80"/>
      <c r="C345" s="80"/>
      <c r="D345" s="80"/>
      <c r="E345" s="80"/>
      <c r="F345" s="80"/>
      <c r="G345" s="80"/>
      <c r="H345" s="80"/>
      <c r="I345" s="80"/>
    </row>
    <row r="346" spans="1:9" ht="14.25" customHeight="1">
      <c r="A346" s="80"/>
      <c r="B346" s="80"/>
      <c r="C346" s="80"/>
      <c r="D346" s="80"/>
      <c r="E346" s="80"/>
      <c r="F346" s="80"/>
      <c r="G346" s="80"/>
      <c r="H346" s="80"/>
      <c r="I346" s="80"/>
    </row>
    <row r="347" spans="1:9" ht="14.25" customHeight="1">
      <c r="A347" s="80"/>
      <c r="B347" s="80"/>
      <c r="C347" s="80"/>
      <c r="D347" s="80"/>
      <c r="E347" s="80"/>
      <c r="F347" s="80"/>
      <c r="G347" s="80"/>
      <c r="H347" s="80"/>
      <c r="I347" s="80"/>
    </row>
    <row r="348" spans="1:9" ht="14.25" customHeight="1">
      <c r="A348" s="80"/>
      <c r="B348" s="80"/>
      <c r="C348" s="80"/>
      <c r="D348" s="80"/>
      <c r="E348" s="80"/>
      <c r="F348" s="80"/>
      <c r="G348" s="80"/>
      <c r="H348" s="80"/>
      <c r="I348" s="80"/>
    </row>
    <row r="349" spans="1:9" ht="14.25" customHeight="1">
      <c r="A349" s="80"/>
      <c r="B349" s="80"/>
      <c r="C349" s="80"/>
      <c r="D349" s="80"/>
      <c r="E349" s="80"/>
      <c r="F349" s="80"/>
      <c r="G349" s="80"/>
      <c r="H349" s="80"/>
      <c r="I349" s="80"/>
    </row>
    <row r="350" spans="1:9" ht="14.25" customHeight="1">
      <c r="A350" s="80"/>
      <c r="B350" s="80"/>
      <c r="C350" s="80"/>
      <c r="D350" s="80"/>
      <c r="E350" s="80"/>
      <c r="F350" s="80"/>
      <c r="G350" s="80"/>
      <c r="H350" s="80"/>
      <c r="I350" s="80"/>
    </row>
    <row r="351" spans="1:9" ht="14.25" customHeight="1">
      <c r="A351" s="80"/>
      <c r="B351" s="80"/>
      <c r="C351" s="80"/>
      <c r="D351" s="80"/>
      <c r="E351" s="80"/>
      <c r="F351" s="80"/>
      <c r="G351" s="80"/>
      <c r="H351" s="80"/>
      <c r="I351" s="80"/>
    </row>
    <row r="352" spans="1:9" ht="14.25" customHeight="1">
      <c r="A352" s="80"/>
      <c r="B352" s="80"/>
      <c r="C352" s="80"/>
      <c r="D352" s="80"/>
      <c r="E352" s="80"/>
      <c r="F352" s="80"/>
      <c r="G352" s="80"/>
      <c r="H352" s="80"/>
      <c r="I352" s="80"/>
    </row>
    <row r="353" spans="1:9" ht="14.25" customHeight="1">
      <c r="A353" s="80"/>
      <c r="B353" s="80"/>
      <c r="C353" s="80"/>
      <c r="D353" s="80"/>
      <c r="E353" s="80"/>
      <c r="F353" s="80"/>
      <c r="G353" s="80"/>
      <c r="H353" s="80"/>
      <c r="I353" s="80"/>
    </row>
    <row r="354" spans="1:9" ht="14.25" customHeight="1">
      <c r="A354" s="80"/>
      <c r="B354" s="80"/>
      <c r="C354" s="80"/>
      <c r="D354" s="80"/>
      <c r="E354" s="80"/>
      <c r="F354" s="80"/>
      <c r="G354" s="80"/>
      <c r="H354" s="80"/>
      <c r="I354" s="80"/>
    </row>
    <row r="355" spans="1:9" ht="14.25" customHeight="1">
      <c r="A355" s="80"/>
      <c r="B355" s="80"/>
      <c r="C355" s="80"/>
      <c r="D355" s="80"/>
      <c r="E355" s="80"/>
      <c r="F355" s="80"/>
      <c r="G355" s="80"/>
      <c r="H355" s="80"/>
      <c r="I355" s="80"/>
    </row>
    <row r="356" spans="1:9" ht="14.25" customHeight="1">
      <c r="A356" s="80"/>
      <c r="B356" s="80"/>
      <c r="C356" s="80"/>
      <c r="D356" s="80"/>
      <c r="E356" s="80"/>
      <c r="F356" s="80"/>
      <c r="G356" s="80"/>
      <c r="H356" s="80"/>
      <c r="I356" s="80"/>
    </row>
    <row r="357" spans="1:9" ht="14.25" customHeight="1">
      <c r="A357" s="80"/>
      <c r="B357" s="80"/>
      <c r="C357" s="80"/>
      <c r="D357" s="80"/>
      <c r="E357" s="80"/>
      <c r="F357" s="80"/>
      <c r="G357" s="80"/>
      <c r="H357" s="80"/>
      <c r="I357" s="80"/>
    </row>
    <row r="358" spans="1:9" ht="14.25" customHeight="1">
      <c r="A358" s="80"/>
      <c r="B358" s="80"/>
      <c r="C358" s="80"/>
      <c r="D358" s="80"/>
      <c r="E358" s="80"/>
      <c r="F358" s="80"/>
      <c r="G358" s="80"/>
      <c r="H358" s="80"/>
      <c r="I358" s="80"/>
    </row>
    <row r="359" spans="1:9" ht="14.25" customHeight="1">
      <c r="A359" s="80"/>
      <c r="B359" s="80"/>
      <c r="C359" s="80"/>
      <c r="D359" s="80"/>
      <c r="E359" s="80"/>
      <c r="F359" s="80"/>
      <c r="G359" s="80"/>
      <c r="H359" s="80"/>
      <c r="I359" s="80"/>
    </row>
    <row r="360" spans="1:9" ht="14.25" customHeight="1">
      <c r="A360" s="80"/>
      <c r="B360" s="80"/>
      <c r="C360" s="80"/>
      <c r="D360" s="80"/>
      <c r="E360" s="80"/>
      <c r="F360" s="80"/>
      <c r="G360" s="80"/>
      <c r="H360" s="80"/>
      <c r="I360" s="80"/>
    </row>
    <row r="361" spans="1:9" ht="14.25" customHeight="1">
      <c r="A361" s="80"/>
      <c r="B361" s="80"/>
      <c r="C361" s="80"/>
      <c r="D361" s="80"/>
      <c r="E361" s="80"/>
      <c r="F361" s="80"/>
      <c r="G361" s="80"/>
      <c r="H361" s="80"/>
      <c r="I361" s="80"/>
    </row>
    <row r="362" spans="1:9" ht="14.25" customHeight="1">
      <c r="A362" s="80"/>
      <c r="B362" s="80"/>
      <c r="C362" s="80"/>
      <c r="D362" s="80"/>
      <c r="E362" s="80"/>
      <c r="F362" s="80"/>
      <c r="G362" s="80"/>
      <c r="H362" s="80"/>
      <c r="I362" s="80"/>
    </row>
    <row r="363" spans="1:9" ht="14.25" customHeight="1">
      <c r="A363" s="80"/>
      <c r="B363" s="80"/>
      <c r="C363" s="80"/>
      <c r="D363" s="80"/>
      <c r="E363" s="80"/>
      <c r="F363" s="80"/>
      <c r="G363" s="80"/>
      <c r="H363" s="80"/>
      <c r="I363" s="80"/>
    </row>
    <row r="364" spans="1:9" ht="14.25" customHeight="1">
      <c r="A364" s="80"/>
      <c r="B364" s="80"/>
      <c r="C364" s="80"/>
      <c r="D364" s="80"/>
      <c r="E364" s="80"/>
      <c r="F364" s="80"/>
      <c r="G364" s="80"/>
      <c r="H364" s="80"/>
      <c r="I364" s="80"/>
    </row>
    <row r="365" spans="1:9" ht="14.25" customHeight="1">
      <c r="A365" s="80"/>
      <c r="B365" s="80"/>
      <c r="C365" s="80"/>
      <c r="D365" s="80"/>
      <c r="E365" s="80"/>
      <c r="F365" s="80"/>
      <c r="G365" s="80"/>
      <c r="H365" s="80"/>
      <c r="I365" s="80"/>
    </row>
    <row r="366" spans="1:9" ht="14.25" customHeight="1">
      <c r="A366" s="80"/>
      <c r="B366" s="80"/>
      <c r="C366" s="80"/>
      <c r="D366" s="80"/>
      <c r="E366" s="80"/>
      <c r="F366" s="80"/>
      <c r="G366" s="80"/>
      <c r="H366" s="80"/>
      <c r="I366" s="80"/>
    </row>
    <row r="367" spans="1:9" ht="14.25" customHeight="1">
      <c r="A367" s="80"/>
      <c r="B367" s="80"/>
      <c r="C367" s="80"/>
      <c r="D367" s="80"/>
      <c r="E367" s="80"/>
      <c r="F367" s="80"/>
      <c r="G367" s="80"/>
      <c r="H367" s="80"/>
      <c r="I367" s="80"/>
    </row>
    <row r="368" spans="1:9" ht="14.25" customHeight="1">
      <c r="A368" s="80"/>
      <c r="B368" s="80"/>
      <c r="C368" s="80"/>
      <c r="D368" s="80"/>
      <c r="E368" s="80"/>
      <c r="F368" s="80"/>
      <c r="G368" s="80"/>
      <c r="H368" s="80"/>
      <c r="I368" s="80"/>
    </row>
    <row r="369" spans="1:9" ht="14.25" customHeight="1">
      <c r="A369" s="80"/>
      <c r="B369" s="80"/>
      <c r="C369" s="80"/>
      <c r="D369" s="80"/>
      <c r="E369" s="80"/>
      <c r="F369" s="80"/>
      <c r="G369" s="80"/>
      <c r="H369" s="80"/>
      <c r="I369" s="80"/>
    </row>
    <row r="370" spans="1:9" ht="14.25" customHeight="1">
      <c r="A370" s="80"/>
      <c r="B370" s="80"/>
      <c r="C370" s="80"/>
      <c r="D370" s="80"/>
      <c r="E370" s="80"/>
      <c r="F370" s="80"/>
      <c r="G370" s="80"/>
      <c r="H370" s="80"/>
      <c r="I370" s="80"/>
    </row>
    <row r="371" spans="1:9" ht="14.25" customHeight="1">
      <c r="A371" s="80"/>
      <c r="B371" s="80"/>
      <c r="C371" s="80"/>
      <c r="D371" s="80"/>
      <c r="E371" s="80"/>
      <c r="F371" s="80"/>
      <c r="G371" s="80"/>
      <c r="H371" s="80"/>
      <c r="I371" s="80"/>
    </row>
    <row r="372" spans="1:9" ht="14.25" customHeight="1">
      <c r="A372" s="80"/>
      <c r="B372" s="80"/>
      <c r="C372" s="80"/>
      <c r="D372" s="80"/>
      <c r="E372" s="80"/>
      <c r="F372" s="80"/>
      <c r="G372" s="80"/>
      <c r="H372" s="80"/>
      <c r="I372" s="80"/>
    </row>
    <row r="373" spans="1:9" ht="14.25" customHeight="1">
      <c r="A373" s="80"/>
      <c r="B373" s="80"/>
      <c r="C373" s="80"/>
      <c r="D373" s="80"/>
      <c r="E373" s="80"/>
      <c r="F373" s="80"/>
      <c r="G373" s="80"/>
      <c r="H373" s="80"/>
      <c r="I373" s="80"/>
    </row>
    <row r="374" spans="1:9" ht="14.25" customHeight="1">
      <c r="A374" s="80"/>
      <c r="B374" s="80"/>
      <c r="C374" s="80"/>
      <c r="D374" s="80"/>
      <c r="E374" s="80"/>
      <c r="F374" s="80"/>
      <c r="G374" s="80"/>
      <c r="H374" s="80"/>
      <c r="I374" s="80"/>
    </row>
    <row r="375" spans="1:9" ht="14.25" customHeight="1">
      <c r="A375" s="80"/>
      <c r="B375" s="80"/>
      <c r="C375" s="80"/>
      <c r="D375" s="80"/>
      <c r="E375" s="80"/>
      <c r="F375" s="80"/>
      <c r="G375" s="80"/>
      <c r="H375" s="80"/>
      <c r="I375" s="80"/>
    </row>
    <row r="376" spans="1:9" ht="14.25" customHeight="1">
      <c r="A376" s="80"/>
      <c r="B376" s="80"/>
      <c r="C376" s="80"/>
      <c r="D376" s="80"/>
      <c r="E376" s="80"/>
      <c r="F376" s="80"/>
      <c r="G376" s="80"/>
      <c r="H376" s="80"/>
      <c r="I376" s="80"/>
    </row>
    <row r="377" spans="1:9" ht="14.25" customHeight="1">
      <c r="A377" s="80"/>
      <c r="B377" s="80"/>
      <c r="C377" s="80"/>
      <c r="D377" s="80"/>
      <c r="E377" s="80"/>
      <c r="F377" s="80"/>
      <c r="G377" s="80"/>
      <c r="H377" s="80"/>
      <c r="I377" s="80"/>
    </row>
    <row r="378" spans="1:9" ht="14.25" customHeight="1">
      <c r="A378" s="80"/>
      <c r="B378" s="80"/>
      <c r="C378" s="80"/>
      <c r="D378" s="80"/>
      <c r="E378" s="80"/>
      <c r="F378" s="80"/>
      <c r="G378" s="80"/>
      <c r="H378" s="80"/>
      <c r="I378" s="80"/>
    </row>
    <row r="379" spans="1:9" ht="14.25" customHeight="1">
      <c r="A379" s="80"/>
      <c r="B379" s="80"/>
      <c r="C379" s="80"/>
      <c r="D379" s="80"/>
      <c r="E379" s="80"/>
      <c r="F379" s="80"/>
      <c r="G379" s="80"/>
      <c r="H379" s="80"/>
      <c r="I379" s="80"/>
    </row>
    <row r="380" spans="1:9" ht="14.25" customHeight="1">
      <c r="A380" s="80"/>
      <c r="B380" s="80"/>
      <c r="C380" s="80"/>
      <c r="D380" s="80"/>
      <c r="E380" s="80"/>
      <c r="F380" s="80"/>
      <c r="G380" s="80"/>
      <c r="H380" s="80"/>
      <c r="I380" s="80"/>
    </row>
    <row r="381" spans="1:9" ht="14.25" customHeight="1">
      <c r="A381" s="80"/>
      <c r="B381" s="80"/>
      <c r="C381" s="80"/>
      <c r="D381" s="80"/>
      <c r="E381" s="80"/>
      <c r="F381" s="80"/>
      <c r="G381" s="80"/>
      <c r="H381" s="80"/>
      <c r="I381" s="80"/>
    </row>
    <row r="382" spans="1:9" ht="14.25" customHeight="1">
      <c r="A382" s="80"/>
      <c r="B382" s="80"/>
      <c r="C382" s="80"/>
      <c r="D382" s="80"/>
      <c r="E382" s="80"/>
      <c r="F382" s="80"/>
      <c r="G382" s="80"/>
      <c r="H382" s="80"/>
      <c r="I382" s="80"/>
    </row>
    <row r="383" spans="1:9" ht="14.25" customHeight="1">
      <c r="A383" s="80"/>
      <c r="B383" s="80"/>
      <c r="C383" s="80"/>
      <c r="D383" s="80"/>
      <c r="E383" s="80"/>
      <c r="F383" s="80"/>
      <c r="G383" s="80"/>
      <c r="H383" s="80"/>
      <c r="I383" s="80"/>
    </row>
    <row r="384" spans="1:9" ht="14.25" customHeight="1">
      <c r="A384" s="80"/>
      <c r="B384" s="80"/>
      <c r="C384" s="80"/>
      <c r="D384" s="80"/>
      <c r="E384" s="80"/>
      <c r="F384" s="80"/>
      <c r="G384" s="80"/>
      <c r="H384" s="80"/>
      <c r="I384" s="80"/>
    </row>
    <row r="385" spans="1:9" ht="14.25" customHeight="1">
      <c r="A385" s="80"/>
      <c r="B385" s="80"/>
      <c r="C385" s="80"/>
      <c r="D385" s="80"/>
      <c r="E385" s="80"/>
      <c r="F385" s="80"/>
      <c r="G385" s="80"/>
      <c r="H385" s="80"/>
      <c r="I385" s="80"/>
    </row>
    <row r="386" spans="1:9" ht="14.25" customHeight="1">
      <c r="A386" s="80"/>
      <c r="B386" s="80"/>
      <c r="C386" s="80"/>
      <c r="D386" s="80"/>
      <c r="E386" s="80"/>
      <c r="F386" s="80"/>
      <c r="G386" s="80"/>
      <c r="H386" s="80"/>
      <c r="I386" s="80"/>
    </row>
    <row r="387" spans="1:9" ht="14.25" customHeight="1">
      <c r="A387" s="80"/>
      <c r="B387" s="80"/>
      <c r="C387" s="80"/>
      <c r="D387" s="80"/>
      <c r="E387" s="80"/>
      <c r="F387" s="80"/>
      <c r="G387" s="80"/>
      <c r="H387" s="80"/>
      <c r="I387" s="80"/>
    </row>
    <row r="388" spans="1:9" ht="14.25" customHeight="1">
      <c r="A388" s="80"/>
      <c r="B388" s="80"/>
      <c r="C388" s="80"/>
      <c r="D388" s="80"/>
      <c r="E388" s="80"/>
      <c r="F388" s="80"/>
      <c r="G388" s="80"/>
      <c r="H388" s="80"/>
      <c r="I388" s="80"/>
    </row>
    <row r="389" spans="1:9" ht="14.25" customHeight="1">
      <c r="A389" s="80"/>
      <c r="B389" s="80"/>
      <c r="C389" s="80"/>
      <c r="D389" s="80"/>
      <c r="E389" s="80"/>
      <c r="F389" s="80"/>
      <c r="G389" s="80"/>
      <c r="H389" s="80"/>
      <c r="I389" s="80"/>
    </row>
    <row r="390" spans="1:9" ht="14.25" customHeight="1">
      <c r="A390" s="80"/>
      <c r="B390" s="80"/>
      <c r="C390" s="80"/>
      <c r="D390" s="80"/>
      <c r="E390" s="80"/>
      <c r="F390" s="80"/>
      <c r="G390" s="80"/>
      <c r="H390" s="80"/>
      <c r="I390" s="80"/>
    </row>
    <row r="391" spans="1:9" ht="14.25" customHeight="1">
      <c r="A391" s="80"/>
      <c r="B391" s="80"/>
      <c r="C391" s="80"/>
      <c r="D391" s="80"/>
      <c r="E391" s="80"/>
      <c r="F391" s="80"/>
      <c r="G391" s="80"/>
      <c r="H391" s="80"/>
      <c r="I391" s="80"/>
    </row>
    <row r="392" spans="1:9" ht="14.25" customHeight="1">
      <c r="A392" s="80"/>
      <c r="B392" s="80"/>
      <c r="C392" s="80"/>
      <c r="D392" s="80"/>
      <c r="E392" s="80"/>
      <c r="F392" s="80"/>
      <c r="G392" s="80"/>
      <c r="H392" s="80"/>
      <c r="I392" s="80"/>
    </row>
    <row r="393" spans="1:9" ht="14.25" customHeight="1">
      <c r="A393" s="80"/>
      <c r="B393" s="80"/>
      <c r="C393" s="80"/>
      <c r="D393" s="80"/>
      <c r="E393" s="80"/>
      <c r="F393" s="80"/>
      <c r="G393" s="80"/>
      <c r="H393" s="80"/>
      <c r="I393" s="80"/>
    </row>
    <row r="394" spans="1:9" ht="14.25" customHeight="1">
      <c r="A394" s="80"/>
      <c r="B394" s="80"/>
      <c r="C394" s="80"/>
      <c r="D394" s="80"/>
      <c r="E394" s="80"/>
      <c r="F394" s="80"/>
      <c r="G394" s="80"/>
      <c r="H394" s="80"/>
      <c r="I394" s="80"/>
    </row>
    <row r="395" spans="1:9" ht="14.25" customHeight="1">
      <c r="A395" s="80"/>
      <c r="B395" s="80"/>
      <c r="C395" s="80"/>
      <c r="D395" s="80"/>
      <c r="E395" s="80"/>
      <c r="F395" s="80"/>
      <c r="G395" s="80"/>
      <c r="H395" s="80"/>
      <c r="I395" s="80"/>
    </row>
    <row r="396" spans="1:9" ht="14.25" customHeight="1">
      <c r="A396" s="80"/>
      <c r="B396" s="80"/>
      <c r="C396" s="80"/>
      <c r="D396" s="80"/>
      <c r="E396" s="80"/>
      <c r="F396" s="80"/>
      <c r="G396" s="80"/>
      <c r="H396" s="80"/>
      <c r="I396" s="80"/>
    </row>
    <row r="397" spans="1:9" ht="14.25" customHeight="1">
      <c r="A397" s="80"/>
      <c r="B397" s="80"/>
      <c r="C397" s="80"/>
      <c r="D397" s="80"/>
      <c r="E397" s="80"/>
      <c r="F397" s="80"/>
      <c r="G397" s="80"/>
      <c r="H397" s="80"/>
      <c r="I397" s="80"/>
    </row>
    <row r="398" spans="1:9" ht="14.25" customHeight="1">
      <c r="A398" s="80"/>
      <c r="B398" s="80"/>
      <c r="C398" s="80"/>
      <c r="D398" s="80"/>
      <c r="E398" s="80"/>
      <c r="F398" s="80"/>
      <c r="G398" s="80"/>
      <c r="H398" s="80"/>
      <c r="I398" s="80"/>
    </row>
    <row r="399" spans="1:9" ht="14.25" customHeight="1">
      <c r="A399" s="80"/>
      <c r="B399" s="80"/>
      <c r="C399" s="80"/>
      <c r="D399" s="80"/>
      <c r="E399" s="80"/>
      <c r="F399" s="80"/>
      <c r="G399" s="80"/>
      <c r="H399" s="80"/>
      <c r="I399" s="80"/>
    </row>
    <row r="400" spans="1:9" ht="14.25" customHeight="1">
      <c r="A400" s="80"/>
      <c r="B400" s="80"/>
      <c r="C400" s="80"/>
      <c r="D400" s="80"/>
      <c r="E400" s="80"/>
      <c r="F400" s="80"/>
      <c r="G400" s="80"/>
      <c r="H400" s="80"/>
      <c r="I400" s="80"/>
    </row>
    <row r="401" spans="1:9" ht="14.25" customHeight="1">
      <c r="A401" s="80"/>
      <c r="B401" s="80"/>
      <c r="C401" s="80"/>
      <c r="D401" s="80"/>
      <c r="E401" s="80"/>
      <c r="F401" s="80"/>
      <c r="G401" s="80"/>
      <c r="H401" s="80"/>
      <c r="I401" s="80"/>
    </row>
    <row r="402" spans="1:9" ht="14.25" customHeight="1">
      <c r="A402" s="80"/>
      <c r="B402" s="80"/>
      <c r="C402" s="80"/>
      <c r="D402" s="80"/>
      <c r="E402" s="80"/>
      <c r="F402" s="80"/>
      <c r="G402" s="80"/>
      <c r="H402" s="80"/>
      <c r="I402" s="80"/>
    </row>
    <row r="403" spans="1:9" ht="14.25" customHeight="1">
      <c r="A403" s="80"/>
      <c r="B403" s="80"/>
      <c r="C403" s="80"/>
      <c r="D403" s="80"/>
      <c r="E403" s="80"/>
      <c r="F403" s="80"/>
      <c r="G403" s="80"/>
      <c r="H403" s="80"/>
      <c r="I403" s="80"/>
    </row>
    <row r="404" spans="1:9" ht="14.25" customHeight="1">
      <c r="A404" s="80"/>
      <c r="B404" s="80"/>
      <c r="C404" s="80"/>
      <c r="D404" s="80"/>
      <c r="E404" s="80"/>
      <c r="F404" s="80"/>
      <c r="G404" s="80"/>
      <c r="H404" s="80"/>
      <c r="I404" s="80"/>
    </row>
    <row r="405" spans="1:9" ht="14.25" customHeight="1">
      <c r="A405" s="80"/>
      <c r="B405" s="80"/>
      <c r="C405" s="80"/>
      <c r="D405" s="80"/>
      <c r="E405" s="80"/>
      <c r="F405" s="80"/>
      <c r="G405" s="80"/>
      <c r="H405" s="80"/>
      <c r="I405" s="80"/>
    </row>
    <row r="406" spans="1:9" ht="14.25" customHeight="1">
      <c r="A406" s="80"/>
      <c r="B406" s="80"/>
      <c r="C406" s="80"/>
      <c r="D406" s="80"/>
      <c r="E406" s="80"/>
      <c r="F406" s="80"/>
      <c r="G406" s="80"/>
      <c r="H406" s="80"/>
      <c r="I406" s="80"/>
    </row>
    <row r="407" spans="1:9" ht="14.25" customHeight="1">
      <c r="A407" s="80"/>
      <c r="B407" s="80"/>
      <c r="C407" s="80"/>
      <c r="D407" s="80"/>
      <c r="E407" s="80"/>
      <c r="F407" s="80"/>
      <c r="G407" s="80"/>
      <c r="H407" s="80"/>
      <c r="I407" s="80"/>
    </row>
    <row r="408" spans="1:9" ht="14.25" customHeight="1">
      <c r="A408" s="80"/>
      <c r="B408" s="80"/>
      <c r="C408" s="80"/>
      <c r="D408" s="80"/>
      <c r="E408" s="80"/>
      <c r="F408" s="80"/>
      <c r="G408" s="80"/>
      <c r="H408" s="80"/>
      <c r="I408" s="80"/>
    </row>
    <row r="409" spans="1:9" ht="14.25" customHeight="1">
      <c r="A409" s="80"/>
      <c r="B409" s="80"/>
      <c r="C409" s="80"/>
      <c r="D409" s="80"/>
      <c r="E409" s="80"/>
      <c r="F409" s="80"/>
      <c r="G409" s="80"/>
      <c r="H409" s="80"/>
      <c r="I409" s="80"/>
    </row>
    <row r="410" spans="1:9" ht="14.25" customHeight="1">
      <c r="A410" s="80"/>
      <c r="B410" s="80"/>
      <c r="C410" s="80"/>
      <c r="D410" s="80"/>
      <c r="E410" s="80"/>
      <c r="F410" s="80"/>
      <c r="G410" s="80"/>
      <c r="H410" s="80"/>
      <c r="I410" s="80"/>
    </row>
    <row r="411" spans="1:9" ht="14.25" customHeight="1">
      <c r="A411" s="80"/>
      <c r="B411" s="80"/>
      <c r="C411" s="80"/>
      <c r="D411" s="80"/>
      <c r="E411" s="80"/>
      <c r="F411" s="80"/>
      <c r="G411" s="80"/>
      <c r="H411" s="80"/>
      <c r="I411" s="80"/>
    </row>
    <row r="412" spans="1:9" ht="14.25" customHeight="1">
      <c r="A412" s="80"/>
      <c r="B412" s="80"/>
      <c r="C412" s="80"/>
      <c r="D412" s="80"/>
      <c r="E412" s="80"/>
      <c r="F412" s="80"/>
      <c r="G412" s="80"/>
      <c r="H412" s="80"/>
      <c r="I412" s="80"/>
    </row>
    <row r="413" spans="1:9" ht="14.25" customHeight="1">
      <c r="A413" s="80"/>
      <c r="B413" s="80"/>
      <c r="C413" s="80"/>
      <c r="D413" s="80"/>
      <c r="E413" s="80"/>
      <c r="F413" s="80"/>
      <c r="G413" s="80"/>
      <c r="H413" s="80"/>
      <c r="I413" s="80"/>
    </row>
    <row r="414" spans="1:9" ht="14.25" customHeight="1">
      <c r="A414" s="80"/>
      <c r="B414" s="80"/>
      <c r="C414" s="80"/>
      <c r="D414" s="80"/>
      <c r="E414" s="80"/>
      <c r="F414" s="80"/>
      <c r="G414" s="80"/>
      <c r="H414" s="80"/>
      <c r="I414" s="80"/>
    </row>
    <row r="415" spans="1:9" ht="14.25" customHeight="1">
      <c r="A415" s="80"/>
      <c r="B415" s="80"/>
      <c r="C415" s="80"/>
      <c r="D415" s="80"/>
      <c r="E415" s="80"/>
      <c r="F415" s="80"/>
      <c r="G415" s="80"/>
      <c r="H415" s="80"/>
      <c r="I415" s="80"/>
    </row>
    <row r="416" spans="1:9" ht="14.25" customHeight="1">
      <c r="A416" s="80"/>
      <c r="B416" s="80"/>
      <c r="C416" s="80"/>
      <c r="D416" s="80"/>
      <c r="E416" s="80"/>
      <c r="F416" s="80"/>
      <c r="G416" s="80"/>
      <c r="H416" s="80"/>
      <c r="I416" s="80"/>
    </row>
    <row r="417" spans="1:9" ht="14.25" customHeight="1">
      <c r="A417" s="80"/>
      <c r="B417" s="80"/>
      <c r="C417" s="80"/>
      <c r="D417" s="80"/>
      <c r="E417" s="80"/>
      <c r="F417" s="80"/>
      <c r="G417" s="80"/>
      <c r="H417" s="80"/>
      <c r="I417" s="80"/>
    </row>
    <row r="418" spans="1:9" ht="14.25" customHeight="1">
      <c r="A418" s="80"/>
      <c r="B418" s="80"/>
      <c r="C418" s="80"/>
      <c r="D418" s="80"/>
      <c r="E418" s="80"/>
      <c r="F418" s="80"/>
      <c r="G418" s="80"/>
      <c r="H418" s="80"/>
      <c r="I418" s="80"/>
    </row>
    <row r="419" spans="1:9" ht="14.25" customHeight="1">
      <c r="A419" s="80"/>
      <c r="B419" s="80"/>
      <c r="C419" s="80"/>
      <c r="D419" s="80"/>
      <c r="E419" s="80"/>
      <c r="F419" s="80"/>
      <c r="G419" s="80"/>
      <c r="H419" s="80"/>
      <c r="I419" s="80"/>
    </row>
    <row r="420" spans="1:9" ht="14.25" customHeight="1">
      <c r="A420" s="80"/>
      <c r="B420" s="80"/>
      <c r="C420" s="80"/>
      <c r="D420" s="80"/>
      <c r="E420" s="80"/>
      <c r="F420" s="80"/>
      <c r="G420" s="80"/>
      <c r="H420" s="80"/>
      <c r="I420" s="80"/>
    </row>
    <row r="421" spans="1:9" ht="14.25" customHeight="1">
      <c r="A421" s="80"/>
      <c r="B421" s="80"/>
      <c r="C421" s="80"/>
      <c r="D421" s="80"/>
      <c r="E421" s="80"/>
      <c r="F421" s="80"/>
      <c r="G421" s="80"/>
      <c r="H421" s="80"/>
      <c r="I421" s="80"/>
    </row>
    <row r="422" spans="1:9" ht="14.25" customHeight="1">
      <c r="A422" s="80"/>
      <c r="B422" s="80"/>
      <c r="C422" s="80"/>
      <c r="D422" s="80"/>
      <c r="E422" s="80"/>
      <c r="F422" s="80"/>
      <c r="G422" s="80"/>
      <c r="H422" s="80"/>
      <c r="I422" s="80"/>
    </row>
    <row r="423" spans="1:9" ht="14.25" customHeight="1">
      <c r="A423" s="80"/>
      <c r="B423" s="80"/>
      <c r="C423" s="80"/>
      <c r="D423" s="80"/>
      <c r="E423" s="80"/>
      <c r="F423" s="80"/>
      <c r="G423" s="80"/>
      <c r="H423" s="80"/>
      <c r="I423" s="80"/>
    </row>
    <row r="424" spans="1:9" ht="14.25" customHeight="1">
      <c r="A424" s="80"/>
      <c r="B424" s="80"/>
      <c r="C424" s="80"/>
      <c r="D424" s="80"/>
      <c r="E424" s="80"/>
      <c r="F424" s="80"/>
      <c r="G424" s="80"/>
      <c r="H424" s="80"/>
      <c r="I424" s="80"/>
    </row>
    <row r="425" spans="1:9" ht="14.25" customHeight="1">
      <c r="A425" s="80"/>
      <c r="B425" s="80"/>
      <c r="C425" s="80"/>
      <c r="D425" s="80"/>
      <c r="E425" s="80"/>
      <c r="F425" s="80"/>
      <c r="G425" s="80"/>
      <c r="H425" s="80"/>
      <c r="I425" s="80"/>
    </row>
    <row r="426" spans="1:9" ht="14.25" customHeight="1">
      <c r="A426" s="80"/>
      <c r="B426" s="80"/>
      <c r="C426" s="80"/>
      <c r="D426" s="80"/>
      <c r="E426" s="80"/>
      <c r="F426" s="80"/>
      <c r="G426" s="80"/>
      <c r="H426" s="80"/>
      <c r="I426" s="80"/>
    </row>
    <row r="427" spans="1:9" ht="14.25" customHeight="1">
      <c r="A427" s="80"/>
      <c r="B427" s="80"/>
      <c r="C427" s="80"/>
      <c r="D427" s="80"/>
      <c r="E427" s="80"/>
      <c r="F427" s="80"/>
      <c r="G427" s="80"/>
      <c r="H427" s="80"/>
      <c r="I427" s="80"/>
    </row>
    <row r="428" spans="1:9" ht="14.25" customHeight="1">
      <c r="A428" s="80"/>
      <c r="B428" s="80"/>
      <c r="C428" s="80"/>
      <c r="D428" s="80"/>
      <c r="E428" s="80"/>
      <c r="F428" s="80"/>
      <c r="G428" s="80"/>
      <c r="H428" s="80"/>
      <c r="I428" s="80"/>
    </row>
    <row r="429" spans="1:9" ht="14.25" customHeight="1">
      <c r="A429" s="80"/>
      <c r="B429" s="80"/>
      <c r="C429" s="80"/>
      <c r="D429" s="80"/>
      <c r="E429" s="80"/>
      <c r="F429" s="80"/>
      <c r="G429" s="80"/>
      <c r="H429" s="80"/>
      <c r="I429" s="80"/>
    </row>
    <row r="430" spans="1:9" ht="14.25" customHeight="1">
      <c r="A430" s="80"/>
      <c r="B430" s="80"/>
      <c r="C430" s="80"/>
      <c r="D430" s="80"/>
      <c r="E430" s="80"/>
      <c r="F430" s="80"/>
      <c r="G430" s="80"/>
      <c r="H430" s="80"/>
      <c r="I430" s="80"/>
    </row>
    <row r="431" spans="1:9" ht="14.25" customHeight="1">
      <c r="A431" s="80"/>
      <c r="B431" s="80"/>
      <c r="C431" s="80"/>
      <c r="D431" s="80"/>
      <c r="E431" s="80"/>
      <c r="F431" s="80"/>
      <c r="G431" s="80"/>
      <c r="H431" s="80"/>
      <c r="I431" s="80"/>
    </row>
    <row r="432" spans="1:9" ht="14.25" customHeight="1">
      <c r="A432" s="80"/>
      <c r="B432" s="80"/>
      <c r="C432" s="80"/>
      <c r="D432" s="80"/>
      <c r="E432" s="80"/>
      <c r="F432" s="80"/>
      <c r="G432" s="80"/>
      <c r="H432" s="80"/>
      <c r="I432" s="80"/>
    </row>
    <row r="433" spans="1:9" ht="14.25" customHeight="1">
      <c r="A433" s="80"/>
      <c r="B433" s="80"/>
      <c r="C433" s="80"/>
      <c r="D433" s="80"/>
      <c r="E433" s="80"/>
      <c r="F433" s="80"/>
      <c r="G433" s="80"/>
      <c r="H433" s="80"/>
      <c r="I433" s="80"/>
    </row>
    <row r="434" spans="1:9" ht="14.25" customHeight="1">
      <c r="A434" s="80"/>
      <c r="B434" s="80"/>
      <c r="C434" s="80"/>
      <c r="D434" s="80"/>
      <c r="E434" s="80"/>
      <c r="F434" s="80"/>
      <c r="G434" s="80"/>
      <c r="H434" s="80"/>
      <c r="I434" s="80"/>
    </row>
    <row r="435" spans="1:9" ht="14.25" customHeight="1">
      <c r="A435" s="80"/>
      <c r="B435" s="80"/>
      <c r="C435" s="80"/>
      <c r="D435" s="80"/>
      <c r="E435" s="80"/>
      <c r="F435" s="80"/>
      <c r="G435" s="80"/>
      <c r="H435" s="80"/>
      <c r="I435" s="80"/>
    </row>
    <row r="436" spans="1:9" ht="14.25" customHeight="1">
      <c r="A436" s="80"/>
      <c r="B436" s="80"/>
      <c r="C436" s="80"/>
      <c r="D436" s="80"/>
      <c r="E436" s="80"/>
      <c r="F436" s="80"/>
      <c r="G436" s="80"/>
      <c r="H436" s="80"/>
      <c r="I436" s="80"/>
    </row>
    <row r="437" spans="1:9" ht="14.25" customHeight="1">
      <c r="A437" s="80"/>
      <c r="B437" s="80"/>
      <c r="C437" s="80"/>
      <c r="D437" s="80"/>
      <c r="E437" s="80"/>
      <c r="F437" s="80"/>
      <c r="G437" s="80"/>
      <c r="H437" s="80"/>
      <c r="I437" s="80"/>
    </row>
    <row r="438" spans="1:9" ht="14.25" customHeight="1">
      <c r="A438" s="80"/>
      <c r="B438" s="80"/>
      <c r="C438" s="80"/>
      <c r="D438" s="80"/>
      <c r="E438" s="80"/>
      <c r="F438" s="80"/>
      <c r="G438" s="80"/>
      <c r="H438" s="80"/>
      <c r="I438" s="80"/>
    </row>
    <row r="439" spans="1:9" ht="14.25" customHeight="1">
      <c r="A439" s="80"/>
      <c r="B439" s="80"/>
      <c r="C439" s="80"/>
      <c r="D439" s="80"/>
      <c r="E439" s="80"/>
      <c r="F439" s="80"/>
      <c r="G439" s="80"/>
      <c r="H439" s="80"/>
      <c r="I439" s="80"/>
    </row>
    <row r="440" spans="1:9" ht="14.25" customHeight="1">
      <c r="A440" s="80"/>
      <c r="B440" s="80"/>
      <c r="C440" s="80"/>
      <c r="D440" s="80"/>
      <c r="E440" s="80"/>
      <c r="F440" s="80"/>
      <c r="G440" s="80"/>
      <c r="H440" s="80"/>
      <c r="I440" s="80"/>
    </row>
    <row r="441" spans="1:9" ht="14.25" customHeight="1">
      <c r="A441" s="80"/>
      <c r="B441" s="80"/>
      <c r="C441" s="80"/>
      <c r="D441" s="80"/>
      <c r="E441" s="80"/>
      <c r="F441" s="80"/>
      <c r="G441" s="80"/>
      <c r="H441" s="80"/>
      <c r="I441" s="80"/>
    </row>
    <row r="442" spans="1:9" ht="14.25" customHeight="1">
      <c r="A442" s="80"/>
      <c r="B442" s="80"/>
      <c r="C442" s="80"/>
      <c r="D442" s="80"/>
      <c r="E442" s="80"/>
      <c r="F442" s="80"/>
      <c r="G442" s="80"/>
      <c r="H442" s="80"/>
      <c r="I442" s="80"/>
    </row>
    <row r="443" spans="1:9" ht="14.25" customHeight="1">
      <c r="A443" s="80"/>
      <c r="B443" s="80"/>
      <c r="C443" s="80"/>
      <c r="D443" s="80"/>
      <c r="E443" s="80"/>
      <c r="F443" s="80"/>
      <c r="G443" s="80"/>
      <c r="H443" s="80"/>
      <c r="I443" s="80"/>
    </row>
    <row r="444" spans="1:9" ht="14.25" customHeight="1">
      <c r="A444" s="80"/>
      <c r="B444" s="80"/>
      <c r="C444" s="80"/>
      <c r="D444" s="80"/>
      <c r="E444" s="80"/>
      <c r="F444" s="80"/>
      <c r="G444" s="80"/>
      <c r="H444" s="80"/>
      <c r="I444" s="80"/>
    </row>
    <row r="445" spans="1:9" ht="14.25" customHeight="1">
      <c r="A445" s="80"/>
      <c r="B445" s="80"/>
      <c r="C445" s="80"/>
      <c r="D445" s="80"/>
      <c r="E445" s="80"/>
      <c r="F445" s="80"/>
      <c r="G445" s="80"/>
      <c r="H445" s="80"/>
      <c r="I445" s="80"/>
    </row>
    <row r="446" spans="1:9" ht="14.25" customHeight="1">
      <c r="A446" s="80"/>
      <c r="B446" s="80"/>
      <c r="C446" s="80"/>
      <c r="D446" s="80"/>
      <c r="E446" s="80"/>
      <c r="F446" s="80"/>
      <c r="G446" s="80"/>
      <c r="H446" s="80"/>
      <c r="I446" s="80"/>
    </row>
    <row r="447" spans="1:9" ht="14.25" customHeight="1">
      <c r="A447" s="80"/>
      <c r="B447" s="80"/>
      <c r="C447" s="80"/>
      <c r="D447" s="80"/>
      <c r="E447" s="80"/>
      <c r="F447" s="80"/>
      <c r="G447" s="80"/>
      <c r="H447" s="80"/>
      <c r="I447" s="80"/>
    </row>
    <row r="448" spans="1:9" ht="14.25" customHeight="1">
      <c r="A448" s="80"/>
      <c r="B448" s="80"/>
      <c r="C448" s="80"/>
      <c r="D448" s="80"/>
      <c r="E448" s="80"/>
      <c r="F448" s="80"/>
      <c r="G448" s="80"/>
      <c r="H448" s="80"/>
      <c r="I448" s="80"/>
    </row>
    <row r="449" spans="1:9" ht="14.25" customHeight="1">
      <c r="A449" s="80"/>
      <c r="B449" s="80"/>
      <c r="C449" s="80"/>
      <c r="D449" s="80"/>
      <c r="E449" s="80"/>
      <c r="F449" s="80"/>
      <c r="G449" s="80"/>
      <c r="H449" s="80"/>
      <c r="I449" s="80"/>
    </row>
    <row r="450" spans="1:9" ht="14.25" customHeight="1">
      <c r="A450" s="80"/>
      <c r="B450" s="80"/>
      <c r="C450" s="80"/>
      <c r="D450" s="80"/>
      <c r="E450" s="80"/>
      <c r="F450" s="80"/>
      <c r="G450" s="80"/>
      <c r="H450" s="80"/>
      <c r="I450" s="80"/>
    </row>
    <row r="451" spans="1:9" ht="14.25" customHeight="1">
      <c r="A451" s="80"/>
      <c r="B451" s="80"/>
      <c r="C451" s="80"/>
      <c r="D451" s="80"/>
      <c r="E451" s="80"/>
      <c r="F451" s="80"/>
      <c r="G451" s="80"/>
      <c r="H451" s="80"/>
      <c r="I451" s="80"/>
    </row>
    <row r="452" spans="1:9" ht="14.25" customHeight="1">
      <c r="A452" s="80"/>
      <c r="B452" s="80"/>
      <c r="C452" s="80"/>
      <c r="D452" s="80"/>
      <c r="E452" s="80"/>
      <c r="F452" s="80"/>
      <c r="G452" s="80"/>
      <c r="H452" s="80"/>
      <c r="I452" s="80"/>
    </row>
    <row r="453" spans="1:9" ht="14.25" customHeight="1">
      <c r="A453" s="80"/>
      <c r="B453" s="80"/>
      <c r="C453" s="80"/>
      <c r="D453" s="80"/>
      <c r="E453" s="80"/>
      <c r="F453" s="80"/>
      <c r="G453" s="80"/>
      <c r="H453" s="80"/>
      <c r="I453" s="80"/>
    </row>
    <row r="454" spans="1:9" ht="14.25" customHeight="1">
      <c r="A454" s="80"/>
      <c r="B454" s="80"/>
      <c r="C454" s="80"/>
      <c r="D454" s="80"/>
      <c r="E454" s="80"/>
      <c r="F454" s="80"/>
      <c r="G454" s="80"/>
      <c r="H454" s="80"/>
      <c r="I454" s="80"/>
    </row>
    <row r="455" spans="1:9" ht="14.25" customHeight="1">
      <c r="A455" s="80"/>
      <c r="B455" s="80"/>
      <c r="C455" s="80"/>
      <c r="D455" s="80"/>
      <c r="E455" s="80"/>
      <c r="F455" s="80"/>
      <c r="G455" s="80"/>
      <c r="H455" s="80"/>
      <c r="I455" s="80"/>
    </row>
    <row r="456" spans="1:9" ht="14.25" customHeight="1">
      <c r="A456" s="80"/>
      <c r="B456" s="80"/>
      <c r="C456" s="80"/>
      <c r="D456" s="80"/>
      <c r="E456" s="80"/>
      <c r="F456" s="80"/>
      <c r="G456" s="80"/>
      <c r="H456" s="80"/>
      <c r="I456" s="80"/>
    </row>
    <row r="457" spans="1:9" ht="14.25" customHeight="1">
      <c r="A457" s="80"/>
      <c r="B457" s="80"/>
      <c r="C457" s="80"/>
      <c r="D457" s="80"/>
      <c r="E457" s="80"/>
      <c r="F457" s="80"/>
      <c r="G457" s="80"/>
      <c r="H457" s="80"/>
      <c r="I457" s="80"/>
    </row>
    <row r="458" spans="1:9" ht="14.25" customHeight="1">
      <c r="A458" s="80"/>
      <c r="B458" s="80"/>
      <c r="C458" s="80"/>
      <c r="D458" s="80"/>
      <c r="E458" s="80"/>
      <c r="F458" s="80"/>
      <c r="G458" s="80"/>
      <c r="H458" s="80"/>
      <c r="I458" s="80"/>
    </row>
    <row r="459" spans="1:9" ht="14.25" customHeight="1">
      <c r="A459" s="80"/>
      <c r="B459" s="80"/>
      <c r="C459" s="80"/>
      <c r="D459" s="80"/>
      <c r="E459" s="80"/>
      <c r="F459" s="80"/>
      <c r="G459" s="80"/>
      <c r="H459" s="80"/>
      <c r="I459" s="80"/>
    </row>
    <row r="460" spans="1:9" ht="14.25" customHeight="1">
      <c r="A460" s="80"/>
      <c r="B460" s="80"/>
      <c r="C460" s="80"/>
      <c r="D460" s="80"/>
      <c r="E460" s="80"/>
      <c r="F460" s="80"/>
      <c r="G460" s="80"/>
      <c r="H460" s="80"/>
      <c r="I460" s="80"/>
    </row>
    <row r="461" spans="1:9" ht="14.25" customHeight="1">
      <c r="A461" s="80"/>
      <c r="B461" s="80"/>
      <c r="C461" s="80"/>
      <c r="D461" s="80"/>
      <c r="E461" s="80"/>
      <c r="F461" s="80"/>
      <c r="G461" s="80"/>
      <c r="H461" s="80"/>
      <c r="I461" s="80"/>
    </row>
    <row r="462" spans="1:9" ht="14.25" customHeight="1">
      <c r="A462" s="80"/>
      <c r="B462" s="80"/>
      <c r="C462" s="80"/>
      <c r="D462" s="80"/>
      <c r="E462" s="80"/>
      <c r="F462" s="80"/>
      <c r="G462" s="80"/>
      <c r="H462" s="80"/>
      <c r="I462" s="80"/>
    </row>
    <row r="463" spans="1:9" ht="14.25" customHeight="1">
      <c r="A463" s="80"/>
      <c r="B463" s="80"/>
      <c r="C463" s="80"/>
      <c r="D463" s="80"/>
      <c r="E463" s="80"/>
      <c r="F463" s="80"/>
      <c r="G463" s="80"/>
      <c r="H463" s="80"/>
      <c r="I463" s="80"/>
    </row>
    <row r="464" spans="1:9" ht="14.25" customHeight="1">
      <c r="A464" s="80"/>
      <c r="B464" s="80"/>
      <c r="C464" s="80"/>
      <c r="D464" s="80"/>
      <c r="E464" s="80"/>
      <c r="F464" s="80"/>
      <c r="G464" s="80"/>
      <c r="H464" s="80"/>
      <c r="I464" s="80"/>
    </row>
    <row r="465" spans="1:9" ht="14.25" customHeight="1">
      <c r="A465" s="80"/>
      <c r="B465" s="80"/>
      <c r="C465" s="80"/>
      <c r="D465" s="80"/>
      <c r="E465" s="80"/>
      <c r="F465" s="80"/>
      <c r="G465" s="80"/>
      <c r="H465" s="80"/>
      <c r="I465" s="80"/>
    </row>
    <row r="466" spans="1:9" ht="14.25" customHeight="1">
      <c r="A466" s="80"/>
      <c r="B466" s="80"/>
      <c r="C466" s="80"/>
      <c r="D466" s="80"/>
      <c r="E466" s="80"/>
      <c r="F466" s="80"/>
      <c r="G466" s="80"/>
      <c r="H466" s="80"/>
      <c r="I466" s="80"/>
    </row>
    <row r="467" spans="1:9" ht="14.25" customHeight="1">
      <c r="A467" s="80"/>
      <c r="B467" s="80"/>
      <c r="C467" s="80"/>
      <c r="D467" s="80"/>
      <c r="E467" s="80"/>
      <c r="F467" s="80"/>
      <c r="G467" s="80"/>
      <c r="H467" s="80"/>
      <c r="I467" s="80"/>
    </row>
    <row r="468" spans="1:9" ht="14.25" customHeight="1">
      <c r="A468" s="80"/>
      <c r="B468" s="80"/>
      <c r="C468" s="80"/>
      <c r="D468" s="80"/>
      <c r="E468" s="80"/>
      <c r="F468" s="80"/>
      <c r="G468" s="80"/>
      <c r="H468" s="80"/>
      <c r="I468" s="80"/>
    </row>
    <row r="469" spans="1:9" ht="14.25" customHeight="1">
      <c r="A469" s="80"/>
      <c r="B469" s="80"/>
      <c r="C469" s="80"/>
      <c r="D469" s="80"/>
      <c r="E469" s="80"/>
      <c r="F469" s="80"/>
      <c r="G469" s="80"/>
      <c r="H469" s="80"/>
      <c r="I469" s="80"/>
    </row>
    <row r="470" spans="1:9" ht="14.25" customHeight="1">
      <c r="A470" s="80"/>
      <c r="B470" s="80"/>
      <c r="C470" s="80"/>
      <c r="D470" s="80"/>
      <c r="E470" s="80"/>
      <c r="F470" s="80"/>
      <c r="G470" s="80"/>
      <c r="H470" s="80"/>
      <c r="I470" s="80"/>
    </row>
    <row r="471" spans="1:9" ht="14.25" customHeight="1">
      <c r="A471" s="80"/>
      <c r="B471" s="80"/>
      <c r="C471" s="80"/>
      <c r="D471" s="80"/>
      <c r="E471" s="80"/>
      <c r="F471" s="80"/>
      <c r="G471" s="80"/>
      <c r="H471" s="80"/>
      <c r="I471" s="80"/>
    </row>
    <row r="472" spans="1:9" ht="14.25" customHeight="1">
      <c r="A472" s="80"/>
      <c r="B472" s="80"/>
      <c r="C472" s="80"/>
      <c r="D472" s="80"/>
      <c r="E472" s="80"/>
      <c r="F472" s="80"/>
      <c r="G472" s="80"/>
      <c r="H472" s="80"/>
      <c r="I472" s="80"/>
    </row>
    <row r="473" spans="1:9" ht="14.25" customHeight="1">
      <c r="A473" s="80"/>
      <c r="B473" s="80"/>
      <c r="C473" s="80"/>
      <c r="D473" s="80"/>
      <c r="E473" s="80"/>
      <c r="F473" s="80"/>
      <c r="G473" s="80"/>
      <c r="H473" s="80"/>
      <c r="I473" s="80"/>
    </row>
    <row r="474" spans="1:9" ht="14.25" customHeight="1">
      <c r="A474" s="80"/>
      <c r="B474" s="80"/>
      <c r="C474" s="80"/>
      <c r="D474" s="80"/>
      <c r="E474" s="80"/>
      <c r="F474" s="80"/>
      <c r="G474" s="80"/>
      <c r="H474" s="80"/>
      <c r="I474" s="80"/>
    </row>
    <row r="475" spans="1:9" ht="14.25" customHeight="1">
      <c r="A475" s="80"/>
      <c r="B475" s="80"/>
      <c r="C475" s="80"/>
      <c r="D475" s="80"/>
      <c r="E475" s="80"/>
      <c r="F475" s="80"/>
      <c r="G475" s="80"/>
      <c r="H475" s="80"/>
      <c r="I475" s="80"/>
    </row>
    <row r="476" spans="1:9" ht="14.25" customHeight="1">
      <c r="A476" s="80"/>
      <c r="B476" s="80"/>
      <c r="C476" s="80"/>
      <c r="D476" s="80"/>
      <c r="E476" s="80"/>
      <c r="F476" s="80"/>
      <c r="G476" s="80"/>
      <c r="H476" s="80"/>
      <c r="I476" s="80"/>
    </row>
    <row r="477" spans="1:9" ht="14.25" customHeight="1">
      <c r="A477" s="80"/>
      <c r="B477" s="80"/>
      <c r="C477" s="80"/>
      <c r="D477" s="80"/>
      <c r="E477" s="80"/>
      <c r="F477" s="80"/>
      <c r="G477" s="80"/>
      <c r="H477" s="80"/>
      <c r="I477" s="80"/>
    </row>
    <row r="478" spans="1:9" ht="14.25" customHeight="1">
      <c r="A478" s="80"/>
      <c r="B478" s="80"/>
      <c r="C478" s="80"/>
      <c r="D478" s="80"/>
      <c r="E478" s="80"/>
      <c r="F478" s="80"/>
      <c r="G478" s="80"/>
      <c r="H478" s="80"/>
      <c r="I478" s="80"/>
    </row>
    <row r="479" spans="1:9" ht="14.25" customHeight="1">
      <c r="A479" s="80"/>
      <c r="B479" s="80"/>
      <c r="C479" s="80"/>
      <c r="D479" s="80"/>
      <c r="E479" s="80"/>
      <c r="F479" s="80"/>
      <c r="G479" s="80"/>
      <c r="H479" s="80"/>
      <c r="I479" s="80"/>
    </row>
    <row r="480" spans="1:9" ht="14.25" customHeight="1">
      <c r="A480" s="80"/>
      <c r="B480" s="80"/>
      <c r="C480" s="80"/>
      <c r="D480" s="80"/>
      <c r="E480" s="80"/>
      <c r="F480" s="80"/>
      <c r="G480" s="80"/>
      <c r="H480" s="80"/>
      <c r="I480" s="80"/>
    </row>
    <row r="481" spans="1:9" ht="14.25" customHeight="1">
      <c r="A481" s="80"/>
      <c r="B481" s="80"/>
      <c r="C481" s="80"/>
      <c r="D481" s="80"/>
      <c r="E481" s="80"/>
      <c r="F481" s="80"/>
      <c r="G481" s="80"/>
      <c r="H481" s="80"/>
      <c r="I481" s="80"/>
    </row>
    <row r="482" spans="1:9" ht="14.25" customHeight="1">
      <c r="A482" s="80"/>
      <c r="B482" s="80"/>
      <c r="C482" s="80"/>
      <c r="D482" s="80"/>
      <c r="E482" s="80"/>
      <c r="F482" s="80"/>
      <c r="G482" s="80"/>
      <c r="H482" s="80"/>
      <c r="I482" s="80"/>
    </row>
    <row r="483" spans="1:9" ht="14.25" customHeight="1">
      <c r="A483" s="80"/>
      <c r="B483" s="80"/>
      <c r="C483" s="80"/>
      <c r="D483" s="80"/>
      <c r="E483" s="80"/>
      <c r="F483" s="80"/>
      <c r="G483" s="80"/>
      <c r="H483" s="80"/>
      <c r="I483" s="80"/>
    </row>
    <row r="484" spans="1:9" ht="14.25" customHeight="1">
      <c r="A484" s="80"/>
      <c r="B484" s="80"/>
      <c r="C484" s="80"/>
      <c r="D484" s="80"/>
      <c r="E484" s="80"/>
      <c r="F484" s="80"/>
      <c r="G484" s="80"/>
      <c r="H484" s="80"/>
      <c r="I484" s="80"/>
    </row>
    <row r="485" spans="1:9" ht="14.25" customHeight="1">
      <c r="A485" s="80"/>
      <c r="B485" s="80"/>
      <c r="C485" s="80"/>
      <c r="D485" s="80"/>
      <c r="E485" s="80"/>
      <c r="F485" s="80"/>
      <c r="G485" s="80"/>
      <c r="H485" s="80"/>
      <c r="I485" s="80"/>
    </row>
    <row r="486" spans="1:9" ht="14.25" customHeight="1">
      <c r="A486" s="80"/>
      <c r="B486" s="80"/>
      <c r="C486" s="80"/>
      <c r="D486" s="80"/>
      <c r="E486" s="80"/>
      <c r="F486" s="80"/>
      <c r="G486" s="80"/>
      <c r="H486" s="80"/>
      <c r="I486" s="80"/>
    </row>
    <row r="487" spans="1:9" ht="14.25" customHeight="1">
      <c r="A487" s="80"/>
      <c r="B487" s="80"/>
      <c r="C487" s="80"/>
      <c r="D487" s="80"/>
      <c r="E487" s="80"/>
      <c r="F487" s="80"/>
      <c r="G487" s="80"/>
      <c r="H487" s="80"/>
      <c r="I487" s="80"/>
    </row>
    <row r="488" spans="1:9" ht="14.25" customHeight="1">
      <c r="A488" s="80"/>
      <c r="B488" s="80"/>
      <c r="C488" s="80"/>
      <c r="D488" s="80"/>
      <c r="E488" s="80"/>
      <c r="F488" s="80"/>
      <c r="G488" s="80"/>
      <c r="H488" s="80"/>
      <c r="I488" s="80"/>
    </row>
    <row r="489" spans="1:9" ht="14.25" customHeight="1">
      <c r="A489" s="80"/>
      <c r="B489" s="80"/>
      <c r="C489" s="80"/>
      <c r="D489" s="80"/>
      <c r="E489" s="80"/>
      <c r="F489" s="80"/>
      <c r="G489" s="80"/>
      <c r="H489" s="80"/>
      <c r="I489" s="80"/>
    </row>
    <row r="490" spans="1:9" ht="14.25" customHeight="1">
      <c r="A490" s="80"/>
      <c r="B490" s="80"/>
      <c r="C490" s="80"/>
      <c r="D490" s="80"/>
      <c r="E490" s="80"/>
      <c r="F490" s="80"/>
      <c r="G490" s="80"/>
      <c r="H490" s="80"/>
      <c r="I490" s="80"/>
    </row>
    <row r="491" spans="1:9" ht="14.25" customHeight="1">
      <c r="A491" s="80"/>
      <c r="B491" s="80"/>
      <c r="C491" s="80"/>
      <c r="D491" s="80"/>
      <c r="E491" s="80"/>
      <c r="F491" s="80"/>
      <c r="G491" s="80"/>
      <c r="H491" s="80"/>
      <c r="I491" s="80"/>
    </row>
    <row r="492" spans="1:9" ht="14.25" customHeight="1">
      <c r="A492" s="80"/>
      <c r="B492" s="80"/>
      <c r="C492" s="80"/>
      <c r="D492" s="80"/>
      <c r="E492" s="80"/>
      <c r="F492" s="80"/>
      <c r="G492" s="80"/>
      <c r="H492" s="80"/>
      <c r="I492" s="80"/>
    </row>
    <row r="493" spans="1:9" ht="14.25" customHeight="1">
      <c r="A493" s="80"/>
      <c r="B493" s="80"/>
      <c r="C493" s="80"/>
      <c r="D493" s="80"/>
      <c r="E493" s="80"/>
      <c r="F493" s="80"/>
      <c r="G493" s="80"/>
      <c r="H493" s="80"/>
      <c r="I493" s="80"/>
    </row>
    <row r="494" spans="1:9" ht="14.25" customHeight="1">
      <c r="A494" s="80"/>
      <c r="B494" s="80"/>
      <c r="C494" s="80"/>
      <c r="D494" s="80"/>
      <c r="E494" s="80"/>
      <c r="F494" s="80"/>
      <c r="G494" s="80"/>
      <c r="H494" s="80"/>
      <c r="I494" s="80"/>
    </row>
    <row r="495" spans="1:9" ht="14.25" customHeight="1">
      <c r="A495" s="80"/>
      <c r="B495" s="80"/>
      <c r="C495" s="80"/>
      <c r="D495" s="80"/>
      <c r="E495" s="80"/>
      <c r="F495" s="80"/>
      <c r="G495" s="80"/>
      <c r="H495" s="80"/>
      <c r="I495" s="80"/>
    </row>
    <row r="496" spans="1:9" ht="14.25" customHeight="1">
      <c r="A496" s="80"/>
      <c r="B496" s="80"/>
      <c r="C496" s="80"/>
      <c r="D496" s="80"/>
      <c r="E496" s="80"/>
      <c r="F496" s="80"/>
      <c r="G496" s="80"/>
      <c r="H496" s="80"/>
      <c r="I496" s="80"/>
    </row>
    <row r="497" spans="1:9" ht="14.25" customHeight="1">
      <c r="A497" s="80"/>
      <c r="B497" s="80"/>
      <c r="C497" s="80"/>
      <c r="D497" s="80"/>
      <c r="E497" s="80"/>
      <c r="F497" s="80"/>
      <c r="G497" s="80"/>
      <c r="H497" s="80"/>
      <c r="I497" s="80"/>
    </row>
    <row r="498" spans="1:9" ht="14.25" customHeight="1">
      <c r="A498" s="80"/>
      <c r="B498" s="80"/>
      <c r="C498" s="80"/>
      <c r="D498" s="80"/>
      <c r="E498" s="80"/>
      <c r="F498" s="80"/>
      <c r="G498" s="80"/>
      <c r="H498" s="80"/>
      <c r="I498" s="80"/>
    </row>
    <row r="499" spans="1:9" ht="14.25" customHeight="1">
      <c r="A499" s="80"/>
      <c r="B499" s="80"/>
      <c r="C499" s="80"/>
      <c r="D499" s="80"/>
      <c r="E499" s="80"/>
      <c r="F499" s="80"/>
      <c r="G499" s="80"/>
      <c r="H499" s="80"/>
      <c r="I499" s="80"/>
    </row>
    <row r="500" spans="1:9" ht="14.25" customHeight="1">
      <c r="A500" s="80"/>
      <c r="B500" s="80"/>
      <c r="C500" s="80"/>
      <c r="D500" s="80"/>
      <c r="E500" s="80"/>
      <c r="F500" s="80"/>
      <c r="G500" s="80"/>
      <c r="H500" s="80"/>
      <c r="I500" s="80"/>
    </row>
    <row r="501" spans="1:9" ht="14.25" customHeight="1">
      <c r="A501" s="80"/>
      <c r="B501" s="80"/>
      <c r="C501" s="80"/>
      <c r="D501" s="80"/>
      <c r="E501" s="80"/>
      <c r="F501" s="80"/>
      <c r="G501" s="80"/>
      <c r="H501" s="80"/>
      <c r="I501" s="80"/>
    </row>
    <row r="502" spans="1:9" ht="14.25" customHeight="1">
      <c r="A502" s="80"/>
      <c r="B502" s="80"/>
      <c r="C502" s="80"/>
      <c r="D502" s="80"/>
      <c r="E502" s="80"/>
      <c r="F502" s="80"/>
      <c r="G502" s="80"/>
      <c r="H502" s="80"/>
      <c r="I502" s="80"/>
    </row>
    <row r="503" spans="1:9" ht="14.25" customHeight="1">
      <c r="A503" s="80"/>
      <c r="B503" s="80"/>
      <c r="C503" s="80"/>
      <c r="D503" s="80"/>
      <c r="E503" s="80"/>
      <c r="F503" s="80"/>
      <c r="G503" s="80"/>
      <c r="H503" s="80"/>
      <c r="I503" s="80"/>
    </row>
    <row r="504" spans="1:9" ht="14.25" customHeight="1">
      <c r="A504" s="80"/>
      <c r="B504" s="80"/>
      <c r="C504" s="80"/>
      <c r="D504" s="80"/>
      <c r="E504" s="80"/>
      <c r="F504" s="80"/>
      <c r="G504" s="80"/>
      <c r="H504" s="80"/>
      <c r="I504" s="80"/>
    </row>
    <row r="505" spans="1:9" ht="14.25" customHeight="1">
      <c r="A505" s="80"/>
      <c r="B505" s="80"/>
      <c r="C505" s="80"/>
      <c r="D505" s="80"/>
      <c r="E505" s="80"/>
      <c r="F505" s="80"/>
      <c r="G505" s="80"/>
      <c r="H505" s="80"/>
      <c r="I505" s="80"/>
    </row>
    <row r="506" spans="1:9" ht="14.25" customHeight="1">
      <c r="A506" s="80"/>
      <c r="B506" s="80"/>
      <c r="C506" s="80"/>
      <c r="D506" s="80"/>
      <c r="E506" s="80"/>
      <c r="F506" s="80"/>
      <c r="G506" s="80"/>
      <c r="H506" s="80"/>
      <c r="I506" s="80"/>
    </row>
    <row r="507" spans="1:9" ht="14.25" customHeight="1">
      <c r="A507" s="80"/>
      <c r="B507" s="80"/>
      <c r="C507" s="80"/>
      <c r="D507" s="80"/>
      <c r="E507" s="80"/>
      <c r="F507" s="80"/>
      <c r="G507" s="80"/>
      <c r="H507" s="80"/>
      <c r="I507" s="80"/>
    </row>
    <row r="508" spans="1:9" ht="14.25" customHeight="1">
      <c r="A508" s="80"/>
      <c r="B508" s="80"/>
      <c r="C508" s="80"/>
      <c r="D508" s="80"/>
      <c r="E508" s="80"/>
      <c r="F508" s="80"/>
      <c r="G508" s="80"/>
      <c r="H508" s="80"/>
      <c r="I508" s="80"/>
    </row>
    <row r="509" spans="1:9" ht="14.25" customHeight="1">
      <c r="A509" s="80"/>
      <c r="B509" s="80"/>
      <c r="C509" s="80"/>
      <c r="D509" s="80"/>
      <c r="E509" s="80"/>
      <c r="F509" s="80"/>
      <c r="G509" s="80"/>
      <c r="H509" s="80"/>
      <c r="I509" s="80"/>
    </row>
    <row r="510" spans="1:9" ht="14.25" customHeight="1">
      <c r="A510" s="80"/>
      <c r="B510" s="80"/>
      <c r="C510" s="80"/>
      <c r="D510" s="80"/>
      <c r="E510" s="80"/>
      <c r="F510" s="80"/>
      <c r="G510" s="80"/>
      <c r="H510" s="80"/>
      <c r="I510" s="80"/>
    </row>
    <row r="511" spans="1:9" ht="14.25" customHeight="1">
      <c r="A511" s="80"/>
      <c r="B511" s="80"/>
      <c r="C511" s="80"/>
      <c r="D511" s="80"/>
      <c r="E511" s="80"/>
      <c r="F511" s="80"/>
      <c r="G511" s="80"/>
      <c r="H511" s="80"/>
      <c r="I511" s="80"/>
    </row>
    <row r="512" spans="1:9" ht="14.25" customHeight="1">
      <c r="A512" s="80"/>
      <c r="B512" s="80"/>
      <c r="C512" s="80"/>
      <c r="D512" s="80"/>
      <c r="E512" s="80"/>
      <c r="F512" s="80"/>
      <c r="G512" s="80"/>
      <c r="H512" s="80"/>
      <c r="I512" s="80"/>
    </row>
    <row r="513" spans="1:9" ht="14.25" customHeight="1">
      <c r="A513" s="80"/>
      <c r="B513" s="80"/>
      <c r="C513" s="80"/>
      <c r="D513" s="80"/>
      <c r="E513" s="80"/>
      <c r="F513" s="80"/>
      <c r="G513" s="80"/>
      <c r="H513" s="80"/>
      <c r="I513" s="80"/>
    </row>
    <row r="514" spans="1:9" ht="14.25" customHeight="1">
      <c r="A514" s="80"/>
      <c r="B514" s="80"/>
      <c r="C514" s="80"/>
      <c r="D514" s="80"/>
      <c r="E514" s="80"/>
      <c r="F514" s="80"/>
      <c r="G514" s="80"/>
      <c r="H514" s="80"/>
      <c r="I514" s="80"/>
    </row>
    <row r="515" spans="1:9" ht="14.25" customHeight="1">
      <c r="A515" s="80"/>
      <c r="B515" s="80"/>
      <c r="C515" s="80"/>
      <c r="D515" s="80"/>
      <c r="E515" s="80"/>
      <c r="F515" s="80"/>
      <c r="G515" s="80"/>
      <c r="H515" s="80"/>
      <c r="I515" s="80"/>
    </row>
    <row r="516" spans="1:9" ht="14.25" customHeight="1">
      <c r="A516" s="80"/>
      <c r="B516" s="80"/>
      <c r="C516" s="80"/>
      <c r="D516" s="80"/>
      <c r="E516" s="80"/>
      <c r="F516" s="80"/>
      <c r="G516" s="80"/>
      <c r="H516" s="80"/>
      <c r="I516" s="80"/>
    </row>
    <row r="517" spans="1:9" ht="14.25" customHeight="1">
      <c r="A517" s="80"/>
      <c r="B517" s="80"/>
      <c r="C517" s="80"/>
      <c r="D517" s="80"/>
      <c r="E517" s="80"/>
      <c r="F517" s="80"/>
      <c r="G517" s="80"/>
      <c r="H517" s="80"/>
      <c r="I517" s="80"/>
    </row>
    <row r="518" spans="1:9" ht="14.25" customHeight="1">
      <c r="A518" s="80"/>
      <c r="B518" s="80"/>
      <c r="C518" s="80"/>
      <c r="D518" s="80"/>
      <c r="E518" s="80"/>
      <c r="F518" s="80"/>
      <c r="G518" s="80"/>
      <c r="H518" s="80"/>
      <c r="I518" s="80"/>
    </row>
    <row r="519" spans="1:9" ht="14.25" customHeight="1">
      <c r="A519" s="80"/>
      <c r="B519" s="80"/>
      <c r="C519" s="80"/>
      <c r="D519" s="80"/>
      <c r="E519" s="80"/>
      <c r="F519" s="80"/>
      <c r="G519" s="80"/>
      <c r="H519" s="80"/>
      <c r="I519" s="80"/>
    </row>
    <row r="520" spans="1:9" ht="14.25" customHeight="1">
      <c r="A520" s="80"/>
      <c r="B520" s="80"/>
      <c r="C520" s="80"/>
      <c r="D520" s="80"/>
      <c r="E520" s="80"/>
      <c r="F520" s="80"/>
      <c r="G520" s="80"/>
      <c r="H520" s="80"/>
      <c r="I520" s="80"/>
    </row>
    <row r="521" spans="1:9" ht="14.25" customHeight="1">
      <c r="A521" s="80"/>
      <c r="B521" s="80"/>
      <c r="C521" s="80"/>
      <c r="D521" s="80"/>
      <c r="E521" s="80"/>
      <c r="F521" s="80"/>
      <c r="G521" s="80"/>
      <c r="H521" s="80"/>
      <c r="I521" s="80"/>
    </row>
    <row r="522" spans="1:9" ht="14.25" customHeight="1">
      <c r="A522" s="80"/>
      <c r="B522" s="80"/>
      <c r="C522" s="80"/>
      <c r="D522" s="80"/>
      <c r="E522" s="80"/>
      <c r="F522" s="80"/>
      <c r="G522" s="80"/>
      <c r="H522" s="80"/>
      <c r="I522" s="80"/>
    </row>
    <row r="523" spans="1:9" ht="14.25" customHeight="1">
      <c r="A523" s="80"/>
      <c r="B523" s="80"/>
      <c r="C523" s="80"/>
      <c r="D523" s="80"/>
      <c r="E523" s="80"/>
      <c r="F523" s="80"/>
      <c r="G523" s="80"/>
      <c r="H523" s="80"/>
      <c r="I523" s="80"/>
    </row>
    <row r="524" spans="1:9" ht="14.25" customHeight="1">
      <c r="A524" s="80"/>
      <c r="B524" s="80"/>
      <c r="C524" s="80"/>
      <c r="D524" s="80"/>
      <c r="E524" s="80"/>
      <c r="F524" s="80"/>
      <c r="G524" s="80"/>
      <c r="H524" s="80"/>
      <c r="I524" s="80"/>
    </row>
    <row r="525" spans="1:9" ht="14.25" customHeight="1">
      <c r="A525" s="80"/>
      <c r="B525" s="80"/>
      <c r="C525" s="80"/>
      <c r="D525" s="80"/>
      <c r="E525" s="80"/>
      <c r="F525" s="80"/>
      <c r="G525" s="80"/>
      <c r="H525" s="80"/>
      <c r="I525" s="80"/>
    </row>
    <row r="526" spans="1:9" ht="14.25" customHeight="1">
      <c r="A526" s="80"/>
      <c r="B526" s="80"/>
      <c r="C526" s="80"/>
      <c r="D526" s="80"/>
      <c r="E526" s="80"/>
      <c r="F526" s="80"/>
      <c r="G526" s="80"/>
      <c r="H526" s="80"/>
      <c r="I526" s="80"/>
    </row>
    <row r="527" spans="1:9" ht="14.25" customHeight="1">
      <c r="A527" s="80"/>
      <c r="B527" s="80"/>
      <c r="C527" s="80"/>
      <c r="D527" s="80"/>
      <c r="E527" s="80"/>
      <c r="F527" s="80"/>
      <c r="G527" s="80"/>
      <c r="H527" s="80"/>
      <c r="I527" s="80"/>
    </row>
    <row r="528" spans="1:9" ht="14.25" customHeight="1">
      <c r="A528" s="80"/>
      <c r="B528" s="80"/>
      <c r="C528" s="80"/>
      <c r="D528" s="80"/>
      <c r="E528" s="80"/>
      <c r="F528" s="80"/>
      <c r="G528" s="80"/>
      <c r="H528" s="80"/>
      <c r="I528" s="80"/>
    </row>
    <row r="529" spans="1:9" ht="14.25" customHeight="1">
      <c r="A529" s="80"/>
      <c r="B529" s="80"/>
      <c r="C529" s="80"/>
      <c r="D529" s="80"/>
      <c r="E529" s="80"/>
      <c r="F529" s="80"/>
      <c r="G529" s="80"/>
      <c r="H529" s="80"/>
      <c r="I529" s="80"/>
    </row>
    <row r="530" spans="1:9" ht="14.25" customHeight="1">
      <c r="A530" s="80"/>
      <c r="B530" s="80"/>
      <c r="C530" s="80"/>
      <c r="D530" s="80"/>
      <c r="E530" s="80"/>
      <c r="F530" s="80"/>
      <c r="G530" s="80"/>
      <c r="H530" s="80"/>
      <c r="I530" s="80"/>
    </row>
    <row r="531" spans="1:9" ht="14.25" customHeight="1">
      <c r="A531" s="80"/>
      <c r="B531" s="80"/>
      <c r="C531" s="80"/>
      <c r="D531" s="80"/>
      <c r="E531" s="80"/>
      <c r="F531" s="80"/>
      <c r="G531" s="80"/>
      <c r="H531" s="80"/>
      <c r="I531" s="80"/>
    </row>
    <row r="532" spans="1:9" ht="14.25" customHeight="1">
      <c r="A532" s="80"/>
      <c r="B532" s="80"/>
      <c r="C532" s="80"/>
      <c r="D532" s="80"/>
      <c r="E532" s="80"/>
      <c r="F532" s="80"/>
      <c r="G532" s="80"/>
      <c r="H532" s="80"/>
      <c r="I532" s="80"/>
    </row>
    <row r="533" spans="1:9" ht="14.25" customHeight="1">
      <c r="A533" s="80"/>
      <c r="B533" s="80"/>
      <c r="C533" s="80"/>
      <c r="D533" s="80"/>
      <c r="E533" s="80"/>
      <c r="F533" s="80"/>
      <c r="G533" s="80"/>
      <c r="H533" s="80"/>
      <c r="I533" s="80"/>
    </row>
    <row r="534" spans="1:9" ht="14.25" customHeight="1">
      <c r="A534" s="80"/>
      <c r="B534" s="80"/>
      <c r="C534" s="80"/>
      <c r="D534" s="80"/>
      <c r="E534" s="80"/>
      <c r="F534" s="80"/>
      <c r="G534" s="80"/>
      <c r="H534" s="80"/>
      <c r="I534" s="80"/>
    </row>
    <row r="535" spans="1:9" ht="14.25" customHeight="1">
      <c r="A535" s="80"/>
      <c r="B535" s="80"/>
      <c r="C535" s="80"/>
      <c r="D535" s="80"/>
      <c r="E535" s="80"/>
      <c r="F535" s="80"/>
      <c r="G535" s="80"/>
      <c r="H535" s="80"/>
      <c r="I535" s="80"/>
    </row>
    <row r="536" spans="1:9" ht="14.25" customHeight="1">
      <c r="A536" s="80"/>
      <c r="B536" s="80"/>
      <c r="C536" s="80"/>
      <c r="D536" s="80"/>
      <c r="E536" s="80"/>
      <c r="F536" s="80"/>
      <c r="G536" s="80"/>
      <c r="H536" s="80"/>
      <c r="I536" s="80"/>
    </row>
    <row r="537" spans="1:9" ht="14.25" customHeight="1">
      <c r="A537" s="80"/>
      <c r="B537" s="80"/>
      <c r="C537" s="80"/>
      <c r="D537" s="80"/>
      <c r="E537" s="80"/>
      <c r="F537" s="80"/>
      <c r="G537" s="80"/>
      <c r="H537" s="80"/>
      <c r="I537" s="80"/>
    </row>
    <row r="538" spans="1:9" ht="14.25" customHeight="1">
      <c r="A538" s="80"/>
      <c r="B538" s="80"/>
      <c r="C538" s="80"/>
      <c r="D538" s="80"/>
      <c r="E538" s="80"/>
      <c r="F538" s="80"/>
      <c r="G538" s="80"/>
      <c r="H538" s="80"/>
      <c r="I538" s="80"/>
    </row>
    <row r="539" spans="1:9" ht="14.25" customHeight="1">
      <c r="A539" s="80"/>
      <c r="B539" s="80"/>
      <c r="C539" s="80"/>
      <c r="D539" s="80"/>
      <c r="E539" s="80"/>
      <c r="F539" s="80"/>
      <c r="G539" s="80"/>
      <c r="H539" s="80"/>
      <c r="I539" s="80"/>
    </row>
    <row r="540" spans="1:9" ht="14.25" customHeight="1">
      <c r="A540" s="80"/>
      <c r="B540" s="80"/>
      <c r="C540" s="80"/>
      <c r="D540" s="80"/>
      <c r="E540" s="80"/>
      <c r="F540" s="80"/>
      <c r="G540" s="80"/>
      <c r="H540" s="80"/>
      <c r="I540" s="80"/>
    </row>
    <row r="541" spans="1:9" ht="14.25" customHeight="1">
      <c r="A541" s="80"/>
      <c r="B541" s="80"/>
      <c r="C541" s="80"/>
      <c r="D541" s="80"/>
      <c r="E541" s="80"/>
      <c r="F541" s="80"/>
      <c r="G541" s="80"/>
      <c r="H541" s="80"/>
      <c r="I541" s="80"/>
    </row>
    <row r="542" spans="1:9" ht="14.25" customHeight="1">
      <c r="A542" s="80"/>
      <c r="B542" s="80"/>
      <c r="C542" s="80"/>
      <c r="D542" s="80"/>
      <c r="E542" s="80"/>
      <c r="F542" s="80"/>
      <c r="G542" s="80"/>
      <c r="H542" s="80"/>
      <c r="I542" s="80"/>
    </row>
    <row r="543" spans="1:9" ht="14.25" customHeight="1">
      <c r="A543" s="80"/>
      <c r="B543" s="80"/>
      <c r="C543" s="80"/>
      <c r="D543" s="80"/>
      <c r="E543" s="80"/>
      <c r="F543" s="80"/>
      <c r="G543" s="80"/>
      <c r="H543" s="80"/>
      <c r="I543" s="80"/>
    </row>
    <row r="544" spans="1:9" ht="14.25" customHeight="1">
      <c r="A544" s="80"/>
      <c r="B544" s="80"/>
      <c r="C544" s="80"/>
      <c r="D544" s="80"/>
      <c r="E544" s="80"/>
      <c r="F544" s="80"/>
      <c r="G544" s="80"/>
      <c r="H544" s="80"/>
      <c r="I544" s="80"/>
    </row>
    <row r="545" spans="1:9" ht="14.25" customHeight="1">
      <c r="A545" s="80"/>
      <c r="B545" s="80"/>
      <c r="C545" s="80"/>
      <c r="D545" s="80"/>
      <c r="E545" s="80"/>
      <c r="F545" s="80"/>
      <c r="G545" s="80"/>
      <c r="H545" s="80"/>
      <c r="I545" s="80"/>
    </row>
    <row r="546" spans="1:9" ht="14.25" customHeight="1">
      <c r="A546" s="80"/>
      <c r="B546" s="80"/>
      <c r="C546" s="80"/>
      <c r="D546" s="80"/>
      <c r="E546" s="80"/>
      <c r="F546" s="80"/>
      <c r="G546" s="80"/>
      <c r="H546" s="80"/>
      <c r="I546" s="80"/>
    </row>
    <row r="547" spans="1:9" ht="14.25" customHeight="1">
      <c r="A547" s="80"/>
      <c r="B547" s="80"/>
      <c r="C547" s="80"/>
      <c r="D547" s="80"/>
      <c r="E547" s="80"/>
      <c r="F547" s="80"/>
      <c r="G547" s="80"/>
      <c r="H547" s="80"/>
      <c r="I547" s="80"/>
    </row>
    <row r="548" spans="1:9" ht="14.25" customHeight="1">
      <c r="A548" s="80"/>
      <c r="B548" s="80"/>
      <c r="C548" s="80"/>
      <c r="D548" s="80"/>
      <c r="E548" s="80"/>
      <c r="F548" s="80"/>
      <c r="G548" s="80"/>
      <c r="H548" s="80"/>
      <c r="I548" s="80"/>
    </row>
    <row r="549" spans="1:9" ht="14.25" customHeight="1">
      <c r="A549" s="80"/>
      <c r="B549" s="80"/>
      <c r="C549" s="80"/>
      <c r="D549" s="80"/>
      <c r="E549" s="80"/>
      <c r="F549" s="80"/>
      <c r="G549" s="80"/>
      <c r="H549" s="80"/>
      <c r="I549" s="80"/>
    </row>
    <row r="550" spans="1:9" ht="14.25" customHeight="1">
      <c r="A550" s="80"/>
      <c r="B550" s="80"/>
      <c r="C550" s="80"/>
      <c r="D550" s="80"/>
      <c r="E550" s="80"/>
      <c r="F550" s="80"/>
      <c r="G550" s="80"/>
      <c r="H550" s="80"/>
      <c r="I550" s="80"/>
    </row>
    <row r="551" spans="1:9" ht="14.25" customHeight="1">
      <c r="A551" s="80"/>
      <c r="B551" s="80"/>
      <c r="C551" s="80"/>
      <c r="D551" s="80"/>
      <c r="E551" s="80"/>
      <c r="F551" s="80"/>
      <c r="G551" s="80"/>
      <c r="H551" s="80"/>
      <c r="I551" s="80"/>
    </row>
    <row r="552" spans="1:9" ht="14.25" customHeight="1">
      <c r="A552" s="80"/>
      <c r="B552" s="80"/>
      <c r="C552" s="80"/>
      <c r="D552" s="80"/>
      <c r="E552" s="80"/>
      <c r="F552" s="80"/>
      <c r="G552" s="80"/>
      <c r="H552" s="80"/>
      <c r="I552" s="80"/>
    </row>
    <row r="553" spans="1:9" ht="14.25" customHeight="1">
      <c r="A553" s="80"/>
      <c r="B553" s="80"/>
      <c r="C553" s="80"/>
      <c r="D553" s="80"/>
      <c r="E553" s="80"/>
      <c r="F553" s="80"/>
      <c r="G553" s="80"/>
      <c r="H553" s="80"/>
      <c r="I553" s="80"/>
    </row>
    <row r="554" spans="1:9" ht="14.25" customHeight="1">
      <c r="A554" s="80"/>
      <c r="B554" s="80"/>
      <c r="C554" s="80"/>
      <c r="D554" s="80"/>
      <c r="E554" s="80"/>
      <c r="F554" s="80"/>
      <c r="G554" s="80"/>
      <c r="H554" s="80"/>
      <c r="I554" s="80"/>
    </row>
    <row r="555" spans="1:9" ht="14.25" customHeight="1">
      <c r="A555" s="80"/>
      <c r="B555" s="80"/>
      <c r="C555" s="80"/>
      <c r="D555" s="80"/>
      <c r="E555" s="80"/>
      <c r="F555" s="80"/>
      <c r="G555" s="80"/>
      <c r="H555" s="80"/>
      <c r="I555" s="80"/>
    </row>
    <row r="556" spans="1:9" ht="14.25" customHeight="1">
      <c r="A556" s="80"/>
      <c r="B556" s="80"/>
      <c r="C556" s="80"/>
      <c r="D556" s="80"/>
      <c r="E556" s="80"/>
      <c r="F556" s="80"/>
      <c r="G556" s="80"/>
      <c r="H556" s="80"/>
      <c r="I556" s="80"/>
    </row>
    <row r="557" spans="1:9" ht="14.25" customHeight="1">
      <c r="A557" s="80"/>
      <c r="B557" s="80"/>
      <c r="C557" s="80"/>
      <c r="D557" s="80"/>
      <c r="E557" s="80"/>
      <c r="F557" s="80"/>
      <c r="G557" s="80"/>
      <c r="H557" s="80"/>
      <c r="I557" s="80"/>
    </row>
    <row r="558" spans="1:9" ht="14.25" customHeight="1">
      <c r="A558" s="80"/>
      <c r="B558" s="80"/>
      <c r="C558" s="80"/>
      <c r="D558" s="80"/>
      <c r="E558" s="80"/>
      <c r="F558" s="80"/>
      <c r="G558" s="80"/>
      <c r="H558" s="80"/>
      <c r="I558" s="80"/>
    </row>
    <row r="559" spans="1:9" ht="14.25" customHeight="1">
      <c r="A559" s="80"/>
      <c r="B559" s="80"/>
      <c r="C559" s="80"/>
      <c r="D559" s="80"/>
      <c r="E559" s="80"/>
      <c r="F559" s="80"/>
      <c r="G559" s="80"/>
      <c r="H559" s="80"/>
      <c r="I559" s="80"/>
    </row>
    <row r="560" spans="1:9" ht="14.25" customHeight="1">
      <c r="A560" s="80"/>
      <c r="B560" s="80"/>
      <c r="C560" s="80"/>
      <c r="D560" s="80"/>
      <c r="E560" s="80"/>
      <c r="F560" s="80"/>
      <c r="G560" s="80"/>
      <c r="H560" s="80"/>
      <c r="I560" s="80"/>
    </row>
    <row r="561" spans="1:9" ht="14.25" customHeight="1">
      <c r="A561" s="80"/>
      <c r="B561" s="80"/>
      <c r="C561" s="80"/>
      <c r="D561" s="80"/>
      <c r="E561" s="80"/>
      <c r="F561" s="80"/>
      <c r="G561" s="80"/>
      <c r="H561" s="80"/>
      <c r="I561" s="80"/>
    </row>
    <row r="562" spans="1:9" ht="14.25" customHeight="1">
      <c r="A562" s="80"/>
      <c r="B562" s="80"/>
      <c r="C562" s="80"/>
      <c r="D562" s="80"/>
      <c r="E562" s="80"/>
      <c r="F562" s="80"/>
      <c r="G562" s="80"/>
      <c r="H562" s="80"/>
      <c r="I562" s="80"/>
    </row>
    <row r="563" spans="1:9" ht="14.25" customHeight="1">
      <c r="A563" s="80"/>
      <c r="B563" s="80"/>
      <c r="C563" s="80"/>
      <c r="D563" s="80"/>
      <c r="E563" s="80"/>
      <c r="F563" s="80"/>
      <c r="G563" s="80"/>
      <c r="H563" s="80"/>
      <c r="I563" s="80"/>
    </row>
    <row r="564" spans="1:9" ht="14.25" customHeight="1">
      <c r="A564" s="80"/>
      <c r="B564" s="80"/>
      <c r="C564" s="80"/>
      <c r="D564" s="80"/>
      <c r="E564" s="80"/>
      <c r="F564" s="80"/>
      <c r="G564" s="80"/>
      <c r="H564" s="80"/>
      <c r="I564" s="80"/>
    </row>
    <row r="565" spans="1:9" ht="14.25" customHeight="1">
      <c r="A565" s="80"/>
      <c r="B565" s="80"/>
      <c r="C565" s="80"/>
      <c r="D565" s="80"/>
      <c r="E565" s="80"/>
      <c r="F565" s="80"/>
      <c r="G565" s="80"/>
      <c r="H565" s="80"/>
      <c r="I565" s="80"/>
    </row>
    <row r="566" spans="1:9" ht="14.25" customHeight="1">
      <c r="A566" s="80"/>
      <c r="B566" s="80"/>
      <c r="C566" s="80"/>
      <c r="D566" s="80"/>
      <c r="E566" s="80"/>
      <c r="F566" s="80"/>
      <c r="G566" s="80"/>
      <c r="H566" s="80"/>
      <c r="I566" s="80"/>
    </row>
    <row r="567" spans="1:9" ht="14.25" customHeight="1">
      <c r="A567" s="80"/>
      <c r="B567" s="80"/>
      <c r="C567" s="80"/>
      <c r="D567" s="80"/>
      <c r="E567" s="80"/>
      <c r="F567" s="80"/>
      <c r="G567" s="80"/>
      <c r="H567" s="80"/>
      <c r="I567" s="80"/>
    </row>
    <row r="568" spans="1:9" ht="14.25" customHeight="1">
      <c r="A568" s="80"/>
      <c r="B568" s="80"/>
      <c r="C568" s="80"/>
      <c r="D568" s="80"/>
      <c r="E568" s="80"/>
      <c r="F568" s="80"/>
      <c r="G568" s="80"/>
      <c r="H568" s="80"/>
      <c r="I568" s="80"/>
    </row>
    <row r="569" spans="1:9" ht="14.25" customHeight="1">
      <c r="A569" s="80"/>
      <c r="B569" s="80"/>
      <c r="C569" s="80"/>
      <c r="D569" s="80"/>
      <c r="E569" s="80"/>
      <c r="F569" s="80"/>
      <c r="G569" s="80"/>
      <c r="H569" s="80"/>
      <c r="I569" s="80"/>
    </row>
    <row r="570" spans="1:9" ht="14.25" customHeight="1">
      <c r="A570" s="80"/>
      <c r="B570" s="80"/>
      <c r="C570" s="80"/>
      <c r="D570" s="80"/>
      <c r="E570" s="80"/>
      <c r="F570" s="80"/>
      <c r="G570" s="80"/>
      <c r="H570" s="80"/>
      <c r="I570" s="80"/>
    </row>
    <row r="571" spans="1:9" ht="14.25" customHeight="1">
      <c r="A571" s="80"/>
      <c r="B571" s="80"/>
      <c r="C571" s="80"/>
      <c r="D571" s="80"/>
      <c r="E571" s="80"/>
      <c r="F571" s="80"/>
      <c r="G571" s="80"/>
      <c r="H571" s="80"/>
      <c r="I571" s="80"/>
    </row>
    <row r="572" spans="1:9" ht="14.25" customHeight="1">
      <c r="A572" s="80"/>
      <c r="B572" s="80"/>
      <c r="C572" s="80"/>
      <c r="D572" s="80"/>
      <c r="E572" s="80"/>
      <c r="F572" s="80"/>
      <c r="G572" s="80"/>
      <c r="H572" s="80"/>
      <c r="I572" s="80"/>
    </row>
    <row r="573" spans="1:9" ht="14.25" customHeight="1">
      <c r="A573" s="80"/>
      <c r="B573" s="80"/>
      <c r="C573" s="80"/>
      <c r="D573" s="80"/>
      <c r="E573" s="80"/>
      <c r="F573" s="80"/>
      <c r="G573" s="80"/>
      <c r="H573" s="80"/>
      <c r="I573" s="80"/>
    </row>
    <row r="574" spans="1:9" ht="14.25" customHeight="1">
      <c r="A574" s="80"/>
      <c r="B574" s="80"/>
      <c r="C574" s="80"/>
      <c r="D574" s="80"/>
      <c r="E574" s="80"/>
      <c r="F574" s="80"/>
      <c r="G574" s="80"/>
      <c r="H574" s="80"/>
      <c r="I574" s="80"/>
    </row>
    <row r="575" spans="1:9" ht="14.25" customHeight="1">
      <c r="A575" s="80"/>
      <c r="B575" s="80"/>
      <c r="C575" s="80"/>
      <c r="D575" s="80"/>
      <c r="E575" s="80"/>
      <c r="F575" s="80"/>
      <c r="G575" s="80"/>
      <c r="H575" s="80"/>
      <c r="I575" s="80"/>
    </row>
    <row r="576" spans="1:9" ht="14.25" customHeight="1">
      <c r="A576" s="80"/>
      <c r="B576" s="80"/>
      <c r="C576" s="80"/>
      <c r="D576" s="80"/>
      <c r="E576" s="80"/>
      <c r="F576" s="80"/>
      <c r="G576" s="80"/>
      <c r="H576" s="80"/>
      <c r="I576" s="80"/>
    </row>
    <row r="577" spans="1:9" ht="14.25" customHeight="1">
      <c r="A577" s="80"/>
      <c r="B577" s="80"/>
      <c r="C577" s="80"/>
      <c r="D577" s="80"/>
      <c r="E577" s="80"/>
      <c r="F577" s="80"/>
      <c r="G577" s="80"/>
      <c r="H577" s="80"/>
      <c r="I577" s="80"/>
    </row>
    <row r="578" spans="1:9" ht="14.25" customHeight="1">
      <c r="A578" s="80"/>
      <c r="B578" s="80"/>
      <c r="C578" s="80"/>
      <c r="D578" s="80"/>
      <c r="E578" s="80"/>
      <c r="F578" s="80"/>
      <c r="G578" s="80"/>
      <c r="H578" s="80"/>
      <c r="I578" s="80"/>
    </row>
    <row r="579" spans="1:9" ht="14.25" customHeight="1">
      <c r="A579" s="80"/>
      <c r="B579" s="80"/>
      <c r="C579" s="80"/>
      <c r="D579" s="80"/>
      <c r="E579" s="80"/>
      <c r="F579" s="80"/>
      <c r="G579" s="80"/>
      <c r="H579" s="80"/>
      <c r="I579" s="80"/>
    </row>
    <row r="580" spans="1:9" ht="14.25" customHeight="1">
      <c r="A580" s="80"/>
      <c r="B580" s="80"/>
      <c r="C580" s="80"/>
      <c r="D580" s="80"/>
      <c r="E580" s="80"/>
      <c r="F580" s="80"/>
      <c r="G580" s="80"/>
      <c r="H580" s="80"/>
      <c r="I580" s="80"/>
    </row>
    <row r="581" spans="1:9" ht="14.25" customHeight="1">
      <c r="A581" s="80"/>
      <c r="B581" s="80"/>
      <c r="C581" s="80"/>
      <c r="D581" s="80"/>
      <c r="E581" s="80"/>
      <c r="F581" s="80"/>
      <c r="G581" s="80"/>
      <c r="H581" s="80"/>
      <c r="I581" s="80"/>
    </row>
    <row r="582" spans="1:9" ht="14.25" customHeight="1">
      <c r="A582" s="80"/>
      <c r="B582" s="80"/>
      <c r="C582" s="80"/>
      <c r="D582" s="80"/>
      <c r="E582" s="80"/>
      <c r="F582" s="80"/>
      <c r="G582" s="80"/>
      <c r="H582" s="80"/>
      <c r="I582" s="80"/>
    </row>
    <row r="583" spans="1:9" ht="14.25" customHeight="1">
      <c r="A583" s="80"/>
      <c r="B583" s="80"/>
      <c r="C583" s="80"/>
      <c r="D583" s="80"/>
      <c r="E583" s="80"/>
      <c r="F583" s="80"/>
      <c r="G583" s="80"/>
      <c r="H583" s="80"/>
      <c r="I583" s="80"/>
    </row>
    <row r="584" spans="1:9" ht="14.25" customHeight="1">
      <c r="A584" s="80"/>
      <c r="B584" s="80"/>
      <c r="C584" s="80"/>
      <c r="D584" s="80"/>
      <c r="E584" s="80"/>
      <c r="F584" s="80"/>
      <c r="G584" s="80"/>
      <c r="H584" s="80"/>
      <c r="I584" s="80"/>
    </row>
    <row r="585" spans="1:9" ht="14.25" customHeight="1">
      <c r="A585" s="80"/>
      <c r="B585" s="80"/>
      <c r="C585" s="80"/>
      <c r="D585" s="80"/>
      <c r="E585" s="80"/>
      <c r="F585" s="80"/>
      <c r="G585" s="80"/>
      <c r="H585" s="80"/>
      <c r="I585" s="80"/>
    </row>
    <row r="586" spans="1:9" ht="14.25" customHeight="1">
      <c r="A586" s="80"/>
      <c r="B586" s="80"/>
      <c r="C586" s="80"/>
      <c r="D586" s="80"/>
      <c r="E586" s="80"/>
      <c r="F586" s="80"/>
      <c r="G586" s="80"/>
      <c r="H586" s="80"/>
      <c r="I586" s="80"/>
    </row>
    <row r="587" spans="1:9" ht="14.25" customHeight="1">
      <c r="A587" s="80"/>
      <c r="B587" s="80"/>
      <c r="C587" s="80"/>
      <c r="D587" s="80"/>
      <c r="E587" s="80"/>
      <c r="F587" s="80"/>
      <c r="G587" s="80"/>
      <c r="H587" s="80"/>
      <c r="I587" s="80"/>
    </row>
    <row r="588" spans="1:9" ht="14.25" customHeight="1">
      <c r="A588" s="80"/>
      <c r="B588" s="80"/>
      <c r="C588" s="80"/>
      <c r="D588" s="80"/>
      <c r="E588" s="80"/>
      <c r="F588" s="80"/>
      <c r="G588" s="80"/>
      <c r="H588" s="80"/>
      <c r="I588" s="80"/>
    </row>
    <row r="589" spans="1:9" ht="14.25" customHeight="1">
      <c r="A589" s="80"/>
      <c r="B589" s="80"/>
      <c r="C589" s="80"/>
      <c r="D589" s="80"/>
      <c r="E589" s="80"/>
      <c r="F589" s="80"/>
      <c r="G589" s="80"/>
      <c r="H589" s="80"/>
      <c r="I589" s="80"/>
    </row>
    <row r="590" spans="1:9" ht="14.25" customHeight="1">
      <c r="A590" s="80"/>
      <c r="B590" s="80"/>
      <c r="C590" s="80"/>
      <c r="D590" s="80"/>
      <c r="E590" s="80"/>
      <c r="F590" s="80"/>
      <c r="G590" s="80"/>
      <c r="H590" s="80"/>
      <c r="I590" s="80"/>
    </row>
    <row r="591" spans="1:9" ht="14.25" customHeight="1">
      <c r="A591" s="80"/>
      <c r="B591" s="80"/>
      <c r="C591" s="80"/>
      <c r="D591" s="80"/>
      <c r="E591" s="80"/>
      <c r="F591" s="80"/>
      <c r="G591" s="80"/>
      <c r="H591" s="80"/>
      <c r="I591" s="80"/>
    </row>
    <row r="592" spans="1:9" ht="14.25" customHeight="1">
      <c r="A592" s="80"/>
      <c r="B592" s="80"/>
      <c r="C592" s="80"/>
      <c r="D592" s="80"/>
      <c r="E592" s="80"/>
      <c r="F592" s="80"/>
      <c r="G592" s="80"/>
      <c r="H592" s="80"/>
      <c r="I592" s="80"/>
    </row>
    <row r="593" spans="1:9" ht="14.25" customHeight="1">
      <c r="A593" s="80"/>
      <c r="B593" s="80"/>
      <c r="C593" s="80"/>
      <c r="D593" s="80"/>
      <c r="E593" s="80"/>
      <c r="F593" s="80"/>
      <c r="G593" s="80"/>
      <c r="H593" s="80"/>
      <c r="I593" s="80"/>
    </row>
    <row r="594" spans="1:9" ht="14.25" customHeight="1">
      <c r="A594" s="80"/>
      <c r="B594" s="80"/>
      <c r="C594" s="80"/>
      <c r="D594" s="80"/>
      <c r="E594" s="80"/>
      <c r="F594" s="80"/>
      <c r="G594" s="80"/>
      <c r="H594" s="80"/>
      <c r="I594" s="80"/>
    </row>
    <row r="595" spans="1:9" ht="14.25" customHeight="1">
      <c r="A595" s="80"/>
      <c r="B595" s="80"/>
      <c r="C595" s="80"/>
      <c r="D595" s="80"/>
      <c r="E595" s="80"/>
      <c r="F595" s="80"/>
      <c r="G595" s="80"/>
      <c r="H595" s="80"/>
      <c r="I595" s="80"/>
    </row>
    <row r="596" spans="1:9" ht="14.25" customHeight="1">
      <c r="A596" s="80"/>
      <c r="B596" s="80"/>
      <c r="C596" s="80"/>
      <c r="D596" s="80"/>
      <c r="E596" s="80"/>
      <c r="F596" s="80"/>
      <c r="G596" s="80"/>
      <c r="H596" s="80"/>
      <c r="I596" s="80"/>
    </row>
    <row r="597" spans="1:9" ht="14.25" customHeight="1">
      <c r="A597" s="80"/>
      <c r="B597" s="80"/>
      <c r="C597" s="80"/>
      <c r="D597" s="80"/>
      <c r="E597" s="80"/>
      <c r="F597" s="80"/>
      <c r="G597" s="80"/>
      <c r="H597" s="80"/>
      <c r="I597" s="80"/>
    </row>
    <row r="598" spans="1:9" ht="14.25" customHeight="1">
      <c r="A598" s="80"/>
      <c r="B598" s="80"/>
      <c r="C598" s="80"/>
      <c r="D598" s="80"/>
      <c r="E598" s="80"/>
      <c r="F598" s="80"/>
      <c r="G598" s="80"/>
      <c r="H598" s="80"/>
      <c r="I598" s="80"/>
    </row>
    <row r="599" spans="1:9" ht="14.25" customHeight="1">
      <c r="A599" s="80"/>
      <c r="B599" s="80"/>
      <c r="C599" s="80"/>
      <c r="D599" s="80"/>
      <c r="E599" s="80"/>
      <c r="F599" s="80"/>
      <c r="G599" s="80"/>
      <c r="H599" s="80"/>
      <c r="I599" s="80"/>
    </row>
    <row r="600" spans="1:9" ht="14.25" customHeight="1">
      <c r="A600" s="80"/>
      <c r="B600" s="80"/>
      <c r="C600" s="80"/>
      <c r="D600" s="80"/>
      <c r="E600" s="80"/>
      <c r="F600" s="80"/>
      <c r="G600" s="80"/>
      <c r="H600" s="80"/>
      <c r="I600" s="80"/>
    </row>
    <row r="601" spans="1:9" ht="14.25" customHeight="1">
      <c r="A601" s="80"/>
      <c r="B601" s="80"/>
      <c r="C601" s="80"/>
      <c r="D601" s="80"/>
      <c r="E601" s="80"/>
      <c r="F601" s="80"/>
      <c r="G601" s="80"/>
      <c r="H601" s="80"/>
      <c r="I601" s="80"/>
    </row>
    <row r="602" spans="1:9" ht="14.25" customHeight="1">
      <c r="A602" s="80"/>
      <c r="B602" s="80"/>
      <c r="C602" s="80"/>
      <c r="D602" s="80"/>
      <c r="E602" s="80"/>
      <c r="F602" s="80"/>
      <c r="G602" s="80"/>
      <c r="H602" s="80"/>
      <c r="I602" s="80"/>
    </row>
    <row r="603" spans="1:9" ht="14.25" customHeight="1">
      <c r="A603" s="80"/>
      <c r="B603" s="80"/>
      <c r="C603" s="80"/>
      <c r="D603" s="80"/>
      <c r="E603" s="80"/>
      <c r="F603" s="80"/>
      <c r="G603" s="80"/>
      <c r="H603" s="80"/>
      <c r="I603" s="80"/>
    </row>
    <row r="604" spans="1:9" ht="14.25" customHeight="1">
      <c r="A604" s="80"/>
      <c r="B604" s="80"/>
      <c r="C604" s="80"/>
      <c r="D604" s="80"/>
      <c r="E604" s="80"/>
      <c r="F604" s="80"/>
      <c r="G604" s="80"/>
      <c r="H604" s="80"/>
      <c r="I604" s="80"/>
    </row>
    <row r="605" spans="1:9" ht="14.25" customHeight="1">
      <c r="A605" s="80"/>
      <c r="B605" s="80"/>
      <c r="C605" s="80"/>
      <c r="D605" s="80"/>
      <c r="E605" s="80"/>
      <c r="F605" s="80"/>
      <c r="G605" s="80"/>
      <c r="H605" s="80"/>
      <c r="I605" s="80"/>
    </row>
    <row r="606" spans="1:9" ht="14.25" customHeight="1">
      <c r="A606" s="80"/>
      <c r="B606" s="80"/>
      <c r="C606" s="80"/>
      <c r="D606" s="80"/>
      <c r="E606" s="80"/>
      <c r="F606" s="80"/>
      <c r="G606" s="80"/>
      <c r="H606" s="80"/>
      <c r="I606" s="80"/>
    </row>
    <row r="607" spans="1:9" ht="14.25" customHeight="1">
      <c r="A607" s="80"/>
      <c r="B607" s="80"/>
      <c r="C607" s="80"/>
      <c r="D607" s="80"/>
      <c r="E607" s="80"/>
      <c r="F607" s="80"/>
      <c r="G607" s="80"/>
      <c r="H607" s="80"/>
      <c r="I607" s="80"/>
    </row>
    <row r="608" spans="1:9" ht="14.25" customHeight="1">
      <c r="A608" s="80"/>
      <c r="B608" s="80"/>
      <c r="C608" s="80"/>
      <c r="D608" s="80"/>
      <c r="E608" s="80"/>
      <c r="F608" s="80"/>
      <c r="G608" s="80"/>
      <c r="H608" s="80"/>
      <c r="I608" s="80"/>
    </row>
    <row r="609" spans="1:9" ht="14.25" customHeight="1">
      <c r="A609" s="80"/>
      <c r="B609" s="80"/>
      <c r="C609" s="80"/>
      <c r="D609" s="80"/>
      <c r="E609" s="80"/>
      <c r="F609" s="80"/>
      <c r="G609" s="80"/>
      <c r="H609" s="80"/>
      <c r="I609" s="80"/>
    </row>
    <row r="610" spans="1:9" ht="14.25" customHeight="1">
      <c r="A610" s="80"/>
      <c r="B610" s="80"/>
      <c r="C610" s="80"/>
      <c r="D610" s="80"/>
      <c r="E610" s="80"/>
      <c r="F610" s="80"/>
      <c r="G610" s="80"/>
      <c r="H610" s="80"/>
      <c r="I610" s="80"/>
    </row>
    <row r="611" spans="1:9" ht="14.25" customHeight="1">
      <c r="A611" s="80"/>
      <c r="B611" s="80"/>
      <c r="C611" s="80"/>
      <c r="D611" s="80"/>
      <c r="E611" s="80"/>
      <c r="F611" s="80"/>
      <c r="G611" s="80"/>
      <c r="H611" s="80"/>
      <c r="I611" s="80"/>
    </row>
    <row r="612" spans="1:9" ht="14.25" customHeight="1">
      <c r="A612" s="80"/>
      <c r="B612" s="80"/>
      <c r="C612" s="80"/>
      <c r="D612" s="80"/>
      <c r="E612" s="80"/>
      <c r="F612" s="80"/>
      <c r="G612" s="80"/>
      <c r="H612" s="80"/>
      <c r="I612" s="80"/>
    </row>
    <row r="613" spans="1:9" ht="14.25" customHeight="1">
      <c r="A613" s="80"/>
      <c r="B613" s="80"/>
      <c r="C613" s="80"/>
      <c r="D613" s="80"/>
      <c r="E613" s="80"/>
      <c r="F613" s="80"/>
      <c r="G613" s="80"/>
      <c r="H613" s="80"/>
      <c r="I613" s="80"/>
    </row>
    <row r="614" spans="1:9" ht="14.25" customHeight="1">
      <c r="A614" s="80"/>
      <c r="B614" s="80"/>
      <c r="C614" s="80"/>
      <c r="D614" s="80"/>
      <c r="E614" s="80"/>
      <c r="F614" s="80"/>
      <c r="G614" s="80"/>
      <c r="H614" s="80"/>
      <c r="I614" s="80"/>
    </row>
    <row r="615" spans="1:9" ht="14.25" customHeight="1">
      <c r="A615" s="80"/>
      <c r="B615" s="80"/>
      <c r="C615" s="80"/>
      <c r="D615" s="80"/>
      <c r="E615" s="80"/>
      <c r="F615" s="80"/>
      <c r="G615" s="80"/>
      <c r="H615" s="80"/>
      <c r="I615" s="80"/>
    </row>
    <row r="616" spans="1:9" ht="14.25" customHeight="1">
      <c r="A616" s="80"/>
      <c r="B616" s="80"/>
      <c r="C616" s="80"/>
      <c r="D616" s="80"/>
      <c r="E616" s="80"/>
      <c r="F616" s="80"/>
      <c r="G616" s="80"/>
      <c r="H616" s="80"/>
      <c r="I616" s="80"/>
    </row>
    <row r="617" spans="1:9" ht="14.25" customHeight="1">
      <c r="A617" s="80"/>
      <c r="B617" s="80"/>
      <c r="C617" s="80"/>
      <c r="D617" s="80"/>
      <c r="E617" s="80"/>
      <c r="F617" s="80"/>
      <c r="G617" s="80"/>
      <c r="H617" s="80"/>
      <c r="I617" s="80"/>
    </row>
    <row r="618" spans="1:9" ht="14.25" customHeight="1">
      <c r="A618" s="80"/>
      <c r="B618" s="80"/>
      <c r="C618" s="80"/>
      <c r="D618" s="80"/>
      <c r="E618" s="80"/>
      <c r="F618" s="80"/>
      <c r="G618" s="80"/>
      <c r="H618" s="80"/>
      <c r="I618" s="80"/>
    </row>
    <row r="619" spans="1:9" ht="14.25" customHeight="1">
      <c r="A619" s="80"/>
      <c r="B619" s="80"/>
      <c r="C619" s="80"/>
      <c r="D619" s="80"/>
      <c r="E619" s="80"/>
      <c r="F619" s="80"/>
      <c r="G619" s="80"/>
      <c r="H619" s="80"/>
      <c r="I619" s="80"/>
    </row>
    <row r="620" spans="1:9" ht="14.25" customHeight="1">
      <c r="A620" s="80"/>
      <c r="B620" s="80"/>
      <c r="C620" s="80"/>
      <c r="D620" s="80"/>
      <c r="E620" s="80"/>
      <c r="F620" s="80"/>
      <c r="G620" s="80"/>
      <c r="H620" s="80"/>
      <c r="I620" s="80"/>
    </row>
    <row r="621" spans="1:9" ht="14.25" customHeight="1">
      <c r="A621" s="80"/>
      <c r="B621" s="80"/>
      <c r="C621" s="80"/>
      <c r="D621" s="80"/>
      <c r="E621" s="80"/>
      <c r="F621" s="80"/>
      <c r="G621" s="80"/>
      <c r="H621" s="80"/>
      <c r="I621" s="80"/>
    </row>
    <row r="622" spans="1:9" ht="14.25" customHeight="1">
      <c r="A622" s="80"/>
      <c r="B622" s="80"/>
      <c r="C622" s="80"/>
      <c r="D622" s="80"/>
      <c r="E622" s="80"/>
      <c r="F622" s="80"/>
      <c r="G622" s="80"/>
      <c r="H622" s="80"/>
      <c r="I622" s="80"/>
    </row>
    <row r="623" spans="1:9" ht="14.25" customHeight="1">
      <c r="A623" s="80"/>
      <c r="B623" s="80"/>
      <c r="C623" s="80"/>
      <c r="D623" s="80"/>
      <c r="E623" s="80"/>
      <c r="F623" s="80"/>
      <c r="G623" s="80"/>
      <c r="H623" s="80"/>
      <c r="I623" s="80"/>
    </row>
    <row r="624" spans="1:9" ht="14.25" customHeight="1">
      <c r="A624" s="80"/>
      <c r="B624" s="80"/>
      <c r="C624" s="80"/>
      <c r="D624" s="80"/>
      <c r="E624" s="80"/>
      <c r="F624" s="80"/>
      <c r="G624" s="80"/>
      <c r="H624" s="80"/>
      <c r="I624" s="80"/>
    </row>
    <row r="625" spans="1:9" ht="14.25" customHeight="1">
      <c r="A625" s="80"/>
      <c r="B625" s="80"/>
      <c r="C625" s="80"/>
      <c r="D625" s="80"/>
      <c r="E625" s="80"/>
      <c r="F625" s="80"/>
      <c r="G625" s="80"/>
      <c r="H625" s="80"/>
      <c r="I625" s="80"/>
    </row>
    <row r="626" spans="1:9" ht="14.25" customHeight="1">
      <c r="A626" s="80"/>
      <c r="B626" s="80"/>
      <c r="C626" s="80"/>
      <c r="D626" s="80"/>
      <c r="E626" s="80"/>
      <c r="F626" s="80"/>
      <c r="G626" s="80"/>
      <c r="H626" s="80"/>
      <c r="I626" s="80"/>
    </row>
    <row r="627" spans="1:9" ht="14.25" customHeight="1">
      <c r="A627" s="80"/>
      <c r="B627" s="80"/>
      <c r="C627" s="80"/>
      <c r="D627" s="80"/>
      <c r="E627" s="80"/>
      <c r="F627" s="80"/>
      <c r="G627" s="80"/>
      <c r="H627" s="80"/>
      <c r="I627" s="80"/>
    </row>
    <row r="628" spans="1:9" ht="14.25" customHeight="1">
      <c r="A628" s="80"/>
      <c r="B628" s="80"/>
      <c r="C628" s="80"/>
      <c r="D628" s="80"/>
      <c r="E628" s="80"/>
      <c r="F628" s="80"/>
      <c r="G628" s="80"/>
      <c r="H628" s="80"/>
      <c r="I628" s="80"/>
    </row>
    <row r="629" spans="1:9" ht="14.25" customHeight="1">
      <c r="A629" s="80"/>
      <c r="B629" s="80"/>
      <c r="C629" s="80"/>
      <c r="D629" s="80"/>
      <c r="E629" s="80"/>
      <c r="F629" s="80"/>
      <c r="G629" s="80"/>
      <c r="H629" s="80"/>
      <c r="I629" s="80"/>
    </row>
    <row r="630" spans="1:9" ht="14.25" customHeight="1">
      <c r="A630" s="80"/>
      <c r="B630" s="80"/>
      <c r="C630" s="80"/>
      <c r="D630" s="80"/>
      <c r="E630" s="80"/>
      <c r="F630" s="80"/>
      <c r="G630" s="80"/>
      <c r="H630" s="80"/>
      <c r="I630" s="80"/>
    </row>
    <row r="631" spans="1:9" ht="14.25" customHeight="1">
      <c r="A631" s="80"/>
      <c r="B631" s="80"/>
      <c r="C631" s="80"/>
      <c r="D631" s="80"/>
      <c r="E631" s="80"/>
      <c r="F631" s="80"/>
      <c r="G631" s="80"/>
      <c r="H631" s="80"/>
      <c r="I631" s="80"/>
    </row>
    <row r="632" spans="1:9" ht="14.25" customHeight="1">
      <c r="A632" s="80"/>
      <c r="B632" s="80"/>
      <c r="C632" s="80"/>
      <c r="D632" s="80"/>
      <c r="E632" s="80"/>
      <c r="F632" s="80"/>
      <c r="G632" s="80"/>
      <c r="H632" s="80"/>
      <c r="I632" s="80"/>
    </row>
    <row r="633" spans="1:9" ht="14.25" customHeight="1">
      <c r="A633" s="80"/>
      <c r="B633" s="80"/>
      <c r="C633" s="80"/>
      <c r="D633" s="80"/>
      <c r="E633" s="80"/>
      <c r="F633" s="80"/>
      <c r="G633" s="80"/>
      <c r="H633" s="80"/>
      <c r="I633" s="80"/>
    </row>
    <row r="634" spans="1:9" ht="14.25" customHeight="1">
      <c r="A634" s="80"/>
      <c r="B634" s="80"/>
      <c r="C634" s="80"/>
      <c r="D634" s="80"/>
      <c r="E634" s="80"/>
      <c r="F634" s="80"/>
      <c r="G634" s="80"/>
      <c r="H634" s="80"/>
      <c r="I634" s="80"/>
    </row>
    <row r="635" spans="1:9" ht="14.25" customHeight="1">
      <c r="A635" s="80"/>
      <c r="B635" s="80"/>
      <c r="C635" s="80"/>
      <c r="D635" s="80"/>
      <c r="E635" s="80"/>
      <c r="F635" s="80"/>
      <c r="G635" s="80"/>
      <c r="H635" s="80"/>
      <c r="I635" s="80"/>
    </row>
    <row r="636" spans="1:9" ht="14.25" customHeight="1">
      <c r="A636" s="80"/>
      <c r="B636" s="80"/>
      <c r="C636" s="80"/>
      <c r="D636" s="80"/>
      <c r="E636" s="80"/>
      <c r="F636" s="80"/>
      <c r="G636" s="80"/>
      <c r="H636" s="80"/>
      <c r="I636" s="80"/>
    </row>
    <row r="637" spans="1:9" ht="14.25" customHeight="1">
      <c r="A637" s="80"/>
      <c r="B637" s="80"/>
      <c r="C637" s="80"/>
      <c r="D637" s="80"/>
      <c r="E637" s="80"/>
      <c r="F637" s="80"/>
      <c r="G637" s="80"/>
      <c r="H637" s="80"/>
      <c r="I637" s="80"/>
    </row>
    <row r="638" spans="1:9" ht="14.25" customHeight="1">
      <c r="A638" s="80"/>
      <c r="B638" s="80"/>
      <c r="C638" s="80"/>
      <c r="D638" s="80"/>
      <c r="E638" s="80"/>
      <c r="F638" s="80"/>
      <c r="G638" s="80"/>
      <c r="H638" s="80"/>
      <c r="I638" s="80"/>
    </row>
    <row r="639" spans="1:9" ht="14.25" customHeight="1">
      <c r="A639" s="80"/>
      <c r="B639" s="80"/>
      <c r="C639" s="80"/>
      <c r="D639" s="80"/>
      <c r="E639" s="80"/>
      <c r="F639" s="80"/>
      <c r="G639" s="80"/>
      <c r="H639" s="80"/>
      <c r="I639" s="80"/>
    </row>
    <row r="640" spans="1:9" ht="14.25" customHeight="1">
      <c r="A640" s="80"/>
      <c r="B640" s="80"/>
      <c r="C640" s="80"/>
      <c r="D640" s="80"/>
      <c r="E640" s="80"/>
      <c r="F640" s="80"/>
      <c r="G640" s="80"/>
      <c r="H640" s="80"/>
      <c r="I640" s="80"/>
    </row>
    <row r="641" spans="1:9" ht="14.25" customHeight="1">
      <c r="A641" s="80"/>
      <c r="B641" s="80"/>
      <c r="C641" s="80"/>
      <c r="D641" s="80"/>
      <c r="E641" s="80"/>
      <c r="F641" s="80"/>
      <c r="G641" s="80"/>
      <c r="H641" s="80"/>
      <c r="I641" s="80"/>
    </row>
    <row r="642" spans="1:9" ht="14.25" customHeight="1">
      <c r="A642" s="80"/>
      <c r="B642" s="80"/>
      <c r="C642" s="80"/>
      <c r="D642" s="80"/>
      <c r="E642" s="80"/>
      <c r="F642" s="80"/>
      <c r="G642" s="80"/>
      <c r="H642" s="80"/>
      <c r="I642" s="80"/>
    </row>
    <row r="643" spans="1:9" ht="14.25" customHeight="1">
      <c r="A643" s="80"/>
      <c r="B643" s="80"/>
      <c r="C643" s="80"/>
      <c r="D643" s="80"/>
      <c r="E643" s="80"/>
      <c r="F643" s="80"/>
      <c r="G643" s="80"/>
      <c r="H643" s="80"/>
      <c r="I643" s="80"/>
    </row>
    <row r="644" spans="1:9" ht="14.25" customHeight="1">
      <c r="A644" s="80"/>
      <c r="B644" s="80"/>
      <c r="C644" s="80"/>
      <c r="D644" s="80"/>
      <c r="E644" s="80"/>
      <c r="F644" s="80"/>
      <c r="G644" s="80"/>
      <c r="H644" s="80"/>
      <c r="I644" s="80"/>
    </row>
    <row r="645" spans="1:9" ht="14.25" customHeight="1">
      <c r="A645" s="80"/>
      <c r="B645" s="80"/>
      <c r="C645" s="80"/>
      <c r="D645" s="80"/>
      <c r="E645" s="80"/>
      <c r="F645" s="80"/>
      <c r="G645" s="80"/>
      <c r="H645" s="80"/>
      <c r="I645" s="80"/>
    </row>
    <row r="646" spans="1:9" ht="14.25" customHeight="1">
      <c r="A646" s="80"/>
      <c r="B646" s="80"/>
      <c r="C646" s="80"/>
      <c r="D646" s="80"/>
      <c r="E646" s="80"/>
      <c r="F646" s="80"/>
      <c r="G646" s="80"/>
      <c r="H646" s="80"/>
      <c r="I646" s="80"/>
    </row>
    <row r="647" spans="1:9" ht="14.25" customHeight="1">
      <c r="A647" s="80"/>
      <c r="B647" s="80"/>
      <c r="C647" s="80"/>
      <c r="D647" s="80"/>
      <c r="E647" s="80"/>
      <c r="F647" s="80"/>
      <c r="G647" s="80"/>
      <c r="H647" s="80"/>
      <c r="I647" s="80"/>
    </row>
    <row r="648" spans="1:9" ht="14.25" customHeight="1">
      <c r="A648" s="80"/>
      <c r="B648" s="80"/>
      <c r="C648" s="80"/>
      <c r="D648" s="80"/>
      <c r="E648" s="80"/>
      <c r="F648" s="80"/>
      <c r="G648" s="80"/>
      <c r="H648" s="80"/>
      <c r="I648" s="80"/>
    </row>
    <row r="649" spans="1:9" ht="14.25" customHeight="1">
      <c r="A649" s="80"/>
      <c r="B649" s="80"/>
      <c r="C649" s="80"/>
      <c r="D649" s="80"/>
      <c r="E649" s="80"/>
      <c r="F649" s="80"/>
      <c r="G649" s="80"/>
      <c r="H649" s="80"/>
      <c r="I649" s="80"/>
    </row>
    <row r="650" spans="1:9" ht="14.25" customHeight="1">
      <c r="A650" s="80"/>
      <c r="B650" s="80"/>
      <c r="C650" s="80"/>
      <c r="D650" s="80"/>
      <c r="E650" s="80"/>
      <c r="F650" s="80"/>
      <c r="G650" s="80"/>
      <c r="H650" s="80"/>
      <c r="I650" s="80"/>
    </row>
    <row r="651" spans="1:9" ht="14.25" customHeight="1">
      <c r="A651" s="80"/>
      <c r="B651" s="80"/>
      <c r="C651" s="80"/>
      <c r="D651" s="80"/>
      <c r="E651" s="80"/>
      <c r="F651" s="80"/>
      <c r="G651" s="80"/>
      <c r="H651" s="80"/>
      <c r="I651" s="80"/>
    </row>
    <row r="652" spans="1:9" ht="14.25" customHeight="1">
      <c r="A652" s="80"/>
      <c r="B652" s="80"/>
      <c r="C652" s="80"/>
      <c r="D652" s="80"/>
      <c r="E652" s="80"/>
      <c r="F652" s="80"/>
      <c r="G652" s="80"/>
      <c r="H652" s="80"/>
      <c r="I652" s="80"/>
    </row>
    <row r="653" spans="1:9" ht="14.25" customHeight="1">
      <c r="A653" s="80"/>
      <c r="B653" s="80"/>
      <c r="C653" s="80"/>
      <c r="D653" s="80"/>
      <c r="E653" s="80"/>
      <c r="F653" s="80"/>
      <c r="G653" s="80"/>
      <c r="H653" s="80"/>
      <c r="I653" s="80"/>
    </row>
    <row r="654" spans="1:9" ht="14.25" customHeight="1">
      <c r="A654" s="80"/>
      <c r="B654" s="80"/>
      <c r="C654" s="80"/>
      <c r="D654" s="80"/>
      <c r="E654" s="80"/>
      <c r="F654" s="80"/>
      <c r="G654" s="80"/>
      <c r="H654" s="80"/>
      <c r="I654" s="80"/>
    </row>
    <row r="655" spans="1:9" ht="14.25" customHeight="1">
      <c r="A655" s="80"/>
      <c r="B655" s="80"/>
      <c r="C655" s="80"/>
      <c r="D655" s="80"/>
      <c r="E655" s="80"/>
      <c r="F655" s="80"/>
      <c r="G655" s="80"/>
      <c r="H655" s="80"/>
      <c r="I655" s="80"/>
    </row>
    <row r="656" spans="1:9" ht="14.25" customHeight="1">
      <c r="A656" s="80"/>
      <c r="B656" s="80"/>
      <c r="C656" s="80"/>
      <c r="D656" s="80"/>
      <c r="E656" s="80"/>
      <c r="F656" s="80"/>
      <c r="G656" s="80"/>
      <c r="H656" s="80"/>
      <c r="I656" s="80"/>
    </row>
    <row r="657" spans="1:9" ht="14.25" customHeight="1">
      <c r="A657" s="80"/>
      <c r="B657" s="80"/>
      <c r="C657" s="80"/>
      <c r="D657" s="80"/>
      <c r="E657" s="80"/>
      <c r="F657" s="80"/>
      <c r="G657" s="80"/>
      <c r="H657" s="80"/>
      <c r="I657" s="80"/>
    </row>
    <row r="658" spans="1:9" ht="14.25" customHeight="1">
      <c r="A658" s="80"/>
      <c r="B658" s="80"/>
      <c r="C658" s="80"/>
      <c r="D658" s="80"/>
      <c r="E658" s="80"/>
      <c r="F658" s="80"/>
      <c r="G658" s="80"/>
      <c r="H658" s="80"/>
      <c r="I658" s="80"/>
    </row>
    <row r="659" spans="1:9" ht="14.25" customHeight="1">
      <c r="A659" s="80"/>
      <c r="B659" s="80"/>
      <c r="C659" s="80"/>
      <c r="D659" s="80"/>
      <c r="E659" s="80"/>
      <c r="F659" s="80"/>
      <c r="G659" s="80"/>
      <c r="H659" s="80"/>
      <c r="I659" s="80"/>
    </row>
    <row r="660" spans="1:9" ht="14.25" customHeight="1">
      <c r="A660" s="80"/>
      <c r="B660" s="80"/>
      <c r="C660" s="80"/>
      <c r="D660" s="80"/>
      <c r="E660" s="80"/>
      <c r="F660" s="80"/>
      <c r="G660" s="80"/>
      <c r="H660" s="80"/>
      <c r="I660" s="80"/>
    </row>
    <row r="661" spans="1:9" ht="14.25" customHeight="1">
      <c r="A661" s="80"/>
      <c r="B661" s="80"/>
      <c r="C661" s="80"/>
      <c r="D661" s="80"/>
      <c r="E661" s="80"/>
      <c r="F661" s="80"/>
      <c r="G661" s="80"/>
      <c r="H661" s="80"/>
      <c r="I661" s="80"/>
    </row>
    <row r="662" spans="1:9" ht="14.25" customHeight="1">
      <c r="A662" s="80"/>
      <c r="B662" s="80"/>
      <c r="C662" s="80"/>
      <c r="D662" s="80"/>
      <c r="E662" s="80"/>
      <c r="F662" s="80"/>
      <c r="G662" s="80"/>
      <c r="H662" s="80"/>
      <c r="I662" s="80"/>
    </row>
    <row r="663" spans="1:9" ht="14.25" customHeight="1">
      <c r="A663" s="80"/>
      <c r="B663" s="80"/>
      <c r="C663" s="80"/>
      <c r="D663" s="80"/>
      <c r="E663" s="80"/>
      <c r="F663" s="80"/>
      <c r="G663" s="80"/>
      <c r="H663" s="80"/>
      <c r="I663" s="80"/>
    </row>
    <row r="664" spans="1:9" ht="14.25" customHeight="1">
      <c r="A664" s="80"/>
      <c r="B664" s="80"/>
      <c r="C664" s="80"/>
      <c r="D664" s="80"/>
      <c r="E664" s="80"/>
      <c r="F664" s="80"/>
      <c r="G664" s="80"/>
      <c r="H664" s="80"/>
      <c r="I664" s="80"/>
    </row>
    <row r="665" spans="1:9" ht="14.25" customHeight="1">
      <c r="A665" s="80"/>
      <c r="B665" s="80"/>
      <c r="C665" s="80"/>
      <c r="D665" s="80"/>
      <c r="E665" s="80"/>
      <c r="F665" s="80"/>
      <c r="G665" s="80"/>
      <c r="H665" s="80"/>
      <c r="I665" s="80"/>
    </row>
    <row r="666" spans="1:9" ht="14.25" customHeight="1">
      <c r="A666" s="80"/>
      <c r="B666" s="80"/>
      <c r="C666" s="80"/>
      <c r="D666" s="80"/>
      <c r="E666" s="80"/>
      <c r="F666" s="80"/>
      <c r="G666" s="80"/>
      <c r="H666" s="80"/>
      <c r="I666" s="80"/>
    </row>
    <row r="667" spans="1:9" ht="14.25" customHeight="1">
      <c r="A667" s="80"/>
      <c r="B667" s="80"/>
      <c r="C667" s="80"/>
      <c r="D667" s="80"/>
      <c r="E667" s="80"/>
      <c r="F667" s="80"/>
      <c r="G667" s="80"/>
      <c r="H667" s="80"/>
      <c r="I667" s="80"/>
    </row>
    <row r="668" spans="1:9" ht="14.25" customHeight="1">
      <c r="A668" s="80"/>
      <c r="B668" s="80"/>
      <c r="C668" s="80"/>
      <c r="D668" s="80"/>
      <c r="E668" s="80"/>
      <c r="F668" s="80"/>
      <c r="G668" s="80"/>
      <c r="H668" s="80"/>
      <c r="I668" s="80"/>
    </row>
    <row r="669" spans="1:9" ht="14.25" customHeight="1">
      <c r="A669" s="80"/>
      <c r="B669" s="80"/>
      <c r="C669" s="80"/>
      <c r="D669" s="80"/>
      <c r="E669" s="80"/>
      <c r="F669" s="80"/>
      <c r="G669" s="80"/>
      <c r="H669" s="80"/>
      <c r="I669" s="80"/>
    </row>
    <row r="670" spans="1:9" ht="14.25" customHeight="1">
      <c r="A670" s="80"/>
      <c r="B670" s="80"/>
      <c r="C670" s="80"/>
      <c r="D670" s="80"/>
      <c r="E670" s="80"/>
      <c r="F670" s="80"/>
      <c r="G670" s="80"/>
      <c r="H670" s="80"/>
      <c r="I670" s="80"/>
    </row>
    <row r="671" spans="1:9" ht="14.25" customHeight="1">
      <c r="A671" s="80"/>
      <c r="B671" s="80"/>
      <c r="C671" s="80"/>
      <c r="D671" s="80"/>
      <c r="E671" s="80"/>
      <c r="F671" s="80"/>
      <c r="G671" s="80"/>
      <c r="H671" s="80"/>
      <c r="I671" s="80"/>
    </row>
    <row r="672" spans="1:9" ht="14.25" customHeight="1">
      <c r="A672" s="80"/>
      <c r="B672" s="80"/>
      <c r="C672" s="80"/>
      <c r="D672" s="80"/>
      <c r="E672" s="80"/>
      <c r="F672" s="80"/>
      <c r="G672" s="80"/>
      <c r="H672" s="80"/>
      <c r="I672" s="80"/>
    </row>
    <row r="673" spans="1:9" ht="14.25" customHeight="1">
      <c r="A673" s="80"/>
      <c r="B673" s="80"/>
      <c r="C673" s="80"/>
      <c r="D673" s="80"/>
      <c r="E673" s="80"/>
      <c r="F673" s="80"/>
      <c r="G673" s="80"/>
      <c r="H673" s="80"/>
      <c r="I673" s="80"/>
    </row>
    <row r="674" spans="1:9" ht="14.25" customHeight="1">
      <c r="A674" s="80"/>
      <c r="B674" s="80"/>
      <c r="C674" s="80"/>
      <c r="D674" s="80"/>
      <c r="E674" s="80"/>
      <c r="F674" s="80"/>
      <c r="G674" s="80"/>
      <c r="H674" s="80"/>
      <c r="I674" s="80"/>
    </row>
    <row r="675" spans="1:9" ht="14.25" customHeight="1">
      <c r="A675" s="80"/>
      <c r="B675" s="80"/>
      <c r="C675" s="80"/>
      <c r="D675" s="80"/>
      <c r="E675" s="80"/>
      <c r="F675" s="80"/>
      <c r="G675" s="80"/>
      <c r="H675" s="80"/>
      <c r="I675" s="80"/>
    </row>
    <row r="676" spans="1:9" ht="14.25" customHeight="1">
      <c r="A676" s="80"/>
      <c r="B676" s="80"/>
      <c r="C676" s="80"/>
      <c r="D676" s="80"/>
      <c r="E676" s="80"/>
      <c r="F676" s="80"/>
      <c r="G676" s="80"/>
      <c r="H676" s="80"/>
      <c r="I676" s="80"/>
    </row>
    <row r="677" spans="1:9" ht="14.25" customHeight="1">
      <c r="A677" s="80"/>
      <c r="B677" s="80"/>
      <c r="C677" s="80"/>
      <c r="D677" s="80"/>
      <c r="E677" s="80"/>
      <c r="F677" s="80"/>
      <c r="G677" s="80"/>
      <c r="H677" s="80"/>
      <c r="I677" s="80"/>
    </row>
    <row r="678" spans="1:9" ht="14.25" customHeight="1">
      <c r="A678" s="80"/>
      <c r="B678" s="80"/>
      <c r="C678" s="80"/>
      <c r="D678" s="80"/>
      <c r="E678" s="80"/>
      <c r="F678" s="80"/>
      <c r="G678" s="80"/>
      <c r="H678" s="80"/>
      <c r="I678" s="80"/>
    </row>
    <row r="679" spans="1:9" ht="14.25" customHeight="1">
      <c r="A679" s="80"/>
      <c r="B679" s="80"/>
      <c r="C679" s="80"/>
      <c r="D679" s="80"/>
      <c r="E679" s="80"/>
      <c r="F679" s="80"/>
      <c r="G679" s="80"/>
      <c r="H679" s="80"/>
      <c r="I679" s="80"/>
    </row>
    <row r="680" spans="1:9" ht="14.25" customHeight="1">
      <c r="A680" s="80"/>
      <c r="B680" s="80"/>
      <c r="C680" s="80"/>
      <c r="D680" s="80"/>
      <c r="E680" s="80"/>
      <c r="F680" s="80"/>
      <c r="G680" s="80"/>
      <c r="H680" s="80"/>
      <c r="I680" s="80"/>
    </row>
    <row r="681" spans="1:9" ht="14.25" customHeight="1">
      <c r="A681" s="80"/>
      <c r="B681" s="80"/>
      <c r="C681" s="80"/>
      <c r="D681" s="80"/>
      <c r="E681" s="80"/>
      <c r="F681" s="80"/>
      <c r="G681" s="80"/>
      <c r="H681" s="80"/>
      <c r="I681" s="80"/>
    </row>
    <row r="682" spans="1:9" ht="14.25" customHeight="1">
      <c r="A682" s="80"/>
      <c r="B682" s="80"/>
      <c r="C682" s="80"/>
      <c r="D682" s="80"/>
      <c r="E682" s="80"/>
      <c r="F682" s="80"/>
      <c r="G682" s="80"/>
      <c r="H682" s="80"/>
      <c r="I682" s="80"/>
    </row>
    <row r="683" spans="1:9" ht="14.25" customHeight="1">
      <c r="A683" s="80"/>
      <c r="B683" s="80"/>
      <c r="C683" s="80"/>
      <c r="D683" s="80"/>
      <c r="E683" s="80"/>
      <c r="F683" s="80"/>
      <c r="G683" s="80"/>
      <c r="H683" s="80"/>
      <c r="I683" s="80"/>
    </row>
    <row r="684" spans="1:9" ht="14.25" customHeight="1">
      <c r="A684" s="80"/>
      <c r="B684" s="80"/>
      <c r="C684" s="80"/>
      <c r="D684" s="80"/>
      <c r="E684" s="80"/>
      <c r="F684" s="80"/>
      <c r="G684" s="80"/>
      <c r="H684" s="80"/>
      <c r="I684" s="80"/>
    </row>
    <row r="685" spans="1:9" ht="14.25" customHeight="1">
      <c r="A685" s="80"/>
      <c r="B685" s="80"/>
      <c r="C685" s="80"/>
      <c r="D685" s="80"/>
      <c r="E685" s="80"/>
      <c r="F685" s="80"/>
      <c r="G685" s="80"/>
      <c r="H685" s="80"/>
      <c r="I685" s="80"/>
    </row>
    <row r="686" spans="1:9" ht="14.25" customHeight="1">
      <c r="A686" s="80"/>
      <c r="B686" s="80"/>
      <c r="C686" s="80"/>
      <c r="D686" s="80"/>
      <c r="E686" s="80"/>
      <c r="F686" s="80"/>
      <c r="G686" s="80"/>
      <c r="H686" s="80"/>
      <c r="I686" s="80"/>
    </row>
    <row r="687" spans="1:9" ht="14.25" customHeight="1">
      <c r="A687" s="80"/>
      <c r="B687" s="80"/>
      <c r="C687" s="80"/>
      <c r="D687" s="80"/>
      <c r="E687" s="80"/>
      <c r="F687" s="80"/>
      <c r="G687" s="80"/>
      <c r="H687" s="80"/>
      <c r="I687" s="80"/>
    </row>
    <row r="688" spans="1:9" ht="14.25" customHeight="1">
      <c r="A688" s="80"/>
      <c r="B688" s="80"/>
      <c r="C688" s="80"/>
      <c r="D688" s="80"/>
      <c r="E688" s="80"/>
      <c r="F688" s="80"/>
      <c r="G688" s="80"/>
      <c r="H688" s="80"/>
      <c r="I688" s="80"/>
    </row>
    <row r="689" spans="1:9" ht="14.25" customHeight="1">
      <c r="A689" s="80"/>
      <c r="B689" s="80"/>
      <c r="C689" s="80"/>
      <c r="D689" s="80"/>
      <c r="E689" s="80"/>
      <c r="F689" s="80"/>
      <c r="G689" s="80"/>
      <c r="H689" s="80"/>
      <c r="I689" s="80"/>
    </row>
    <row r="690" spans="1:9" ht="14.25" customHeight="1">
      <c r="A690" s="80"/>
      <c r="B690" s="80"/>
      <c r="C690" s="80"/>
      <c r="D690" s="80"/>
      <c r="E690" s="80"/>
      <c r="F690" s="80"/>
      <c r="G690" s="80"/>
      <c r="H690" s="80"/>
      <c r="I690" s="80"/>
    </row>
    <row r="691" spans="1:9" ht="14.25" customHeight="1">
      <c r="A691" s="80"/>
      <c r="B691" s="80"/>
      <c r="C691" s="80"/>
      <c r="D691" s="80"/>
      <c r="E691" s="80"/>
      <c r="F691" s="80"/>
      <c r="G691" s="80"/>
      <c r="H691" s="80"/>
      <c r="I691" s="80"/>
    </row>
    <row r="692" spans="1:9" ht="14.25" customHeight="1">
      <c r="A692" s="80"/>
      <c r="B692" s="80"/>
      <c r="C692" s="80"/>
      <c r="D692" s="80"/>
      <c r="E692" s="80"/>
      <c r="F692" s="80"/>
      <c r="G692" s="80"/>
      <c r="H692" s="80"/>
      <c r="I692" s="80"/>
    </row>
    <row r="693" spans="1:9" ht="14.25" customHeight="1">
      <c r="A693" s="80"/>
      <c r="B693" s="80"/>
      <c r="C693" s="80"/>
      <c r="D693" s="80"/>
      <c r="E693" s="80"/>
      <c r="F693" s="80"/>
      <c r="G693" s="80"/>
      <c r="H693" s="80"/>
      <c r="I693" s="80"/>
    </row>
    <row r="694" spans="1:9" ht="14.25" customHeight="1">
      <c r="A694" s="80"/>
      <c r="B694" s="80"/>
      <c r="C694" s="80"/>
      <c r="D694" s="80"/>
      <c r="E694" s="80"/>
      <c r="F694" s="80"/>
      <c r="G694" s="80"/>
      <c r="H694" s="80"/>
      <c r="I694" s="80"/>
    </row>
    <row r="695" spans="1:9" ht="14.25" customHeight="1">
      <c r="A695" s="80"/>
      <c r="B695" s="80"/>
      <c r="C695" s="80"/>
      <c r="D695" s="80"/>
      <c r="E695" s="80"/>
      <c r="F695" s="80"/>
      <c r="G695" s="80"/>
      <c r="H695" s="80"/>
      <c r="I695" s="80"/>
    </row>
    <row r="696" spans="1:9" ht="14.25" customHeight="1">
      <c r="A696" s="80"/>
      <c r="B696" s="80"/>
      <c r="C696" s="80"/>
      <c r="D696" s="80"/>
      <c r="E696" s="80"/>
      <c r="F696" s="80"/>
      <c r="G696" s="80"/>
      <c r="H696" s="80"/>
      <c r="I696" s="80"/>
    </row>
    <row r="697" spans="1:9" ht="14.25" customHeight="1">
      <c r="A697" s="80"/>
      <c r="B697" s="80"/>
      <c r="C697" s="80"/>
      <c r="D697" s="80"/>
      <c r="E697" s="80"/>
      <c r="F697" s="80"/>
      <c r="G697" s="80"/>
      <c r="H697" s="80"/>
      <c r="I697" s="80"/>
    </row>
    <row r="698" spans="1:9" ht="14.25" customHeight="1">
      <c r="A698" s="80"/>
      <c r="B698" s="80"/>
      <c r="C698" s="80"/>
      <c r="D698" s="80"/>
      <c r="E698" s="80"/>
      <c r="F698" s="80"/>
      <c r="G698" s="80"/>
      <c r="H698" s="80"/>
      <c r="I698" s="80"/>
    </row>
    <row r="699" spans="1:9" ht="14.25" customHeight="1">
      <c r="A699" s="80"/>
      <c r="B699" s="80"/>
      <c r="C699" s="80"/>
      <c r="D699" s="80"/>
      <c r="E699" s="80"/>
      <c r="F699" s="80"/>
      <c r="G699" s="80"/>
      <c r="H699" s="80"/>
      <c r="I699" s="80"/>
    </row>
    <row r="700" spans="1:9" ht="14.25" customHeight="1">
      <c r="A700" s="80"/>
      <c r="B700" s="80"/>
      <c r="C700" s="80"/>
      <c r="D700" s="80"/>
      <c r="E700" s="80"/>
      <c r="F700" s="80"/>
      <c r="G700" s="80"/>
      <c r="H700" s="80"/>
      <c r="I700" s="80"/>
    </row>
    <row r="701" spans="1:9" ht="14.25" customHeight="1">
      <c r="A701" s="80"/>
      <c r="B701" s="80"/>
      <c r="C701" s="80"/>
      <c r="D701" s="80"/>
      <c r="E701" s="80"/>
      <c r="F701" s="80"/>
      <c r="G701" s="80"/>
      <c r="H701" s="80"/>
      <c r="I701" s="80"/>
    </row>
    <row r="702" spans="1:9" ht="14.25" customHeight="1">
      <c r="A702" s="80"/>
      <c r="B702" s="80"/>
      <c r="C702" s="80"/>
      <c r="D702" s="80"/>
      <c r="E702" s="80"/>
      <c r="F702" s="80"/>
      <c r="G702" s="80"/>
      <c r="H702" s="80"/>
      <c r="I702" s="80"/>
    </row>
    <row r="703" spans="1:9" ht="14.25" customHeight="1">
      <c r="A703" s="80"/>
      <c r="B703" s="80"/>
      <c r="C703" s="80"/>
      <c r="D703" s="80"/>
      <c r="E703" s="80"/>
      <c r="F703" s="80"/>
      <c r="G703" s="80"/>
      <c r="H703" s="80"/>
      <c r="I703" s="80"/>
    </row>
    <row r="704" spans="1:9" ht="14.25" customHeight="1">
      <c r="A704" s="80"/>
      <c r="B704" s="80"/>
      <c r="C704" s="80"/>
      <c r="D704" s="80"/>
      <c r="E704" s="80"/>
      <c r="F704" s="80"/>
      <c r="G704" s="80"/>
      <c r="H704" s="80"/>
      <c r="I704" s="80"/>
    </row>
    <row r="705" spans="1:9" ht="14.25" customHeight="1">
      <c r="A705" s="80"/>
      <c r="B705" s="80"/>
      <c r="C705" s="80"/>
      <c r="D705" s="80"/>
      <c r="E705" s="80"/>
      <c r="F705" s="80"/>
      <c r="G705" s="80"/>
      <c r="H705" s="80"/>
      <c r="I705" s="80"/>
    </row>
    <row r="706" spans="1:9" ht="14.25" customHeight="1">
      <c r="A706" s="80"/>
      <c r="B706" s="80"/>
      <c r="C706" s="80"/>
      <c r="D706" s="80"/>
      <c r="E706" s="80"/>
      <c r="F706" s="80"/>
      <c r="G706" s="80"/>
      <c r="H706" s="80"/>
      <c r="I706" s="80"/>
    </row>
    <row r="707" spans="1:9" ht="14.25" customHeight="1">
      <c r="A707" s="80"/>
      <c r="B707" s="80"/>
      <c r="C707" s="80"/>
      <c r="D707" s="80"/>
      <c r="E707" s="80"/>
      <c r="F707" s="80"/>
      <c r="G707" s="80"/>
      <c r="H707" s="80"/>
      <c r="I707" s="80"/>
    </row>
    <row r="708" spans="1:9" ht="14.25" customHeight="1">
      <c r="A708" s="80"/>
      <c r="B708" s="80"/>
      <c r="C708" s="80"/>
      <c r="D708" s="80"/>
      <c r="E708" s="80"/>
      <c r="F708" s="80"/>
      <c r="G708" s="80"/>
      <c r="H708" s="80"/>
      <c r="I708" s="80"/>
    </row>
    <row r="709" spans="1:9" ht="14.25" customHeight="1">
      <c r="A709" s="80"/>
      <c r="B709" s="80"/>
      <c r="C709" s="80"/>
      <c r="D709" s="80"/>
      <c r="E709" s="80"/>
      <c r="F709" s="80"/>
      <c r="G709" s="80"/>
      <c r="H709" s="80"/>
      <c r="I709" s="80"/>
    </row>
    <row r="710" spans="1:9" ht="14.25" customHeight="1">
      <c r="A710" s="80"/>
      <c r="B710" s="80"/>
      <c r="C710" s="80"/>
      <c r="D710" s="80"/>
      <c r="E710" s="80"/>
      <c r="F710" s="80"/>
      <c r="G710" s="80"/>
      <c r="H710" s="80"/>
      <c r="I710" s="80"/>
    </row>
    <row r="711" spans="1:9" ht="14.25" customHeight="1">
      <c r="A711" s="80"/>
      <c r="B711" s="80"/>
      <c r="C711" s="80"/>
      <c r="D711" s="80"/>
      <c r="E711" s="80"/>
      <c r="F711" s="80"/>
      <c r="G711" s="80"/>
      <c r="H711" s="80"/>
      <c r="I711" s="80"/>
    </row>
    <row r="712" spans="1:9" ht="14.25" customHeight="1">
      <c r="A712" s="80"/>
      <c r="B712" s="80"/>
      <c r="C712" s="80"/>
      <c r="D712" s="80"/>
      <c r="E712" s="80"/>
      <c r="F712" s="80"/>
      <c r="G712" s="80"/>
      <c r="H712" s="80"/>
      <c r="I712" s="80"/>
    </row>
    <row r="713" spans="1:9" ht="14.25" customHeight="1">
      <c r="A713" s="80"/>
      <c r="B713" s="80"/>
      <c r="C713" s="80"/>
      <c r="D713" s="80"/>
      <c r="E713" s="80"/>
      <c r="F713" s="80"/>
      <c r="G713" s="80"/>
      <c r="H713" s="80"/>
      <c r="I713" s="80"/>
    </row>
    <row r="714" spans="1:9" ht="14.25" customHeight="1">
      <c r="A714" s="80"/>
      <c r="B714" s="80"/>
      <c r="C714" s="80"/>
      <c r="D714" s="80"/>
      <c r="E714" s="80"/>
      <c r="F714" s="80"/>
      <c r="G714" s="80"/>
      <c r="H714" s="80"/>
      <c r="I714" s="80"/>
    </row>
    <row r="715" spans="1:9" ht="14.25" customHeight="1">
      <c r="A715" s="80"/>
      <c r="B715" s="80"/>
      <c r="C715" s="80"/>
      <c r="D715" s="80"/>
      <c r="E715" s="80"/>
      <c r="F715" s="80"/>
      <c r="G715" s="80"/>
      <c r="H715" s="80"/>
      <c r="I715" s="80"/>
    </row>
    <row r="716" spans="1:9" ht="14.25" customHeight="1">
      <c r="A716" s="80"/>
      <c r="B716" s="80"/>
      <c r="C716" s="80"/>
      <c r="D716" s="80"/>
      <c r="E716" s="80"/>
      <c r="F716" s="80"/>
      <c r="G716" s="80"/>
      <c r="H716" s="80"/>
      <c r="I716" s="80"/>
    </row>
    <row r="717" spans="1:9" ht="14.25" customHeight="1">
      <c r="A717" s="80"/>
      <c r="B717" s="80"/>
      <c r="C717" s="80"/>
      <c r="D717" s="80"/>
      <c r="E717" s="80"/>
      <c r="F717" s="80"/>
      <c r="G717" s="80"/>
      <c r="H717" s="80"/>
      <c r="I717" s="80"/>
    </row>
    <row r="718" spans="1:9" ht="14.25" customHeight="1">
      <c r="A718" s="80"/>
      <c r="B718" s="80"/>
      <c r="C718" s="80"/>
      <c r="D718" s="80"/>
      <c r="E718" s="80"/>
      <c r="F718" s="80"/>
      <c r="G718" s="80"/>
      <c r="H718" s="80"/>
      <c r="I718" s="80"/>
    </row>
    <row r="719" spans="1:9" ht="14.25" customHeight="1">
      <c r="A719" s="80"/>
      <c r="B719" s="80"/>
      <c r="C719" s="80"/>
      <c r="D719" s="80"/>
      <c r="E719" s="80"/>
      <c r="F719" s="80"/>
      <c r="G719" s="80"/>
      <c r="H719" s="80"/>
      <c r="I719" s="80"/>
    </row>
    <row r="720" spans="1:9" ht="14.25" customHeight="1">
      <c r="A720" s="80"/>
      <c r="B720" s="80"/>
      <c r="C720" s="80"/>
      <c r="D720" s="80"/>
      <c r="E720" s="80"/>
      <c r="F720" s="80"/>
      <c r="G720" s="80"/>
      <c r="H720" s="80"/>
      <c r="I720" s="80"/>
    </row>
    <row r="721" spans="1:9" ht="14.25" customHeight="1">
      <c r="A721" s="80"/>
      <c r="B721" s="80"/>
      <c r="C721" s="80"/>
      <c r="D721" s="80"/>
      <c r="E721" s="80"/>
      <c r="F721" s="80"/>
      <c r="G721" s="80"/>
      <c r="H721" s="80"/>
      <c r="I721" s="80"/>
    </row>
    <row r="722" spans="1:9" ht="14.25" customHeight="1">
      <c r="A722" s="80"/>
      <c r="B722" s="80"/>
      <c r="C722" s="80"/>
      <c r="D722" s="80"/>
      <c r="E722" s="80"/>
      <c r="F722" s="80"/>
      <c r="G722" s="80"/>
      <c r="H722" s="80"/>
      <c r="I722" s="80"/>
    </row>
    <row r="723" spans="1:9" ht="14.25" customHeight="1">
      <c r="A723" s="80"/>
      <c r="B723" s="80"/>
      <c r="C723" s="80"/>
      <c r="D723" s="80"/>
      <c r="E723" s="80"/>
      <c r="F723" s="80"/>
      <c r="G723" s="80"/>
      <c r="H723" s="80"/>
      <c r="I723" s="80"/>
    </row>
    <row r="724" spans="1:9" ht="14.25" customHeight="1">
      <c r="A724" s="80"/>
      <c r="B724" s="80"/>
      <c r="C724" s="80"/>
      <c r="D724" s="80"/>
      <c r="E724" s="80"/>
      <c r="F724" s="80"/>
      <c r="G724" s="80"/>
      <c r="H724" s="80"/>
      <c r="I724" s="80"/>
    </row>
    <row r="725" spans="1:9" ht="14.25" customHeight="1">
      <c r="A725" s="80"/>
      <c r="B725" s="80"/>
      <c r="C725" s="80"/>
      <c r="D725" s="80"/>
      <c r="E725" s="80"/>
      <c r="F725" s="80"/>
      <c r="G725" s="80"/>
      <c r="H725" s="80"/>
      <c r="I725" s="80"/>
    </row>
    <row r="726" spans="1:9" ht="14.25" customHeight="1">
      <c r="A726" s="80"/>
      <c r="B726" s="80"/>
      <c r="C726" s="80"/>
      <c r="D726" s="80"/>
      <c r="E726" s="80"/>
      <c r="F726" s="80"/>
      <c r="G726" s="80"/>
      <c r="H726" s="80"/>
      <c r="I726" s="80"/>
    </row>
    <row r="727" spans="1:9" ht="14.25" customHeight="1">
      <c r="A727" s="80"/>
      <c r="B727" s="80"/>
      <c r="C727" s="80"/>
      <c r="D727" s="80"/>
      <c r="E727" s="80"/>
      <c r="F727" s="80"/>
      <c r="G727" s="80"/>
      <c r="H727" s="80"/>
      <c r="I727" s="80"/>
    </row>
    <row r="728" spans="1:9" ht="14.25" customHeight="1">
      <c r="A728" s="80"/>
      <c r="B728" s="80"/>
      <c r="C728" s="80"/>
      <c r="D728" s="80"/>
      <c r="E728" s="80"/>
      <c r="F728" s="80"/>
      <c r="G728" s="80"/>
      <c r="H728" s="80"/>
      <c r="I728" s="80"/>
    </row>
    <row r="729" spans="1:9" ht="14.25" customHeight="1">
      <c r="A729" s="80"/>
      <c r="B729" s="80"/>
      <c r="C729" s="80"/>
      <c r="D729" s="80"/>
      <c r="E729" s="80"/>
      <c r="F729" s="80"/>
      <c r="G729" s="80"/>
      <c r="H729" s="80"/>
      <c r="I729" s="80"/>
    </row>
    <row r="730" spans="1:9" ht="14.25" customHeight="1">
      <c r="A730" s="80"/>
      <c r="B730" s="80"/>
      <c r="C730" s="80"/>
      <c r="D730" s="80"/>
      <c r="E730" s="80"/>
      <c r="F730" s="80"/>
      <c r="G730" s="80"/>
      <c r="H730" s="80"/>
      <c r="I730" s="80"/>
    </row>
    <row r="731" spans="1:9" ht="14.25" customHeight="1">
      <c r="A731" s="80"/>
      <c r="B731" s="80"/>
      <c r="C731" s="80"/>
      <c r="D731" s="80"/>
      <c r="E731" s="80"/>
      <c r="F731" s="80"/>
      <c r="G731" s="80"/>
      <c r="H731" s="80"/>
      <c r="I731" s="80"/>
    </row>
    <row r="732" spans="1:9" ht="14.25" customHeight="1">
      <c r="A732" s="80"/>
      <c r="B732" s="80"/>
      <c r="C732" s="80"/>
      <c r="D732" s="80"/>
      <c r="E732" s="80"/>
      <c r="F732" s="80"/>
      <c r="G732" s="80"/>
      <c r="H732" s="80"/>
      <c r="I732" s="80"/>
    </row>
    <row r="733" spans="1:9" ht="14.25" customHeight="1">
      <c r="A733" s="80"/>
      <c r="B733" s="80"/>
      <c r="C733" s="80"/>
      <c r="D733" s="80"/>
      <c r="E733" s="80"/>
      <c r="F733" s="80"/>
      <c r="G733" s="80"/>
      <c r="H733" s="80"/>
      <c r="I733" s="80"/>
    </row>
    <row r="734" spans="1:9" ht="14.25" customHeight="1">
      <c r="A734" s="80"/>
      <c r="B734" s="80"/>
      <c r="C734" s="80"/>
      <c r="D734" s="80"/>
      <c r="E734" s="80"/>
      <c r="F734" s="80"/>
      <c r="G734" s="80"/>
      <c r="H734" s="80"/>
      <c r="I734" s="80"/>
    </row>
    <row r="735" spans="1:9" ht="14.25" customHeight="1">
      <c r="A735" s="80"/>
      <c r="B735" s="80"/>
      <c r="C735" s="80"/>
      <c r="D735" s="80"/>
      <c r="E735" s="80"/>
      <c r="F735" s="80"/>
      <c r="G735" s="80"/>
      <c r="H735" s="80"/>
      <c r="I735" s="80"/>
    </row>
    <row r="736" spans="1:9" ht="14.25" customHeight="1">
      <c r="A736" s="80"/>
      <c r="B736" s="80"/>
      <c r="C736" s="80"/>
      <c r="D736" s="80"/>
      <c r="E736" s="80"/>
      <c r="F736" s="80"/>
      <c r="G736" s="80"/>
      <c r="H736" s="80"/>
      <c r="I736" s="80"/>
    </row>
    <row r="737" spans="1:9" ht="14.25" customHeight="1">
      <c r="A737" s="80"/>
      <c r="B737" s="80"/>
      <c r="C737" s="80"/>
      <c r="D737" s="80"/>
      <c r="E737" s="80"/>
      <c r="F737" s="80"/>
      <c r="G737" s="80"/>
      <c r="H737" s="80"/>
      <c r="I737" s="80"/>
    </row>
    <row r="738" spans="1:9" ht="14.25" customHeight="1">
      <c r="A738" s="80"/>
      <c r="B738" s="80"/>
      <c r="C738" s="80"/>
      <c r="D738" s="80"/>
      <c r="E738" s="80"/>
      <c r="F738" s="80"/>
      <c r="G738" s="80"/>
      <c r="H738" s="80"/>
      <c r="I738" s="80"/>
    </row>
    <row r="739" spans="1:9" ht="14.25" customHeight="1">
      <c r="A739" s="80"/>
      <c r="B739" s="80"/>
      <c r="C739" s="80"/>
      <c r="D739" s="80"/>
      <c r="E739" s="80"/>
      <c r="F739" s="80"/>
      <c r="G739" s="80"/>
      <c r="H739" s="80"/>
      <c r="I739" s="80"/>
    </row>
    <row r="740" spans="1:9" ht="14.25" customHeight="1">
      <c r="A740" s="80"/>
      <c r="B740" s="80"/>
      <c r="C740" s="80"/>
      <c r="D740" s="80"/>
      <c r="E740" s="80"/>
      <c r="F740" s="80"/>
      <c r="G740" s="80"/>
      <c r="H740" s="80"/>
      <c r="I740" s="80"/>
    </row>
    <row r="741" spans="1:9" ht="14.25" customHeight="1">
      <c r="A741" s="80"/>
      <c r="B741" s="80"/>
      <c r="C741" s="80"/>
      <c r="D741" s="80"/>
      <c r="E741" s="80"/>
      <c r="F741" s="80"/>
      <c r="G741" s="80"/>
      <c r="H741" s="80"/>
      <c r="I741" s="80"/>
    </row>
    <row r="742" spans="1:9" ht="14.25" customHeight="1">
      <c r="A742" s="80"/>
      <c r="B742" s="80"/>
      <c r="C742" s="80"/>
      <c r="D742" s="80"/>
      <c r="E742" s="80"/>
      <c r="F742" s="80"/>
      <c r="G742" s="80"/>
      <c r="H742" s="80"/>
      <c r="I742" s="80"/>
    </row>
    <row r="743" spans="1:9" ht="14.25" customHeight="1">
      <c r="A743" s="80"/>
      <c r="B743" s="80"/>
      <c r="C743" s="80"/>
      <c r="D743" s="80"/>
      <c r="E743" s="80"/>
      <c r="F743" s="80"/>
      <c r="G743" s="80"/>
      <c r="H743" s="80"/>
      <c r="I743" s="80"/>
    </row>
    <row r="744" spans="1:9" ht="14.25" customHeight="1">
      <c r="A744" s="80"/>
      <c r="B744" s="80"/>
      <c r="C744" s="80"/>
      <c r="D744" s="80"/>
      <c r="E744" s="80"/>
      <c r="F744" s="80"/>
      <c r="G744" s="80"/>
      <c r="H744" s="80"/>
      <c r="I744" s="80"/>
    </row>
    <row r="745" spans="1:9" ht="14.25" customHeight="1">
      <c r="A745" s="80"/>
      <c r="B745" s="80"/>
      <c r="C745" s="80"/>
      <c r="D745" s="80"/>
      <c r="E745" s="80"/>
      <c r="F745" s="80"/>
      <c r="G745" s="80"/>
      <c r="H745" s="80"/>
      <c r="I745" s="80"/>
    </row>
    <row r="746" spans="1:9" ht="14.25" customHeight="1">
      <c r="A746" s="80"/>
      <c r="B746" s="80"/>
      <c r="C746" s="80"/>
      <c r="D746" s="80"/>
      <c r="E746" s="80"/>
      <c r="F746" s="80"/>
      <c r="G746" s="80"/>
      <c r="H746" s="80"/>
      <c r="I746" s="80"/>
    </row>
    <row r="747" spans="1:9" ht="14.25" customHeight="1">
      <c r="A747" s="80"/>
      <c r="B747" s="80"/>
      <c r="C747" s="80"/>
      <c r="D747" s="80"/>
      <c r="E747" s="80"/>
      <c r="F747" s="80"/>
      <c r="G747" s="80"/>
      <c r="H747" s="80"/>
      <c r="I747" s="80"/>
    </row>
    <row r="748" spans="1:9" ht="14.25" customHeight="1">
      <c r="A748" s="80"/>
      <c r="B748" s="80"/>
      <c r="C748" s="80"/>
      <c r="D748" s="80"/>
      <c r="E748" s="80"/>
      <c r="F748" s="80"/>
      <c r="G748" s="80"/>
      <c r="H748" s="80"/>
      <c r="I748" s="80"/>
    </row>
    <row r="749" spans="1:9" ht="14.25" customHeight="1">
      <c r="A749" s="80"/>
      <c r="B749" s="80"/>
      <c r="C749" s="80"/>
      <c r="D749" s="80"/>
      <c r="E749" s="80"/>
      <c r="F749" s="80"/>
      <c r="G749" s="80"/>
      <c r="H749" s="80"/>
      <c r="I749" s="80"/>
    </row>
    <row r="750" spans="1:9" ht="14.25" customHeight="1">
      <c r="A750" s="80"/>
      <c r="B750" s="80"/>
      <c r="C750" s="80"/>
      <c r="D750" s="80"/>
      <c r="E750" s="80"/>
      <c r="F750" s="80"/>
      <c r="G750" s="80"/>
      <c r="H750" s="80"/>
      <c r="I750" s="80"/>
    </row>
    <row r="751" spans="1:9" ht="14.25" customHeight="1">
      <c r="A751" s="80"/>
      <c r="B751" s="80"/>
      <c r="C751" s="80"/>
      <c r="D751" s="80"/>
      <c r="E751" s="80"/>
      <c r="F751" s="80"/>
      <c r="G751" s="80"/>
      <c r="H751" s="80"/>
      <c r="I751" s="80"/>
    </row>
    <row r="752" spans="1:9" ht="14.25" customHeight="1">
      <c r="A752" s="80"/>
      <c r="B752" s="80"/>
      <c r="C752" s="80"/>
      <c r="D752" s="80"/>
      <c r="E752" s="80"/>
      <c r="F752" s="80"/>
      <c r="G752" s="80"/>
      <c r="H752" s="80"/>
      <c r="I752" s="80"/>
    </row>
    <row r="753" spans="1:9" ht="14.25" customHeight="1">
      <c r="A753" s="80"/>
      <c r="B753" s="80"/>
      <c r="C753" s="80"/>
      <c r="D753" s="80"/>
      <c r="E753" s="80"/>
      <c r="F753" s="80"/>
      <c r="G753" s="80"/>
      <c r="H753" s="80"/>
      <c r="I753" s="80"/>
    </row>
    <row r="754" spans="1:9" ht="14.25" customHeight="1">
      <c r="A754" s="80"/>
      <c r="B754" s="80"/>
      <c r="C754" s="80"/>
      <c r="D754" s="80"/>
      <c r="E754" s="80"/>
      <c r="F754" s="80"/>
      <c r="G754" s="80"/>
      <c r="H754" s="80"/>
      <c r="I754" s="80"/>
    </row>
    <row r="755" spans="1:9" ht="14.25" customHeight="1">
      <c r="A755" s="80"/>
      <c r="B755" s="80"/>
      <c r="C755" s="80"/>
      <c r="D755" s="80"/>
      <c r="E755" s="80"/>
      <c r="F755" s="80"/>
      <c r="G755" s="80"/>
      <c r="H755" s="80"/>
      <c r="I755" s="80"/>
    </row>
    <row r="756" spans="1:9" ht="14.25" customHeight="1">
      <c r="A756" s="80"/>
      <c r="B756" s="80"/>
      <c r="C756" s="80"/>
      <c r="D756" s="80"/>
      <c r="E756" s="80"/>
      <c r="F756" s="80"/>
      <c r="G756" s="80"/>
      <c r="H756" s="80"/>
      <c r="I756" s="80"/>
    </row>
    <row r="757" spans="1:9" ht="14.25" customHeight="1">
      <c r="A757" s="80"/>
      <c r="B757" s="80"/>
      <c r="C757" s="80"/>
      <c r="D757" s="80"/>
      <c r="E757" s="80"/>
      <c r="F757" s="80"/>
      <c r="G757" s="80"/>
      <c r="H757" s="80"/>
      <c r="I757" s="80"/>
    </row>
    <row r="758" spans="1:9" ht="14.25" customHeight="1">
      <c r="A758" s="80"/>
      <c r="B758" s="80"/>
      <c r="C758" s="80"/>
      <c r="D758" s="80"/>
      <c r="E758" s="80"/>
      <c r="F758" s="80"/>
      <c r="G758" s="80"/>
      <c r="H758" s="80"/>
      <c r="I758" s="80"/>
    </row>
    <row r="759" spans="1:9" ht="14.25" customHeight="1">
      <c r="A759" s="80"/>
      <c r="B759" s="80"/>
      <c r="C759" s="80"/>
      <c r="D759" s="80"/>
      <c r="E759" s="80"/>
      <c r="F759" s="80"/>
      <c r="G759" s="80"/>
      <c r="H759" s="80"/>
      <c r="I759" s="80"/>
    </row>
    <row r="760" spans="1:9" ht="14.25" customHeight="1">
      <c r="A760" s="80"/>
      <c r="B760" s="80"/>
      <c r="C760" s="80"/>
      <c r="D760" s="80"/>
      <c r="E760" s="80"/>
      <c r="F760" s="80"/>
      <c r="G760" s="80"/>
      <c r="H760" s="80"/>
      <c r="I760" s="80"/>
    </row>
    <row r="761" spans="1:9" ht="14.25" customHeight="1">
      <c r="A761" s="80"/>
      <c r="B761" s="80"/>
      <c r="C761" s="80"/>
      <c r="D761" s="80"/>
      <c r="E761" s="80"/>
      <c r="F761" s="80"/>
      <c r="G761" s="80"/>
      <c r="H761" s="80"/>
      <c r="I761" s="80"/>
    </row>
    <row r="762" spans="1:9" ht="14.25" customHeight="1">
      <c r="A762" s="80"/>
      <c r="B762" s="80"/>
      <c r="C762" s="80"/>
      <c r="D762" s="80"/>
      <c r="E762" s="80"/>
      <c r="F762" s="80"/>
      <c r="G762" s="80"/>
      <c r="H762" s="80"/>
      <c r="I762" s="80"/>
    </row>
    <row r="763" spans="1:9" ht="14.25" customHeight="1">
      <c r="A763" s="80"/>
      <c r="B763" s="80"/>
      <c r="C763" s="80"/>
      <c r="D763" s="80"/>
      <c r="E763" s="80"/>
      <c r="F763" s="80"/>
      <c r="G763" s="80"/>
      <c r="H763" s="80"/>
      <c r="I763" s="80"/>
    </row>
    <row r="764" spans="1:9" ht="14.25" customHeight="1">
      <c r="A764" s="80"/>
      <c r="B764" s="80"/>
      <c r="C764" s="80"/>
      <c r="D764" s="80"/>
      <c r="E764" s="80"/>
      <c r="F764" s="80"/>
      <c r="G764" s="80"/>
      <c r="H764" s="80"/>
      <c r="I764" s="80"/>
    </row>
    <row r="765" spans="1:9" ht="14.25" customHeight="1">
      <c r="A765" s="80"/>
      <c r="B765" s="80"/>
      <c r="C765" s="80"/>
      <c r="D765" s="80"/>
      <c r="E765" s="80"/>
      <c r="F765" s="80"/>
      <c r="G765" s="80"/>
      <c r="H765" s="80"/>
      <c r="I765" s="80"/>
    </row>
    <row r="766" spans="1:9" ht="14.25" customHeight="1">
      <c r="A766" s="80"/>
      <c r="B766" s="80"/>
      <c r="C766" s="80"/>
      <c r="D766" s="80"/>
      <c r="E766" s="80"/>
      <c r="F766" s="80"/>
      <c r="G766" s="80"/>
      <c r="H766" s="80"/>
      <c r="I766" s="80"/>
    </row>
    <row r="767" spans="1:9" ht="14.25" customHeight="1">
      <c r="A767" s="80"/>
      <c r="B767" s="80"/>
      <c r="C767" s="80"/>
      <c r="D767" s="80"/>
      <c r="E767" s="80"/>
      <c r="F767" s="80"/>
      <c r="G767" s="80"/>
      <c r="H767" s="80"/>
      <c r="I767" s="80"/>
    </row>
    <row r="768" spans="1:9" ht="14.25" customHeight="1">
      <c r="A768" s="80"/>
      <c r="B768" s="80"/>
      <c r="C768" s="80"/>
      <c r="D768" s="80"/>
      <c r="E768" s="80"/>
      <c r="F768" s="80"/>
      <c r="G768" s="80"/>
      <c r="H768" s="80"/>
      <c r="I768" s="80"/>
    </row>
    <row r="769" spans="1:9" ht="14.25" customHeight="1">
      <c r="A769" s="80"/>
      <c r="B769" s="80"/>
      <c r="C769" s="80"/>
      <c r="D769" s="80"/>
      <c r="E769" s="80"/>
      <c r="F769" s="80"/>
      <c r="G769" s="80"/>
      <c r="H769" s="80"/>
      <c r="I769" s="80"/>
    </row>
    <row r="770" spans="1:9" ht="14.25" customHeight="1">
      <c r="A770" s="80"/>
      <c r="B770" s="80"/>
      <c r="C770" s="80"/>
      <c r="D770" s="80"/>
      <c r="E770" s="80"/>
      <c r="F770" s="80"/>
      <c r="G770" s="80"/>
      <c r="H770" s="80"/>
      <c r="I770" s="80"/>
    </row>
    <row r="771" spans="1:9" ht="14.25" customHeight="1">
      <c r="A771" s="80"/>
      <c r="B771" s="80"/>
      <c r="C771" s="80"/>
      <c r="D771" s="80"/>
      <c r="E771" s="80"/>
      <c r="F771" s="80"/>
      <c r="G771" s="80"/>
      <c r="H771" s="80"/>
      <c r="I771" s="80"/>
    </row>
    <row r="772" spans="1:9" ht="14.25" customHeight="1">
      <c r="A772" s="80"/>
      <c r="B772" s="80"/>
      <c r="C772" s="80"/>
      <c r="D772" s="80"/>
      <c r="E772" s="80"/>
      <c r="F772" s="80"/>
      <c r="G772" s="80"/>
      <c r="H772" s="80"/>
      <c r="I772" s="80"/>
    </row>
    <row r="773" spans="1:9" ht="14.25" customHeight="1">
      <c r="A773" s="80"/>
      <c r="B773" s="80"/>
      <c r="C773" s="80"/>
      <c r="D773" s="80"/>
      <c r="E773" s="80"/>
      <c r="F773" s="80"/>
      <c r="G773" s="80"/>
      <c r="H773" s="80"/>
      <c r="I773" s="80"/>
    </row>
    <row r="774" spans="1:9" ht="14.25" customHeight="1">
      <c r="A774" s="80"/>
      <c r="B774" s="80"/>
      <c r="C774" s="80"/>
      <c r="D774" s="80"/>
      <c r="E774" s="80"/>
      <c r="F774" s="80"/>
      <c r="G774" s="80"/>
      <c r="H774" s="80"/>
      <c r="I774" s="80"/>
    </row>
    <row r="775" spans="1:9" ht="14.25" customHeight="1">
      <c r="A775" s="80"/>
      <c r="B775" s="80"/>
      <c r="C775" s="80"/>
      <c r="D775" s="80"/>
      <c r="E775" s="80"/>
      <c r="F775" s="80"/>
      <c r="G775" s="80"/>
      <c r="H775" s="80"/>
      <c r="I775" s="80"/>
    </row>
    <row r="776" spans="1:9" ht="14.25" customHeight="1">
      <c r="A776" s="80"/>
      <c r="B776" s="80"/>
      <c r="C776" s="80"/>
      <c r="D776" s="80"/>
      <c r="E776" s="80"/>
      <c r="F776" s="80"/>
      <c r="G776" s="80"/>
      <c r="H776" s="80"/>
      <c r="I776" s="80"/>
    </row>
    <row r="777" spans="1:9" ht="14.25" customHeight="1">
      <c r="A777" s="80"/>
      <c r="B777" s="80"/>
      <c r="C777" s="80"/>
      <c r="D777" s="80"/>
      <c r="E777" s="80"/>
      <c r="F777" s="80"/>
      <c r="G777" s="80"/>
      <c r="H777" s="80"/>
      <c r="I777" s="80"/>
    </row>
    <row r="778" spans="1:9" ht="14.25" customHeight="1">
      <c r="A778" s="80"/>
      <c r="B778" s="80"/>
      <c r="C778" s="80"/>
      <c r="D778" s="80"/>
      <c r="E778" s="80"/>
      <c r="F778" s="80"/>
      <c r="G778" s="80"/>
      <c r="H778" s="80"/>
      <c r="I778" s="80"/>
    </row>
    <row r="779" spans="1:9" ht="14.25" customHeight="1">
      <c r="A779" s="80"/>
      <c r="B779" s="80"/>
      <c r="C779" s="80"/>
      <c r="D779" s="80"/>
      <c r="E779" s="80"/>
      <c r="F779" s="80"/>
      <c r="G779" s="80"/>
      <c r="H779" s="80"/>
      <c r="I779" s="80"/>
    </row>
    <row r="780" spans="1:9" ht="14.25" customHeight="1">
      <c r="A780" s="80"/>
      <c r="B780" s="80"/>
      <c r="C780" s="80"/>
      <c r="D780" s="80"/>
      <c r="E780" s="80"/>
      <c r="F780" s="80"/>
      <c r="G780" s="80"/>
      <c r="H780" s="80"/>
      <c r="I780" s="80"/>
    </row>
    <row r="781" spans="1:9" ht="14.25" customHeight="1">
      <c r="A781" s="80"/>
      <c r="B781" s="80"/>
      <c r="C781" s="80"/>
      <c r="D781" s="80"/>
      <c r="E781" s="80"/>
      <c r="F781" s="80"/>
      <c r="G781" s="80"/>
      <c r="H781" s="80"/>
      <c r="I781" s="80"/>
    </row>
    <row r="782" spans="1:9" ht="14.25" customHeight="1">
      <c r="A782" s="80"/>
      <c r="B782" s="80"/>
      <c r="C782" s="80"/>
      <c r="D782" s="80"/>
      <c r="E782" s="80"/>
      <c r="F782" s="80"/>
      <c r="G782" s="80"/>
      <c r="H782" s="80"/>
      <c r="I782" s="80"/>
    </row>
    <row r="783" spans="1:9" ht="14.25" customHeight="1">
      <c r="A783" s="80"/>
      <c r="B783" s="80"/>
      <c r="C783" s="80"/>
      <c r="D783" s="80"/>
      <c r="E783" s="80"/>
      <c r="F783" s="80"/>
      <c r="G783" s="80"/>
      <c r="H783" s="80"/>
      <c r="I783" s="80"/>
    </row>
    <row r="784" spans="1:9" ht="14.25" customHeight="1">
      <c r="A784" s="80"/>
      <c r="B784" s="80"/>
      <c r="C784" s="80"/>
      <c r="D784" s="80"/>
      <c r="E784" s="80"/>
      <c r="F784" s="80"/>
      <c r="G784" s="80"/>
      <c r="H784" s="80"/>
      <c r="I784" s="80"/>
    </row>
    <row r="785" spans="1:9" ht="14.25" customHeight="1">
      <c r="A785" s="80"/>
      <c r="B785" s="80"/>
      <c r="C785" s="80"/>
      <c r="D785" s="80"/>
      <c r="E785" s="80"/>
      <c r="F785" s="80"/>
      <c r="G785" s="80"/>
      <c r="H785" s="80"/>
      <c r="I785" s="80"/>
    </row>
    <row r="786" spans="1:9" ht="14.25" customHeight="1">
      <c r="A786" s="80"/>
      <c r="B786" s="80"/>
      <c r="C786" s="80"/>
      <c r="D786" s="80"/>
      <c r="E786" s="80"/>
      <c r="F786" s="80"/>
      <c r="G786" s="80"/>
      <c r="H786" s="80"/>
      <c r="I786" s="80"/>
    </row>
    <row r="787" spans="1:9" ht="14.25" customHeight="1">
      <c r="A787" s="80"/>
      <c r="B787" s="80"/>
      <c r="C787" s="80"/>
      <c r="D787" s="80"/>
      <c r="E787" s="80"/>
      <c r="F787" s="80"/>
      <c r="G787" s="80"/>
      <c r="H787" s="80"/>
      <c r="I787" s="80"/>
    </row>
    <row r="788" spans="1:9" ht="14.25" customHeight="1">
      <c r="A788" s="80"/>
      <c r="B788" s="80"/>
      <c r="C788" s="80"/>
      <c r="D788" s="80"/>
      <c r="E788" s="80"/>
      <c r="F788" s="80"/>
      <c r="G788" s="80"/>
      <c r="H788" s="80"/>
      <c r="I788" s="80"/>
    </row>
    <row r="789" spans="1:9" ht="14.25" customHeight="1">
      <c r="A789" s="80"/>
      <c r="B789" s="80"/>
      <c r="C789" s="80"/>
      <c r="D789" s="80"/>
      <c r="E789" s="80"/>
      <c r="F789" s="80"/>
      <c r="G789" s="80"/>
      <c r="H789" s="80"/>
      <c r="I789" s="80"/>
    </row>
    <row r="790" spans="1:9" ht="14.25" customHeight="1">
      <c r="A790" s="80"/>
      <c r="B790" s="80"/>
      <c r="C790" s="80"/>
      <c r="D790" s="80"/>
      <c r="E790" s="80"/>
      <c r="F790" s="80"/>
      <c r="G790" s="80"/>
      <c r="H790" s="80"/>
      <c r="I790" s="80"/>
    </row>
    <row r="791" spans="1:9" ht="14.25" customHeight="1">
      <c r="A791" s="80"/>
      <c r="B791" s="80"/>
      <c r="C791" s="80"/>
      <c r="D791" s="80"/>
      <c r="E791" s="80"/>
      <c r="F791" s="80"/>
      <c r="G791" s="80"/>
      <c r="H791" s="80"/>
      <c r="I791" s="80"/>
    </row>
    <row r="792" spans="1:9" ht="14.25" customHeight="1">
      <c r="A792" s="80"/>
      <c r="B792" s="80"/>
      <c r="C792" s="80"/>
      <c r="D792" s="80"/>
      <c r="E792" s="80"/>
      <c r="F792" s="80"/>
      <c r="G792" s="80"/>
      <c r="H792" s="80"/>
      <c r="I792" s="80"/>
    </row>
    <row r="793" spans="1:9" ht="14.25" customHeight="1">
      <c r="A793" s="80"/>
      <c r="B793" s="80"/>
      <c r="C793" s="80"/>
      <c r="D793" s="80"/>
      <c r="E793" s="80"/>
      <c r="F793" s="80"/>
      <c r="G793" s="80"/>
      <c r="H793" s="80"/>
      <c r="I793" s="80"/>
    </row>
    <row r="794" spans="1:9" ht="14.25" customHeight="1">
      <c r="A794" s="80"/>
      <c r="B794" s="80"/>
      <c r="C794" s="80"/>
      <c r="D794" s="80"/>
      <c r="E794" s="80"/>
      <c r="F794" s="80"/>
      <c r="G794" s="80"/>
      <c r="H794" s="80"/>
      <c r="I794" s="80"/>
    </row>
    <row r="795" spans="1:9" ht="14.25" customHeight="1">
      <c r="A795" s="80"/>
      <c r="B795" s="80"/>
      <c r="C795" s="80"/>
      <c r="D795" s="80"/>
      <c r="E795" s="80"/>
      <c r="F795" s="80"/>
      <c r="G795" s="80"/>
      <c r="H795" s="80"/>
      <c r="I795" s="80"/>
    </row>
    <row r="796" spans="1:9" ht="14.25" customHeight="1">
      <c r="A796" s="80"/>
      <c r="B796" s="80"/>
      <c r="C796" s="80"/>
      <c r="D796" s="80"/>
      <c r="E796" s="80"/>
      <c r="F796" s="80"/>
      <c r="G796" s="80"/>
      <c r="H796" s="80"/>
      <c r="I796" s="80"/>
    </row>
    <row r="797" spans="1:9" ht="14.25" customHeight="1">
      <c r="A797" s="80"/>
      <c r="B797" s="80"/>
      <c r="C797" s="80"/>
      <c r="D797" s="80"/>
      <c r="E797" s="80"/>
      <c r="F797" s="80"/>
      <c r="G797" s="80"/>
      <c r="H797" s="80"/>
      <c r="I797" s="80"/>
    </row>
    <row r="798" spans="1:9" ht="14.25" customHeight="1">
      <c r="A798" s="80"/>
      <c r="B798" s="80"/>
      <c r="C798" s="80"/>
      <c r="D798" s="80"/>
      <c r="E798" s="80"/>
      <c r="F798" s="80"/>
      <c r="G798" s="80"/>
      <c r="H798" s="80"/>
      <c r="I798" s="80"/>
    </row>
    <row r="799" spans="1:9" ht="14.25" customHeight="1">
      <c r="A799" s="80"/>
      <c r="B799" s="80"/>
      <c r="C799" s="80"/>
      <c r="D799" s="80"/>
      <c r="E799" s="80"/>
      <c r="F799" s="80"/>
      <c r="G799" s="80"/>
      <c r="H799" s="80"/>
      <c r="I799" s="80"/>
    </row>
    <row r="800" spans="1:9" ht="14.25" customHeight="1">
      <c r="A800" s="80"/>
      <c r="B800" s="80"/>
      <c r="C800" s="80"/>
      <c r="D800" s="80"/>
      <c r="E800" s="80"/>
      <c r="F800" s="80"/>
      <c r="G800" s="80"/>
      <c r="H800" s="80"/>
      <c r="I800" s="80"/>
    </row>
    <row r="801" spans="1:9" ht="14.25" customHeight="1">
      <c r="A801" s="80"/>
      <c r="B801" s="80"/>
      <c r="C801" s="80"/>
      <c r="D801" s="80"/>
      <c r="E801" s="80"/>
      <c r="F801" s="80"/>
      <c r="G801" s="80"/>
      <c r="H801" s="80"/>
      <c r="I801" s="80"/>
    </row>
    <row r="802" spans="1:9" ht="14.25" customHeight="1">
      <c r="A802" s="80"/>
      <c r="B802" s="80"/>
      <c r="C802" s="80"/>
      <c r="D802" s="80"/>
      <c r="E802" s="80"/>
      <c r="F802" s="80"/>
      <c r="G802" s="80"/>
      <c r="H802" s="80"/>
      <c r="I802" s="80"/>
    </row>
    <row r="803" spans="1:9" ht="14.25" customHeight="1">
      <c r="A803" s="80"/>
      <c r="B803" s="80"/>
      <c r="C803" s="80"/>
      <c r="D803" s="80"/>
      <c r="E803" s="80"/>
      <c r="F803" s="80"/>
      <c r="G803" s="80"/>
      <c r="H803" s="80"/>
      <c r="I803" s="80"/>
    </row>
    <row r="804" spans="1:9" ht="14.25" customHeight="1">
      <c r="A804" s="80"/>
      <c r="B804" s="80"/>
      <c r="C804" s="80"/>
      <c r="D804" s="80"/>
      <c r="E804" s="80"/>
      <c r="F804" s="80"/>
      <c r="G804" s="80"/>
      <c r="H804" s="80"/>
      <c r="I804" s="80"/>
    </row>
    <row r="805" spans="1:9" ht="14.25" customHeight="1">
      <c r="A805" s="80"/>
      <c r="B805" s="80"/>
      <c r="C805" s="80"/>
      <c r="D805" s="80"/>
      <c r="E805" s="80"/>
      <c r="F805" s="80"/>
      <c r="G805" s="80"/>
      <c r="H805" s="80"/>
      <c r="I805" s="80"/>
    </row>
    <row r="806" spans="1:9" ht="14.25" customHeight="1">
      <c r="A806" s="80"/>
      <c r="B806" s="80"/>
      <c r="C806" s="80"/>
      <c r="D806" s="80"/>
      <c r="E806" s="80"/>
      <c r="F806" s="80"/>
      <c r="G806" s="80"/>
      <c r="H806" s="80"/>
      <c r="I806" s="80"/>
    </row>
    <row r="807" spans="1:9" ht="14.25" customHeight="1">
      <c r="A807" s="80"/>
      <c r="B807" s="80"/>
      <c r="C807" s="80"/>
      <c r="D807" s="80"/>
      <c r="E807" s="80"/>
      <c r="F807" s="80"/>
      <c r="G807" s="80"/>
      <c r="H807" s="80"/>
      <c r="I807" s="80"/>
    </row>
    <row r="808" spans="1:9" ht="14.25" customHeight="1">
      <c r="A808" s="80"/>
      <c r="B808" s="80"/>
      <c r="C808" s="80"/>
      <c r="D808" s="80"/>
      <c r="E808" s="80"/>
      <c r="F808" s="80"/>
      <c r="G808" s="80"/>
      <c r="H808" s="80"/>
      <c r="I808" s="80"/>
    </row>
    <row r="809" spans="1:9" ht="14.25" customHeight="1">
      <c r="A809" s="80"/>
      <c r="B809" s="80"/>
      <c r="C809" s="80"/>
      <c r="D809" s="80"/>
      <c r="E809" s="80"/>
      <c r="F809" s="80"/>
      <c r="G809" s="80"/>
      <c r="H809" s="80"/>
      <c r="I809" s="80"/>
    </row>
    <row r="810" spans="1:9" ht="14.25" customHeight="1">
      <c r="A810" s="80"/>
      <c r="B810" s="80"/>
      <c r="C810" s="80"/>
      <c r="D810" s="80"/>
      <c r="E810" s="80"/>
      <c r="F810" s="80"/>
      <c r="G810" s="80"/>
      <c r="H810" s="80"/>
      <c r="I810" s="80"/>
    </row>
    <row r="811" spans="1:9" ht="14.25" customHeight="1">
      <c r="A811" s="80"/>
      <c r="B811" s="80"/>
      <c r="C811" s="80"/>
      <c r="D811" s="80"/>
      <c r="E811" s="80"/>
      <c r="F811" s="80"/>
      <c r="G811" s="80"/>
      <c r="H811" s="80"/>
      <c r="I811" s="80"/>
    </row>
    <row r="812" spans="1:9" ht="14.25" customHeight="1">
      <c r="A812" s="80"/>
      <c r="B812" s="80"/>
      <c r="C812" s="80"/>
      <c r="D812" s="80"/>
      <c r="E812" s="80"/>
      <c r="F812" s="80"/>
      <c r="G812" s="80"/>
      <c r="H812" s="80"/>
      <c r="I812" s="80"/>
    </row>
    <row r="813" spans="1:9" ht="14.25" customHeight="1">
      <c r="A813" s="80"/>
      <c r="B813" s="80"/>
      <c r="C813" s="80"/>
      <c r="D813" s="80"/>
      <c r="E813" s="80"/>
      <c r="F813" s="80"/>
      <c r="G813" s="80"/>
      <c r="H813" s="80"/>
      <c r="I813" s="80"/>
    </row>
    <row r="814" spans="1:9" ht="14.25" customHeight="1">
      <c r="A814" s="80"/>
      <c r="B814" s="80"/>
      <c r="C814" s="80"/>
      <c r="D814" s="80"/>
      <c r="E814" s="80"/>
      <c r="F814" s="80"/>
      <c r="G814" s="80"/>
      <c r="H814" s="80"/>
      <c r="I814" s="80"/>
    </row>
    <row r="815" spans="1:9" ht="14.25" customHeight="1">
      <c r="A815" s="80"/>
      <c r="B815" s="80"/>
      <c r="C815" s="80"/>
      <c r="D815" s="80"/>
      <c r="E815" s="80"/>
      <c r="F815" s="80"/>
      <c r="G815" s="80"/>
      <c r="H815" s="80"/>
      <c r="I815" s="80"/>
    </row>
    <row r="816" spans="1:9" ht="14.25" customHeight="1">
      <c r="A816" s="80"/>
      <c r="B816" s="80"/>
      <c r="C816" s="80"/>
      <c r="D816" s="80"/>
      <c r="E816" s="80"/>
      <c r="F816" s="80"/>
      <c r="G816" s="80"/>
      <c r="H816" s="80"/>
      <c r="I816" s="80"/>
    </row>
    <row r="817" spans="1:9" ht="14.25" customHeight="1">
      <c r="A817" s="80"/>
      <c r="B817" s="80"/>
      <c r="C817" s="80"/>
      <c r="D817" s="80"/>
      <c r="E817" s="80"/>
      <c r="F817" s="80"/>
      <c r="G817" s="80"/>
      <c r="H817" s="80"/>
      <c r="I817" s="80"/>
    </row>
    <row r="818" spans="1:9" ht="14.25" customHeight="1">
      <c r="A818" s="80"/>
      <c r="B818" s="80"/>
      <c r="C818" s="80"/>
      <c r="D818" s="80"/>
      <c r="E818" s="80"/>
      <c r="F818" s="80"/>
      <c r="G818" s="80"/>
      <c r="H818" s="80"/>
      <c r="I818" s="80"/>
    </row>
    <row r="819" spans="1:9" ht="14.25" customHeight="1">
      <c r="A819" s="80"/>
      <c r="B819" s="80"/>
      <c r="C819" s="80"/>
      <c r="D819" s="80"/>
      <c r="E819" s="80"/>
      <c r="F819" s="80"/>
      <c r="G819" s="80"/>
      <c r="H819" s="80"/>
      <c r="I819" s="80"/>
    </row>
    <row r="820" spans="1:9" ht="14.25" customHeight="1">
      <c r="A820" s="80"/>
      <c r="B820" s="80"/>
      <c r="C820" s="80"/>
      <c r="D820" s="80"/>
      <c r="E820" s="80"/>
      <c r="F820" s="80"/>
      <c r="G820" s="80"/>
      <c r="H820" s="80"/>
      <c r="I820" s="80"/>
    </row>
    <row r="821" spans="1:9" ht="14.25" customHeight="1">
      <c r="A821" s="80"/>
      <c r="B821" s="80"/>
      <c r="C821" s="80"/>
      <c r="D821" s="80"/>
      <c r="E821" s="80"/>
      <c r="F821" s="80"/>
      <c r="G821" s="80"/>
      <c r="H821" s="80"/>
      <c r="I821" s="80"/>
    </row>
    <row r="822" spans="1:9" ht="14.25" customHeight="1">
      <c r="A822" s="80"/>
      <c r="B822" s="80"/>
      <c r="C822" s="80"/>
      <c r="D822" s="80"/>
      <c r="E822" s="80"/>
      <c r="F822" s="80"/>
      <c r="G822" s="80"/>
      <c r="H822" s="80"/>
      <c r="I822" s="80"/>
    </row>
    <row r="823" spans="1:9" ht="14.25" customHeight="1">
      <c r="A823" s="80"/>
      <c r="B823" s="80"/>
      <c r="C823" s="80"/>
      <c r="D823" s="80"/>
      <c r="E823" s="80"/>
      <c r="F823" s="80"/>
      <c r="G823" s="80"/>
      <c r="H823" s="80"/>
      <c r="I823" s="80"/>
    </row>
    <row r="824" spans="1:9" ht="14.25" customHeight="1">
      <c r="A824" s="80"/>
      <c r="B824" s="80"/>
      <c r="C824" s="80"/>
      <c r="D824" s="80"/>
      <c r="E824" s="80"/>
      <c r="F824" s="80"/>
      <c r="G824" s="80"/>
      <c r="H824" s="80"/>
      <c r="I824" s="80"/>
    </row>
    <row r="825" spans="1:9" ht="14.25" customHeight="1">
      <c r="A825" s="80"/>
      <c r="B825" s="80"/>
      <c r="C825" s="80"/>
      <c r="D825" s="80"/>
      <c r="E825" s="80"/>
      <c r="F825" s="80"/>
      <c r="G825" s="80"/>
      <c r="H825" s="80"/>
      <c r="I825" s="80"/>
    </row>
    <row r="826" spans="1:9" ht="14.25" customHeight="1">
      <c r="A826" s="80"/>
      <c r="B826" s="80"/>
      <c r="C826" s="80"/>
      <c r="D826" s="80"/>
      <c r="E826" s="80"/>
      <c r="F826" s="80"/>
      <c r="G826" s="80"/>
      <c r="H826" s="80"/>
      <c r="I826" s="80"/>
    </row>
    <row r="827" spans="1:9" ht="14.25" customHeight="1">
      <c r="A827" s="80"/>
      <c r="B827" s="80"/>
      <c r="C827" s="80"/>
      <c r="D827" s="80"/>
      <c r="E827" s="80"/>
      <c r="F827" s="80"/>
      <c r="G827" s="80"/>
      <c r="H827" s="80"/>
      <c r="I827" s="80"/>
    </row>
    <row r="828" spans="1:9" ht="14.25" customHeight="1">
      <c r="A828" s="80"/>
      <c r="B828" s="80"/>
      <c r="C828" s="80"/>
      <c r="D828" s="80"/>
      <c r="E828" s="80"/>
      <c r="F828" s="80"/>
      <c r="G828" s="80"/>
      <c r="H828" s="80"/>
      <c r="I828" s="80"/>
    </row>
    <row r="829" spans="1:9" ht="14.25" customHeight="1">
      <c r="A829" s="80"/>
      <c r="B829" s="80"/>
      <c r="C829" s="80"/>
      <c r="D829" s="80"/>
      <c r="E829" s="80"/>
      <c r="F829" s="80"/>
      <c r="G829" s="80"/>
      <c r="H829" s="80"/>
      <c r="I829" s="80"/>
    </row>
    <row r="830" spans="1:9" ht="14.25" customHeight="1">
      <c r="A830" s="80"/>
      <c r="B830" s="80"/>
      <c r="C830" s="80"/>
      <c r="D830" s="80"/>
      <c r="E830" s="80"/>
      <c r="F830" s="80"/>
      <c r="G830" s="80"/>
      <c r="H830" s="80"/>
      <c r="I830" s="80"/>
    </row>
    <row r="831" spans="1:9" ht="14.25" customHeight="1">
      <c r="A831" s="80"/>
      <c r="B831" s="80"/>
      <c r="C831" s="80"/>
      <c r="D831" s="80"/>
      <c r="E831" s="80"/>
      <c r="F831" s="80"/>
      <c r="G831" s="80"/>
      <c r="H831" s="80"/>
      <c r="I831" s="80"/>
    </row>
    <row r="832" spans="1:9" ht="14.25" customHeight="1">
      <c r="A832" s="80"/>
      <c r="B832" s="80"/>
      <c r="C832" s="80"/>
      <c r="D832" s="80"/>
      <c r="E832" s="80"/>
      <c r="F832" s="80"/>
      <c r="G832" s="80"/>
      <c r="H832" s="80"/>
      <c r="I832" s="80"/>
    </row>
    <row r="833" spans="1:9" ht="14.25" customHeight="1">
      <c r="A833" s="80"/>
      <c r="B833" s="80"/>
      <c r="C833" s="80"/>
      <c r="D833" s="80"/>
      <c r="E833" s="80"/>
      <c r="F833" s="80"/>
      <c r="G833" s="80"/>
      <c r="H833" s="80"/>
      <c r="I833" s="80"/>
    </row>
    <row r="834" spans="1:9" ht="14.25" customHeight="1">
      <c r="A834" s="80"/>
      <c r="B834" s="80"/>
      <c r="C834" s="80"/>
      <c r="D834" s="80"/>
      <c r="E834" s="80"/>
      <c r="F834" s="80"/>
      <c r="G834" s="80"/>
      <c r="H834" s="80"/>
      <c r="I834" s="80"/>
    </row>
    <row r="835" spans="1:9" ht="14.25" customHeight="1">
      <c r="A835" s="80"/>
      <c r="B835" s="80"/>
      <c r="C835" s="80"/>
      <c r="D835" s="80"/>
      <c r="E835" s="80"/>
      <c r="F835" s="80"/>
      <c r="G835" s="80"/>
      <c r="H835" s="80"/>
      <c r="I835" s="80"/>
    </row>
    <row r="836" spans="1:9" ht="14.25" customHeight="1">
      <c r="A836" s="80"/>
      <c r="B836" s="80"/>
      <c r="C836" s="80"/>
      <c r="D836" s="80"/>
      <c r="E836" s="80"/>
      <c r="F836" s="80"/>
      <c r="G836" s="80"/>
      <c r="H836" s="80"/>
      <c r="I836" s="80"/>
    </row>
    <row r="837" spans="1:9" ht="14.25" customHeight="1">
      <c r="A837" s="80"/>
      <c r="B837" s="80"/>
      <c r="C837" s="80"/>
      <c r="D837" s="80"/>
      <c r="E837" s="80"/>
      <c r="F837" s="80"/>
      <c r="G837" s="80"/>
      <c r="H837" s="80"/>
      <c r="I837" s="80"/>
    </row>
    <row r="838" spans="1:9" ht="14.25" customHeight="1">
      <c r="A838" s="80"/>
      <c r="B838" s="80"/>
      <c r="C838" s="80"/>
      <c r="D838" s="80"/>
      <c r="E838" s="80"/>
      <c r="F838" s="80"/>
      <c r="G838" s="80"/>
      <c r="H838" s="80"/>
      <c r="I838" s="80"/>
    </row>
    <row r="839" spans="1:9" ht="14.25" customHeight="1">
      <c r="A839" s="80"/>
      <c r="B839" s="80"/>
      <c r="C839" s="80"/>
      <c r="D839" s="80"/>
      <c r="E839" s="80"/>
      <c r="F839" s="80"/>
      <c r="G839" s="80"/>
      <c r="H839" s="80"/>
      <c r="I839" s="80"/>
    </row>
    <row r="840" spans="1:9" ht="14.25" customHeight="1">
      <c r="A840" s="80"/>
      <c r="B840" s="80"/>
      <c r="C840" s="80"/>
      <c r="D840" s="80"/>
      <c r="E840" s="80"/>
      <c r="F840" s="80"/>
      <c r="G840" s="80"/>
      <c r="H840" s="80"/>
      <c r="I840" s="80"/>
    </row>
    <row r="841" spans="1:9" ht="14.25" customHeight="1">
      <c r="A841" s="80"/>
      <c r="B841" s="80"/>
      <c r="C841" s="80"/>
      <c r="D841" s="80"/>
      <c r="E841" s="80"/>
      <c r="F841" s="80"/>
      <c r="G841" s="80"/>
      <c r="H841" s="80"/>
      <c r="I841" s="80"/>
    </row>
    <row r="842" spans="1:9" ht="14.25" customHeight="1">
      <c r="A842" s="80"/>
      <c r="B842" s="80"/>
      <c r="C842" s="80"/>
      <c r="D842" s="80"/>
      <c r="E842" s="80"/>
      <c r="F842" s="80"/>
      <c r="G842" s="80"/>
      <c r="H842" s="80"/>
      <c r="I842" s="80"/>
    </row>
    <row r="843" spans="1:9" ht="14.25" customHeight="1">
      <c r="A843" s="80"/>
      <c r="B843" s="80"/>
      <c r="C843" s="80"/>
      <c r="D843" s="80"/>
      <c r="E843" s="80"/>
      <c r="F843" s="80"/>
      <c r="G843" s="80"/>
      <c r="H843" s="80"/>
      <c r="I843" s="80"/>
    </row>
    <row r="844" spans="1:9" ht="14.25" customHeight="1">
      <c r="A844" s="80"/>
      <c r="B844" s="80"/>
      <c r="C844" s="80"/>
      <c r="D844" s="80"/>
      <c r="E844" s="80"/>
      <c r="F844" s="80"/>
      <c r="G844" s="80"/>
      <c r="H844" s="80"/>
      <c r="I844" s="80"/>
    </row>
    <row r="845" spans="1:9" ht="14.25" customHeight="1">
      <c r="A845" s="80"/>
      <c r="B845" s="80"/>
      <c r="C845" s="80"/>
      <c r="D845" s="80"/>
      <c r="E845" s="80"/>
      <c r="F845" s="80"/>
      <c r="G845" s="80"/>
      <c r="H845" s="80"/>
      <c r="I845" s="80"/>
    </row>
    <row r="846" spans="1:9" ht="14.25" customHeight="1">
      <c r="A846" s="80"/>
      <c r="B846" s="80"/>
      <c r="C846" s="80"/>
      <c r="D846" s="80"/>
      <c r="E846" s="80"/>
      <c r="F846" s="80"/>
      <c r="G846" s="80"/>
      <c r="H846" s="80"/>
      <c r="I846" s="80"/>
    </row>
    <row r="847" spans="1:9" ht="14.25" customHeight="1">
      <c r="A847" s="80"/>
      <c r="B847" s="80"/>
      <c r="C847" s="80"/>
      <c r="D847" s="80"/>
      <c r="E847" s="80"/>
      <c r="F847" s="80"/>
      <c r="G847" s="80"/>
      <c r="H847" s="80"/>
      <c r="I847" s="80"/>
    </row>
    <row r="848" spans="1:9" ht="14.25" customHeight="1">
      <c r="A848" s="80"/>
      <c r="B848" s="80"/>
      <c r="C848" s="80"/>
      <c r="D848" s="80"/>
      <c r="E848" s="80"/>
      <c r="F848" s="80"/>
      <c r="G848" s="80"/>
      <c r="H848" s="80"/>
      <c r="I848" s="80"/>
    </row>
    <row r="849" spans="1:9" ht="14.25" customHeight="1">
      <c r="A849" s="80"/>
      <c r="B849" s="80"/>
      <c r="C849" s="80"/>
      <c r="D849" s="80"/>
      <c r="E849" s="80"/>
      <c r="F849" s="80"/>
      <c r="G849" s="80"/>
      <c r="H849" s="80"/>
      <c r="I849" s="80"/>
    </row>
    <row r="850" spans="1:9" ht="14.25" customHeight="1">
      <c r="A850" s="80"/>
      <c r="B850" s="80"/>
      <c r="C850" s="80"/>
      <c r="D850" s="80"/>
      <c r="E850" s="80"/>
      <c r="F850" s="80"/>
      <c r="G850" s="80"/>
      <c r="H850" s="80"/>
      <c r="I850" s="80"/>
    </row>
    <row r="851" spans="1:9" ht="14.25" customHeight="1">
      <c r="A851" s="80"/>
      <c r="B851" s="80"/>
      <c r="C851" s="80"/>
      <c r="D851" s="80"/>
      <c r="E851" s="80"/>
      <c r="F851" s="80"/>
      <c r="G851" s="80"/>
      <c r="H851" s="80"/>
      <c r="I851" s="80"/>
    </row>
    <row r="852" spans="1:9" ht="14.25" customHeight="1">
      <c r="A852" s="80"/>
      <c r="B852" s="80"/>
      <c r="C852" s="80"/>
      <c r="D852" s="80"/>
      <c r="E852" s="80"/>
      <c r="F852" s="80"/>
      <c r="G852" s="80"/>
      <c r="H852" s="80"/>
      <c r="I852" s="80"/>
    </row>
    <row r="853" spans="1:9" ht="14.25" customHeight="1">
      <c r="A853" s="80"/>
      <c r="B853" s="80"/>
      <c r="C853" s="80"/>
      <c r="D853" s="80"/>
      <c r="E853" s="80"/>
      <c r="F853" s="80"/>
      <c r="G853" s="80"/>
      <c r="H853" s="80"/>
      <c r="I853" s="80"/>
    </row>
    <row r="854" spans="1:9" ht="14.25" customHeight="1">
      <c r="A854" s="80"/>
      <c r="B854" s="80"/>
      <c r="C854" s="80"/>
      <c r="D854" s="80"/>
      <c r="E854" s="80"/>
      <c r="F854" s="80"/>
      <c r="G854" s="80"/>
      <c r="H854" s="80"/>
      <c r="I854" s="80"/>
    </row>
    <row r="855" spans="1:9" ht="14.25" customHeight="1">
      <c r="A855" s="80"/>
      <c r="B855" s="80"/>
      <c r="C855" s="80"/>
      <c r="D855" s="80"/>
      <c r="E855" s="80"/>
      <c r="F855" s="80"/>
      <c r="G855" s="80"/>
      <c r="H855" s="80"/>
      <c r="I855" s="80"/>
    </row>
    <row r="856" spans="1:9" ht="14.25" customHeight="1">
      <c r="A856" s="80"/>
      <c r="B856" s="80"/>
      <c r="C856" s="80"/>
      <c r="D856" s="80"/>
      <c r="E856" s="80"/>
      <c r="F856" s="80"/>
      <c r="G856" s="80"/>
      <c r="H856" s="80"/>
      <c r="I856" s="80"/>
    </row>
    <row r="857" spans="1:9" ht="14.25" customHeight="1">
      <c r="A857" s="80"/>
      <c r="B857" s="80"/>
      <c r="C857" s="80"/>
      <c r="D857" s="80"/>
      <c r="E857" s="80"/>
      <c r="F857" s="80"/>
      <c r="G857" s="80"/>
      <c r="H857" s="80"/>
      <c r="I857" s="80"/>
    </row>
    <row r="858" spans="1:9" ht="14.25" customHeight="1">
      <c r="A858" s="80"/>
      <c r="B858" s="80"/>
      <c r="C858" s="80"/>
      <c r="D858" s="80"/>
      <c r="E858" s="80"/>
      <c r="F858" s="80"/>
      <c r="G858" s="80"/>
      <c r="H858" s="80"/>
      <c r="I858" s="80"/>
    </row>
    <row r="859" spans="1:9" ht="14.25" customHeight="1">
      <c r="A859" s="80"/>
      <c r="B859" s="80"/>
      <c r="C859" s="80"/>
      <c r="D859" s="80"/>
      <c r="E859" s="80"/>
      <c r="F859" s="80"/>
      <c r="G859" s="80"/>
      <c r="H859" s="80"/>
      <c r="I859" s="80"/>
    </row>
    <row r="860" spans="1:9" ht="14.25" customHeight="1">
      <c r="A860" s="80"/>
      <c r="B860" s="80"/>
      <c r="C860" s="80"/>
      <c r="D860" s="80"/>
      <c r="E860" s="80"/>
      <c r="F860" s="80"/>
      <c r="G860" s="80"/>
      <c r="H860" s="80"/>
      <c r="I860" s="80"/>
    </row>
    <row r="861" spans="1:9" ht="14.25" customHeight="1">
      <c r="A861" s="80"/>
      <c r="B861" s="80"/>
      <c r="C861" s="80"/>
      <c r="D861" s="80"/>
      <c r="E861" s="80"/>
      <c r="F861" s="80"/>
      <c r="G861" s="80"/>
      <c r="H861" s="80"/>
      <c r="I861" s="80"/>
    </row>
    <row r="862" spans="1:9" ht="14.25" customHeight="1">
      <c r="A862" s="80"/>
      <c r="B862" s="80"/>
      <c r="C862" s="80"/>
      <c r="D862" s="80"/>
      <c r="E862" s="80"/>
      <c r="F862" s="80"/>
      <c r="G862" s="80"/>
      <c r="H862" s="80"/>
      <c r="I862" s="80"/>
    </row>
    <row r="863" spans="1:9" ht="14.25" customHeight="1">
      <c r="A863" s="80"/>
      <c r="B863" s="80"/>
      <c r="C863" s="80"/>
      <c r="D863" s="80"/>
      <c r="E863" s="80"/>
      <c r="F863" s="80"/>
      <c r="G863" s="80"/>
      <c r="H863" s="80"/>
      <c r="I863" s="80"/>
    </row>
    <row r="864" spans="1:9" ht="14.25" customHeight="1">
      <c r="A864" s="80"/>
      <c r="B864" s="80"/>
      <c r="C864" s="80"/>
      <c r="D864" s="80"/>
      <c r="E864" s="80"/>
      <c r="F864" s="80"/>
      <c r="G864" s="80"/>
      <c r="H864" s="80"/>
      <c r="I864" s="80"/>
    </row>
    <row r="865" spans="1:9" ht="14.25" customHeight="1">
      <c r="A865" s="80"/>
      <c r="B865" s="80"/>
      <c r="C865" s="80"/>
      <c r="D865" s="80"/>
      <c r="E865" s="80"/>
      <c r="F865" s="80"/>
      <c r="G865" s="80"/>
      <c r="H865" s="80"/>
      <c r="I865" s="80"/>
    </row>
    <row r="866" spans="1:9" ht="14.25" customHeight="1">
      <c r="A866" s="80"/>
      <c r="B866" s="80"/>
      <c r="C866" s="80"/>
      <c r="D866" s="80"/>
      <c r="E866" s="80"/>
      <c r="F866" s="80"/>
      <c r="G866" s="80"/>
      <c r="H866" s="80"/>
      <c r="I866" s="80"/>
    </row>
    <row r="867" spans="1:9" ht="14.25" customHeight="1">
      <c r="A867" s="80"/>
      <c r="B867" s="80"/>
      <c r="C867" s="80"/>
      <c r="D867" s="80"/>
      <c r="E867" s="80"/>
      <c r="F867" s="80"/>
      <c r="G867" s="80"/>
      <c r="H867" s="80"/>
      <c r="I867" s="80"/>
    </row>
    <row r="868" spans="1:9" ht="14.25" customHeight="1">
      <c r="A868" s="80"/>
      <c r="B868" s="80"/>
      <c r="C868" s="80"/>
      <c r="D868" s="80"/>
      <c r="E868" s="80"/>
      <c r="F868" s="80"/>
      <c r="G868" s="80"/>
      <c r="H868" s="80"/>
      <c r="I868" s="80"/>
    </row>
    <row r="869" spans="1:9" ht="14.25" customHeight="1">
      <c r="A869" s="80"/>
      <c r="B869" s="80"/>
      <c r="C869" s="80"/>
      <c r="D869" s="80"/>
      <c r="E869" s="80"/>
      <c r="F869" s="80"/>
      <c r="G869" s="80"/>
      <c r="H869" s="80"/>
      <c r="I869" s="80"/>
    </row>
    <row r="870" spans="1:9" ht="14.25" customHeight="1">
      <c r="A870" s="80"/>
      <c r="B870" s="80"/>
      <c r="C870" s="80"/>
      <c r="D870" s="80"/>
      <c r="E870" s="80"/>
      <c r="F870" s="80"/>
      <c r="G870" s="80"/>
      <c r="H870" s="80"/>
      <c r="I870" s="80"/>
    </row>
    <row r="871" spans="1:9" ht="14.25" customHeight="1">
      <c r="A871" s="80"/>
      <c r="B871" s="80"/>
      <c r="C871" s="80"/>
      <c r="D871" s="80"/>
      <c r="E871" s="80"/>
      <c r="F871" s="80"/>
      <c r="G871" s="80"/>
      <c r="H871" s="80"/>
      <c r="I871" s="80"/>
    </row>
    <row r="872" spans="1:9" ht="14.25" customHeight="1">
      <c r="A872" s="80"/>
      <c r="B872" s="80"/>
      <c r="C872" s="80"/>
      <c r="D872" s="80"/>
      <c r="E872" s="80"/>
      <c r="F872" s="80"/>
      <c r="G872" s="80"/>
      <c r="H872" s="80"/>
      <c r="I872" s="80"/>
    </row>
    <row r="873" spans="1:9" ht="14.25" customHeight="1">
      <c r="A873" s="80"/>
      <c r="B873" s="80"/>
      <c r="C873" s="80"/>
      <c r="D873" s="80"/>
      <c r="E873" s="80"/>
      <c r="F873" s="80"/>
      <c r="G873" s="80"/>
      <c r="H873" s="80"/>
      <c r="I873" s="80"/>
    </row>
    <row r="874" spans="1:9" ht="14.25" customHeight="1">
      <c r="A874" s="80"/>
      <c r="B874" s="80"/>
      <c r="C874" s="80"/>
      <c r="D874" s="80"/>
      <c r="E874" s="80"/>
      <c r="F874" s="80"/>
      <c r="G874" s="80"/>
      <c r="H874" s="80"/>
      <c r="I874" s="80"/>
    </row>
    <row r="875" spans="1:9" ht="14.25" customHeight="1">
      <c r="A875" s="80"/>
      <c r="B875" s="80"/>
      <c r="C875" s="80"/>
      <c r="D875" s="80"/>
      <c r="E875" s="80"/>
      <c r="F875" s="80"/>
      <c r="G875" s="80"/>
      <c r="H875" s="80"/>
      <c r="I875" s="80"/>
    </row>
    <row r="876" spans="1:9" ht="14.25" customHeight="1">
      <c r="A876" s="80"/>
      <c r="B876" s="80"/>
      <c r="C876" s="80"/>
      <c r="D876" s="80"/>
      <c r="E876" s="80"/>
      <c r="F876" s="80"/>
      <c r="G876" s="80"/>
      <c r="H876" s="80"/>
      <c r="I876" s="80"/>
    </row>
    <row r="877" spans="1:9" ht="14.25" customHeight="1">
      <c r="A877" s="80"/>
      <c r="B877" s="80"/>
      <c r="C877" s="80"/>
      <c r="D877" s="80"/>
      <c r="E877" s="80"/>
      <c r="F877" s="80"/>
      <c r="G877" s="80"/>
      <c r="H877" s="80"/>
      <c r="I877" s="80"/>
    </row>
    <row r="878" spans="1:9" ht="14.25" customHeight="1">
      <c r="A878" s="80"/>
      <c r="B878" s="80"/>
      <c r="C878" s="80"/>
      <c r="D878" s="80"/>
      <c r="E878" s="80"/>
      <c r="F878" s="80"/>
      <c r="G878" s="80"/>
      <c r="H878" s="80"/>
      <c r="I878" s="80"/>
    </row>
    <row r="879" spans="1:9" ht="14.25" customHeight="1">
      <c r="A879" s="80"/>
      <c r="B879" s="80"/>
      <c r="C879" s="80"/>
      <c r="D879" s="80"/>
      <c r="E879" s="80"/>
      <c r="F879" s="80"/>
      <c r="G879" s="80"/>
      <c r="H879" s="80"/>
      <c r="I879" s="80"/>
    </row>
    <row r="880" spans="1:9" ht="14.25" customHeight="1">
      <c r="A880" s="80"/>
      <c r="B880" s="80"/>
      <c r="C880" s="80"/>
      <c r="D880" s="80"/>
      <c r="E880" s="80"/>
      <c r="F880" s="80"/>
      <c r="G880" s="80"/>
      <c r="H880" s="80"/>
      <c r="I880" s="80"/>
    </row>
    <row r="881" spans="1:9" ht="14.25" customHeight="1">
      <c r="A881" s="80"/>
      <c r="B881" s="80"/>
      <c r="C881" s="80"/>
      <c r="D881" s="80"/>
      <c r="E881" s="80"/>
      <c r="F881" s="80"/>
      <c r="G881" s="80"/>
      <c r="H881" s="80"/>
      <c r="I881" s="80"/>
    </row>
    <row r="882" spans="1:9" ht="14.25" customHeight="1">
      <c r="A882" s="80"/>
      <c r="B882" s="80"/>
      <c r="C882" s="80"/>
      <c r="D882" s="80"/>
      <c r="E882" s="80"/>
      <c r="F882" s="80"/>
      <c r="G882" s="80"/>
      <c r="H882" s="80"/>
      <c r="I882" s="80"/>
    </row>
    <row r="883" spans="1:9" ht="14.25" customHeight="1">
      <c r="A883" s="80"/>
      <c r="B883" s="80"/>
      <c r="C883" s="80"/>
      <c r="D883" s="80"/>
      <c r="E883" s="80"/>
      <c r="F883" s="80"/>
      <c r="G883" s="80"/>
      <c r="H883" s="80"/>
      <c r="I883" s="80"/>
    </row>
    <row r="884" spans="1:9" ht="14.25" customHeight="1">
      <c r="A884" s="80"/>
      <c r="B884" s="80"/>
      <c r="C884" s="80"/>
      <c r="D884" s="80"/>
      <c r="E884" s="80"/>
      <c r="F884" s="80"/>
      <c r="G884" s="80"/>
      <c r="H884" s="80"/>
      <c r="I884" s="80"/>
    </row>
    <row r="885" spans="1:9" ht="14.25" customHeight="1">
      <c r="A885" s="80"/>
      <c r="B885" s="80"/>
      <c r="C885" s="80"/>
      <c r="D885" s="80"/>
      <c r="E885" s="80"/>
      <c r="F885" s="80"/>
      <c r="G885" s="80"/>
      <c r="H885" s="80"/>
      <c r="I885" s="80"/>
    </row>
    <row r="886" spans="1:9" ht="14.25" customHeight="1">
      <c r="A886" s="80"/>
      <c r="B886" s="80"/>
      <c r="C886" s="80"/>
      <c r="D886" s="80"/>
      <c r="E886" s="80"/>
      <c r="F886" s="80"/>
      <c r="G886" s="80"/>
      <c r="H886" s="80"/>
      <c r="I886" s="80"/>
    </row>
    <row r="887" spans="1:9" ht="14.25" customHeight="1">
      <c r="A887" s="80"/>
      <c r="B887" s="80"/>
      <c r="C887" s="80"/>
      <c r="D887" s="80"/>
      <c r="E887" s="80"/>
      <c r="F887" s="80"/>
      <c r="G887" s="80"/>
      <c r="H887" s="80"/>
      <c r="I887" s="80"/>
    </row>
    <row r="888" spans="1:9" ht="14.25" customHeight="1">
      <c r="A888" s="80"/>
      <c r="B888" s="80"/>
      <c r="C888" s="80"/>
      <c r="D888" s="80"/>
      <c r="E888" s="80"/>
      <c r="F888" s="80"/>
      <c r="G888" s="80"/>
      <c r="H888" s="80"/>
      <c r="I888" s="80"/>
    </row>
    <row r="889" spans="1:9" ht="14.25" customHeight="1">
      <c r="A889" s="80"/>
      <c r="B889" s="80"/>
      <c r="C889" s="80"/>
      <c r="D889" s="80"/>
      <c r="E889" s="80"/>
      <c r="F889" s="80"/>
      <c r="G889" s="80"/>
      <c r="H889" s="80"/>
      <c r="I889" s="80"/>
    </row>
    <row r="890" spans="1:9" ht="14.25" customHeight="1">
      <c r="A890" s="80"/>
      <c r="B890" s="80"/>
      <c r="C890" s="80"/>
      <c r="D890" s="80"/>
      <c r="E890" s="80"/>
      <c r="F890" s="80"/>
      <c r="G890" s="80"/>
      <c r="H890" s="80"/>
      <c r="I890" s="80"/>
    </row>
    <row r="891" spans="1:9" ht="14.25" customHeight="1">
      <c r="A891" s="80"/>
      <c r="B891" s="80"/>
      <c r="C891" s="80"/>
      <c r="D891" s="80"/>
      <c r="E891" s="80"/>
      <c r="F891" s="80"/>
      <c r="G891" s="80"/>
      <c r="H891" s="80"/>
      <c r="I891" s="80"/>
    </row>
    <row r="892" spans="1:9" ht="14.25" customHeight="1">
      <c r="A892" s="80"/>
      <c r="B892" s="80"/>
      <c r="C892" s="80"/>
      <c r="D892" s="80"/>
      <c r="E892" s="80"/>
      <c r="F892" s="80"/>
      <c r="G892" s="80"/>
      <c r="H892" s="80"/>
      <c r="I892" s="80"/>
    </row>
    <row r="893" spans="1:9" ht="14.25" customHeight="1">
      <c r="A893" s="80"/>
      <c r="B893" s="80"/>
      <c r="C893" s="80"/>
      <c r="D893" s="80"/>
      <c r="E893" s="80"/>
      <c r="F893" s="80"/>
      <c r="G893" s="80"/>
      <c r="H893" s="80"/>
      <c r="I893" s="80"/>
    </row>
    <row r="894" spans="1:9" ht="14.25" customHeight="1">
      <c r="A894" s="80"/>
      <c r="B894" s="80"/>
      <c r="C894" s="80"/>
      <c r="D894" s="80"/>
      <c r="E894" s="80"/>
      <c r="F894" s="80"/>
      <c r="G894" s="80"/>
      <c r="H894" s="80"/>
      <c r="I894" s="80"/>
    </row>
    <row r="895" spans="1:9" ht="14.25" customHeight="1">
      <c r="A895" s="80"/>
      <c r="B895" s="80"/>
      <c r="C895" s="80"/>
      <c r="D895" s="80"/>
      <c r="E895" s="80"/>
      <c r="F895" s="80"/>
      <c r="G895" s="80"/>
      <c r="H895" s="80"/>
      <c r="I895" s="80"/>
    </row>
    <row r="896" spans="1:9" ht="14.25" customHeight="1">
      <c r="A896" s="80"/>
      <c r="B896" s="80"/>
      <c r="C896" s="80"/>
      <c r="D896" s="80"/>
      <c r="E896" s="80"/>
      <c r="F896" s="80"/>
      <c r="G896" s="80"/>
      <c r="H896" s="80"/>
      <c r="I896" s="80"/>
    </row>
    <row r="897" spans="1:9" ht="14.25" customHeight="1">
      <c r="A897" s="80"/>
      <c r="B897" s="80"/>
      <c r="C897" s="80"/>
      <c r="D897" s="80"/>
      <c r="E897" s="80"/>
      <c r="F897" s="80"/>
      <c r="G897" s="80"/>
      <c r="H897" s="80"/>
      <c r="I897" s="80"/>
    </row>
    <row r="898" spans="1:9" ht="14.25" customHeight="1">
      <c r="A898" s="80"/>
      <c r="B898" s="80"/>
      <c r="C898" s="80"/>
      <c r="D898" s="80"/>
      <c r="E898" s="80"/>
      <c r="F898" s="80"/>
      <c r="G898" s="80"/>
      <c r="H898" s="80"/>
      <c r="I898" s="80"/>
    </row>
    <row r="899" spans="1:9" ht="14.25" customHeight="1">
      <c r="A899" s="80"/>
      <c r="B899" s="80"/>
      <c r="C899" s="80"/>
      <c r="D899" s="80"/>
      <c r="E899" s="80"/>
      <c r="F899" s="80"/>
      <c r="G899" s="80"/>
      <c r="H899" s="80"/>
      <c r="I899" s="80"/>
    </row>
    <row r="900" spans="1:9" ht="14.25" customHeight="1">
      <c r="A900" s="80"/>
      <c r="B900" s="80"/>
      <c r="C900" s="80"/>
      <c r="D900" s="80"/>
      <c r="E900" s="80"/>
      <c r="F900" s="80"/>
      <c r="G900" s="80"/>
      <c r="H900" s="80"/>
      <c r="I900" s="80"/>
    </row>
    <row r="901" spans="1:9" ht="14.25" customHeight="1">
      <c r="A901" s="80"/>
      <c r="B901" s="80"/>
      <c r="C901" s="80"/>
      <c r="D901" s="80"/>
      <c r="E901" s="80"/>
      <c r="F901" s="80"/>
      <c r="G901" s="80"/>
      <c r="H901" s="80"/>
      <c r="I901" s="80"/>
    </row>
    <row r="902" spans="1:9" ht="14.25" customHeight="1">
      <c r="A902" s="80"/>
      <c r="B902" s="80"/>
      <c r="C902" s="80"/>
      <c r="D902" s="80"/>
      <c r="E902" s="80"/>
      <c r="F902" s="80"/>
      <c r="G902" s="80"/>
      <c r="H902" s="80"/>
      <c r="I902" s="80"/>
    </row>
    <row r="903" spans="1:9" ht="14.25" customHeight="1">
      <c r="A903" s="80"/>
      <c r="B903" s="80"/>
      <c r="C903" s="80"/>
      <c r="D903" s="80"/>
      <c r="E903" s="80"/>
      <c r="F903" s="80"/>
      <c r="G903" s="80"/>
      <c r="H903" s="80"/>
      <c r="I903" s="80"/>
    </row>
    <row r="904" spans="1:9" ht="14.25" customHeight="1">
      <c r="A904" s="80"/>
      <c r="B904" s="80"/>
      <c r="C904" s="80"/>
      <c r="D904" s="80"/>
      <c r="E904" s="80"/>
      <c r="F904" s="80"/>
      <c r="G904" s="80"/>
      <c r="H904" s="80"/>
      <c r="I904" s="80"/>
    </row>
    <row r="905" spans="1:9" ht="14.25" customHeight="1">
      <c r="A905" s="80"/>
      <c r="B905" s="80"/>
      <c r="C905" s="80"/>
      <c r="D905" s="80"/>
      <c r="E905" s="80"/>
      <c r="F905" s="80"/>
      <c r="G905" s="80"/>
      <c r="H905" s="80"/>
      <c r="I905" s="80"/>
    </row>
    <row r="906" spans="1:9" ht="14.25" customHeight="1">
      <c r="A906" s="80"/>
      <c r="B906" s="80"/>
      <c r="C906" s="80"/>
      <c r="D906" s="80"/>
      <c r="E906" s="80"/>
      <c r="F906" s="80"/>
      <c r="G906" s="80"/>
      <c r="H906" s="80"/>
      <c r="I906" s="80"/>
    </row>
    <row r="907" spans="1:9" ht="14.25" customHeight="1">
      <c r="A907" s="80"/>
      <c r="B907" s="80"/>
      <c r="C907" s="80"/>
      <c r="D907" s="80"/>
      <c r="E907" s="80"/>
      <c r="F907" s="80"/>
      <c r="G907" s="80"/>
      <c r="H907" s="80"/>
      <c r="I907" s="80"/>
    </row>
    <row r="908" spans="1:9" ht="14.25" customHeight="1">
      <c r="A908" s="80"/>
      <c r="B908" s="80"/>
      <c r="C908" s="80"/>
      <c r="D908" s="80"/>
      <c r="E908" s="80"/>
      <c r="F908" s="80"/>
      <c r="G908" s="80"/>
      <c r="H908" s="80"/>
      <c r="I908" s="80"/>
    </row>
    <row r="909" spans="1:9" ht="14.25" customHeight="1">
      <c r="A909" s="80"/>
      <c r="B909" s="80"/>
      <c r="C909" s="80"/>
      <c r="D909" s="80"/>
      <c r="E909" s="80"/>
      <c r="F909" s="80"/>
      <c r="G909" s="80"/>
      <c r="H909" s="80"/>
      <c r="I909" s="80"/>
    </row>
    <row r="910" spans="1:9" ht="14.25" customHeight="1">
      <c r="A910" s="80"/>
      <c r="B910" s="80"/>
      <c r="C910" s="80"/>
      <c r="D910" s="80"/>
      <c r="E910" s="80"/>
      <c r="F910" s="80"/>
      <c r="G910" s="80"/>
      <c r="H910" s="80"/>
      <c r="I910" s="80"/>
    </row>
    <row r="911" spans="1:9" ht="14.25" customHeight="1">
      <c r="A911" s="80"/>
      <c r="B911" s="80"/>
      <c r="C911" s="80"/>
      <c r="D911" s="80"/>
      <c r="E911" s="80"/>
      <c r="F911" s="80"/>
      <c r="G911" s="80"/>
      <c r="H911" s="80"/>
      <c r="I911" s="80"/>
    </row>
    <row r="912" spans="1:9" ht="14.25" customHeight="1">
      <c r="A912" s="80"/>
      <c r="B912" s="80"/>
      <c r="C912" s="80"/>
      <c r="D912" s="80"/>
      <c r="E912" s="80"/>
      <c r="F912" s="80"/>
      <c r="G912" s="80"/>
      <c r="H912" s="80"/>
      <c r="I912" s="80"/>
    </row>
    <row r="913" spans="1:9" ht="14.25" customHeight="1">
      <c r="A913" s="80"/>
      <c r="B913" s="80"/>
      <c r="C913" s="80"/>
      <c r="D913" s="80"/>
      <c r="E913" s="80"/>
      <c r="F913" s="80"/>
      <c r="G913" s="80"/>
      <c r="H913" s="80"/>
      <c r="I913" s="80"/>
    </row>
    <row r="914" spans="1:9" ht="14.25" customHeight="1">
      <c r="A914" s="80"/>
      <c r="B914" s="80"/>
      <c r="C914" s="80"/>
      <c r="D914" s="80"/>
      <c r="E914" s="80"/>
      <c r="F914" s="80"/>
      <c r="G914" s="80"/>
      <c r="H914" s="80"/>
      <c r="I914" s="80"/>
    </row>
    <row r="915" spans="1:9" ht="14.25" customHeight="1">
      <c r="A915" s="80"/>
      <c r="B915" s="80"/>
      <c r="C915" s="80"/>
      <c r="D915" s="80"/>
      <c r="E915" s="80"/>
      <c r="F915" s="80"/>
      <c r="G915" s="80"/>
      <c r="H915" s="80"/>
      <c r="I915" s="80"/>
    </row>
    <row r="916" spans="1:9" ht="14.25" customHeight="1">
      <c r="A916" s="80"/>
      <c r="B916" s="80"/>
      <c r="C916" s="80"/>
      <c r="D916" s="80"/>
      <c r="E916" s="80"/>
      <c r="F916" s="80"/>
      <c r="G916" s="80"/>
      <c r="H916" s="80"/>
      <c r="I916" s="80"/>
    </row>
    <row r="917" spans="1:9" ht="14.25" customHeight="1">
      <c r="A917" s="80"/>
      <c r="B917" s="80"/>
      <c r="C917" s="80"/>
      <c r="D917" s="80"/>
      <c r="E917" s="80"/>
      <c r="F917" s="80"/>
      <c r="G917" s="80"/>
      <c r="H917" s="80"/>
      <c r="I917" s="80"/>
    </row>
    <row r="918" spans="1:9" ht="14.25" customHeight="1">
      <c r="A918" s="80"/>
      <c r="B918" s="80"/>
      <c r="C918" s="80"/>
      <c r="D918" s="80"/>
      <c r="E918" s="80"/>
      <c r="F918" s="80"/>
      <c r="G918" s="80"/>
      <c r="H918" s="80"/>
      <c r="I918" s="80"/>
    </row>
    <row r="919" spans="1:9" ht="14.25" customHeight="1">
      <c r="A919" s="80"/>
      <c r="B919" s="80"/>
      <c r="C919" s="80"/>
      <c r="D919" s="80"/>
      <c r="E919" s="80"/>
      <c r="F919" s="80"/>
      <c r="G919" s="80"/>
      <c r="H919" s="80"/>
      <c r="I919" s="80"/>
    </row>
    <row r="920" spans="1:9" ht="14.25" customHeight="1">
      <c r="A920" s="80"/>
      <c r="B920" s="80"/>
      <c r="C920" s="80"/>
      <c r="D920" s="80"/>
      <c r="E920" s="80"/>
      <c r="F920" s="80"/>
      <c r="G920" s="80"/>
      <c r="H920" s="80"/>
      <c r="I920" s="80"/>
    </row>
    <row r="921" spans="1:9" ht="14.25" customHeight="1">
      <c r="A921" s="80"/>
      <c r="B921" s="80"/>
      <c r="C921" s="80"/>
      <c r="D921" s="80"/>
      <c r="E921" s="80"/>
      <c r="F921" s="80"/>
      <c r="G921" s="80"/>
      <c r="H921" s="80"/>
      <c r="I921" s="80"/>
    </row>
    <row r="922" spans="1:9" ht="14.25" customHeight="1">
      <c r="A922" s="80"/>
      <c r="B922" s="80"/>
      <c r="C922" s="80"/>
      <c r="D922" s="80"/>
      <c r="E922" s="80"/>
      <c r="F922" s="80"/>
      <c r="G922" s="80"/>
      <c r="H922" s="80"/>
      <c r="I922" s="80"/>
    </row>
    <row r="923" spans="1:9" ht="14.25" customHeight="1">
      <c r="A923" s="80"/>
      <c r="B923" s="80"/>
      <c r="C923" s="80"/>
      <c r="D923" s="80"/>
      <c r="E923" s="80"/>
      <c r="F923" s="80"/>
      <c r="G923" s="80"/>
      <c r="H923" s="80"/>
      <c r="I923" s="80"/>
    </row>
    <row r="924" spans="1:9" ht="14.25" customHeight="1">
      <c r="A924" s="80"/>
      <c r="B924" s="80"/>
      <c r="C924" s="80"/>
      <c r="D924" s="80"/>
      <c r="E924" s="80"/>
      <c r="F924" s="80"/>
      <c r="G924" s="80"/>
      <c r="H924" s="80"/>
      <c r="I924" s="80"/>
    </row>
    <row r="925" spans="1:9" ht="14.25" customHeight="1">
      <c r="A925" s="80"/>
      <c r="B925" s="80"/>
      <c r="C925" s="80"/>
      <c r="D925" s="80"/>
      <c r="E925" s="80"/>
      <c r="F925" s="80"/>
      <c r="G925" s="80"/>
      <c r="H925" s="80"/>
      <c r="I925" s="80"/>
    </row>
    <row r="926" spans="1:9" ht="14.25" customHeight="1">
      <c r="A926" s="80"/>
      <c r="B926" s="80"/>
      <c r="C926" s="80"/>
      <c r="D926" s="80"/>
      <c r="E926" s="80"/>
      <c r="F926" s="80"/>
      <c r="G926" s="80"/>
      <c r="H926" s="80"/>
      <c r="I926" s="80"/>
    </row>
    <row r="927" spans="1:9" ht="14.25" customHeight="1">
      <c r="A927" s="80"/>
      <c r="B927" s="80"/>
      <c r="C927" s="80"/>
      <c r="D927" s="80"/>
      <c r="E927" s="80"/>
      <c r="F927" s="80"/>
      <c r="G927" s="80"/>
      <c r="H927" s="80"/>
      <c r="I927" s="80"/>
    </row>
    <row r="928" spans="1:9" ht="14.25" customHeight="1">
      <c r="A928" s="80"/>
      <c r="B928" s="80"/>
      <c r="C928" s="80"/>
      <c r="D928" s="80"/>
      <c r="E928" s="80"/>
      <c r="F928" s="80"/>
      <c r="G928" s="80"/>
      <c r="H928" s="80"/>
      <c r="I928" s="80"/>
    </row>
    <row r="929" spans="1:9" ht="14.25" customHeight="1">
      <c r="A929" s="80"/>
      <c r="B929" s="80"/>
      <c r="C929" s="80"/>
      <c r="D929" s="80"/>
      <c r="E929" s="80"/>
      <c r="F929" s="80"/>
      <c r="G929" s="80"/>
      <c r="H929" s="80"/>
      <c r="I929" s="80"/>
    </row>
    <row r="930" spans="1:9" ht="14.25" customHeight="1">
      <c r="A930" s="80"/>
      <c r="B930" s="80"/>
      <c r="C930" s="80"/>
      <c r="D930" s="80"/>
      <c r="E930" s="80"/>
      <c r="F930" s="80"/>
      <c r="G930" s="80"/>
      <c r="H930" s="80"/>
      <c r="I930" s="80"/>
    </row>
    <row r="931" spans="1:9" ht="14.25" customHeight="1">
      <c r="A931" s="80"/>
      <c r="B931" s="80"/>
      <c r="C931" s="80"/>
      <c r="D931" s="80"/>
      <c r="E931" s="80"/>
      <c r="F931" s="80"/>
      <c r="G931" s="80"/>
      <c r="H931" s="80"/>
      <c r="I931" s="80"/>
    </row>
    <row r="932" spans="1:9" ht="14.25" customHeight="1">
      <c r="A932" s="80"/>
      <c r="B932" s="80"/>
      <c r="C932" s="80"/>
      <c r="D932" s="80"/>
      <c r="E932" s="80"/>
      <c r="F932" s="80"/>
      <c r="G932" s="80"/>
      <c r="H932" s="80"/>
      <c r="I932" s="80"/>
    </row>
    <row r="933" spans="1:9" ht="14.25" customHeight="1">
      <c r="A933" s="80"/>
      <c r="B933" s="80"/>
      <c r="C933" s="80"/>
      <c r="D933" s="80"/>
      <c r="E933" s="80"/>
      <c r="F933" s="80"/>
      <c r="G933" s="80"/>
      <c r="H933" s="80"/>
      <c r="I933" s="80"/>
    </row>
    <row r="934" spans="1:9" ht="14.25" customHeight="1">
      <c r="A934" s="80"/>
      <c r="B934" s="80"/>
      <c r="C934" s="80"/>
      <c r="D934" s="80"/>
      <c r="E934" s="80"/>
      <c r="F934" s="80"/>
      <c r="G934" s="80"/>
      <c r="H934" s="80"/>
      <c r="I934" s="80"/>
    </row>
    <row r="935" spans="1:9" ht="14.25" customHeight="1">
      <c r="A935" s="80"/>
      <c r="B935" s="80"/>
      <c r="C935" s="80"/>
      <c r="D935" s="80"/>
      <c r="E935" s="80"/>
      <c r="F935" s="80"/>
      <c r="G935" s="80"/>
      <c r="H935" s="80"/>
      <c r="I935" s="80"/>
    </row>
    <row r="936" spans="1:9" ht="14.25" customHeight="1">
      <c r="A936" s="80"/>
      <c r="B936" s="80"/>
      <c r="C936" s="80"/>
      <c r="D936" s="80"/>
      <c r="E936" s="80"/>
      <c r="F936" s="80"/>
      <c r="G936" s="80"/>
      <c r="H936" s="80"/>
      <c r="I936" s="80"/>
    </row>
    <row r="937" spans="1:9" ht="14.25" customHeight="1">
      <c r="A937" s="80"/>
      <c r="B937" s="80"/>
      <c r="C937" s="80"/>
      <c r="D937" s="80"/>
      <c r="E937" s="80"/>
      <c r="F937" s="80"/>
      <c r="G937" s="80"/>
      <c r="H937" s="80"/>
      <c r="I937" s="80"/>
    </row>
    <row r="938" spans="1:9" ht="14.25" customHeight="1">
      <c r="A938" s="80"/>
      <c r="B938" s="80"/>
      <c r="C938" s="80"/>
      <c r="D938" s="80"/>
      <c r="E938" s="80"/>
      <c r="F938" s="80"/>
      <c r="G938" s="80"/>
      <c r="H938" s="80"/>
      <c r="I938" s="80"/>
    </row>
    <row r="939" spans="1:9" ht="14.25" customHeight="1">
      <c r="A939" s="80"/>
      <c r="B939" s="80"/>
      <c r="C939" s="80"/>
      <c r="D939" s="80"/>
      <c r="E939" s="80"/>
      <c r="F939" s="80"/>
      <c r="G939" s="80"/>
      <c r="H939" s="80"/>
      <c r="I939" s="80"/>
    </row>
    <row r="940" spans="1:9" ht="14.25" customHeight="1">
      <c r="A940" s="80"/>
      <c r="B940" s="80"/>
      <c r="C940" s="80"/>
      <c r="D940" s="80"/>
      <c r="E940" s="80"/>
      <c r="F940" s="80"/>
      <c r="G940" s="80"/>
      <c r="H940" s="80"/>
      <c r="I940" s="80"/>
    </row>
    <row r="941" spans="1:9" ht="14.25" customHeight="1">
      <c r="A941" s="80"/>
      <c r="B941" s="80"/>
      <c r="C941" s="80"/>
      <c r="D941" s="80"/>
      <c r="E941" s="80"/>
      <c r="F941" s="80"/>
      <c r="G941" s="80"/>
      <c r="H941" s="80"/>
      <c r="I941" s="80"/>
    </row>
    <row r="942" spans="1:9" ht="14.25" customHeight="1">
      <c r="A942" s="80"/>
      <c r="B942" s="80"/>
      <c r="C942" s="80"/>
      <c r="D942" s="80"/>
      <c r="E942" s="80"/>
      <c r="F942" s="80"/>
      <c r="G942" s="80"/>
      <c r="H942" s="80"/>
      <c r="I942" s="80"/>
    </row>
    <row r="943" spans="1:9" ht="14.25" customHeight="1">
      <c r="A943" s="80"/>
      <c r="B943" s="80"/>
      <c r="C943" s="80"/>
      <c r="D943" s="80"/>
      <c r="E943" s="80"/>
      <c r="F943" s="80"/>
      <c r="G943" s="80"/>
      <c r="H943" s="80"/>
      <c r="I943" s="80"/>
    </row>
    <row r="944" spans="1:9" ht="14.25" customHeight="1">
      <c r="A944" s="80"/>
      <c r="B944" s="80"/>
      <c r="C944" s="80"/>
      <c r="D944" s="80"/>
      <c r="E944" s="80"/>
      <c r="F944" s="80"/>
      <c r="G944" s="80"/>
      <c r="H944" s="80"/>
      <c r="I944" s="80"/>
    </row>
    <row r="945" spans="1:9" ht="14.25" customHeight="1">
      <c r="A945" s="80"/>
      <c r="B945" s="80"/>
      <c r="C945" s="80"/>
      <c r="D945" s="80"/>
      <c r="E945" s="80"/>
      <c r="F945" s="80"/>
      <c r="G945" s="80"/>
      <c r="H945" s="80"/>
      <c r="I945" s="80"/>
    </row>
    <row r="946" spans="1:9" ht="14.25" customHeight="1">
      <c r="A946" s="80"/>
      <c r="B946" s="80"/>
      <c r="C946" s="80"/>
      <c r="D946" s="80"/>
      <c r="E946" s="80"/>
      <c r="F946" s="80"/>
      <c r="G946" s="80"/>
      <c r="H946" s="80"/>
      <c r="I946" s="80"/>
    </row>
    <row r="947" spans="1:9" ht="14.25" customHeight="1">
      <c r="A947" s="80"/>
      <c r="B947" s="80"/>
      <c r="C947" s="80"/>
      <c r="D947" s="80"/>
      <c r="E947" s="80"/>
      <c r="F947" s="80"/>
      <c r="G947" s="80"/>
      <c r="H947" s="80"/>
      <c r="I947" s="80"/>
    </row>
    <row r="948" spans="1:9" ht="14.25" customHeight="1">
      <c r="A948" s="80"/>
      <c r="B948" s="80"/>
      <c r="C948" s="80"/>
      <c r="D948" s="80"/>
      <c r="E948" s="80"/>
      <c r="F948" s="80"/>
      <c r="G948" s="80"/>
      <c r="H948" s="80"/>
      <c r="I948" s="80"/>
    </row>
    <row r="949" spans="1:9" ht="14.25" customHeight="1">
      <c r="A949" s="80"/>
      <c r="B949" s="80"/>
      <c r="C949" s="80"/>
      <c r="D949" s="80"/>
      <c r="E949" s="80"/>
      <c r="F949" s="80"/>
      <c r="G949" s="80"/>
      <c r="H949" s="80"/>
      <c r="I949" s="80"/>
    </row>
    <row r="950" spans="1:9" ht="14.25" customHeight="1">
      <c r="A950" s="80"/>
      <c r="B950" s="80"/>
      <c r="C950" s="80"/>
      <c r="D950" s="80"/>
      <c r="E950" s="80"/>
      <c r="F950" s="80"/>
      <c r="G950" s="80"/>
      <c r="H950" s="80"/>
      <c r="I950" s="80"/>
    </row>
    <row r="951" spans="1:9" ht="14.25" customHeight="1">
      <c r="A951" s="80"/>
      <c r="B951" s="80"/>
      <c r="C951" s="80"/>
      <c r="D951" s="80"/>
      <c r="E951" s="80"/>
      <c r="F951" s="80"/>
      <c r="G951" s="80"/>
      <c r="H951" s="80"/>
      <c r="I951" s="80"/>
    </row>
    <row r="952" spans="1:9" ht="14.25" customHeight="1">
      <c r="A952" s="80"/>
      <c r="B952" s="80"/>
      <c r="C952" s="80"/>
      <c r="D952" s="80"/>
      <c r="E952" s="80"/>
      <c r="F952" s="80"/>
      <c r="G952" s="80"/>
      <c r="H952" s="80"/>
      <c r="I952" s="80"/>
    </row>
    <row r="953" spans="1:9" ht="14.25" customHeight="1">
      <c r="A953" s="80"/>
      <c r="B953" s="80"/>
      <c r="C953" s="80"/>
      <c r="D953" s="80"/>
      <c r="E953" s="80"/>
      <c r="F953" s="80"/>
      <c r="G953" s="80"/>
      <c r="H953" s="80"/>
      <c r="I953" s="80"/>
    </row>
    <row r="954" spans="1:9" ht="14.25" customHeight="1">
      <c r="A954" s="80"/>
      <c r="B954" s="80"/>
      <c r="C954" s="80"/>
      <c r="D954" s="80"/>
      <c r="E954" s="80"/>
      <c r="F954" s="80"/>
      <c r="G954" s="80"/>
      <c r="H954" s="80"/>
      <c r="I954" s="80"/>
    </row>
    <row r="955" spans="1:9" ht="14.25" customHeight="1">
      <c r="A955" s="80"/>
      <c r="B955" s="80"/>
      <c r="C955" s="80"/>
      <c r="D955" s="80"/>
      <c r="E955" s="80"/>
      <c r="F955" s="80"/>
      <c r="G955" s="80"/>
      <c r="H955" s="80"/>
      <c r="I955" s="80"/>
    </row>
    <row r="956" spans="1:9" ht="14.25" customHeight="1">
      <c r="A956" s="80"/>
      <c r="B956" s="80"/>
      <c r="C956" s="80"/>
      <c r="D956" s="80"/>
      <c r="E956" s="80"/>
      <c r="F956" s="80"/>
      <c r="G956" s="80"/>
      <c r="H956" s="80"/>
      <c r="I956" s="80"/>
    </row>
    <row r="957" spans="1:9" ht="14.25" customHeight="1">
      <c r="A957" s="80"/>
      <c r="B957" s="80"/>
      <c r="C957" s="80"/>
      <c r="D957" s="80"/>
      <c r="E957" s="80"/>
      <c r="F957" s="80"/>
      <c r="G957" s="80"/>
      <c r="H957" s="80"/>
      <c r="I957" s="80"/>
    </row>
    <row r="958" spans="1:9" ht="14.25" customHeight="1">
      <c r="A958" s="80"/>
      <c r="B958" s="80"/>
      <c r="C958" s="80"/>
      <c r="D958" s="80"/>
      <c r="E958" s="80"/>
      <c r="F958" s="80"/>
      <c r="G958" s="80"/>
      <c r="H958" s="80"/>
      <c r="I958" s="80"/>
    </row>
    <row r="959" spans="1:9" ht="14.25" customHeight="1">
      <c r="A959" s="80"/>
      <c r="B959" s="80"/>
      <c r="C959" s="80"/>
      <c r="D959" s="80"/>
      <c r="E959" s="80"/>
      <c r="F959" s="80"/>
      <c r="G959" s="80"/>
      <c r="H959" s="80"/>
      <c r="I959" s="80"/>
    </row>
    <row r="960" spans="1:9" ht="14.25" customHeight="1">
      <c r="A960" s="80"/>
      <c r="B960" s="80"/>
      <c r="C960" s="80"/>
      <c r="D960" s="80"/>
      <c r="E960" s="80"/>
      <c r="F960" s="80"/>
      <c r="G960" s="80"/>
      <c r="H960" s="80"/>
      <c r="I960" s="80"/>
    </row>
    <row r="961" spans="1:9" ht="14.25" customHeight="1">
      <c r="A961" s="80"/>
      <c r="B961" s="80"/>
      <c r="C961" s="80"/>
      <c r="D961" s="80"/>
      <c r="E961" s="80"/>
      <c r="F961" s="80"/>
      <c r="G961" s="80"/>
      <c r="H961" s="80"/>
      <c r="I961" s="80"/>
    </row>
    <row r="962" spans="1:9" ht="14.25" customHeight="1">
      <c r="A962" s="80"/>
      <c r="B962" s="80"/>
      <c r="C962" s="80"/>
      <c r="D962" s="80"/>
      <c r="E962" s="80"/>
      <c r="F962" s="80"/>
      <c r="G962" s="80"/>
      <c r="H962" s="80"/>
      <c r="I962" s="80"/>
    </row>
    <row r="963" spans="1:9" ht="14.25" customHeight="1">
      <c r="A963" s="80"/>
      <c r="B963" s="80"/>
      <c r="C963" s="80"/>
      <c r="D963" s="80"/>
      <c r="E963" s="80"/>
      <c r="F963" s="80"/>
      <c r="G963" s="80"/>
      <c r="H963" s="80"/>
      <c r="I963" s="80"/>
    </row>
    <row r="964" spans="1:9" ht="14.25" customHeight="1">
      <c r="A964" s="80"/>
      <c r="B964" s="80"/>
      <c r="C964" s="80"/>
      <c r="D964" s="80"/>
      <c r="E964" s="80"/>
      <c r="F964" s="80"/>
      <c r="G964" s="80"/>
      <c r="H964" s="80"/>
      <c r="I964" s="80"/>
    </row>
    <row r="965" spans="1:9" ht="14.25" customHeight="1">
      <c r="A965" s="80"/>
      <c r="B965" s="80"/>
      <c r="C965" s="80"/>
      <c r="D965" s="80"/>
      <c r="E965" s="80"/>
      <c r="F965" s="80"/>
      <c r="G965" s="80"/>
      <c r="H965" s="80"/>
      <c r="I965" s="80"/>
    </row>
    <row r="966" spans="1:9" ht="14.25" customHeight="1">
      <c r="A966" s="80"/>
      <c r="B966" s="80"/>
      <c r="C966" s="80"/>
      <c r="D966" s="80"/>
      <c r="E966" s="80"/>
      <c r="F966" s="80"/>
      <c r="G966" s="80"/>
      <c r="H966" s="80"/>
      <c r="I966" s="80"/>
    </row>
    <row r="967" spans="1:9" ht="14.25" customHeight="1">
      <c r="A967" s="80"/>
      <c r="B967" s="80"/>
      <c r="C967" s="80"/>
      <c r="D967" s="80"/>
      <c r="E967" s="80"/>
      <c r="F967" s="80"/>
      <c r="G967" s="80"/>
      <c r="H967" s="80"/>
      <c r="I967" s="80"/>
    </row>
    <row r="968" spans="1:9" ht="14.25" customHeight="1">
      <c r="A968" s="80"/>
      <c r="B968" s="80"/>
      <c r="C968" s="80"/>
      <c r="D968" s="80"/>
      <c r="E968" s="80"/>
      <c r="F968" s="80"/>
      <c r="G968" s="80"/>
      <c r="H968" s="80"/>
      <c r="I968" s="80"/>
    </row>
    <row r="969" spans="1:9" ht="14.25" customHeight="1">
      <c r="A969" s="80"/>
      <c r="B969" s="80"/>
      <c r="C969" s="80"/>
      <c r="D969" s="80"/>
      <c r="E969" s="80"/>
      <c r="F969" s="80"/>
      <c r="G969" s="80"/>
      <c r="H969" s="80"/>
      <c r="I969" s="80"/>
    </row>
    <row r="970" spans="1:9" ht="14.25" customHeight="1">
      <c r="A970" s="80"/>
      <c r="B970" s="80"/>
      <c r="C970" s="80"/>
      <c r="D970" s="80"/>
      <c r="E970" s="80"/>
      <c r="F970" s="80"/>
      <c r="G970" s="80"/>
      <c r="H970" s="80"/>
      <c r="I970" s="80"/>
    </row>
    <row r="971" spans="1:9" ht="14.25" customHeight="1">
      <c r="A971" s="80"/>
      <c r="B971" s="80"/>
      <c r="C971" s="80"/>
      <c r="D971" s="80"/>
      <c r="E971" s="80"/>
      <c r="F971" s="80"/>
      <c r="G971" s="80"/>
      <c r="H971" s="80"/>
      <c r="I971" s="80"/>
    </row>
    <row r="972" spans="1:9" ht="14.25" customHeight="1">
      <c r="A972" s="80"/>
      <c r="B972" s="80"/>
      <c r="C972" s="80"/>
      <c r="D972" s="80"/>
      <c r="E972" s="80"/>
      <c r="F972" s="80"/>
      <c r="G972" s="80"/>
      <c r="H972" s="80"/>
      <c r="I972" s="80"/>
    </row>
    <row r="973" spans="1:9" ht="14.25" customHeight="1">
      <c r="A973" s="80"/>
      <c r="B973" s="80"/>
      <c r="C973" s="80"/>
      <c r="D973" s="80"/>
      <c r="E973" s="80"/>
      <c r="F973" s="80"/>
      <c r="G973" s="80"/>
      <c r="H973" s="80"/>
      <c r="I973" s="80"/>
    </row>
    <row r="974" spans="1:9" ht="14.25" customHeight="1">
      <c r="A974" s="80"/>
      <c r="B974" s="80"/>
      <c r="C974" s="80"/>
      <c r="D974" s="80"/>
      <c r="E974" s="80"/>
      <c r="F974" s="80"/>
      <c r="G974" s="80"/>
      <c r="H974" s="80"/>
      <c r="I974" s="80"/>
    </row>
    <row r="975" spans="1:9" ht="14.25" customHeight="1">
      <c r="A975" s="80"/>
      <c r="B975" s="80"/>
      <c r="C975" s="80"/>
      <c r="D975" s="80"/>
      <c r="E975" s="80"/>
      <c r="F975" s="80"/>
      <c r="G975" s="80"/>
      <c r="H975" s="80"/>
      <c r="I975" s="80"/>
    </row>
    <row r="976" spans="1:9" ht="14.25" customHeight="1">
      <c r="A976" s="80"/>
      <c r="B976" s="80"/>
      <c r="C976" s="80"/>
      <c r="D976" s="80"/>
      <c r="E976" s="80"/>
      <c r="F976" s="80"/>
      <c r="G976" s="80"/>
      <c r="H976" s="80"/>
      <c r="I976" s="80"/>
    </row>
    <row r="977" spans="1:9" ht="14.25" customHeight="1">
      <c r="A977" s="80"/>
      <c r="B977" s="80"/>
      <c r="C977" s="80"/>
      <c r="D977" s="80"/>
      <c r="E977" s="80"/>
      <c r="F977" s="80"/>
      <c r="G977" s="80"/>
      <c r="H977" s="80"/>
      <c r="I977" s="80"/>
    </row>
    <row r="978" spans="1:9" ht="14.25" customHeight="1">
      <c r="A978" s="80"/>
      <c r="B978" s="80"/>
      <c r="C978" s="80"/>
      <c r="D978" s="80"/>
      <c r="E978" s="80"/>
      <c r="F978" s="80"/>
      <c r="G978" s="80"/>
      <c r="H978" s="80"/>
      <c r="I978" s="80"/>
    </row>
    <row r="979" spans="1:9" ht="14.25" customHeight="1">
      <c r="A979" s="80"/>
      <c r="B979" s="80"/>
      <c r="C979" s="80"/>
      <c r="D979" s="80"/>
      <c r="E979" s="80"/>
      <c r="F979" s="80"/>
      <c r="G979" s="80"/>
      <c r="H979" s="80"/>
      <c r="I979" s="80"/>
    </row>
    <row r="980" spans="1:9" ht="14.25" customHeight="1">
      <c r="A980" s="80"/>
      <c r="B980" s="80"/>
      <c r="C980" s="80"/>
      <c r="D980" s="80"/>
      <c r="E980" s="80"/>
      <c r="F980" s="80"/>
      <c r="G980" s="80"/>
      <c r="H980" s="80"/>
      <c r="I980" s="80"/>
    </row>
    <row r="981" spans="1:9" ht="14.25" customHeight="1">
      <c r="A981" s="80"/>
      <c r="B981" s="80"/>
      <c r="C981" s="80"/>
      <c r="D981" s="80"/>
      <c r="E981" s="80"/>
      <c r="F981" s="80"/>
      <c r="G981" s="80"/>
      <c r="H981" s="80"/>
      <c r="I981" s="80"/>
    </row>
    <row r="982" spans="1:9" ht="14.25" customHeight="1">
      <c r="A982" s="80"/>
      <c r="B982" s="80"/>
      <c r="C982" s="80"/>
      <c r="D982" s="80"/>
      <c r="E982" s="80"/>
      <c r="F982" s="80"/>
      <c r="G982" s="80"/>
      <c r="H982" s="80"/>
      <c r="I982" s="80"/>
    </row>
    <row r="983" spans="1:9" ht="14.25" customHeight="1">
      <c r="A983" s="80"/>
      <c r="B983" s="80"/>
      <c r="C983" s="80"/>
      <c r="D983" s="80"/>
      <c r="E983" s="80"/>
      <c r="F983" s="80"/>
      <c r="G983" s="80"/>
      <c r="H983" s="80"/>
      <c r="I983" s="80"/>
    </row>
    <row r="984" spans="1:9" ht="14.25" customHeight="1">
      <c r="A984" s="80"/>
      <c r="B984" s="80"/>
      <c r="C984" s="80"/>
      <c r="D984" s="80"/>
      <c r="E984" s="80"/>
      <c r="F984" s="80"/>
      <c r="G984" s="80"/>
      <c r="H984" s="80"/>
      <c r="I984" s="80"/>
    </row>
    <row r="985" spans="1:9" ht="14.25" customHeight="1">
      <c r="A985" s="80"/>
      <c r="B985" s="80"/>
      <c r="C985" s="80"/>
      <c r="D985" s="80"/>
      <c r="E985" s="80"/>
      <c r="F985" s="80"/>
      <c r="G985" s="80"/>
      <c r="H985" s="80"/>
      <c r="I985" s="80"/>
    </row>
    <row r="986" spans="1:9" ht="14.25" customHeight="1">
      <c r="A986" s="80"/>
      <c r="B986" s="80"/>
      <c r="C986" s="80"/>
      <c r="D986" s="80"/>
      <c r="E986" s="80"/>
      <c r="F986" s="80"/>
      <c r="G986" s="80"/>
      <c r="H986" s="80"/>
      <c r="I986" s="80"/>
    </row>
    <row r="987" spans="1:9" ht="14.25" customHeight="1">
      <c r="A987" s="80"/>
      <c r="B987" s="80"/>
      <c r="C987" s="80"/>
      <c r="D987" s="80"/>
      <c r="E987" s="80"/>
      <c r="F987" s="80"/>
      <c r="G987" s="80"/>
      <c r="H987" s="80"/>
      <c r="I987" s="80"/>
    </row>
    <row r="988" spans="1:9" ht="14.25" customHeight="1">
      <c r="A988" s="80"/>
      <c r="B988" s="80"/>
      <c r="C988" s="80"/>
      <c r="D988" s="80"/>
      <c r="E988" s="80"/>
      <c r="F988" s="80"/>
      <c r="G988" s="80"/>
      <c r="H988" s="80"/>
      <c r="I988" s="80"/>
    </row>
    <row r="989" spans="1:9" ht="14.25" customHeight="1">
      <c r="A989" s="80"/>
      <c r="B989" s="80"/>
      <c r="C989" s="80"/>
      <c r="D989" s="80"/>
      <c r="E989" s="80"/>
      <c r="F989" s="80"/>
      <c r="G989" s="80"/>
      <c r="H989" s="80"/>
      <c r="I989" s="80"/>
    </row>
    <row r="990" spans="1:9" ht="14.25" customHeight="1">
      <c r="A990" s="80"/>
      <c r="B990" s="80"/>
      <c r="C990" s="80"/>
      <c r="D990" s="80"/>
      <c r="E990" s="80"/>
      <c r="F990" s="80"/>
      <c r="G990" s="80"/>
      <c r="H990" s="80"/>
      <c r="I990" s="80"/>
    </row>
    <row r="991" spans="1:9" ht="14.25" customHeight="1">
      <c r="A991" s="80"/>
      <c r="B991" s="80"/>
      <c r="C991" s="80"/>
      <c r="D991" s="80"/>
      <c r="E991" s="80"/>
      <c r="F991" s="80"/>
      <c r="G991" s="80"/>
      <c r="H991" s="80"/>
      <c r="I991" s="80"/>
    </row>
    <row r="992" spans="1:9" ht="14.25" customHeight="1">
      <c r="A992" s="80"/>
      <c r="B992" s="80"/>
      <c r="C992" s="80"/>
      <c r="D992" s="80"/>
      <c r="E992" s="80"/>
      <c r="F992" s="80"/>
      <c r="G992" s="80"/>
      <c r="H992" s="80"/>
      <c r="I992" s="80"/>
    </row>
    <row r="993" spans="1:9" ht="14.25" customHeight="1">
      <c r="A993" s="80"/>
      <c r="B993" s="80"/>
      <c r="C993" s="80"/>
      <c r="D993" s="80"/>
      <c r="E993" s="80"/>
      <c r="F993" s="80"/>
      <c r="G993" s="80"/>
      <c r="H993" s="80"/>
      <c r="I993" s="80"/>
    </row>
    <row r="994" spans="1:9" ht="14.25" customHeight="1">
      <c r="A994" s="80"/>
      <c r="B994" s="80"/>
      <c r="C994" s="80"/>
      <c r="D994" s="80"/>
      <c r="E994" s="80"/>
      <c r="F994" s="80"/>
      <c r="G994" s="80"/>
      <c r="H994" s="80"/>
      <c r="I994" s="80"/>
    </row>
    <row r="995" spans="1:9" ht="14.25" customHeight="1">
      <c r="A995" s="80"/>
      <c r="B995" s="80"/>
      <c r="C995" s="80"/>
      <c r="D995" s="80"/>
      <c r="E995" s="80"/>
      <c r="F995" s="80"/>
      <c r="G995" s="80"/>
      <c r="H995" s="80"/>
      <c r="I995" s="80"/>
    </row>
    <row r="996" spans="1:9" ht="14.25" customHeight="1">
      <c r="A996" s="80"/>
      <c r="B996" s="80"/>
      <c r="C996" s="80"/>
      <c r="D996" s="80"/>
      <c r="E996" s="80"/>
      <c r="F996" s="80"/>
      <c r="G996" s="80"/>
      <c r="H996" s="80"/>
      <c r="I996" s="80"/>
    </row>
    <row r="997" spans="1:9" ht="14.25" customHeight="1">
      <c r="A997" s="80"/>
      <c r="B997" s="80"/>
      <c r="C997" s="80"/>
      <c r="D997" s="80"/>
      <c r="E997" s="80"/>
      <c r="F997" s="80"/>
      <c r="G997" s="80"/>
      <c r="H997" s="80"/>
      <c r="I997" s="80"/>
    </row>
    <row r="998" spans="1:9" ht="14.25" customHeight="1">
      <c r="A998" s="80"/>
      <c r="B998" s="80"/>
      <c r="C998" s="80"/>
      <c r="D998" s="80"/>
      <c r="E998" s="80"/>
      <c r="F998" s="80"/>
      <c r="G998" s="80"/>
      <c r="H998" s="80"/>
      <c r="I998" s="80"/>
    </row>
    <row r="999" spans="1:9" ht="14.25" customHeight="1">
      <c r="A999" s="80"/>
      <c r="B999" s="80"/>
      <c r="C999" s="80"/>
      <c r="D999" s="80"/>
      <c r="E999" s="80"/>
      <c r="F999" s="80"/>
      <c r="G999" s="80"/>
      <c r="H999" s="80"/>
      <c r="I999" s="80"/>
    </row>
    <row r="1000" spans="1:9" ht="14.25" customHeight="1">
      <c r="A1000" s="80"/>
      <c r="B1000" s="80"/>
      <c r="C1000" s="80"/>
      <c r="D1000" s="80"/>
      <c r="E1000" s="80"/>
      <c r="F1000" s="80"/>
      <c r="G1000" s="80"/>
      <c r="H1000" s="80"/>
      <c r="I1000" s="80"/>
    </row>
  </sheetData>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998"/>
  <sheetViews>
    <sheetView workbookViewId="0">
      <pane ySplit="1" topLeftCell="B3" activePane="bottomLeft" state="frozen"/>
      <selection pane="bottomLeft" activeCell="B3" sqref="B3"/>
    </sheetView>
  </sheetViews>
  <sheetFormatPr defaultColWidth="12.625" defaultRowHeight="15" customHeight="1"/>
  <cols>
    <col min="1" max="1" width="21" customWidth="1"/>
    <col min="2" max="2" width="137.5" customWidth="1"/>
    <col min="3" max="3" width="23.125" customWidth="1"/>
    <col min="4" max="26" width="7.625" customWidth="1"/>
  </cols>
  <sheetData>
    <row r="1" spans="1:3">
      <c r="A1" s="28" t="s">
        <v>5623</v>
      </c>
      <c r="B1" s="28" t="s">
        <v>5624</v>
      </c>
      <c r="C1" s="28" t="s">
        <v>5625</v>
      </c>
    </row>
    <row r="2" spans="1:3">
      <c r="A2" s="81" t="s">
        <v>0</v>
      </c>
      <c r="B2" s="81" t="s">
        <v>5626</v>
      </c>
      <c r="C2" s="81" t="s">
        <v>5627</v>
      </c>
    </row>
    <row r="3" spans="1:3">
      <c r="A3" s="82" t="s">
        <v>1</v>
      </c>
      <c r="B3" s="82" t="s">
        <v>5628</v>
      </c>
      <c r="C3" s="82" t="s">
        <v>5627</v>
      </c>
    </row>
    <row r="4" spans="1:3">
      <c r="A4" s="83" t="s">
        <v>2</v>
      </c>
      <c r="B4" s="83" t="s">
        <v>5629</v>
      </c>
      <c r="C4" s="83" t="s">
        <v>5627</v>
      </c>
    </row>
    <row r="5" spans="1:3">
      <c r="A5" s="83" t="s">
        <v>3</v>
      </c>
      <c r="B5" s="83" t="s">
        <v>5630</v>
      </c>
      <c r="C5" s="83" t="s">
        <v>5627</v>
      </c>
    </row>
    <row r="6" spans="1:3">
      <c r="A6" s="83" t="s">
        <v>4</v>
      </c>
      <c r="B6" s="83" t="s">
        <v>5631</v>
      </c>
      <c r="C6" s="83" t="s">
        <v>5627</v>
      </c>
    </row>
    <row r="7" spans="1:3">
      <c r="A7" s="83" t="s">
        <v>5</v>
      </c>
      <c r="B7" s="83" t="s">
        <v>5632</v>
      </c>
      <c r="C7" s="83" t="s">
        <v>5627</v>
      </c>
    </row>
    <row r="8" spans="1:3">
      <c r="A8" s="83" t="s">
        <v>6</v>
      </c>
      <c r="B8" s="83" t="s">
        <v>5633</v>
      </c>
      <c r="C8" s="83" t="s">
        <v>5627</v>
      </c>
    </row>
    <row r="9" spans="1:3">
      <c r="A9" s="83" t="s">
        <v>7</v>
      </c>
      <c r="B9" s="83" t="s">
        <v>5634</v>
      </c>
      <c r="C9" s="83" t="s">
        <v>5627</v>
      </c>
    </row>
    <row r="10" spans="1:3">
      <c r="A10" s="83" t="s">
        <v>8</v>
      </c>
      <c r="B10" s="83" t="s">
        <v>5635</v>
      </c>
      <c r="C10" s="83" t="s">
        <v>5627</v>
      </c>
    </row>
    <row r="11" spans="1:3">
      <c r="A11" s="83" t="s">
        <v>9</v>
      </c>
      <c r="B11" s="83" t="s">
        <v>5636</v>
      </c>
      <c r="C11" s="83" t="s">
        <v>5627</v>
      </c>
    </row>
    <row r="12" spans="1:3">
      <c r="A12" s="28" t="s">
        <v>10</v>
      </c>
      <c r="B12" s="28" t="s">
        <v>5637</v>
      </c>
      <c r="C12" s="28" t="s">
        <v>10</v>
      </c>
    </row>
    <row r="13" spans="1:3">
      <c r="A13" s="28" t="s">
        <v>11</v>
      </c>
      <c r="B13" s="28" t="s">
        <v>5638</v>
      </c>
      <c r="C13" s="28" t="s">
        <v>10</v>
      </c>
    </row>
    <row r="14" spans="1:3">
      <c r="A14" s="28" t="s">
        <v>12</v>
      </c>
      <c r="B14" s="28" t="s">
        <v>5639</v>
      </c>
      <c r="C14" s="28" t="s">
        <v>10</v>
      </c>
    </row>
    <row r="15" spans="1:3">
      <c r="A15" s="28" t="s">
        <v>13</v>
      </c>
      <c r="B15" s="28" t="s">
        <v>5640</v>
      </c>
      <c r="C15" s="28" t="s">
        <v>10</v>
      </c>
    </row>
    <row r="16" spans="1:3">
      <c r="A16" s="28" t="s">
        <v>14</v>
      </c>
      <c r="B16" s="28" t="s">
        <v>5641</v>
      </c>
      <c r="C16" s="28" t="s">
        <v>10</v>
      </c>
    </row>
    <row r="17" spans="1:3">
      <c r="A17" s="28" t="s">
        <v>15</v>
      </c>
      <c r="B17" s="28" t="s">
        <v>5642</v>
      </c>
      <c r="C17" s="28" t="s">
        <v>10</v>
      </c>
    </row>
    <row r="18" spans="1:3">
      <c r="A18" s="28" t="s">
        <v>16</v>
      </c>
      <c r="B18" s="28" t="s">
        <v>5643</v>
      </c>
      <c r="C18" s="28" t="s">
        <v>10</v>
      </c>
    </row>
    <row r="19" spans="1:3" ht="15.75" customHeight="1">
      <c r="A19" s="28" t="s">
        <v>17</v>
      </c>
      <c r="B19" s="28" t="s">
        <v>5644</v>
      </c>
      <c r="C19" s="28" t="s">
        <v>10</v>
      </c>
    </row>
    <row r="20" spans="1:3" ht="15.75" customHeight="1">
      <c r="A20" s="28"/>
    </row>
    <row r="21" spans="1:3" ht="15.75" customHeight="1">
      <c r="A21" s="28"/>
    </row>
    <row r="22" spans="1:3" ht="15.75" customHeight="1">
      <c r="A22" s="28"/>
    </row>
    <row r="23" spans="1:3" ht="15.75" customHeight="1">
      <c r="A23" s="28"/>
    </row>
    <row r="24" spans="1:3" ht="15.75" customHeight="1">
      <c r="A24" s="28"/>
    </row>
    <row r="25" spans="1:3" ht="15.75" customHeight="1">
      <c r="A25" s="28"/>
    </row>
    <row r="26" spans="1:3" ht="15.75" customHeight="1">
      <c r="A26" s="28"/>
    </row>
    <row r="27" spans="1:3" ht="15.75" customHeight="1">
      <c r="A27" s="28"/>
    </row>
    <row r="28" spans="1:3" ht="15.75" customHeight="1">
      <c r="A28" s="28"/>
    </row>
    <row r="29" spans="1:3" ht="15.75" customHeight="1">
      <c r="A29" s="28"/>
    </row>
    <row r="30" spans="1:3" ht="15.75" customHeight="1">
      <c r="A30" s="28"/>
    </row>
    <row r="31" spans="1:3" ht="15.75" customHeight="1">
      <c r="A31" s="28"/>
    </row>
    <row r="32" spans="1:3" ht="15.75" customHeight="1">
      <c r="A32" s="28"/>
    </row>
    <row r="33" spans="1:1" ht="15.75" customHeight="1">
      <c r="A33" s="28"/>
    </row>
    <row r="34" spans="1:1" ht="15.75" customHeight="1">
      <c r="A34" s="28"/>
    </row>
    <row r="35" spans="1:1" ht="15.75" customHeight="1">
      <c r="A35" s="28"/>
    </row>
    <row r="36" spans="1:1" ht="15.75" customHeight="1">
      <c r="A36" s="28"/>
    </row>
    <row r="37" spans="1:1" ht="15.75" customHeight="1">
      <c r="A37" s="28"/>
    </row>
    <row r="38" spans="1:1" ht="15.75" customHeight="1">
      <c r="A38" s="28"/>
    </row>
    <row r="39" spans="1:1" ht="15.75" customHeight="1">
      <c r="A39" s="28"/>
    </row>
    <row r="40" spans="1:1" ht="15.75" customHeight="1">
      <c r="A40" s="28"/>
    </row>
    <row r="41" spans="1:1" ht="15.75" customHeight="1">
      <c r="A41" s="28"/>
    </row>
    <row r="42" spans="1:1" ht="15.75" customHeight="1">
      <c r="A42" s="28"/>
    </row>
    <row r="43" spans="1:1" ht="15.75" customHeight="1">
      <c r="A43" s="28"/>
    </row>
    <row r="44" spans="1:1" ht="15.75" customHeight="1">
      <c r="A44" s="28"/>
    </row>
    <row r="45" spans="1:1" ht="15.75" customHeight="1">
      <c r="A45" s="28"/>
    </row>
    <row r="46" spans="1:1" ht="15.75" customHeight="1">
      <c r="A46" s="28"/>
    </row>
    <row r="47" spans="1:1" ht="15.75" customHeight="1">
      <c r="A47" s="28"/>
    </row>
    <row r="48" spans="1:1" ht="15.75" customHeight="1">
      <c r="A48" s="28"/>
    </row>
    <row r="49" spans="1:1" ht="15.75" customHeight="1">
      <c r="A49" s="28"/>
    </row>
    <row r="50" spans="1:1" ht="15.75" customHeight="1">
      <c r="A50" s="28"/>
    </row>
    <row r="51" spans="1:1" ht="15.75" customHeight="1">
      <c r="A51" s="28"/>
    </row>
    <row r="52" spans="1:1" ht="15.75" customHeight="1">
      <c r="A52" s="28"/>
    </row>
    <row r="53" spans="1:1" ht="15.75" customHeight="1">
      <c r="A53" s="28"/>
    </row>
    <row r="54" spans="1:1" ht="15.75" customHeight="1">
      <c r="A54" s="28"/>
    </row>
    <row r="55" spans="1:1" ht="15.75" customHeight="1">
      <c r="A55" s="28"/>
    </row>
    <row r="56" spans="1:1" ht="15.75" customHeight="1">
      <c r="A56" s="28"/>
    </row>
    <row r="57" spans="1:1" ht="15.75" customHeight="1">
      <c r="A57" s="28"/>
    </row>
    <row r="58" spans="1:1" ht="15.75" customHeight="1">
      <c r="A58" s="28"/>
    </row>
    <row r="59" spans="1:1" ht="15.75" customHeight="1">
      <c r="A59" s="28"/>
    </row>
    <row r="60" spans="1:1" ht="15.75" customHeight="1">
      <c r="A60" s="28"/>
    </row>
    <row r="61" spans="1:1" ht="15.75" customHeight="1">
      <c r="A61" s="28"/>
    </row>
    <row r="62" spans="1:1" ht="15.75" customHeight="1">
      <c r="A62" s="28"/>
    </row>
    <row r="63" spans="1:1" ht="15.75" customHeight="1">
      <c r="A63" s="28"/>
    </row>
    <row r="64" spans="1:1" ht="15.75" customHeight="1">
      <c r="A64" s="28"/>
    </row>
    <row r="65" spans="1:1" ht="15.75" customHeight="1">
      <c r="A65" s="28"/>
    </row>
    <row r="66" spans="1:1" ht="15.75" customHeight="1">
      <c r="A66" s="28"/>
    </row>
    <row r="67" spans="1:1" ht="15.75" customHeight="1">
      <c r="A67" s="28"/>
    </row>
    <row r="68" spans="1:1" ht="15.75" customHeight="1">
      <c r="A68" s="28"/>
    </row>
    <row r="69" spans="1:1" ht="15.75" customHeight="1">
      <c r="A69" s="28"/>
    </row>
    <row r="70" spans="1:1" ht="15.75" customHeight="1">
      <c r="A70" s="28"/>
    </row>
    <row r="71" spans="1:1" ht="15.75" customHeight="1">
      <c r="A71" s="28"/>
    </row>
    <row r="72" spans="1:1" ht="15.75" customHeight="1">
      <c r="A72" s="28"/>
    </row>
    <row r="73" spans="1:1" ht="15.75" customHeight="1">
      <c r="A73" s="28"/>
    </row>
    <row r="74" spans="1:1" ht="15.75" customHeight="1">
      <c r="A74" s="28"/>
    </row>
    <row r="75" spans="1:1" ht="15.75" customHeight="1">
      <c r="A75" s="28"/>
    </row>
    <row r="76" spans="1:1" ht="15.75" customHeight="1">
      <c r="A76" s="28"/>
    </row>
    <row r="77" spans="1:1" ht="15.75" customHeight="1">
      <c r="A77" s="28"/>
    </row>
    <row r="78" spans="1:1" ht="15.75" customHeight="1">
      <c r="A78" s="28"/>
    </row>
    <row r="79" spans="1:1" ht="15.75" customHeight="1">
      <c r="A79" s="28"/>
    </row>
    <row r="80" spans="1:1" ht="15.75" customHeight="1">
      <c r="A80" s="28"/>
    </row>
    <row r="81" spans="1:1" ht="15.75" customHeight="1">
      <c r="A81" s="28"/>
    </row>
    <row r="82" spans="1:1" ht="15.75" customHeight="1">
      <c r="A82" s="28"/>
    </row>
    <row r="83" spans="1:1" ht="15.75" customHeight="1">
      <c r="A83" s="28"/>
    </row>
    <row r="84" spans="1:1" ht="15.75" customHeight="1">
      <c r="A84" s="28"/>
    </row>
    <row r="85" spans="1:1" ht="15.75" customHeight="1">
      <c r="A85" s="28"/>
    </row>
    <row r="86" spans="1:1" ht="15.75" customHeight="1">
      <c r="A86" s="28"/>
    </row>
    <row r="87" spans="1:1" ht="15.75" customHeight="1">
      <c r="A87" s="28"/>
    </row>
    <row r="88" spans="1:1" ht="15.75" customHeight="1">
      <c r="A88" s="28"/>
    </row>
    <row r="89" spans="1:1" ht="15.75" customHeight="1">
      <c r="A89" s="28"/>
    </row>
    <row r="90" spans="1:1" ht="15.75" customHeight="1">
      <c r="A90" s="28"/>
    </row>
    <row r="91" spans="1:1" ht="15.75" customHeight="1">
      <c r="A91" s="28"/>
    </row>
    <row r="92" spans="1:1" ht="15.75" customHeight="1">
      <c r="A92" s="28"/>
    </row>
    <row r="93" spans="1:1" ht="15.75" customHeight="1">
      <c r="A93" s="28"/>
    </row>
    <row r="94" spans="1:1" ht="15.75" customHeight="1">
      <c r="A94" s="28"/>
    </row>
    <row r="95" spans="1:1" ht="15.75" customHeight="1">
      <c r="A95" s="28"/>
    </row>
    <row r="96" spans="1:1" ht="15.75" customHeight="1">
      <c r="A96" s="28"/>
    </row>
    <row r="97" spans="1:1" ht="15.75" customHeight="1">
      <c r="A97" s="28"/>
    </row>
    <row r="98" spans="1:1" ht="15.75" customHeight="1">
      <c r="A98" s="28"/>
    </row>
    <row r="99" spans="1:1" ht="15.75" customHeight="1">
      <c r="A99" s="28"/>
    </row>
    <row r="100" spans="1:1" ht="15.75" customHeight="1">
      <c r="A100" s="28"/>
    </row>
    <row r="101" spans="1:1" ht="15.75" customHeight="1">
      <c r="A101" s="28"/>
    </row>
    <row r="102" spans="1:1" ht="15.75" customHeight="1">
      <c r="A102" s="28"/>
    </row>
    <row r="103" spans="1:1" ht="15.75" customHeight="1">
      <c r="A103" s="28"/>
    </row>
    <row r="104" spans="1:1" ht="15.75" customHeight="1">
      <c r="A104" s="28"/>
    </row>
    <row r="105" spans="1:1" ht="15.75" customHeight="1">
      <c r="A105" s="28"/>
    </row>
    <row r="106" spans="1:1" ht="15.75" customHeight="1">
      <c r="A106" s="28"/>
    </row>
    <row r="107" spans="1:1" ht="15.75" customHeight="1">
      <c r="A107" s="28"/>
    </row>
    <row r="108" spans="1:1" ht="15.75" customHeight="1">
      <c r="A108" s="28"/>
    </row>
    <row r="109" spans="1:1" ht="15.75" customHeight="1">
      <c r="A109" s="28"/>
    </row>
    <row r="110" spans="1:1" ht="15.75" customHeight="1">
      <c r="A110" s="28"/>
    </row>
    <row r="111" spans="1:1" ht="15.75" customHeight="1">
      <c r="A111" s="28"/>
    </row>
    <row r="112" spans="1:1" ht="15.75" customHeight="1">
      <c r="A112" s="28"/>
    </row>
    <row r="113" spans="1:1" ht="15.75" customHeight="1">
      <c r="A113" s="28"/>
    </row>
    <row r="114" spans="1:1" ht="15.75" customHeight="1">
      <c r="A114" s="28"/>
    </row>
    <row r="115" spans="1:1" ht="15.75" customHeight="1">
      <c r="A115" s="28"/>
    </row>
    <row r="116" spans="1:1" ht="15.75" customHeight="1">
      <c r="A116" s="28"/>
    </row>
    <row r="117" spans="1:1" ht="15.75" customHeight="1">
      <c r="A117" s="28"/>
    </row>
    <row r="118" spans="1:1" ht="15.75" customHeight="1">
      <c r="A118" s="28"/>
    </row>
    <row r="119" spans="1:1" ht="15.75" customHeight="1">
      <c r="A119" s="28"/>
    </row>
    <row r="120" spans="1:1" ht="15.75" customHeight="1">
      <c r="A120" s="28"/>
    </row>
    <row r="121" spans="1:1" ht="15.75" customHeight="1">
      <c r="A121" s="28"/>
    </row>
    <row r="122" spans="1:1" ht="15.75" customHeight="1">
      <c r="A122" s="28"/>
    </row>
    <row r="123" spans="1:1" ht="15.75" customHeight="1">
      <c r="A123" s="28"/>
    </row>
    <row r="124" spans="1:1" ht="15.75" customHeight="1">
      <c r="A124" s="28"/>
    </row>
    <row r="125" spans="1:1" ht="15.75" customHeight="1">
      <c r="A125" s="28"/>
    </row>
    <row r="126" spans="1:1" ht="15.75" customHeight="1">
      <c r="A126" s="28"/>
    </row>
    <row r="127" spans="1:1" ht="15.75" customHeight="1">
      <c r="A127" s="28"/>
    </row>
    <row r="128" spans="1:1" ht="15.75" customHeight="1">
      <c r="A128" s="28"/>
    </row>
    <row r="129" spans="1:1" ht="15.75" customHeight="1">
      <c r="A129" s="28"/>
    </row>
    <row r="130" spans="1:1" ht="15.75" customHeight="1">
      <c r="A130" s="28"/>
    </row>
    <row r="131" spans="1:1" ht="15.75" customHeight="1">
      <c r="A131" s="28"/>
    </row>
    <row r="132" spans="1:1" ht="15.75" customHeight="1">
      <c r="A132" s="28"/>
    </row>
    <row r="133" spans="1:1" ht="15.75" customHeight="1">
      <c r="A133" s="28"/>
    </row>
    <row r="134" spans="1:1" ht="15.75" customHeight="1">
      <c r="A134" s="28"/>
    </row>
    <row r="135" spans="1:1" ht="15.75" customHeight="1">
      <c r="A135" s="28"/>
    </row>
    <row r="136" spans="1:1" ht="15.75" customHeight="1">
      <c r="A136" s="28"/>
    </row>
    <row r="137" spans="1:1" ht="15.75" customHeight="1">
      <c r="A137" s="28"/>
    </row>
    <row r="138" spans="1:1" ht="15.75" customHeight="1">
      <c r="A138" s="28"/>
    </row>
    <row r="139" spans="1:1" ht="15.75" customHeight="1">
      <c r="A139" s="28"/>
    </row>
    <row r="140" spans="1:1" ht="15.75" customHeight="1">
      <c r="A140" s="28"/>
    </row>
    <row r="141" spans="1:1" ht="15.75" customHeight="1">
      <c r="A141" s="28"/>
    </row>
    <row r="142" spans="1:1" ht="15.75" customHeight="1">
      <c r="A142" s="28"/>
    </row>
    <row r="143" spans="1:1" ht="15.75" customHeight="1">
      <c r="A143" s="28"/>
    </row>
    <row r="144" spans="1:1" ht="15.75" customHeight="1">
      <c r="A144" s="28"/>
    </row>
    <row r="145" spans="1:1" ht="15.75" customHeight="1">
      <c r="A145" s="28"/>
    </row>
    <row r="146" spans="1:1" ht="15.75" customHeight="1">
      <c r="A146" s="28"/>
    </row>
    <row r="147" spans="1:1" ht="15.75" customHeight="1">
      <c r="A147" s="28"/>
    </row>
    <row r="148" spans="1:1" ht="15.75" customHeight="1">
      <c r="A148" s="28"/>
    </row>
    <row r="149" spans="1:1" ht="15.75" customHeight="1">
      <c r="A149" s="28"/>
    </row>
    <row r="150" spans="1:1" ht="15.75" customHeight="1">
      <c r="A150" s="28"/>
    </row>
    <row r="151" spans="1:1" ht="15.75" customHeight="1">
      <c r="A151" s="28"/>
    </row>
    <row r="152" spans="1:1" ht="15.75" customHeight="1">
      <c r="A152" s="28"/>
    </row>
    <row r="153" spans="1:1" ht="15.75" customHeight="1">
      <c r="A153" s="28"/>
    </row>
    <row r="154" spans="1:1" ht="15.75" customHeight="1">
      <c r="A154" s="28"/>
    </row>
    <row r="155" spans="1:1" ht="15.75" customHeight="1">
      <c r="A155" s="28"/>
    </row>
    <row r="156" spans="1:1" ht="15.75" customHeight="1">
      <c r="A156" s="28"/>
    </row>
    <row r="157" spans="1:1" ht="15.75" customHeight="1">
      <c r="A157" s="28"/>
    </row>
    <row r="158" spans="1:1" ht="15.75" customHeight="1">
      <c r="A158" s="28"/>
    </row>
    <row r="159" spans="1:1" ht="15.75" customHeight="1">
      <c r="A159" s="28"/>
    </row>
    <row r="160" spans="1:1" ht="15.75" customHeight="1">
      <c r="A160" s="28"/>
    </row>
    <row r="161" spans="1:1" ht="15.75" customHeight="1">
      <c r="A161" s="28"/>
    </row>
    <row r="162" spans="1:1" ht="15.75" customHeight="1">
      <c r="A162" s="28"/>
    </row>
    <row r="163" spans="1:1" ht="15.75" customHeight="1">
      <c r="A163" s="28"/>
    </row>
    <row r="164" spans="1:1" ht="15.75" customHeight="1">
      <c r="A164" s="28"/>
    </row>
    <row r="165" spans="1:1" ht="15.75" customHeight="1">
      <c r="A165" s="28"/>
    </row>
    <row r="166" spans="1:1" ht="15.75" customHeight="1">
      <c r="A166" s="28"/>
    </row>
    <row r="167" spans="1:1" ht="15.75" customHeight="1">
      <c r="A167" s="28"/>
    </row>
    <row r="168" spans="1:1" ht="15.75" customHeight="1">
      <c r="A168" s="28"/>
    </row>
    <row r="169" spans="1:1" ht="15.75" customHeight="1">
      <c r="A169" s="28"/>
    </row>
    <row r="170" spans="1:1" ht="15.75" customHeight="1">
      <c r="A170" s="28"/>
    </row>
    <row r="171" spans="1:1" ht="15.75" customHeight="1">
      <c r="A171" s="28"/>
    </row>
    <row r="172" spans="1:1" ht="15.75" customHeight="1">
      <c r="A172" s="28"/>
    </row>
    <row r="173" spans="1:1" ht="15.75" customHeight="1">
      <c r="A173" s="28"/>
    </row>
    <row r="174" spans="1:1" ht="15.75" customHeight="1">
      <c r="A174" s="28"/>
    </row>
    <row r="175" spans="1:1" ht="15.75" customHeight="1">
      <c r="A175" s="28"/>
    </row>
    <row r="176" spans="1:1" ht="15.75" customHeight="1">
      <c r="A176" s="28"/>
    </row>
    <row r="177" spans="1:1" ht="15.75" customHeight="1">
      <c r="A177" s="28"/>
    </row>
    <row r="178" spans="1:1" ht="15.75" customHeight="1">
      <c r="A178" s="28"/>
    </row>
    <row r="179" spans="1:1" ht="15.75" customHeight="1">
      <c r="A179" s="28"/>
    </row>
    <row r="180" spans="1:1" ht="15.75" customHeight="1">
      <c r="A180" s="28"/>
    </row>
    <row r="181" spans="1:1" ht="15.75" customHeight="1">
      <c r="A181" s="28"/>
    </row>
    <row r="182" spans="1:1" ht="15.75" customHeight="1">
      <c r="A182" s="28"/>
    </row>
    <row r="183" spans="1:1" ht="15.75" customHeight="1">
      <c r="A183" s="28"/>
    </row>
    <row r="184" spans="1:1" ht="15.75" customHeight="1">
      <c r="A184" s="28"/>
    </row>
    <row r="185" spans="1:1" ht="15.75" customHeight="1">
      <c r="A185" s="28"/>
    </row>
    <row r="186" spans="1:1" ht="15.75" customHeight="1">
      <c r="A186" s="28"/>
    </row>
    <row r="187" spans="1:1" ht="15.75" customHeight="1">
      <c r="A187" s="28"/>
    </row>
    <row r="188" spans="1:1" ht="15.75" customHeight="1">
      <c r="A188" s="28"/>
    </row>
    <row r="189" spans="1:1" ht="15.75" customHeight="1">
      <c r="A189" s="28"/>
    </row>
    <row r="190" spans="1:1" ht="15.75" customHeight="1">
      <c r="A190" s="28"/>
    </row>
    <row r="191" spans="1:1" ht="15.75" customHeight="1">
      <c r="A191" s="28"/>
    </row>
    <row r="192" spans="1:1" ht="15.75" customHeight="1">
      <c r="A192" s="28"/>
    </row>
    <row r="193" spans="1:1" ht="15.75" customHeight="1">
      <c r="A193" s="28"/>
    </row>
    <row r="194" spans="1:1" ht="15.75" customHeight="1">
      <c r="A194" s="28"/>
    </row>
    <row r="195" spans="1:1" ht="15.75" customHeight="1">
      <c r="A195" s="28"/>
    </row>
    <row r="196" spans="1:1" ht="15.75" customHeight="1">
      <c r="A196" s="28"/>
    </row>
    <row r="197" spans="1:1" ht="15.75" customHeight="1">
      <c r="A197" s="28"/>
    </row>
    <row r="198" spans="1:1" ht="15.75" customHeight="1">
      <c r="A198" s="28"/>
    </row>
    <row r="199" spans="1:1" ht="15.75" customHeight="1">
      <c r="A199" s="28"/>
    </row>
    <row r="200" spans="1:1" ht="15.75" customHeight="1">
      <c r="A200" s="28"/>
    </row>
    <row r="201" spans="1:1" ht="15.75" customHeight="1">
      <c r="A201" s="28"/>
    </row>
    <row r="202" spans="1:1" ht="15.75" customHeight="1">
      <c r="A202" s="28"/>
    </row>
    <row r="203" spans="1:1" ht="15.75" customHeight="1">
      <c r="A203" s="28"/>
    </row>
    <row r="204" spans="1:1" ht="15.75" customHeight="1">
      <c r="A204" s="28"/>
    </row>
    <row r="205" spans="1:1" ht="15.75" customHeight="1">
      <c r="A205" s="28"/>
    </row>
    <row r="206" spans="1:1" ht="15.75" customHeight="1">
      <c r="A206" s="28"/>
    </row>
    <row r="207" spans="1:1" ht="15.75" customHeight="1">
      <c r="A207" s="28"/>
    </row>
    <row r="208" spans="1:1" ht="15.75" customHeight="1">
      <c r="A208" s="28"/>
    </row>
    <row r="209" spans="1:1" ht="15.75" customHeight="1">
      <c r="A209" s="28"/>
    </row>
    <row r="210" spans="1:1" ht="15.75" customHeight="1">
      <c r="A210" s="28"/>
    </row>
    <row r="211" spans="1:1" ht="15.75" customHeight="1">
      <c r="A211" s="28"/>
    </row>
    <row r="212" spans="1:1" ht="15.75" customHeight="1">
      <c r="A212" s="28"/>
    </row>
    <row r="213" spans="1:1" ht="15.75" customHeight="1">
      <c r="A213" s="28"/>
    </row>
    <row r="214" spans="1:1" ht="15.75" customHeight="1">
      <c r="A214" s="28"/>
    </row>
    <row r="215" spans="1:1" ht="15.75" customHeight="1">
      <c r="A215" s="28"/>
    </row>
    <row r="216" spans="1:1" ht="15.75" customHeight="1">
      <c r="A216" s="28"/>
    </row>
    <row r="217" spans="1:1" ht="15.75" customHeight="1">
      <c r="A217" s="28"/>
    </row>
    <row r="218" spans="1:1" ht="15.75" customHeight="1">
      <c r="A218" s="28"/>
    </row>
    <row r="219" spans="1:1" ht="15.75" customHeight="1">
      <c r="A219" s="28"/>
    </row>
    <row r="220" spans="1:1" ht="15.75" customHeight="1">
      <c r="A220" s="28"/>
    </row>
    <row r="221" spans="1:1" ht="15.75" customHeight="1">
      <c r="A221" s="28"/>
    </row>
    <row r="222" spans="1:1" ht="15.75" customHeight="1">
      <c r="A222" s="28"/>
    </row>
    <row r="223" spans="1:1" ht="15.75" customHeight="1">
      <c r="A223" s="28"/>
    </row>
    <row r="224" spans="1:1" ht="15.75" customHeight="1">
      <c r="A224" s="28"/>
    </row>
    <row r="225" spans="1:1" ht="15.75" customHeight="1">
      <c r="A225" s="28"/>
    </row>
    <row r="226" spans="1:1" ht="15.75" customHeight="1">
      <c r="A226" s="28"/>
    </row>
    <row r="227" spans="1:1" ht="15.75" customHeight="1">
      <c r="A227" s="28"/>
    </row>
    <row r="228" spans="1:1" ht="15.75" customHeight="1">
      <c r="A228" s="28"/>
    </row>
    <row r="229" spans="1:1" ht="15.75" customHeight="1">
      <c r="A229" s="28"/>
    </row>
    <row r="230" spans="1:1" ht="15.75" customHeight="1">
      <c r="A230" s="28"/>
    </row>
    <row r="231" spans="1:1" ht="15.75" customHeight="1">
      <c r="A231" s="28"/>
    </row>
    <row r="232" spans="1:1" ht="15.75" customHeight="1">
      <c r="A232" s="28"/>
    </row>
    <row r="233" spans="1:1" ht="15.75" customHeight="1">
      <c r="A233" s="28"/>
    </row>
    <row r="234" spans="1:1" ht="15.75" customHeight="1">
      <c r="A234" s="28"/>
    </row>
    <row r="235" spans="1:1" ht="15.75" customHeight="1">
      <c r="A235" s="28"/>
    </row>
    <row r="236" spans="1:1" ht="15.75" customHeight="1">
      <c r="A236" s="28"/>
    </row>
    <row r="237" spans="1:1" ht="15.75" customHeight="1">
      <c r="A237" s="28"/>
    </row>
    <row r="238" spans="1:1" ht="15.75" customHeight="1">
      <c r="A238" s="28"/>
    </row>
    <row r="239" spans="1:1" ht="15.75" customHeight="1">
      <c r="A239" s="28"/>
    </row>
    <row r="240" spans="1:1" ht="15.75" customHeight="1">
      <c r="A240" s="28"/>
    </row>
    <row r="241" spans="1:1" ht="15.75" customHeight="1">
      <c r="A241" s="28"/>
    </row>
    <row r="242" spans="1:1" ht="15.75" customHeight="1">
      <c r="A242" s="28"/>
    </row>
    <row r="243" spans="1:1" ht="15.75" customHeight="1">
      <c r="A243" s="28"/>
    </row>
    <row r="244" spans="1:1" ht="15.75" customHeight="1">
      <c r="A244" s="28"/>
    </row>
    <row r="245" spans="1:1" ht="15.75" customHeight="1">
      <c r="A245" s="28"/>
    </row>
    <row r="246" spans="1:1" ht="15.75" customHeight="1">
      <c r="A246" s="28"/>
    </row>
    <row r="247" spans="1:1" ht="15.75" customHeight="1">
      <c r="A247" s="28"/>
    </row>
    <row r="248" spans="1:1" ht="15.75" customHeight="1">
      <c r="A248" s="28"/>
    </row>
    <row r="249" spans="1:1" ht="15.75" customHeight="1">
      <c r="A249" s="28"/>
    </row>
    <row r="250" spans="1:1" ht="15.75" customHeight="1">
      <c r="A250" s="28"/>
    </row>
    <row r="251" spans="1:1" ht="15.75" customHeight="1">
      <c r="A251" s="28"/>
    </row>
    <row r="252" spans="1:1" ht="15.75" customHeight="1">
      <c r="A252" s="28"/>
    </row>
    <row r="253" spans="1:1" ht="15.75" customHeight="1">
      <c r="A253" s="28"/>
    </row>
    <row r="254" spans="1:1" ht="15.75" customHeight="1">
      <c r="A254" s="28"/>
    </row>
    <row r="255" spans="1:1" ht="15.75" customHeight="1">
      <c r="A255" s="28"/>
    </row>
    <row r="256" spans="1:1" ht="15.75" customHeight="1">
      <c r="A256" s="28"/>
    </row>
    <row r="257" spans="1:1" ht="15.75" customHeight="1">
      <c r="A257" s="28"/>
    </row>
    <row r="258" spans="1:1" ht="15.75" customHeight="1">
      <c r="A258" s="28"/>
    </row>
    <row r="259" spans="1:1" ht="15.75" customHeight="1">
      <c r="A259" s="28"/>
    </row>
    <row r="260" spans="1:1" ht="15.75" customHeight="1">
      <c r="A260" s="28"/>
    </row>
    <row r="261" spans="1:1" ht="15.75" customHeight="1">
      <c r="A261" s="28"/>
    </row>
    <row r="262" spans="1:1" ht="15.75" customHeight="1">
      <c r="A262" s="28"/>
    </row>
    <row r="263" spans="1:1" ht="15.75" customHeight="1">
      <c r="A263" s="28"/>
    </row>
    <row r="264" spans="1:1" ht="15.75" customHeight="1">
      <c r="A264" s="28"/>
    </row>
    <row r="265" spans="1:1" ht="15.75" customHeight="1">
      <c r="A265" s="28"/>
    </row>
    <row r="266" spans="1:1" ht="15.75" customHeight="1">
      <c r="A266" s="28"/>
    </row>
    <row r="267" spans="1:1" ht="15.75" customHeight="1">
      <c r="A267" s="28"/>
    </row>
    <row r="268" spans="1:1" ht="15.75" customHeight="1">
      <c r="A268" s="28"/>
    </row>
    <row r="269" spans="1:1" ht="15.75" customHeight="1">
      <c r="A269" s="28"/>
    </row>
    <row r="270" spans="1:1" ht="15.75" customHeight="1">
      <c r="A270" s="28"/>
    </row>
    <row r="271" spans="1:1" ht="15.75" customHeight="1">
      <c r="A271" s="28"/>
    </row>
    <row r="272" spans="1:1" ht="15.75" customHeight="1">
      <c r="A272" s="28"/>
    </row>
    <row r="273" spans="1:1" ht="15.75" customHeight="1">
      <c r="A273" s="28"/>
    </row>
    <row r="274" spans="1:1" ht="15.75" customHeight="1">
      <c r="A274" s="28"/>
    </row>
    <row r="275" spans="1:1" ht="15.75" customHeight="1">
      <c r="A275" s="28"/>
    </row>
    <row r="276" spans="1:1" ht="15.75" customHeight="1">
      <c r="A276" s="28"/>
    </row>
    <row r="277" spans="1:1" ht="15.75" customHeight="1">
      <c r="A277" s="28"/>
    </row>
    <row r="278" spans="1:1" ht="15.75" customHeight="1">
      <c r="A278" s="28"/>
    </row>
    <row r="279" spans="1:1" ht="15.75" customHeight="1">
      <c r="A279" s="28"/>
    </row>
    <row r="280" spans="1:1" ht="15.75" customHeight="1">
      <c r="A280" s="28"/>
    </row>
    <row r="281" spans="1:1" ht="15.75" customHeight="1">
      <c r="A281" s="28"/>
    </row>
    <row r="282" spans="1:1" ht="15.75" customHeight="1">
      <c r="A282" s="28"/>
    </row>
    <row r="283" spans="1:1" ht="15.75" customHeight="1">
      <c r="A283" s="28"/>
    </row>
    <row r="284" spans="1:1" ht="15.75" customHeight="1">
      <c r="A284" s="28"/>
    </row>
    <row r="285" spans="1:1" ht="15.75" customHeight="1">
      <c r="A285" s="28"/>
    </row>
    <row r="286" spans="1:1" ht="15.75" customHeight="1">
      <c r="A286" s="28"/>
    </row>
    <row r="287" spans="1:1" ht="15.75" customHeight="1">
      <c r="A287" s="28"/>
    </row>
    <row r="288" spans="1:1" ht="15.75" customHeight="1">
      <c r="A288" s="28"/>
    </row>
    <row r="289" spans="1:1" ht="15.75" customHeight="1">
      <c r="A289" s="28"/>
    </row>
    <row r="290" spans="1:1" ht="15.75" customHeight="1">
      <c r="A290" s="28"/>
    </row>
    <row r="291" spans="1:1" ht="15.75" customHeight="1">
      <c r="A291" s="28"/>
    </row>
    <row r="292" spans="1:1" ht="15.75" customHeight="1">
      <c r="A292" s="28"/>
    </row>
    <row r="293" spans="1:1" ht="15.75" customHeight="1">
      <c r="A293" s="28"/>
    </row>
    <row r="294" spans="1:1" ht="15.75" customHeight="1">
      <c r="A294" s="28"/>
    </row>
    <row r="295" spans="1:1" ht="15.75" customHeight="1">
      <c r="A295" s="28"/>
    </row>
    <row r="296" spans="1:1" ht="15.75" customHeight="1">
      <c r="A296" s="28"/>
    </row>
    <row r="297" spans="1:1" ht="15.75" customHeight="1">
      <c r="A297" s="28"/>
    </row>
    <row r="298" spans="1:1" ht="15.75" customHeight="1">
      <c r="A298" s="28"/>
    </row>
    <row r="299" spans="1:1" ht="15.75" customHeight="1">
      <c r="A299" s="28"/>
    </row>
    <row r="300" spans="1:1" ht="15.75" customHeight="1">
      <c r="A300" s="28"/>
    </row>
    <row r="301" spans="1:1" ht="15.75" customHeight="1">
      <c r="A301" s="28"/>
    </row>
    <row r="302" spans="1:1" ht="15.75" customHeight="1">
      <c r="A302" s="28"/>
    </row>
    <row r="303" spans="1:1" ht="15.75" customHeight="1">
      <c r="A303" s="28"/>
    </row>
    <row r="304" spans="1:1" ht="15.75" customHeight="1">
      <c r="A304" s="28"/>
    </row>
    <row r="305" spans="1:1" ht="15.75" customHeight="1">
      <c r="A305" s="28"/>
    </row>
    <row r="306" spans="1:1" ht="15.75" customHeight="1">
      <c r="A306" s="28"/>
    </row>
    <row r="307" spans="1:1" ht="15.75" customHeight="1">
      <c r="A307" s="28"/>
    </row>
    <row r="308" spans="1:1" ht="15.75" customHeight="1">
      <c r="A308" s="28"/>
    </row>
    <row r="309" spans="1:1" ht="15.75" customHeight="1">
      <c r="A309" s="28"/>
    </row>
    <row r="310" spans="1:1" ht="15.75" customHeight="1">
      <c r="A310" s="28"/>
    </row>
    <row r="311" spans="1:1" ht="15.75" customHeight="1">
      <c r="A311" s="28"/>
    </row>
    <row r="312" spans="1:1" ht="15.75" customHeight="1">
      <c r="A312" s="28"/>
    </row>
    <row r="313" spans="1:1" ht="15.75" customHeight="1">
      <c r="A313" s="28"/>
    </row>
    <row r="314" spans="1:1" ht="15.75" customHeight="1">
      <c r="A314" s="28"/>
    </row>
    <row r="315" spans="1:1" ht="15.75" customHeight="1">
      <c r="A315" s="28"/>
    </row>
    <row r="316" spans="1:1" ht="15.75" customHeight="1">
      <c r="A316" s="28"/>
    </row>
    <row r="317" spans="1:1" ht="15.75" customHeight="1">
      <c r="A317" s="28"/>
    </row>
    <row r="318" spans="1:1" ht="15.75" customHeight="1">
      <c r="A318" s="28"/>
    </row>
    <row r="319" spans="1:1" ht="15.75" customHeight="1">
      <c r="A319" s="28"/>
    </row>
    <row r="320" spans="1:1" ht="15.75" customHeight="1">
      <c r="A320" s="28"/>
    </row>
    <row r="321" spans="1:1" ht="15.75" customHeight="1">
      <c r="A321" s="28"/>
    </row>
    <row r="322" spans="1:1" ht="15.75" customHeight="1">
      <c r="A322" s="28"/>
    </row>
    <row r="323" spans="1:1" ht="15.75" customHeight="1">
      <c r="A323" s="28"/>
    </row>
    <row r="324" spans="1:1" ht="15.75" customHeight="1">
      <c r="A324" s="28"/>
    </row>
    <row r="325" spans="1:1" ht="15.75" customHeight="1">
      <c r="A325" s="28"/>
    </row>
    <row r="326" spans="1:1" ht="15.75" customHeight="1">
      <c r="A326" s="28"/>
    </row>
    <row r="327" spans="1:1" ht="15.75" customHeight="1">
      <c r="A327" s="28"/>
    </row>
    <row r="328" spans="1:1" ht="15.75" customHeight="1">
      <c r="A328" s="28"/>
    </row>
    <row r="329" spans="1:1" ht="15.75" customHeight="1">
      <c r="A329" s="28"/>
    </row>
    <row r="330" spans="1:1" ht="15.75" customHeight="1">
      <c r="A330" s="28"/>
    </row>
    <row r="331" spans="1:1" ht="15.75" customHeight="1">
      <c r="A331" s="28"/>
    </row>
    <row r="332" spans="1:1" ht="15.75" customHeight="1">
      <c r="A332" s="28"/>
    </row>
    <row r="333" spans="1:1" ht="15.75" customHeight="1">
      <c r="A333" s="28"/>
    </row>
    <row r="334" spans="1:1" ht="15.75" customHeight="1">
      <c r="A334" s="28"/>
    </row>
    <row r="335" spans="1:1" ht="15.75" customHeight="1">
      <c r="A335" s="28"/>
    </row>
    <row r="336" spans="1:1" ht="15.75" customHeight="1">
      <c r="A336" s="28"/>
    </row>
    <row r="337" spans="1:1" ht="15.75" customHeight="1">
      <c r="A337" s="28"/>
    </row>
    <row r="338" spans="1:1" ht="15.75" customHeight="1">
      <c r="A338" s="28"/>
    </row>
    <row r="339" spans="1:1" ht="15.75" customHeight="1">
      <c r="A339" s="28"/>
    </row>
    <row r="340" spans="1:1" ht="15.75" customHeight="1">
      <c r="A340" s="28"/>
    </row>
    <row r="341" spans="1:1" ht="15.75" customHeight="1">
      <c r="A341" s="28"/>
    </row>
    <row r="342" spans="1:1" ht="15.75" customHeight="1">
      <c r="A342" s="28"/>
    </row>
    <row r="343" spans="1:1" ht="15.75" customHeight="1">
      <c r="A343" s="28"/>
    </row>
    <row r="344" spans="1:1" ht="15.75" customHeight="1">
      <c r="A344" s="28"/>
    </row>
    <row r="345" spans="1:1" ht="15.75" customHeight="1">
      <c r="A345" s="28"/>
    </row>
    <row r="346" spans="1:1" ht="15.75" customHeight="1">
      <c r="A346" s="28"/>
    </row>
    <row r="347" spans="1:1" ht="15.75" customHeight="1">
      <c r="A347" s="28"/>
    </row>
    <row r="348" spans="1:1" ht="15.75" customHeight="1">
      <c r="A348" s="28"/>
    </row>
    <row r="349" spans="1:1" ht="15.75" customHeight="1">
      <c r="A349" s="28"/>
    </row>
    <row r="350" spans="1:1" ht="15.75" customHeight="1">
      <c r="A350" s="28"/>
    </row>
    <row r="351" spans="1:1" ht="15.75" customHeight="1">
      <c r="A351" s="28"/>
    </row>
    <row r="352" spans="1:1" ht="15.75" customHeight="1">
      <c r="A352" s="28"/>
    </row>
    <row r="353" spans="1:1" ht="15.75" customHeight="1">
      <c r="A353" s="28"/>
    </row>
    <row r="354" spans="1:1" ht="15.75" customHeight="1">
      <c r="A354" s="28"/>
    </row>
    <row r="355" spans="1:1" ht="15.75" customHeight="1">
      <c r="A355" s="28"/>
    </row>
    <row r="356" spans="1:1" ht="15.75" customHeight="1">
      <c r="A356" s="28"/>
    </row>
    <row r="357" spans="1:1" ht="15.75" customHeight="1">
      <c r="A357" s="28"/>
    </row>
    <row r="358" spans="1:1" ht="15.75" customHeight="1">
      <c r="A358" s="28"/>
    </row>
    <row r="359" spans="1:1" ht="15.75" customHeight="1">
      <c r="A359" s="28"/>
    </row>
    <row r="360" spans="1:1" ht="15.75" customHeight="1">
      <c r="A360" s="28"/>
    </row>
    <row r="361" spans="1:1" ht="15.75" customHeight="1">
      <c r="A361" s="28"/>
    </row>
    <row r="362" spans="1:1" ht="15.75" customHeight="1">
      <c r="A362" s="28"/>
    </row>
    <row r="363" spans="1:1" ht="15.75" customHeight="1">
      <c r="A363" s="28"/>
    </row>
    <row r="364" spans="1:1" ht="15.75" customHeight="1">
      <c r="A364" s="28"/>
    </row>
    <row r="365" spans="1:1" ht="15.75" customHeight="1">
      <c r="A365" s="28"/>
    </row>
    <row r="366" spans="1:1" ht="15.75" customHeight="1">
      <c r="A366" s="28"/>
    </row>
    <row r="367" spans="1:1" ht="15.75" customHeight="1">
      <c r="A367" s="28"/>
    </row>
    <row r="368" spans="1:1" ht="15.75" customHeight="1">
      <c r="A368" s="28"/>
    </row>
    <row r="369" spans="1:1" ht="15.75" customHeight="1">
      <c r="A369" s="28"/>
    </row>
    <row r="370" spans="1:1" ht="15.75" customHeight="1">
      <c r="A370" s="28"/>
    </row>
    <row r="371" spans="1:1" ht="15.75" customHeight="1">
      <c r="A371" s="28"/>
    </row>
    <row r="372" spans="1:1" ht="15.75" customHeight="1">
      <c r="A372" s="28"/>
    </row>
    <row r="373" spans="1:1" ht="15.75" customHeight="1">
      <c r="A373" s="28"/>
    </row>
    <row r="374" spans="1:1" ht="15.75" customHeight="1">
      <c r="A374" s="28"/>
    </row>
    <row r="375" spans="1:1" ht="15.75" customHeight="1">
      <c r="A375" s="28"/>
    </row>
    <row r="376" spans="1:1" ht="15.75" customHeight="1">
      <c r="A376" s="28"/>
    </row>
    <row r="377" spans="1:1" ht="15.75" customHeight="1">
      <c r="A377" s="28"/>
    </row>
    <row r="378" spans="1:1" ht="15.75" customHeight="1">
      <c r="A378" s="28"/>
    </row>
    <row r="379" spans="1:1" ht="15.75" customHeight="1">
      <c r="A379" s="28"/>
    </row>
    <row r="380" spans="1:1" ht="15.75" customHeight="1">
      <c r="A380" s="28"/>
    </row>
    <row r="381" spans="1:1" ht="15.75" customHeight="1">
      <c r="A381" s="28"/>
    </row>
    <row r="382" spans="1:1" ht="15.75" customHeight="1">
      <c r="A382" s="28"/>
    </row>
    <row r="383" spans="1:1" ht="15.75" customHeight="1">
      <c r="A383" s="28"/>
    </row>
    <row r="384" spans="1:1" ht="15.75" customHeight="1">
      <c r="A384" s="28"/>
    </row>
    <row r="385" spans="1:1" ht="15.75" customHeight="1">
      <c r="A385" s="28"/>
    </row>
    <row r="386" spans="1:1" ht="15.75" customHeight="1">
      <c r="A386" s="28"/>
    </row>
    <row r="387" spans="1:1" ht="15.75" customHeight="1">
      <c r="A387" s="28"/>
    </row>
    <row r="388" spans="1:1" ht="15.75" customHeight="1">
      <c r="A388" s="28"/>
    </row>
    <row r="389" spans="1:1" ht="15.75" customHeight="1">
      <c r="A389" s="28"/>
    </row>
    <row r="390" spans="1:1" ht="15.75" customHeight="1">
      <c r="A390" s="28"/>
    </row>
    <row r="391" spans="1:1" ht="15.75" customHeight="1">
      <c r="A391" s="28"/>
    </row>
    <row r="392" spans="1:1" ht="15.75" customHeight="1">
      <c r="A392" s="28"/>
    </row>
    <row r="393" spans="1:1" ht="15.75" customHeight="1">
      <c r="A393" s="28"/>
    </row>
    <row r="394" spans="1:1" ht="15.75" customHeight="1">
      <c r="A394" s="28"/>
    </row>
    <row r="395" spans="1:1" ht="15.75" customHeight="1">
      <c r="A395" s="28"/>
    </row>
    <row r="396" spans="1:1" ht="15.75" customHeight="1">
      <c r="A396" s="28"/>
    </row>
    <row r="397" spans="1:1" ht="15.75" customHeight="1">
      <c r="A397" s="28"/>
    </row>
    <row r="398" spans="1:1" ht="15.75" customHeight="1">
      <c r="A398" s="28"/>
    </row>
    <row r="399" spans="1:1" ht="15.75" customHeight="1">
      <c r="A399" s="28"/>
    </row>
    <row r="400" spans="1:1" ht="15.75" customHeight="1">
      <c r="A400" s="28"/>
    </row>
    <row r="401" spans="1:1" ht="15.75" customHeight="1">
      <c r="A401" s="28"/>
    </row>
    <row r="402" spans="1:1" ht="15.75" customHeight="1">
      <c r="A402" s="28"/>
    </row>
    <row r="403" spans="1:1" ht="15.75" customHeight="1">
      <c r="A403" s="28"/>
    </row>
    <row r="404" spans="1:1" ht="15.75" customHeight="1">
      <c r="A404" s="28"/>
    </row>
    <row r="405" spans="1:1" ht="15.75" customHeight="1">
      <c r="A405" s="28"/>
    </row>
    <row r="406" spans="1:1" ht="15.75" customHeight="1">
      <c r="A406" s="28"/>
    </row>
    <row r="407" spans="1:1" ht="15.75" customHeight="1">
      <c r="A407" s="28"/>
    </row>
    <row r="408" spans="1:1" ht="15.75" customHeight="1">
      <c r="A408" s="28"/>
    </row>
    <row r="409" spans="1:1" ht="15.75" customHeight="1">
      <c r="A409" s="28"/>
    </row>
    <row r="410" spans="1:1" ht="15.75" customHeight="1">
      <c r="A410" s="28"/>
    </row>
    <row r="411" spans="1:1" ht="15.75" customHeight="1">
      <c r="A411" s="28"/>
    </row>
    <row r="412" spans="1:1" ht="15.75" customHeight="1">
      <c r="A412" s="28"/>
    </row>
    <row r="413" spans="1:1" ht="15.75" customHeight="1">
      <c r="A413" s="28"/>
    </row>
    <row r="414" spans="1:1" ht="15.75" customHeight="1">
      <c r="A414" s="28"/>
    </row>
    <row r="415" spans="1:1" ht="15.75" customHeight="1">
      <c r="A415" s="28"/>
    </row>
    <row r="416" spans="1:1" ht="15.75" customHeight="1">
      <c r="A416" s="28"/>
    </row>
    <row r="417" spans="1:1" ht="15.75" customHeight="1">
      <c r="A417" s="28"/>
    </row>
    <row r="418" spans="1:1" ht="15.75" customHeight="1">
      <c r="A418" s="28"/>
    </row>
    <row r="419" spans="1:1" ht="15.75" customHeight="1">
      <c r="A419" s="28"/>
    </row>
    <row r="420" spans="1:1" ht="15.75" customHeight="1">
      <c r="A420" s="28"/>
    </row>
    <row r="421" spans="1:1" ht="15.75" customHeight="1">
      <c r="A421" s="28"/>
    </row>
    <row r="422" spans="1:1" ht="15.75" customHeight="1">
      <c r="A422" s="28"/>
    </row>
    <row r="423" spans="1:1" ht="15.75" customHeight="1">
      <c r="A423" s="28"/>
    </row>
    <row r="424" spans="1:1" ht="15.75" customHeight="1">
      <c r="A424" s="28"/>
    </row>
    <row r="425" spans="1:1" ht="15.75" customHeight="1">
      <c r="A425" s="28"/>
    </row>
    <row r="426" spans="1:1" ht="15.75" customHeight="1">
      <c r="A426" s="28"/>
    </row>
    <row r="427" spans="1:1" ht="15.75" customHeight="1">
      <c r="A427" s="28"/>
    </row>
    <row r="428" spans="1:1" ht="15.75" customHeight="1">
      <c r="A428" s="28"/>
    </row>
    <row r="429" spans="1:1" ht="15.75" customHeight="1">
      <c r="A429" s="28"/>
    </row>
    <row r="430" spans="1:1" ht="15.75" customHeight="1">
      <c r="A430" s="28"/>
    </row>
    <row r="431" spans="1:1" ht="15.75" customHeight="1">
      <c r="A431" s="28"/>
    </row>
    <row r="432" spans="1:1" ht="15.75" customHeight="1">
      <c r="A432" s="28"/>
    </row>
    <row r="433" spans="1:1" ht="15.75" customHeight="1">
      <c r="A433" s="28"/>
    </row>
    <row r="434" spans="1:1" ht="15.75" customHeight="1">
      <c r="A434" s="28"/>
    </row>
    <row r="435" spans="1:1" ht="15.75" customHeight="1">
      <c r="A435" s="28"/>
    </row>
    <row r="436" spans="1:1" ht="15.75" customHeight="1">
      <c r="A436" s="28"/>
    </row>
    <row r="437" spans="1:1" ht="15.75" customHeight="1">
      <c r="A437" s="28"/>
    </row>
    <row r="438" spans="1:1" ht="15.75" customHeight="1">
      <c r="A438" s="28"/>
    </row>
    <row r="439" spans="1:1" ht="15.75" customHeight="1">
      <c r="A439" s="28"/>
    </row>
    <row r="440" spans="1:1" ht="15.75" customHeight="1">
      <c r="A440" s="28"/>
    </row>
    <row r="441" spans="1:1" ht="15.75" customHeight="1">
      <c r="A441" s="28"/>
    </row>
    <row r="442" spans="1:1" ht="15.75" customHeight="1">
      <c r="A442" s="28"/>
    </row>
    <row r="443" spans="1:1" ht="15.75" customHeight="1">
      <c r="A443" s="28"/>
    </row>
    <row r="444" spans="1:1" ht="15.75" customHeight="1">
      <c r="A444" s="28"/>
    </row>
    <row r="445" spans="1:1" ht="15.75" customHeight="1">
      <c r="A445" s="28"/>
    </row>
    <row r="446" spans="1:1" ht="15.75" customHeight="1">
      <c r="A446" s="28"/>
    </row>
    <row r="447" spans="1:1" ht="15.75" customHeight="1">
      <c r="A447" s="28"/>
    </row>
    <row r="448" spans="1:1" ht="15.75" customHeight="1">
      <c r="A448" s="28"/>
    </row>
    <row r="449" spans="1:1" ht="15.75" customHeight="1">
      <c r="A449" s="28"/>
    </row>
    <row r="450" spans="1:1" ht="15.75" customHeight="1">
      <c r="A450" s="28"/>
    </row>
    <row r="451" spans="1:1" ht="15.75" customHeight="1">
      <c r="A451" s="28"/>
    </row>
    <row r="452" spans="1:1" ht="15.75" customHeight="1">
      <c r="A452" s="28"/>
    </row>
    <row r="453" spans="1:1" ht="15.75" customHeight="1">
      <c r="A453" s="28"/>
    </row>
    <row r="454" spans="1:1" ht="15.75" customHeight="1">
      <c r="A454" s="28"/>
    </row>
    <row r="455" spans="1:1" ht="15.75" customHeight="1">
      <c r="A455" s="28"/>
    </row>
    <row r="456" spans="1:1" ht="15.75" customHeight="1">
      <c r="A456" s="28"/>
    </row>
    <row r="457" spans="1:1" ht="15.75" customHeight="1">
      <c r="A457" s="28"/>
    </row>
    <row r="458" spans="1:1" ht="15.75" customHeight="1">
      <c r="A458" s="28"/>
    </row>
    <row r="459" spans="1:1" ht="15.75" customHeight="1">
      <c r="A459" s="28"/>
    </row>
    <row r="460" spans="1:1" ht="15.75" customHeight="1">
      <c r="A460" s="28"/>
    </row>
    <row r="461" spans="1:1" ht="15.75" customHeight="1">
      <c r="A461" s="28"/>
    </row>
    <row r="462" spans="1:1" ht="15.75" customHeight="1">
      <c r="A462" s="28"/>
    </row>
    <row r="463" spans="1:1" ht="15.75" customHeight="1">
      <c r="A463" s="28"/>
    </row>
    <row r="464" spans="1:1" ht="15.75" customHeight="1">
      <c r="A464" s="28"/>
    </row>
    <row r="465" spans="1:1" ht="15.75" customHeight="1">
      <c r="A465" s="28"/>
    </row>
    <row r="466" spans="1:1" ht="15.75" customHeight="1">
      <c r="A466" s="28"/>
    </row>
    <row r="467" spans="1:1" ht="15.75" customHeight="1">
      <c r="A467" s="28"/>
    </row>
    <row r="468" spans="1:1" ht="15.75" customHeight="1">
      <c r="A468" s="28"/>
    </row>
    <row r="469" spans="1:1" ht="15.75" customHeight="1">
      <c r="A469" s="28"/>
    </row>
    <row r="470" spans="1:1" ht="15.75" customHeight="1">
      <c r="A470" s="28"/>
    </row>
    <row r="471" spans="1:1" ht="15.75" customHeight="1">
      <c r="A471" s="28"/>
    </row>
    <row r="472" spans="1:1" ht="15.75" customHeight="1">
      <c r="A472" s="28"/>
    </row>
    <row r="473" spans="1:1" ht="15.75" customHeight="1">
      <c r="A473" s="28"/>
    </row>
    <row r="474" spans="1:1" ht="15.75" customHeight="1">
      <c r="A474" s="28"/>
    </row>
    <row r="475" spans="1:1" ht="15.75" customHeight="1">
      <c r="A475" s="28"/>
    </row>
    <row r="476" spans="1:1" ht="15.75" customHeight="1">
      <c r="A476" s="28"/>
    </row>
    <row r="477" spans="1:1" ht="15.75" customHeight="1">
      <c r="A477" s="28"/>
    </row>
    <row r="478" spans="1:1" ht="15.75" customHeight="1">
      <c r="A478" s="28"/>
    </row>
    <row r="479" spans="1:1" ht="15.75" customHeight="1">
      <c r="A479" s="28"/>
    </row>
    <row r="480" spans="1:1" ht="15.75" customHeight="1">
      <c r="A480" s="28"/>
    </row>
    <row r="481" spans="1:1" ht="15.75" customHeight="1">
      <c r="A481" s="28"/>
    </row>
    <row r="482" spans="1:1" ht="15.75" customHeight="1">
      <c r="A482" s="28"/>
    </row>
    <row r="483" spans="1:1" ht="15.75" customHeight="1">
      <c r="A483" s="28"/>
    </row>
    <row r="484" spans="1:1" ht="15.75" customHeight="1">
      <c r="A484" s="28"/>
    </row>
    <row r="485" spans="1:1" ht="15.75" customHeight="1">
      <c r="A485" s="28"/>
    </row>
    <row r="486" spans="1:1" ht="15.75" customHeight="1">
      <c r="A486" s="28"/>
    </row>
    <row r="487" spans="1:1" ht="15.75" customHeight="1">
      <c r="A487" s="28"/>
    </row>
    <row r="488" spans="1:1" ht="15.75" customHeight="1">
      <c r="A488" s="28"/>
    </row>
    <row r="489" spans="1:1" ht="15.75" customHeight="1">
      <c r="A489" s="28"/>
    </row>
    <row r="490" spans="1:1" ht="15.75" customHeight="1">
      <c r="A490" s="28"/>
    </row>
    <row r="491" spans="1:1" ht="15.75" customHeight="1">
      <c r="A491" s="28"/>
    </row>
    <row r="492" spans="1:1" ht="15.75" customHeight="1">
      <c r="A492" s="28"/>
    </row>
    <row r="493" spans="1:1" ht="15.75" customHeight="1">
      <c r="A493" s="28"/>
    </row>
    <row r="494" spans="1:1" ht="15.75" customHeight="1">
      <c r="A494" s="28"/>
    </row>
    <row r="495" spans="1:1" ht="15.75" customHeight="1">
      <c r="A495" s="28"/>
    </row>
    <row r="496" spans="1:1" ht="15.75" customHeight="1">
      <c r="A496" s="28"/>
    </row>
    <row r="497" spans="1:1" ht="15.75" customHeight="1">
      <c r="A497" s="28"/>
    </row>
    <row r="498" spans="1:1" ht="15.75" customHeight="1">
      <c r="A498" s="28"/>
    </row>
    <row r="499" spans="1:1" ht="15.75" customHeight="1">
      <c r="A499" s="28"/>
    </row>
    <row r="500" spans="1:1" ht="15.75" customHeight="1">
      <c r="A500" s="28"/>
    </row>
    <row r="501" spans="1:1" ht="15.75" customHeight="1">
      <c r="A501" s="28"/>
    </row>
    <row r="502" spans="1:1" ht="15.75" customHeight="1">
      <c r="A502" s="28"/>
    </row>
    <row r="503" spans="1:1" ht="15.75" customHeight="1">
      <c r="A503" s="28"/>
    </row>
    <row r="504" spans="1:1" ht="15.75" customHeight="1">
      <c r="A504" s="28"/>
    </row>
    <row r="505" spans="1:1" ht="15.75" customHeight="1">
      <c r="A505" s="28"/>
    </row>
    <row r="506" spans="1:1" ht="15.75" customHeight="1">
      <c r="A506" s="28"/>
    </row>
    <row r="507" spans="1:1" ht="15.75" customHeight="1">
      <c r="A507" s="28"/>
    </row>
    <row r="508" spans="1:1" ht="15.75" customHeight="1">
      <c r="A508" s="28"/>
    </row>
    <row r="509" spans="1:1" ht="15.75" customHeight="1">
      <c r="A509" s="28"/>
    </row>
    <row r="510" spans="1:1" ht="15.75" customHeight="1">
      <c r="A510" s="28"/>
    </row>
    <row r="511" spans="1:1" ht="15.75" customHeight="1">
      <c r="A511" s="28"/>
    </row>
    <row r="512" spans="1:1" ht="15.75" customHeight="1">
      <c r="A512" s="28"/>
    </row>
    <row r="513" spans="1:1" ht="15.75" customHeight="1">
      <c r="A513" s="28"/>
    </row>
    <row r="514" spans="1:1" ht="15.75" customHeight="1">
      <c r="A514" s="28"/>
    </row>
    <row r="515" spans="1:1" ht="15.75" customHeight="1">
      <c r="A515" s="28"/>
    </row>
    <row r="516" spans="1:1" ht="15.75" customHeight="1">
      <c r="A516" s="28"/>
    </row>
    <row r="517" spans="1:1" ht="15.75" customHeight="1">
      <c r="A517" s="28"/>
    </row>
    <row r="518" spans="1:1" ht="15.75" customHeight="1">
      <c r="A518" s="28"/>
    </row>
    <row r="519" spans="1:1" ht="15.75" customHeight="1">
      <c r="A519" s="28"/>
    </row>
    <row r="520" spans="1:1" ht="15.75" customHeight="1">
      <c r="A520" s="28"/>
    </row>
    <row r="521" spans="1:1" ht="15.75" customHeight="1">
      <c r="A521" s="28"/>
    </row>
    <row r="522" spans="1:1" ht="15.75" customHeight="1">
      <c r="A522" s="28"/>
    </row>
    <row r="523" spans="1:1" ht="15.75" customHeight="1">
      <c r="A523" s="28"/>
    </row>
    <row r="524" spans="1:1" ht="15.75" customHeight="1">
      <c r="A524" s="28"/>
    </row>
    <row r="525" spans="1:1" ht="15.75" customHeight="1">
      <c r="A525" s="28"/>
    </row>
    <row r="526" spans="1:1" ht="15.75" customHeight="1">
      <c r="A526" s="28"/>
    </row>
    <row r="527" spans="1:1" ht="15.75" customHeight="1">
      <c r="A527" s="28"/>
    </row>
    <row r="528" spans="1:1" ht="15.75" customHeight="1">
      <c r="A528" s="28"/>
    </row>
    <row r="529" spans="1:1" ht="15.75" customHeight="1">
      <c r="A529" s="28"/>
    </row>
    <row r="530" spans="1:1" ht="15.75" customHeight="1">
      <c r="A530" s="28"/>
    </row>
    <row r="531" spans="1:1" ht="15.75" customHeight="1">
      <c r="A531" s="28"/>
    </row>
    <row r="532" spans="1:1" ht="15.75" customHeight="1">
      <c r="A532" s="28"/>
    </row>
    <row r="533" spans="1:1" ht="15.75" customHeight="1">
      <c r="A533" s="28"/>
    </row>
    <row r="534" spans="1:1" ht="15.75" customHeight="1">
      <c r="A534" s="28"/>
    </row>
    <row r="535" spans="1:1" ht="15.75" customHeight="1">
      <c r="A535" s="28"/>
    </row>
    <row r="536" spans="1:1" ht="15.75" customHeight="1">
      <c r="A536" s="28"/>
    </row>
    <row r="537" spans="1:1" ht="15.75" customHeight="1">
      <c r="A537" s="28"/>
    </row>
    <row r="538" spans="1:1" ht="15.75" customHeight="1">
      <c r="A538" s="28"/>
    </row>
    <row r="539" spans="1:1" ht="15.75" customHeight="1">
      <c r="A539" s="28"/>
    </row>
    <row r="540" spans="1:1" ht="15.75" customHeight="1">
      <c r="A540" s="28"/>
    </row>
    <row r="541" spans="1:1" ht="15.75" customHeight="1">
      <c r="A541" s="28"/>
    </row>
    <row r="542" spans="1:1" ht="15.75" customHeight="1">
      <c r="A542" s="28"/>
    </row>
    <row r="543" spans="1:1" ht="15.75" customHeight="1">
      <c r="A543" s="28"/>
    </row>
    <row r="544" spans="1:1" ht="15.75" customHeight="1">
      <c r="A544" s="28"/>
    </row>
    <row r="545" spans="1:1" ht="15.75" customHeight="1">
      <c r="A545" s="28"/>
    </row>
    <row r="546" spans="1:1" ht="15.75" customHeight="1">
      <c r="A546" s="28"/>
    </row>
    <row r="547" spans="1:1" ht="15.75" customHeight="1">
      <c r="A547" s="28"/>
    </row>
    <row r="548" spans="1:1" ht="15.75" customHeight="1">
      <c r="A548" s="28"/>
    </row>
    <row r="549" spans="1:1" ht="15.75" customHeight="1">
      <c r="A549" s="28"/>
    </row>
    <row r="550" spans="1:1" ht="15.75" customHeight="1">
      <c r="A550" s="28"/>
    </row>
    <row r="551" spans="1:1" ht="15.75" customHeight="1">
      <c r="A551" s="28"/>
    </row>
    <row r="552" spans="1:1" ht="15.75" customHeight="1">
      <c r="A552" s="28"/>
    </row>
    <row r="553" spans="1:1" ht="15.75" customHeight="1">
      <c r="A553" s="28"/>
    </row>
    <row r="554" spans="1:1" ht="15.75" customHeight="1">
      <c r="A554" s="28"/>
    </row>
    <row r="555" spans="1:1" ht="15.75" customHeight="1">
      <c r="A555" s="28"/>
    </row>
    <row r="556" spans="1:1" ht="15.75" customHeight="1">
      <c r="A556" s="28"/>
    </row>
    <row r="557" spans="1:1" ht="15.75" customHeight="1">
      <c r="A557" s="28"/>
    </row>
    <row r="558" spans="1:1" ht="15.75" customHeight="1">
      <c r="A558" s="28"/>
    </row>
    <row r="559" spans="1:1" ht="15.75" customHeight="1">
      <c r="A559" s="28"/>
    </row>
    <row r="560" spans="1:1" ht="15.75" customHeight="1">
      <c r="A560" s="28"/>
    </row>
    <row r="561" spans="1:1" ht="15.75" customHeight="1">
      <c r="A561" s="28"/>
    </row>
    <row r="562" spans="1:1" ht="15.75" customHeight="1">
      <c r="A562" s="28"/>
    </row>
    <row r="563" spans="1:1" ht="15.75" customHeight="1">
      <c r="A563" s="28"/>
    </row>
    <row r="564" spans="1:1" ht="15.75" customHeight="1">
      <c r="A564" s="28"/>
    </row>
    <row r="565" spans="1:1" ht="15.75" customHeight="1">
      <c r="A565" s="28"/>
    </row>
    <row r="566" spans="1:1" ht="15.75" customHeight="1">
      <c r="A566" s="28"/>
    </row>
    <row r="567" spans="1:1" ht="15.75" customHeight="1">
      <c r="A567" s="28"/>
    </row>
    <row r="568" spans="1:1" ht="15.75" customHeight="1">
      <c r="A568" s="28"/>
    </row>
    <row r="569" spans="1:1" ht="15.75" customHeight="1">
      <c r="A569" s="28"/>
    </row>
    <row r="570" spans="1:1" ht="15.75" customHeight="1">
      <c r="A570" s="28"/>
    </row>
    <row r="571" spans="1:1" ht="15.75" customHeight="1">
      <c r="A571" s="28"/>
    </row>
    <row r="572" spans="1:1" ht="15.75" customHeight="1">
      <c r="A572" s="28"/>
    </row>
    <row r="573" spans="1:1" ht="15.75" customHeight="1">
      <c r="A573" s="28"/>
    </row>
    <row r="574" spans="1:1" ht="15.75" customHeight="1">
      <c r="A574" s="28"/>
    </row>
    <row r="575" spans="1:1" ht="15.75" customHeight="1">
      <c r="A575" s="28"/>
    </row>
    <row r="576" spans="1:1" ht="15.75" customHeight="1">
      <c r="A576" s="28"/>
    </row>
    <row r="577" spans="1:1" ht="15.75" customHeight="1">
      <c r="A577" s="28"/>
    </row>
    <row r="578" spans="1:1" ht="15.75" customHeight="1">
      <c r="A578" s="28"/>
    </row>
    <row r="579" spans="1:1" ht="15.75" customHeight="1">
      <c r="A579" s="28"/>
    </row>
    <row r="580" spans="1:1" ht="15.75" customHeight="1">
      <c r="A580" s="28"/>
    </row>
    <row r="581" spans="1:1" ht="15.75" customHeight="1">
      <c r="A581" s="28"/>
    </row>
    <row r="582" spans="1:1" ht="15.75" customHeight="1">
      <c r="A582" s="28"/>
    </row>
    <row r="583" spans="1:1" ht="15.75" customHeight="1">
      <c r="A583" s="28"/>
    </row>
    <row r="584" spans="1:1" ht="15.75" customHeight="1">
      <c r="A584" s="28"/>
    </row>
    <row r="585" spans="1:1" ht="15.75" customHeight="1">
      <c r="A585" s="28"/>
    </row>
    <row r="586" spans="1:1" ht="15.75" customHeight="1">
      <c r="A586" s="28"/>
    </row>
    <row r="587" spans="1:1" ht="15.75" customHeight="1">
      <c r="A587" s="28"/>
    </row>
    <row r="588" spans="1:1" ht="15.75" customHeight="1">
      <c r="A588" s="28"/>
    </row>
    <row r="589" spans="1:1" ht="15.75" customHeight="1">
      <c r="A589" s="28"/>
    </row>
    <row r="590" spans="1:1" ht="15.75" customHeight="1">
      <c r="A590" s="28"/>
    </row>
    <row r="591" spans="1:1" ht="15.75" customHeight="1">
      <c r="A591" s="28"/>
    </row>
    <row r="592" spans="1:1" ht="15.75" customHeight="1">
      <c r="A592" s="28"/>
    </row>
    <row r="593" spans="1:1" ht="15.75" customHeight="1">
      <c r="A593" s="28"/>
    </row>
    <row r="594" spans="1:1" ht="15.75" customHeight="1">
      <c r="A594" s="28"/>
    </row>
    <row r="595" spans="1:1" ht="15.75" customHeight="1">
      <c r="A595" s="28"/>
    </row>
    <row r="596" spans="1:1" ht="15.75" customHeight="1">
      <c r="A596" s="28"/>
    </row>
    <row r="597" spans="1:1" ht="15.75" customHeight="1">
      <c r="A597" s="28"/>
    </row>
    <row r="598" spans="1:1" ht="15.75" customHeight="1">
      <c r="A598" s="28"/>
    </row>
    <row r="599" spans="1:1" ht="15.75" customHeight="1">
      <c r="A599" s="28"/>
    </row>
    <row r="600" spans="1:1" ht="15.75" customHeight="1">
      <c r="A600" s="28"/>
    </row>
    <row r="601" spans="1:1" ht="15.75" customHeight="1">
      <c r="A601" s="28"/>
    </row>
    <row r="602" spans="1:1" ht="15.75" customHeight="1">
      <c r="A602" s="28"/>
    </row>
    <row r="603" spans="1:1" ht="15.75" customHeight="1">
      <c r="A603" s="28"/>
    </row>
    <row r="604" spans="1:1" ht="15.75" customHeight="1">
      <c r="A604" s="28"/>
    </row>
    <row r="605" spans="1:1" ht="15.75" customHeight="1">
      <c r="A605" s="28"/>
    </row>
    <row r="606" spans="1:1" ht="15.75" customHeight="1">
      <c r="A606" s="28"/>
    </row>
    <row r="607" spans="1:1" ht="15.75" customHeight="1">
      <c r="A607" s="28"/>
    </row>
    <row r="608" spans="1:1" ht="15.75" customHeight="1">
      <c r="A608" s="28"/>
    </row>
    <row r="609" spans="1:1" ht="15.75" customHeight="1">
      <c r="A609" s="28"/>
    </row>
    <row r="610" spans="1:1" ht="15.75" customHeight="1">
      <c r="A610" s="28"/>
    </row>
    <row r="611" spans="1:1" ht="15.75" customHeight="1">
      <c r="A611" s="28"/>
    </row>
    <row r="612" spans="1:1" ht="15.75" customHeight="1">
      <c r="A612" s="28"/>
    </row>
    <row r="613" spans="1:1" ht="15.75" customHeight="1">
      <c r="A613" s="28"/>
    </row>
    <row r="614" spans="1:1" ht="15.75" customHeight="1">
      <c r="A614" s="28"/>
    </row>
    <row r="615" spans="1:1" ht="15.75" customHeight="1">
      <c r="A615" s="28"/>
    </row>
    <row r="616" spans="1:1" ht="15.75" customHeight="1">
      <c r="A616" s="28"/>
    </row>
    <row r="617" spans="1:1" ht="15.75" customHeight="1">
      <c r="A617" s="28"/>
    </row>
    <row r="618" spans="1:1" ht="15.75" customHeight="1">
      <c r="A618" s="28"/>
    </row>
    <row r="619" spans="1:1" ht="15.75" customHeight="1">
      <c r="A619" s="28"/>
    </row>
    <row r="620" spans="1:1" ht="15.75" customHeight="1">
      <c r="A620" s="28"/>
    </row>
    <row r="621" spans="1:1" ht="15.75" customHeight="1">
      <c r="A621" s="28"/>
    </row>
    <row r="622" spans="1:1" ht="15.75" customHeight="1">
      <c r="A622" s="28"/>
    </row>
    <row r="623" spans="1:1" ht="15.75" customHeight="1">
      <c r="A623" s="28"/>
    </row>
    <row r="624" spans="1:1" ht="15.75" customHeight="1">
      <c r="A624" s="28"/>
    </row>
    <row r="625" spans="1:1" ht="15.75" customHeight="1">
      <c r="A625" s="28"/>
    </row>
    <row r="626" spans="1:1" ht="15.75" customHeight="1">
      <c r="A626" s="28"/>
    </row>
    <row r="627" spans="1:1" ht="15.75" customHeight="1">
      <c r="A627" s="28"/>
    </row>
    <row r="628" spans="1:1" ht="15.75" customHeight="1">
      <c r="A628" s="28"/>
    </row>
    <row r="629" spans="1:1" ht="15.75" customHeight="1">
      <c r="A629" s="28"/>
    </row>
    <row r="630" spans="1:1" ht="15.75" customHeight="1">
      <c r="A630" s="28"/>
    </row>
    <row r="631" spans="1:1" ht="15.75" customHeight="1">
      <c r="A631" s="28"/>
    </row>
    <row r="632" spans="1:1" ht="15.75" customHeight="1">
      <c r="A632" s="28"/>
    </row>
    <row r="633" spans="1:1" ht="15.75" customHeight="1">
      <c r="A633" s="28"/>
    </row>
    <row r="634" spans="1:1" ht="15.75" customHeight="1">
      <c r="A634" s="28"/>
    </row>
    <row r="635" spans="1:1" ht="15.75" customHeight="1">
      <c r="A635" s="28"/>
    </row>
    <row r="636" spans="1:1" ht="15.75" customHeight="1">
      <c r="A636" s="28"/>
    </row>
    <row r="637" spans="1:1" ht="15.75" customHeight="1">
      <c r="A637" s="28"/>
    </row>
    <row r="638" spans="1:1" ht="15.75" customHeight="1">
      <c r="A638" s="28"/>
    </row>
    <row r="639" spans="1:1" ht="15.75" customHeight="1">
      <c r="A639" s="28"/>
    </row>
    <row r="640" spans="1:1" ht="15.75" customHeight="1">
      <c r="A640" s="28"/>
    </row>
    <row r="641" spans="1:1" ht="15.75" customHeight="1">
      <c r="A641" s="28"/>
    </row>
    <row r="642" spans="1:1" ht="15.75" customHeight="1">
      <c r="A642" s="28"/>
    </row>
    <row r="643" spans="1:1" ht="15.75" customHeight="1">
      <c r="A643" s="28"/>
    </row>
    <row r="644" spans="1:1" ht="15.75" customHeight="1">
      <c r="A644" s="28"/>
    </row>
    <row r="645" spans="1:1" ht="15.75" customHeight="1">
      <c r="A645" s="28"/>
    </row>
    <row r="646" spans="1:1" ht="15.75" customHeight="1">
      <c r="A646" s="28"/>
    </row>
    <row r="647" spans="1:1" ht="15.75" customHeight="1">
      <c r="A647" s="28"/>
    </row>
    <row r="648" spans="1:1" ht="15.75" customHeight="1">
      <c r="A648" s="28"/>
    </row>
    <row r="649" spans="1:1" ht="15.75" customHeight="1">
      <c r="A649" s="28"/>
    </row>
    <row r="650" spans="1:1" ht="15.75" customHeight="1">
      <c r="A650" s="28"/>
    </row>
    <row r="651" spans="1:1" ht="15.75" customHeight="1">
      <c r="A651" s="28"/>
    </row>
    <row r="652" spans="1:1" ht="15.75" customHeight="1">
      <c r="A652" s="28"/>
    </row>
    <row r="653" spans="1:1" ht="15.75" customHeight="1">
      <c r="A653" s="28"/>
    </row>
    <row r="654" spans="1:1" ht="15.75" customHeight="1">
      <c r="A654" s="28"/>
    </row>
    <row r="655" spans="1:1" ht="15.75" customHeight="1">
      <c r="A655" s="28"/>
    </row>
    <row r="656" spans="1:1" ht="15.75" customHeight="1">
      <c r="A656" s="28"/>
    </row>
    <row r="657" spans="1:1" ht="15.75" customHeight="1">
      <c r="A657" s="28"/>
    </row>
    <row r="658" spans="1:1" ht="15.75" customHeight="1">
      <c r="A658" s="28"/>
    </row>
    <row r="659" spans="1:1" ht="15.75" customHeight="1">
      <c r="A659" s="28"/>
    </row>
    <row r="660" spans="1:1" ht="15.75" customHeight="1">
      <c r="A660" s="28"/>
    </row>
    <row r="661" spans="1:1" ht="15.75" customHeight="1">
      <c r="A661" s="28"/>
    </row>
    <row r="662" spans="1:1" ht="15.75" customHeight="1">
      <c r="A662" s="28"/>
    </row>
    <row r="663" spans="1:1" ht="15.75" customHeight="1">
      <c r="A663" s="28"/>
    </row>
    <row r="664" spans="1:1" ht="15.75" customHeight="1">
      <c r="A664" s="28"/>
    </row>
    <row r="665" spans="1:1" ht="15.75" customHeight="1">
      <c r="A665" s="28"/>
    </row>
    <row r="666" spans="1:1" ht="15.75" customHeight="1">
      <c r="A666" s="28"/>
    </row>
    <row r="667" spans="1:1" ht="15.75" customHeight="1">
      <c r="A667" s="28"/>
    </row>
    <row r="668" spans="1:1" ht="15.75" customHeight="1">
      <c r="A668" s="28"/>
    </row>
    <row r="669" spans="1:1" ht="15.75" customHeight="1">
      <c r="A669" s="28"/>
    </row>
    <row r="670" spans="1:1" ht="15.75" customHeight="1">
      <c r="A670" s="28"/>
    </row>
    <row r="671" spans="1:1" ht="15.75" customHeight="1">
      <c r="A671" s="28"/>
    </row>
    <row r="672" spans="1:1" ht="15.75" customHeight="1">
      <c r="A672" s="28"/>
    </row>
    <row r="673" spans="1:1" ht="15.75" customHeight="1">
      <c r="A673" s="28"/>
    </row>
    <row r="674" spans="1:1" ht="15.75" customHeight="1">
      <c r="A674" s="28"/>
    </row>
    <row r="675" spans="1:1" ht="15.75" customHeight="1">
      <c r="A675" s="28"/>
    </row>
    <row r="676" spans="1:1" ht="15.75" customHeight="1">
      <c r="A676" s="28"/>
    </row>
    <row r="677" spans="1:1" ht="15.75" customHeight="1">
      <c r="A677" s="28"/>
    </row>
    <row r="678" spans="1:1" ht="15.75" customHeight="1">
      <c r="A678" s="28"/>
    </row>
    <row r="679" spans="1:1" ht="15.75" customHeight="1">
      <c r="A679" s="28"/>
    </row>
    <row r="680" spans="1:1" ht="15.75" customHeight="1">
      <c r="A680" s="28"/>
    </row>
    <row r="681" spans="1:1" ht="15.75" customHeight="1">
      <c r="A681" s="28"/>
    </row>
    <row r="682" spans="1:1" ht="15.75" customHeight="1">
      <c r="A682" s="28"/>
    </row>
    <row r="683" spans="1:1" ht="15.75" customHeight="1">
      <c r="A683" s="28"/>
    </row>
    <row r="684" spans="1:1" ht="15.75" customHeight="1">
      <c r="A684" s="28"/>
    </row>
    <row r="685" spans="1:1" ht="15.75" customHeight="1">
      <c r="A685" s="28"/>
    </row>
    <row r="686" spans="1:1" ht="15.75" customHeight="1">
      <c r="A686" s="28"/>
    </row>
    <row r="687" spans="1:1" ht="15.75" customHeight="1">
      <c r="A687" s="28"/>
    </row>
    <row r="688" spans="1:1" ht="15.75" customHeight="1">
      <c r="A688" s="28"/>
    </row>
    <row r="689" spans="1:1" ht="15.75" customHeight="1">
      <c r="A689" s="28"/>
    </row>
    <row r="690" spans="1:1" ht="15.75" customHeight="1">
      <c r="A690" s="28"/>
    </row>
    <row r="691" spans="1:1" ht="15.75" customHeight="1">
      <c r="A691" s="28"/>
    </row>
    <row r="692" spans="1:1" ht="15.75" customHeight="1">
      <c r="A692" s="28"/>
    </row>
    <row r="693" spans="1:1" ht="15.75" customHeight="1">
      <c r="A693" s="28"/>
    </row>
    <row r="694" spans="1:1" ht="15.75" customHeight="1">
      <c r="A694" s="28"/>
    </row>
    <row r="695" spans="1:1" ht="15.75" customHeight="1">
      <c r="A695" s="28"/>
    </row>
    <row r="696" spans="1:1" ht="15.75" customHeight="1">
      <c r="A696" s="28"/>
    </row>
    <row r="697" spans="1:1" ht="15.75" customHeight="1">
      <c r="A697" s="28"/>
    </row>
    <row r="698" spans="1:1" ht="15.75" customHeight="1">
      <c r="A698" s="28"/>
    </row>
    <row r="699" spans="1:1" ht="15.75" customHeight="1">
      <c r="A699" s="28"/>
    </row>
    <row r="700" spans="1:1" ht="15.75" customHeight="1">
      <c r="A700" s="28"/>
    </row>
    <row r="701" spans="1:1" ht="15.75" customHeight="1">
      <c r="A701" s="28"/>
    </row>
    <row r="702" spans="1:1" ht="15.75" customHeight="1">
      <c r="A702" s="28"/>
    </row>
    <row r="703" spans="1:1" ht="15.75" customHeight="1">
      <c r="A703" s="28"/>
    </row>
    <row r="704" spans="1:1" ht="15.75" customHeight="1">
      <c r="A704" s="28"/>
    </row>
    <row r="705" spans="1:1" ht="15.75" customHeight="1">
      <c r="A705" s="28"/>
    </row>
    <row r="706" spans="1:1" ht="15.75" customHeight="1">
      <c r="A706" s="28"/>
    </row>
    <row r="707" spans="1:1" ht="15.75" customHeight="1">
      <c r="A707" s="28"/>
    </row>
    <row r="708" spans="1:1" ht="15.75" customHeight="1">
      <c r="A708" s="28"/>
    </row>
    <row r="709" spans="1:1" ht="15.75" customHeight="1">
      <c r="A709" s="28"/>
    </row>
    <row r="710" spans="1:1" ht="15.75" customHeight="1">
      <c r="A710" s="28"/>
    </row>
    <row r="711" spans="1:1" ht="15.75" customHeight="1">
      <c r="A711" s="28"/>
    </row>
    <row r="712" spans="1:1" ht="15.75" customHeight="1">
      <c r="A712" s="28"/>
    </row>
    <row r="713" spans="1:1" ht="15.75" customHeight="1">
      <c r="A713" s="28"/>
    </row>
    <row r="714" spans="1:1" ht="15.75" customHeight="1">
      <c r="A714" s="28"/>
    </row>
    <row r="715" spans="1:1" ht="15.75" customHeight="1">
      <c r="A715" s="28"/>
    </row>
    <row r="716" spans="1:1" ht="15.75" customHeight="1">
      <c r="A716" s="28"/>
    </row>
    <row r="717" spans="1:1" ht="15.75" customHeight="1">
      <c r="A717" s="28"/>
    </row>
    <row r="718" spans="1:1" ht="15.75" customHeight="1">
      <c r="A718" s="28"/>
    </row>
    <row r="719" spans="1:1" ht="15.75" customHeight="1">
      <c r="A719" s="28"/>
    </row>
    <row r="720" spans="1:1" ht="15.75" customHeight="1">
      <c r="A720" s="28"/>
    </row>
    <row r="721" spans="1:1" ht="15.75" customHeight="1">
      <c r="A721" s="28"/>
    </row>
    <row r="722" spans="1:1" ht="15.75" customHeight="1">
      <c r="A722" s="28"/>
    </row>
    <row r="723" spans="1:1" ht="15.75" customHeight="1">
      <c r="A723" s="28"/>
    </row>
    <row r="724" spans="1:1" ht="15.75" customHeight="1">
      <c r="A724" s="28"/>
    </row>
    <row r="725" spans="1:1" ht="15.75" customHeight="1">
      <c r="A725" s="28"/>
    </row>
    <row r="726" spans="1:1" ht="15.75" customHeight="1">
      <c r="A726" s="28"/>
    </row>
    <row r="727" spans="1:1" ht="15.75" customHeight="1">
      <c r="A727" s="28"/>
    </row>
    <row r="728" spans="1:1" ht="15.75" customHeight="1">
      <c r="A728" s="28"/>
    </row>
    <row r="729" spans="1:1" ht="15.75" customHeight="1">
      <c r="A729" s="28"/>
    </row>
    <row r="730" spans="1:1" ht="15.75" customHeight="1">
      <c r="A730" s="28"/>
    </row>
    <row r="731" spans="1:1" ht="15.75" customHeight="1">
      <c r="A731" s="28"/>
    </row>
    <row r="732" spans="1:1" ht="15.75" customHeight="1">
      <c r="A732" s="28"/>
    </row>
    <row r="733" spans="1:1" ht="15.75" customHeight="1">
      <c r="A733" s="28"/>
    </row>
    <row r="734" spans="1:1" ht="15.75" customHeight="1">
      <c r="A734" s="28"/>
    </row>
    <row r="735" spans="1:1" ht="15.75" customHeight="1">
      <c r="A735" s="28"/>
    </row>
    <row r="736" spans="1:1" ht="15.75" customHeight="1">
      <c r="A736" s="28"/>
    </row>
    <row r="737" spans="1:1" ht="15.75" customHeight="1">
      <c r="A737" s="28"/>
    </row>
    <row r="738" spans="1:1" ht="15.75" customHeight="1">
      <c r="A738" s="28"/>
    </row>
    <row r="739" spans="1:1" ht="15.75" customHeight="1">
      <c r="A739" s="28"/>
    </row>
    <row r="740" spans="1:1" ht="15.75" customHeight="1">
      <c r="A740" s="28"/>
    </row>
    <row r="741" spans="1:1" ht="15.75" customHeight="1">
      <c r="A741" s="28"/>
    </row>
    <row r="742" spans="1:1" ht="15.75" customHeight="1">
      <c r="A742" s="28"/>
    </row>
    <row r="743" spans="1:1" ht="15.75" customHeight="1">
      <c r="A743" s="28"/>
    </row>
    <row r="744" spans="1:1" ht="15.75" customHeight="1">
      <c r="A744" s="28"/>
    </row>
    <row r="745" spans="1:1" ht="15.75" customHeight="1">
      <c r="A745" s="28"/>
    </row>
    <row r="746" spans="1:1" ht="15.75" customHeight="1">
      <c r="A746" s="28"/>
    </row>
    <row r="747" spans="1:1" ht="15.75" customHeight="1">
      <c r="A747" s="28"/>
    </row>
    <row r="748" spans="1:1" ht="15.75" customHeight="1">
      <c r="A748" s="28"/>
    </row>
    <row r="749" spans="1:1" ht="15.75" customHeight="1">
      <c r="A749" s="28"/>
    </row>
    <row r="750" spans="1:1" ht="15.75" customHeight="1">
      <c r="A750" s="28"/>
    </row>
    <row r="751" spans="1:1" ht="15.75" customHeight="1">
      <c r="A751" s="28"/>
    </row>
    <row r="752" spans="1:1" ht="15.75" customHeight="1">
      <c r="A752" s="28"/>
    </row>
    <row r="753" spans="1:1" ht="15.75" customHeight="1">
      <c r="A753" s="28"/>
    </row>
    <row r="754" spans="1:1" ht="15.75" customHeight="1">
      <c r="A754" s="28"/>
    </row>
    <row r="755" spans="1:1" ht="15.75" customHeight="1">
      <c r="A755" s="28"/>
    </row>
    <row r="756" spans="1:1" ht="15.75" customHeight="1">
      <c r="A756" s="28"/>
    </row>
    <row r="757" spans="1:1" ht="15.75" customHeight="1">
      <c r="A757" s="28"/>
    </row>
    <row r="758" spans="1:1" ht="15.75" customHeight="1">
      <c r="A758" s="28"/>
    </row>
    <row r="759" spans="1:1" ht="15.75" customHeight="1">
      <c r="A759" s="28"/>
    </row>
    <row r="760" spans="1:1" ht="15.75" customHeight="1">
      <c r="A760" s="28"/>
    </row>
    <row r="761" spans="1:1" ht="15.75" customHeight="1">
      <c r="A761" s="28"/>
    </row>
    <row r="762" spans="1:1" ht="15.75" customHeight="1">
      <c r="A762" s="28"/>
    </row>
    <row r="763" spans="1:1" ht="15.75" customHeight="1">
      <c r="A763" s="28"/>
    </row>
    <row r="764" spans="1:1" ht="15.75" customHeight="1">
      <c r="A764" s="28"/>
    </row>
    <row r="765" spans="1:1" ht="15.75" customHeight="1">
      <c r="A765" s="28"/>
    </row>
    <row r="766" spans="1:1" ht="15.75" customHeight="1">
      <c r="A766" s="28"/>
    </row>
    <row r="767" spans="1:1" ht="15.75" customHeight="1">
      <c r="A767" s="28"/>
    </row>
    <row r="768" spans="1:1" ht="15.75" customHeight="1">
      <c r="A768" s="28"/>
    </row>
    <row r="769" spans="1:1" ht="15.75" customHeight="1">
      <c r="A769" s="28"/>
    </row>
    <row r="770" spans="1:1" ht="15.75" customHeight="1">
      <c r="A770" s="28"/>
    </row>
    <row r="771" spans="1:1" ht="15.75" customHeight="1">
      <c r="A771" s="28"/>
    </row>
    <row r="772" spans="1:1" ht="15.75" customHeight="1">
      <c r="A772" s="28"/>
    </row>
    <row r="773" spans="1:1" ht="15.75" customHeight="1">
      <c r="A773" s="28"/>
    </row>
    <row r="774" spans="1:1" ht="15.75" customHeight="1">
      <c r="A774" s="28"/>
    </row>
    <row r="775" spans="1:1" ht="15.75" customHeight="1">
      <c r="A775" s="28"/>
    </row>
    <row r="776" spans="1:1" ht="15.75" customHeight="1">
      <c r="A776" s="28"/>
    </row>
    <row r="777" spans="1:1" ht="15.75" customHeight="1">
      <c r="A777" s="28"/>
    </row>
    <row r="778" spans="1:1" ht="15.75" customHeight="1">
      <c r="A778" s="28"/>
    </row>
    <row r="779" spans="1:1" ht="15.75" customHeight="1">
      <c r="A779" s="28"/>
    </row>
    <row r="780" spans="1:1" ht="15.75" customHeight="1">
      <c r="A780" s="28"/>
    </row>
    <row r="781" spans="1:1" ht="15.75" customHeight="1">
      <c r="A781" s="28"/>
    </row>
    <row r="782" spans="1:1" ht="15.75" customHeight="1">
      <c r="A782" s="28"/>
    </row>
    <row r="783" spans="1:1" ht="15.75" customHeight="1">
      <c r="A783" s="28"/>
    </row>
    <row r="784" spans="1:1" ht="15.75" customHeight="1">
      <c r="A784" s="28"/>
    </row>
    <row r="785" spans="1:1" ht="15.75" customHeight="1">
      <c r="A785" s="28"/>
    </row>
    <row r="786" spans="1:1" ht="15.75" customHeight="1">
      <c r="A786" s="28"/>
    </row>
    <row r="787" spans="1:1" ht="15.75" customHeight="1">
      <c r="A787" s="28"/>
    </row>
    <row r="788" spans="1:1" ht="15.75" customHeight="1">
      <c r="A788" s="28"/>
    </row>
    <row r="789" spans="1:1" ht="15.75" customHeight="1">
      <c r="A789" s="28"/>
    </row>
    <row r="790" spans="1:1" ht="15.75" customHeight="1">
      <c r="A790" s="28"/>
    </row>
    <row r="791" spans="1:1" ht="15.75" customHeight="1">
      <c r="A791" s="28"/>
    </row>
    <row r="792" spans="1:1" ht="15.75" customHeight="1">
      <c r="A792" s="28"/>
    </row>
    <row r="793" spans="1:1" ht="15.75" customHeight="1">
      <c r="A793" s="28"/>
    </row>
    <row r="794" spans="1:1" ht="15.75" customHeight="1">
      <c r="A794" s="28"/>
    </row>
    <row r="795" spans="1:1" ht="15.75" customHeight="1">
      <c r="A795" s="28"/>
    </row>
    <row r="796" spans="1:1" ht="15.75" customHeight="1">
      <c r="A796" s="28"/>
    </row>
    <row r="797" spans="1:1" ht="15.75" customHeight="1">
      <c r="A797" s="28"/>
    </row>
    <row r="798" spans="1:1" ht="15.75" customHeight="1">
      <c r="A798" s="28"/>
    </row>
    <row r="799" spans="1:1" ht="15.75" customHeight="1">
      <c r="A799" s="28"/>
    </row>
    <row r="800" spans="1:1" ht="15.75" customHeight="1">
      <c r="A800" s="28"/>
    </row>
    <row r="801" spans="1:1" ht="15.75" customHeight="1">
      <c r="A801" s="28"/>
    </row>
    <row r="802" spans="1:1" ht="15.75" customHeight="1">
      <c r="A802" s="28"/>
    </row>
    <row r="803" spans="1:1" ht="15.75" customHeight="1">
      <c r="A803" s="28"/>
    </row>
    <row r="804" spans="1:1" ht="15.75" customHeight="1">
      <c r="A804" s="28"/>
    </row>
    <row r="805" spans="1:1" ht="15.75" customHeight="1">
      <c r="A805" s="28"/>
    </row>
    <row r="806" spans="1:1" ht="15.75" customHeight="1">
      <c r="A806" s="28"/>
    </row>
    <row r="807" spans="1:1" ht="15.75" customHeight="1">
      <c r="A807" s="28"/>
    </row>
    <row r="808" spans="1:1" ht="15.75" customHeight="1">
      <c r="A808" s="28"/>
    </row>
    <row r="809" spans="1:1" ht="15.75" customHeight="1">
      <c r="A809" s="28"/>
    </row>
    <row r="810" spans="1:1" ht="15.75" customHeight="1">
      <c r="A810" s="28"/>
    </row>
    <row r="811" spans="1:1" ht="15.75" customHeight="1">
      <c r="A811" s="28"/>
    </row>
    <row r="812" spans="1:1" ht="15.75" customHeight="1">
      <c r="A812" s="28"/>
    </row>
    <row r="813" spans="1:1" ht="15.75" customHeight="1">
      <c r="A813" s="28"/>
    </row>
    <row r="814" spans="1:1" ht="15.75" customHeight="1">
      <c r="A814" s="28"/>
    </row>
    <row r="815" spans="1:1" ht="15.75" customHeight="1">
      <c r="A815" s="28"/>
    </row>
    <row r="816" spans="1:1" ht="15.75" customHeight="1">
      <c r="A816" s="28"/>
    </row>
    <row r="817" spans="1:1" ht="15.75" customHeight="1">
      <c r="A817" s="28"/>
    </row>
    <row r="818" spans="1:1" ht="15.75" customHeight="1">
      <c r="A818" s="28"/>
    </row>
    <row r="819" spans="1:1" ht="15.75" customHeight="1">
      <c r="A819" s="28"/>
    </row>
    <row r="820" spans="1:1" ht="15.75" customHeight="1">
      <c r="A820" s="28"/>
    </row>
    <row r="821" spans="1:1" ht="15.75" customHeight="1">
      <c r="A821" s="28"/>
    </row>
    <row r="822" spans="1:1" ht="15.75" customHeight="1">
      <c r="A822" s="28"/>
    </row>
    <row r="823" spans="1:1" ht="15.75" customHeight="1">
      <c r="A823" s="28"/>
    </row>
    <row r="824" spans="1:1" ht="15.75" customHeight="1">
      <c r="A824" s="28"/>
    </row>
    <row r="825" spans="1:1" ht="15.75" customHeight="1">
      <c r="A825" s="28"/>
    </row>
    <row r="826" spans="1:1" ht="15.75" customHeight="1">
      <c r="A826" s="28"/>
    </row>
    <row r="827" spans="1:1" ht="15.75" customHeight="1">
      <c r="A827" s="28"/>
    </row>
    <row r="828" spans="1:1" ht="15.75" customHeight="1">
      <c r="A828" s="28"/>
    </row>
    <row r="829" spans="1:1" ht="15.75" customHeight="1">
      <c r="A829" s="28"/>
    </row>
    <row r="830" spans="1:1" ht="15.75" customHeight="1">
      <c r="A830" s="28"/>
    </row>
    <row r="831" spans="1:1" ht="15.75" customHeight="1">
      <c r="A831" s="28"/>
    </row>
    <row r="832" spans="1:1" ht="15.75" customHeight="1">
      <c r="A832" s="28"/>
    </row>
    <row r="833" spans="1:1" ht="15.75" customHeight="1">
      <c r="A833" s="28"/>
    </row>
    <row r="834" spans="1:1" ht="15.75" customHeight="1">
      <c r="A834" s="28"/>
    </row>
    <row r="835" spans="1:1" ht="15.75" customHeight="1">
      <c r="A835" s="28"/>
    </row>
    <row r="836" spans="1:1" ht="15.75" customHeight="1">
      <c r="A836" s="28"/>
    </row>
    <row r="837" spans="1:1" ht="15.75" customHeight="1">
      <c r="A837" s="28"/>
    </row>
    <row r="838" spans="1:1" ht="15.75" customHeight="1">
      <c r="A838" s="28"/>
    </row>
    <row r="839" spans="1:1" ht="15.75" customHeight="1">
      <c r="A839" s="28"/>
    </row>
    <row r="840" spans="1:1" ht="15.75" customHeight="1">
      <c r="A840" s="28"/>
    </row>
    <row r="841" spans="1:1" ht="15.75" customHeight="1">
      <c r="A841" s="28"/>
    </row>
    <row r="842" spans="1:1" ht="15.75" customHeight="1">
      <c r="A842" s="28"/>
    </row>
    <row r="843" spans="1:1" ht="15.75" customHeight="1">
      <c r="A843" s="28"/>
    </row>
    <row r="844" spans="1:1" ht="15.75" customHeight="1">
      <c r="A844" s="28"/>
    </row>
    <row r="845" spans="1:1" ht="15.75" customHeight="1">
      <c r="A845" s="28"/>
    </row>
    <row r="846" spans="1:1" ht="15.75" customHeight="1">
      <c r="A846" s="28"/>
    </row>
    <row r="847" spans="1:1" ht="15.75" customHeight="1">
      <c r="A847" s="28"/>
    </row>
    <row r="848" spans="1:1" ht="15.75" customHeight="1">
      <c r="A848" s="28"/>
    </row>
    <row r="849" spans="1:1" ht="15.75" customHeight="1">
      <c r="A849" s="28"/>
    </row>
    <row r="850" spans="1:1" ht="15.75" customHeight="1">
      <c r="A850" s="28"/>
    </row>
    <row r="851" spans="1:1" ht="15.75" customHeight="1">
      <c r="A851" s="28"/>
    </row>
    <row r="852" spans="1:1" ht="15.75" customHeight="1">
      <c r="A852" s="28"/>
    </row>
    <row r="853" spans="1:1" ht="15.75" customHeight="1">
      <c r="A853" s="28"/>
    </row>
    <row r="854" spans="1:1" ht="15.75" customHeight="1">
      <c r="A854" s="28"/>
    </row>
    <row r="855" spans="1:1" ht="15.75" customHeight="1">
      <c r="A855" s="28"/>
    </row>
    <row r="856" spans="1:1" ht="15.75" customHeight="1">
      <c r="A856" s="28"/>
    </row>
    <row r="857" spans="1:1" ht="15.75" customHeight="1">
      <c r="A857" s="28"/>
    </row>
    <row r="858" spans="1:1" ht="15.75" customHeight="1">
      <c r="A858" s="28"/>
    </row>
    <row r="859" spans="1:1" ht="15.75" customHeight="1">
      <c r="A859" s="28"/>
    </row>
    <row r="860" spans="1:1" ht="15.75" customHeight="1">
      <c r="A860" s="28"/>
    </row>
    <row r="861" spans="1:1" ht="15.75" customHeight="1">
      <c r="A861" s="28"/>
    </row>
    <row r="862" spans="1:1" ht="15.75" customHeight="1">
      <c r="A862" s="28"/>
    </row>
    <row r="863" spans="1:1" ht="15.75" customHeight="1">
      <c r="A863" s="28"/>
    </row>
    <row r="864" spans="1:1" ht="15.75" customHeight="1">
      <c r="A864" s="28"/>
    </row>
    <row r="865" spans="1:1" ht="15.75" customHeight="1">
      <c r="A865" s="28"/>
    </row>
    <row r="866" spans="1:1" ht="15.75" customHeight="1">
      <c r="A866" s="28"/>
    </row>
    <row r="867" spans="1:1" ht="15.75" customHeight="1">
      <c r="A867" s="28"/>
    </row>
    <row r="868" spans="1:1" ht="15.75" customHeight="1">
      <c r="A868" s="28"/>
    </row>
    <row r="869" spans="1:1" ht="15.75" customHeight="1">
      <c r="A869" s="28"/>
    </row>
    <row r="870" spans="1:1" ht="15.75" customHeight="1">
      <c r="A870" s="28"/>
    </row>
    <row r="871" spans="1:1" ht="15.75" customHeight="1">
      <c r="A871" s="28"/>
    </row>
    <row r="872" spans="1:1" ht="15.75" customHeight="1">
      <c r="A872" s="28"/>
    </row>
    <row r="873" spans="1:1" ht="15.75" customHeight="1">
      <c r="A873" s="28"/>
    </row>
    <row r="874" spans="1:1" ht="15.75" customHeight="1">
      <c r="A874" s="28"/>
    </row>
    <row r="875" spans="1:1" ht="15.75" customHeight="1">
      <c r="A875" s="28"/>
    </row>
    <row r="876" spans="1:1" ht="15.75" customHeight="1">
      <c r="A876" s="28"/>
    </row>
    <row r="877" spans="1:1" ht="15.75" customHeight="1">
      <c r="A877" s="28"/>
    </row>
    <row r="878" spans="1:1" ht="15.75" customHeight="1">
      <c r="A878" s="28"/>
    </row>
    <row r="879" spans="1:1" ht="15.75" customHeight="1">
      <c r="A879" s="28"/>
    </row>
    <row r="880" spans="1:1" ht="15.75" customHeight="1">
      <c r="A880" s="28"/>
    </row>
    <row r="881" spans="1:1" ht="15.75" customHeight="1">
      <c r="A881" s="28"/>
    </row>
    <row r="882" spans="1:1" ht="15.75" customHeight="1">
      <c r="A882" s="28"/>
    </row>
    <row r="883" spans="1:1" ht="15.75" customHeight="1">
      <c r="A883" s="28"/>
    </row>
    <row r="884" spans="1:1" ht="15.75" customHeight="1">
      <c r="A884" s="28"/>
    </row>
    <row r="885" spans="1:1" ht="15.75" customHeight="1">
      <c r="A885" s="28"/>
    </row>
    <row r="886" spans="1:1" ht="15.75" customHeight="1">
      <c r="A886" s="28"/>
    </row>
    <row r="887" spans="1:1" ht="15.75" customHeight="1">
      <c r="A887" s="28"/>
    </row>
    <row r="888" spans="1:1" ht="15.75" customHeight="1">
      <c r="A888" s="28"/>
    </row>
    <row r="889" spans="1:1" ht="15.75" customHeight="1">
      <c r="A889" s="28"/>
    </row>
    <row r="890" spans="1:1" ht="15.75" customHeight="1">
      <c r="A890" s="28"/>
    </row>
    <row r="891" spans="1:1" ht="15.75" customHeight="1">
      <c r="A891" s="28"/>
    </row>
    <row r="892" spans="1:1" ht="15.75" customHeight="1">
      <c r="A892" s="28"/>
    </row>
    <row r="893" spans="1:1" ht="15.75" customHeight="1">
      <c r="A893" s="28"/>
    </row>
    <row r="894" spans="1:1" ht="15.75" customHeight="1">
      <c r="A894" s="28"/>
    </row>
    <row r="895" spans="1:1" ht="15.75" customHeight="1">
      <c r="A895" s="28"/>
    </row>
    <row r="896" spans="1:1" ht="15.75" customHeight="1">
      <c r="A896" s="28"/>
    </row>
    <row r="897" spans="1:1" ht="15.75" customHeight="1">
      <c r="A897" s="28"/>
    </row>
    <row r="898" spans="1:1" ht="15.75" customHeight="1">
      <c r="A898" s="28"/>
    </row>
    <row r="899" spans="1:1" ht="15.75" customHeight="1">
      <c r="A899" s="28"/>
    </row>
    <row r="900" spans="1:1" ht="15.75" customHeight="1">
      <c r="A900" s="28"/>
    </row>
    <row r="901" spans="1:1" ht="15.75" customHeight="1">
      <c r="A901" s="28"/>
    </row>
    <row r="902" spans="1:1" ht="15.75" customHeight="1">
      <c r="A902" s="28"/>
    </row>
    <row r="903" spans="1:1" ht="15.75" customHeight="1">
      <c r="A903" s="28"/>
    </row>
    <row r="904" spans="1:1" ht="15.75" customHeight="1">
      <c r="A904" s="28"/>
    </row>
    <row r="905" spans="1:1" ht="15.75" customHeight="1">
      <c r="A905" s="28"/>
    </row>
    <row r="906" spans="1:1" ht="15.75" customHeight="1">
      <c r="A906" s="28"/>
    </row>
    <row r="907" spans="1:1" ht="15.75" customHeight="1">
      <c r="A907" s="28"/>
    </row>
    <row r="908" spans="1:1" ht="15.75" customHeight="1">
      <c r="A908" s="28"/>
    </row>
    <row r="909" spans="1:1" ht="15.75" customHeight="1">
      <c r="A909" s="28"/>
    </row>
    <row r="910" spans="1:1" ht="15.75" customHeight="1">
      <c r="A910" s="28"/>
    </row>
    <row r="911" spans="1:1" ht="15.75" customHeight="1">
      <c r="A911" s="28"/>
    </row>
    <row r="912" spans="1:1" ht="15.75" customHeight="1">
      <c r="A912" s="28"/>
    </row>
    <row r="913" spans="1:1" ht="15.75" customHeight="1">
      <c r="A913" s="28"/>
    </row>
    <row r="914" spans="1:1" ht="15.75" customHeight="1">
      <c r="A914" s="28"/>
    </row>
    <row r="915" spans="1:1" ht="15.75" customHeight="1">
      <c r="A915" s="28"/>
    </row>
    <row r="916" spans="1:1" ht="15.75" customHeight="1">
      <c r="A916" s="28"/>
    </row>
    <row r="917" spans="1:1" ht="15.75" customHeight="1">
      <c r="A917" s="28"/>
    </row>
    <row r="918" spans="1:1" ht="15.75" customHeight="1">
      <c r="A918" s="28"/>
    </row>
    <row r="919" spans="1:1" ht="15.75" customHeight="1">
      <c r="A919" s="28"/>
    </row>
    <row r="920" spans="1:1" ht="15.75" customHeight="1">
      <c r="A920" s="28"/>
    </row>
    <row r="921" spans="1:1" ht="15.75" customHeight="1">
      <c r="A921" s="28"/>
    </row>
    <row r="922" spans="1:1" ht="15.75" customHeight="1">
      <c r="A922" s="28"/>
    </row>
    <row r="923" spans="1:1" ht="15.75" customHeight="1">
      <c r="A923" s="28"/>
    </row>
    <row r="924" spans="1:1" ht="15.75" customHeight="1">
      <c r="A924" s="28"/>
    </row>
    <row r="925" spans="1:1" ht="15.75" customHeight="1">
      <c r="A925" s="28"/>
    </row>
    <row r="926" spans="1:1" ht="15.75" customHeight="1">
      <c r="A926" s="28"/>
    </row>
    <row r="927" spans="1:1" ht="15.75" customHeight="1">
      <c r="A927" s="28"/>
    </row>
    <row r="928" spans="1:1" ht="15.75" customHeight="1">
      <c r="A928" s="28"/>
    </row>
    <row r="929" spans="1:1" ht="15.75" customHeight="1">
      <c r="A929" s="28"/>
    </row>
    <row r="930" spans="1:1" ht="15.75" customHeight="1">
      <c r="A930" s="28"/>
    </row>
    <row r="931" spans="1:1" ht="15.75" customHeight="1">
      <c r="A931" s="28"/>
    </row>
    <row r="932" spans="1:1" ht="15.75" customHeight="1">
      <c r="A932" s="28"/>
    </row>
    <row r="933" spans="1:1" ht="15.75" customHeight="1">
      <c r="A933" s="28"/>
    </row>
    <row r="934" spans="1:1" ht="15.75" customHeight="1">
      <c r="A934" s="28"/>
    </row>
    <row r="935" spans="1:1" ht="15.75" customHeight="1">
      <c r="A935" s="28"/>
    </row>
    <row r="936" spans="1:1" ht="15.75" customHeight="1">
      <c r="A936" s="28"/>
    </row>
    <row r="937" spans="1:1" ht="15.75" customHeight="1">
      <c r="A937" s="28"/>
    </row>
    <row r="938" spans="1:1" ht="15.75" customHeight="1">
      <c r="A938" s="28"/>
    </row>
    <row r="939" spans="1:1" ht="15.75" customHeight="1">
      <c r="A939" s="28"/>
    </row>
    <row r="940" spans="1:1" ht="15.75" customHeight="1">
      <c r="A940" s="28"/>
    </row>
    <row r="941" spans="1:1" ht="15.75" customHeight="1">
      <c r="A941" s="28"/>
    </row>
    <row r="942" spans="1:1" ht="15.75" customHeight="1">
      <c r="A942" s="28"/>
    </row>
    <row r="943" spans="1:1" ht="15.75" customHeight="1">
      <c r="A943" s="28"/>
    </row>
    <row r="944" spans="1:1" ht="15.75" customHeight="1">
      <c r="A944" s="28"/>
    </row>
    <row r="945" spans="1:1" ht="15.75" customHeight="1">
      <c r="A945" s="28"/>
    </row>
    <row r="946" spans="1:1" ht="15.75" customHeight="1">
      <c r="A946" s="28"/>
    </row>
    <row r="947" spans="1:1" ht="15.75" customHeight="1">
      <c r="A947" s="28"/>
    </row>
    <row r="948" spans="1:1" ht="15.75" customHeight="1">
      <c r="A948" s="28"/>
    </row>
    <row r="949" spans="1:1" ht="15.75" customHeight="1">
      <c r="A949" s="28"/>
    </row>
    <row r="950" spans="1:1" ht="15.75" customHeight="1">
      <c r="A950" s="28"/>
    </row>
    <row r="951" spans="1:1" ht="15.75" customHeight="1">
      <c r="A951" s="28"/>
    </row>
    <row r="952" spans="1:1" ht="15.75" customHeight="1">
      <c r="A952" s="28"/>
    </row>
    <row r="953" spans="1:1" ht="15.75" customHeight="1">
      <c r="A953" s="28"/>
    </row>
    <row r="954" spans="1:1" ht="15.75" customHeight="1">
      <c r="A954" s="28"/>
    </row>
    <row r="955" spans="1:1" ht="15.75" customHeight="1">
      <c r="A955" s="28"/>
    </row>
    <row r="956" spans="1:1" ht="15.75" customHeight="1">
      <c r="A956" s="28"/>
    </row>
    <row r="957" spans="1:1" ht="15.75" customHeight="1">
      <c r="A957" s="28"/>
    </row>
    <row r="958" spans="1:1" ht="15.75" customHeight="1">
      <c r="A958" s="28"/>
    </row>
    <row r="959" spans="1:1" ht="15.75" customHeight="1">
      <c r="A959" s="28"/>
    </row>
    <row r="960" spans="1:1" ht="15.75" customHeight="1">
      <c r="A960" s="28"/>
    </row>
    <row r="961" spans="1:1" ht="15.75" customHeight="1">
      <c r="A961" s="28"/>
    </row>
    <row r="962" spans="1:1" ht="15.75" customHeight="1">
      <c r="A962" s="28"/>
    </row>
    <row r="963" spans="1:1" ht="15.75" customHeight="1">
      <c r="A963" s="28"/>
    </row>
    <row r="964" spans="1:1" ht="15.75" customHeight="1">
      <c r="A964" s="28"/>
    </row>
    <row r="965" spans="1:1" ht="15.75" customHeight="1">
      <c r="A965" s="28"/>
    </row>
    <row r="966" spans="1:1" ht="15.75" customHeight="1">
      <c r="A966" s="28"/>
    </row>
    <row r="967" spans="1:1" ht="15.75" customHeight="1">
      <c r="A967" s="28"/>
    </row>
    <row r="968" spans="1:1" ht="15.75" customHeight="1">
      <c r="A968" s="28"/>
    </row>
    <row r="969" spans="1:1" ht="15.75" customHeight="1">
      <c r="A969" s="28"/>
    </row>
    <row r="970" spans="1:1" ht="15.75" customHeight="1">
      <c r="A970" s="28"/>
    </row>
    <row r="971" spans="1:1" ht="15.75" customHeight="1">
      <c r="A971" s="28"/>
    </row>
    <row r="972" spans="1:1" ht="15.75" customHeight="1">
      <c r="A972" s="28"/>
    </row>
    <row r="973" spans="1:1" ht="15.75" customHeight="1">
      <c r="A973" s="28"/>
    </row>
    <row r="974" spans="1:1" ht="15.75" customHeight="1">
      <c r="A974" s="28"/>
    </row>
    <row r="975" spans="1:1" ht="15.75" customHeight="1">
      <c r="A975" s="28"/>
    </row>
    <row r="976" spans="1:1" ht="15.75" customHeight="1">
      <c r="A976" s="28"/>
    </row>
    <row r="977" spans="1:1" ht="15.75" customHeight="1">
      <c r="A977" s="28"/>
    </row>
    <row r="978" spans="1:1" ht="15.75" customHeight="1">
      <c r="A978" s="28"/>
    </row>
    <row r="979" spans="1:1" ht="15.75" customHeight="1">
      <c r="A979" s="28"/>
    </row>
    <row r="980" spans="1:1" ht="15.75" customHeight="1">
      <c r="A980" s="28"/>
    </row>
    <row r="981" spans="1:1" ht="15.75" customHeight="1">
      <c r="A981" s="28"/>
    </row>
    <row r="982" spans="1:1" ht="15.75" customHeight="1">
      <c r="A982" s="28"/>
    </row>
    <row r="983" spans="1:1" ht="15.75" customHeight="1">
      <c r="A983" s="28"/>
    </row>
    <row r="984" spans="1:1" ht="15.75" customHeight="1">
      <c r="A984" s="28"/>
    </row>
    <row r="985" spans="1:1" ht="15.75" customHeight="1">
      <c r="A985" s="28"/>
    </row>
    <row r="986" spans="1:1" ht="15.75" customHeight="1">
      <c r="A986" s="28"/>
    </row>
    <row r="987" spans="1:1" ht="15.75" customHeight="1">
      <c r="A987" s="28"/>
    </row>
    <row r="988" spans="1:1" ht="15.75" customHeight="1">
      <c r="A988" s="28"/>
    </row>
    <row r="989" spans="1:1" ht="15.75" customHeight="1">
      <c r="A989" s="28"/>
    </row>
    <row r="990" spans="1:1" ht="15.75" customHeight="1">
      <c r="A990" s="28"/>
    </row>
    <row r="991" spans="1:1" ht="15.75" customHeight="1">
      <c r="A991" s="28"/>
    </row>
    <row r="992" spans="1:1" ht="15.75" customHeight="1">
      <c r="A992" s="28"/>
    </row>
    <row r="993" spans="1:1" ht="15.75" customHeight="1">
      <c r="A993" s="28"/>
    </row>
    <row r="994" spans="1:1" ht="15.75" customHeight="1">
      <c r="A994" s="28"/>
    </row>
    <row r="995" spans="1:1" ht="15.75" customHeight="1">
      <c r="A995" s="28"/>
    </row>
    <row r="996" spans="1:1" ht="15.75" customHeight="1">
      <c r="A996" s="28"/>
    </row>
    <row r="997" spans="1:1" ht="15.75" customHeight="1">
      <c r="A997" s="28"/>
    </row>
    <row r="998" spans="1:1" ht="15.75" customHeight="1">
      <c r="A998" s="28"/>
    </row>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Ruby Swensen</cp:lastModifiedBy>
  <cp:revision/>
  <dcterms:created xsi:type="dcterms:W3CDTF">2021-02-11T16:15:10Z</dcterms:created>
  <dcterms:modified xsi:type="dcterms:W3CDTF">2025-04-15T20:02:23Z</dcterms:modified>
  <cp:category/>
  <cp:contentStatus/>
</cp:coreProperties>
</file>