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4.png" ContentType="image/png"/>
  <Override PartName="/xl/media/image5.png" ContentType="image/png"/>
  <Override PartName="/xl/media/image10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  <sheet name="ResNet50_CosFacev2_new_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<sst xmlns="http://schemas.openxmlformats.org/spreadsheetml/2006/main" count="622" uniqueCount="259">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</sst>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254276"/>
        <c:axId val="31936107"/>
      </c:lineChart>
      <c:catAx>
        <c:axId val="702542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36107"/>
        <c:crosses val="autoZero"/>
        <c:auto val="1"/>
        <c:lblAlgn val="ctr"/>
        <c:lblOffset val="100"/>
        <c:noMultiLvlLbl val="0"/>
      </c:catAx>
      <c:valAx>
        <c:axId val="31936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54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413733"/>
        <c:axId val="15958281"/>
      </c:lineChart>
      <c:catAx>
        <c:axId val="58413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58281"/>
        <c:crosses val="autoZero"/>
        <c:auto val="1"/>
        <c:lblAlgn val="ctr"/>
        <c:lblOffset val="100"/>
        <c:noMultiLvlLbl val="0"/>
      </c:catAx>
      <c:valAx>
        <c:axId val="15958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13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13.2911220875306</c:v>
                </c:pt>
                <c:pt idx="1">
                  <c:v>8.1565739873096</c:v>
                </c:pt>
                <c:pt idx="2">
                  <c:v>7.38015146298086</c:v>
                </c:pt>
                <c:pt idx="3">
                  <c:v>6.78909771020646</c:v>
                </c:pt>
                <c:pt idx="4">
                  <c:v>4.69054519062976</c:v>
                </c:pt>
                <c:pt idx="5">
                  <c:v>4.69390932958608</c:v>
                </c:pt>
                <c:pt idx="6">
                  <c:v>3.33633438255402</c:v>
                </c:pt>
                <c:pt idx="7">
                  <c:v>3.25414069466926</c:v>
                </c:pt>
                <c:pt idx="8">
                  <c:v>2.41731034464568</c:v>
                </c:pt>
                <c:pt idx="9">
                  <c:v>2.27476635912415</c:v>
                </c:pt>
                <c:pt idx="10">
                  <c:v>1.74998132947662</c:v>
                </c:pt>
                <c:pt idx="11">
                  <c:v>1.63165559303129</c:v>
                </c:pt>
                <c:pt idx="12">
                  <c:v>1.31384694383829</c:v>
                </c:pt>
                <c:pt idx="13">
                  <c:v>1.23888945918424</c:v>
                </c:pt>
                <c:pt idx="14">
                  <c:v>1.05971511533125</c:v>
                </c:pt>
                <c:pt idx="15">
                  <c:v>1.01675930265443</c:v>
                </c:pt>
                <c:pt idx="16">
                  <c:v>0.923109705943105</c:v>
                </c:pt>
                <c:pt idx="17">
                  <c:v>0.900009032063832</c:v>
                </c:pt>
                <c:pt idx="18">
                  <c:v>0.852151367398607</c:v>
                </c:pt>
                <c:pt idx="19">
                  <c:v>0.840115406212541</c:v>
                </c:pt>
                <c:pt idx="20">
                  <c:v>0.815964254548281</c:v>
                </c:pt>
                <c:pt idx="21">
                  <c:v>0.80970306874589</c:v>
                </c:pt>
                <c:pt idx="22">
                  <c:v>0.796955464202241</c:v>
                </c:pt>
                <c:pt idx="23">
                  <c:v>0.794058374259812</c:v>
                </c:pt>
                <c:pt idx="24">
                  <c:v>0.787961874025212</c:v>
                </c:pt>
                <c:pt idx="25">
                  <c:v>0.786071386246339</c:v>
                </c:pt>
                <c:pt idx="26">
                  <c:v>0.78297261371865</c:v>
                </c:pt>
                <c:pt idx="27">
                  <c:v>0.782319134776835</c:v>
                </c:pt>
                <c:pt idx="28">
                  <c:v>0.780335663492004</c:v>
                </c:pt>
                <c:pt idx="29">
                  <c:v>0.780088511123353</c:v>
                </c:pt>
                <c:pt idx="30">
                  <c:v>0.779602193349441</c:v>
                </c:pt>
                <c:pt idx="31">
                  <c:v>0.779269402959451</c:v>
                </c:pt>
                <c:pt idx="32">
                  <c:v>0.778507991293121</c:v>
                </c:pt>
                <c:pt idx="33">
                  <c:v>0.778189962887891</c:v>
                </c:pt>
                <c:pt idx="34">
                  <c:v>0.778630219977238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11.7456774833819</c:v>
                </c:pt>
                <c:pt idx="1">
                  <c:v>8.39839814689176</c:v>
                </c:pt>
                <c:pt idx="2">
                  <c:v>7.58690079368765</c:v>
                </c:pt>
                <c:pt idx="3">
                  <c:v>7.24594488736093</c:v>
                </c:pt>
                <c:pt idx="4">
                  <c:v>5.23813637488704</c:v>
                </c:pt>
                <c:pt idx="5">
                  <c:v>5.23897833326614</c:v>
                </c:pt>
                <c:pt idx="6">
                  <c:v>3.83250248780678</c:v>
                </c:pt>
                <c:pt idx="7">
                  <c:v>3.88216276905824</c:v>
                </c:pt>
                <c:pt idx="8">
                  <c:v>2.94347008720683</c:v>
                </c:pt>
                <c:pt idx="9">
                  <c:v>2.9850573557513</c:v>
                </c:pt>
                <c:pt idx="10">
                  <c:v>2.52796452652087</c:v>
                </c:pt>
                <c:pt idx="11">
                  <c:v>2.5336488031976</c:v>
                </c:pt>
                <c:pt idx="12">
                  <c:v>2.28182091310404</c:v>
                </c:pt>
                <c:pt idx="13">
                  <c:v>2.26567945803048</c:v>
                </c:pt>
                <c:pt idx="14">
                  <c:v>2.1625007215685</c:v>
                </c:pt>
                <c:pt idx="15">
                  <c:v>2.14947701773318</c:v>
                </c:pt>
                <c:pt idx="16">
                  <c:v>2.10163072629201</c:v>
                </c:pt>
                <c:pt idx="17">
                  <c:v>2.09711526925457</c:v>
                </c:pt>
                <c:pt idx="18">
                  <c:v>2.08435653188861</c:v>
                </c:pt>
                <c:pt idx="19">
                  <c:v>2.07641156525835</c:v>
                </c:pt>
                <c:pt idx="20">
                  <c:v>2.07020478432119</c:v>
                </c:pt>
                <c:pt idx="21">
                  <c:v>2.07095944476353</c:v>
                </c:pt>
                <c:pt idx="22">
                  <c:v>2.06679461300688</c:v>
                </c:pt>
                <c:pt idx="23">
                  <c:v>2.06628478329558</c:v>
                </c:pt>
                <c:pt idx="24">
                  <c:v>2.06339049517884</c:v>
                </c:pt>
                <c:pt idx="25">
                  <c:v>2.06666638363244</c:v>
                </c:pt>
                <c:pt idx="26">
                  <c:v>2.06510078900175</c:v>
                </c:pt>
                <c:pt idx="27">
                  <c:v>2.06472995565963</c:v>
                </c:pt>
                <c:pt idx="28">
                  <c:v>2.06642012585873</c:v>
                </c:pt>
                <c:pt idx="29">
                  <c:v>2.06360308980986</c:v>
                </c:pt>
                <c:pt idx="30">
                  <c:v>2.06381776873721</c:v>
                </c:pt>
                <c:pt idx="31">
                  <c:v>2.06553455828212</c:v>
                </c:pt>
                <c:pt idx="32">
                  <c:v>2.0656562489591</c:v>
                </c:pt>
                <c:pt idx="33">
                  <c:v>2.06184021668558</c:v>
                </c:pt>
                <c:pt idx="34">
                  <c:v>2.06403619279207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824663"/>
        <c:axId val="79756512"/>
      </c:lineChart>
      <c:catAx>
        <c:axId val="84824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56512"/>
        <c:crosses val="autoZero"/>
        <c:auto val="1"/>
        <c:lblAlgn val="ctr"/>
        <c:lblOffset val="100"/>
        <c:noMultiLvlLbl val="0"/>
      </c:catAx>
      <c:valAx>
        <c:axId val="79756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246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0.210061434616475</c:v>
                </c:pt>
                <c:pt idx="1">
                  <c:v>0.250920381449781</c:v>
                </c:pt>
                <c:pt idx="2">
                  <c:v>0.288292730784481</c:v>
                </c:pt>
                <c:pt idx="3">
                  <c:v>0.446177999164041</c:v>
                </c:pt>
                <c:pt idx="4">
                  <c:v>0.437912438121535</c:v>
                </c:pt>
                <c:pt idx="5">
                  <c:v>0.572937640332812</c:v>
                </c:pt>
                <c:pt idx="6">
                  <c:v>0.571917272257517</c:v>
                </c:pt>
                <c:pt idx="7">
                  <c:v>0.672208956268437</c:v>
                </c:pt>
                <c:pt idx="8">
                  <c:v>0.682463945241463</c:v>
                </c:pt>
                <c:pt idx="9">
                  <c:v>0.754399143174193</c:v>
                </c:pt>
                <c:pt idx="10">
                  <c:v>0.766619086700802</c:v>
                </c:pt>
                <c:pt idx="11">
                  <c:v>0.815286328849625</c:v>
                </c:pt>
                <c:pt idx="12">
                  <c:v>0.824516656172454</c:v>
                </c:pt>
                <c:pt idx="13">
                  <c:v>0.854539693348587</c:v>
                </c:pt>
                <c:pt idx="14">
                  <c:v>0.860296089218769</c:v>
                </c:pt>
                <c:pt idx="15">
                  <c:v>0.876703771025368</c:v>
                </c:pt>
                <c:pt idx="16">
                  <c:v>0.879958300800558</c:v>
                </c:pt>
                <c:pt idx="17">
                  <c:v>0.888461296535107</c:v>
                </c:pt>
                <c:pt idx="18">
                  <c:v>0.890292720909259</c:v>
                </c:pt>
                <c:pt idx="19">
                  <c:v>0.894677534277218</c:v>
                </c:pt>
                <c:pt idx="20">
                  <c:v>0.895653678531031</c:v>
                </c:pt>
                <c:pt idx="21">
                  <c:v>0.897941295238447</c:v>
                </c:pt>
                <c:pt idx="22">
                  <c:v>0.898267606930946</c:v>
                </c:pt>
                <c:pt idx="23">
                  <c:v>0.899259422733148</c:v>
                </c:pt>
                <c:pt idx="24">
                  <c:v>0.899724202216214</c:v>
                </c:pt>
                <c:pt idx="25">
                  <c:v>0.900192631237947</c:v>
                </c:pt>
                <c:pt idx="26">
                  <c:v>0.900291168781932</c:v>
                </c:pt>
                <c:pt idx="27">
                  <c:v>0.900630361199135</c:v>
                </c:pt>
                <c:pt idx="28">
                  <c:v>0.900682098776696</c:v>
                </c:pt>
                <c:pt idx="29">
                  <c:v>0.900713871230966</c:v>
                </c:pt>
                <c:pt idx="30">
                  <c:v>0.90090815549525</c:v>
                </c:pt>
                <c:pt idx="31">
                  <c:v>0.900886258263253</c:v>
                </c:pt>
                <c:pt idx="32">
                  <c:v>0.90089291330435</c:v>
                </c:pt>
                <c:pt idx="33">
                  <c:v>0.900819707852283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0.19214618773239</c:v>
                </c:pt>
                <c:pt idx="1">
                  <c:v>0.241996341871828</c:v>
                </c:pt>
                <c:pt idx="2">
                  <c:v>0.257829338874911</c:v>
                </c:pt>
                <c:pt idx="3">
                  <c:v>0.396716271800641</c:v>
                </c:pt>
                <c:pt idx="4">
                  <c:v>0.401734605377277</c:v>
                </c:pt>
                <c:pt idx="5">
                  <c:v>0.532863902175127</c:v>
                </c:pt>
                <c:pt idx="6">
                  <c:v>0.525420555932436</c:v>
                </c:pt>
                <c:pt idx="7">
                  <c:v>0.634377817660344</c:v>
                </c:pt>
                <c:pt idx="8">
                  <c:v>0.625119146780246</c:v>
                </c:pt>
                <c:pt idx="9">
                  <c:v>0.684834224966295</c:v>
                </c:pt>
                <c:pt idx="10">
                  <c:v>0.680952830755756</c:v>
                </c:pt>
                <c:pt idx="11">
                  <c:v>0.715383888779164</c:v>
                </c:pt>
                <c:pt idx="12">
                  <c:v>0.717297106987368</c:v>
                </c:pt>
                <c:pt idx="13">
                  <c:v>0.731859205001159</c:v>
                </c:pt>
                <c:pt idx="14">
                  <c:v>0.732695593930599</c:v>
                </c:pt>
                <c:pt idx="15">
                  <c:v>0.739244158587585</c:v>
                </c:pt>
                <c:pt idx="16">
                  <c:v>0.740156114483955</c:v>
                </c:pt>
                <c:pt idx="17">
                  <c:v>0.741461362094579</c:v>
                </c:pt>
                <c:pt idx="18">
                  <c:v>0.74244888495788</c:v>
                </c:pt>
                <c:pt idx="19">
                  <c:v>0.743220011506788</c:v>
                </c:pt>
                <c:pt idx="20">
                  <c:v>0.74296067941573</c:v>
                </c:pt>
                <c:pt idx="21">
                  <c:v>0.743633912393841</c:v>
                </c:pt>
                <c:pt idx="22">
                  <c:v>0.743747262844238</c:v>
                </c:pt>
                <c:pt idx="23">
                  <c:v>0.743714631653972</c:v>
                </c:pt>
                <c:pt idx="24">
                  <c:v>0.74417662061089</c:v>
                </c:pt>
                <c:pt idx="25">
                  <c:v>0.743742110551038</c:v>
                </c:pt>
                <c:pt idx="26">
                  <c:v>0.743937897692631</c:v>
                </c:pt>
                <c:pt idx="27">
                  <c:v>0.744252187577821</c:v>
                </c:pt>
                <c:pt idx="28">
                  <c:v>0.743991138055696</c:v>
                </c:pt>
                <c:pt idx="29">
                  <c:v>0.744068422453694</c:v>
                </c:pt>
                <c:pt idx="30">
                  <c:v>0.74356865001331</c:v>
                </c:pt>
                <c:pt idx="31">
                  <c:v>0.743764437154904</c:v>
                </c:pt>
                <c:pt idx="32">
                  <c:v>0.744300275647686</c:v>
                </c:pt>
                <c:pt idx="33">
                  <c:v>0.744178338041957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411197"/>
        <c:axId val="79403305"/>
      </c:lineChart>
      <c:catAx>
        <c:axId val="11411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03305"/>
        <c:crosses val="autoZero"/>
        <c:auto val="1"/>
        <c:lblAlgn val="ctr"/>
        <c:lblOffset val="100"/>
        <c:noMultiLvlLbl val="0"/>
      </c:catAx>
      <c:valAx>
        <c:axId val="79403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111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987593"/>
        <c:axId val="47881637"/>
      </c:lineChart>
      <c:catAx>
        <c:axId val="53987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81637"/>
        <c:crosses val="autoZero"/>
        <c:auto val="1"/>
        <c:lblAlgn val="ctr"/>
        <c:lblOffset val="100"/>
        <c:noMultiLvlLbl val="0"/>
      </c:catAx>
      <c:valAx>
        <c:axId val="478816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875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20492"/>
        <c:axId val="61040897"/>
      </c:lineChart>
      <c:catAx>
        <c:axId val="56820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040897"/>
        <c:crosses val="autoZero"/>
        <c:auto val="1"/>
        <c:lblAlgn val="ctr"/>
        <c:lblOffset val="100"/>
        <c:noMultiLvlLbl val="0"/>
      </c:catAx>
      <c:valAx>
        <c:axId val="610408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820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991834"/>
        <c:axId val="70808379"/>
      </c:lineChart>
      <c:catAx>
        <c:axId val="57991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808379"/>
        <c:crosses val="autoZero"/>
        <c:auto val="1"/>
        <c:lblAlgn val="ctr"/>
        <c:lblOffset val="100"/>
        <c:noMultiLvlLbl val="0"/>
      </c:catAx>
      <c:valAx>
        <c:axId val="708083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991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39337"/>
        <c:axId val="60291829"/>
      </c:lineChart>
      <c:catAx>
        <c:axId val="39339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291829"/>
        <c:crosses val="autoZero"/>
        <c:auto val="1"/>
        <c:lblAlgn val="ctr"/>
        <c:lblOffset val="100"/>
        <c:noMultiLvlLbl val="0"/>
      </c:catAx>
      <c:valAx>
        <c:axId val="6029182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393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311837"/>
        <c:axId val="5389743"/>
      </c:lineChart>
      <c:catAx>
        <c:axId val="15311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89743"/>
        <c:crosses val="autoZero"/>
        <c:auto val="1"/>
        <c:lblAlgn val="ctr"/>
        <c:lblOffset val="100"/>
        <c:noMultiLvlLbl val="0"/>
      </c:catAx>
      <c:valAx>
        <c:axId val="53897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311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49815"/>
        <c:axId val="55951129"/>
      </c:lineChart>
      <c:catAx>
        <c:axId val="79849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951129"/>
        <c:crosses val="autoZero"/>
        <c:auto val="1"/>
        <c:lblAlgn val="ctr"/>
        <c:lblOffset val="100"/>
        <c:noMultiLvlLbl val="0"/>
      </c:catAx>
      <c:valAx>
        <c:axId val="5595112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49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6373"/>
        <c:axId val="59643815"/>
      </c:lineChart>
      <c:catAx>
        <c:axId val="506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643815"/>
        <c:crosses val="autoZero"/>
        <c:auto val="1"/>
        <c:lblAlgn val="ctr"/>
        <c:lblOffset val="100"/>
        <c:noMultiLvlLbl val="0"/>
      </c:catAx>
      <c:valAx>
        <c:axId val="596438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6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222041"/>
        <c:axId val="26122270"/>
      </c:lineChart>
      <c:catAx>
        <c:axId val="252220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22270"/>
        <c:crosses val="autoZero"/>
        <c:auto val="1"/>
        <c:lblAlgn val="ctr"/>
        <c:lblOffset val="100"/>
        <c:noMultiLvlLbl val="0"/>
      </c:catAx>
      <c:valAx>
        <c:axId val="26122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220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chart" Target="../charts/chart3.xml"/><Relationship Id="rId6" Type="http://schemas.openxmlformats.org/officeDocument/2006/relationships/chart" Target="../charts/chart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408600</xdr:colOff>
      <xdr:row>33</xdr:row>
      <xdr:rowOff>3960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0880" cy="279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477000</xdr:colOff>
      <xdr:row>18</xdr:row>
      <xdr:rowOff>19080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8200" cy="279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128160</xdr:colOff>
      <xdr:row>36</xdr:row>
      <xdr:rowOff>110880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6920" cy="293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101520</xdr:colOff>
      <xdr:row>35</xdr:row>
      <xdr:rowOff>155160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5680" cy="283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117720</xdr:colOff>
      <xdr:row>18</xdr:row>
      <xdr:rowOff>24120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7680" cy="294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65520</xdr:colOff>
      <xdr:row>17</xdr:row>
      <xdr:rowOff>133560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3400" cy="29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807120</xdr:colOff>
      <xdr:row>54</xdr:row>
      <xdr:rowOff>133560</xdr:rowOff>
    </xdr:to>
    <xdr:graphicFrame>
      <xdr:nvGraphicFramePr>
        <xdr:cNvPr id="22" name="Chart 21"/>
        <xdr:cNvGraphicFramePr/>
      </xdr:nvGraphicFramePr>
      <xdr:xfrm>
        <a:off x="2798280" y="6721560"/>
        <a:ext cx="5753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243360</xdr:colOff>
      <xdr:row>54</xdr:row>
      <xdr:rowOff>138960</xdr:rowOff>
    </xdr:to>
    <xdr:graphicFrame>
      <xdr:nvGraphicFramePr>
        <xdr:cNvPr id="23" name="Chart 22"/>
        <xdr:cNvGraphicFramePr/>
      </xdr:nvGraphicFramePr>
      <xdr:xfrm>
        <a:off x="7994520" y="6726960"/>
        <a:ext cx="5753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50400</xdr:colOff>
      <xdr:row>48</xdr:row>
      <xdr:rowOff>81000</xdr:rowOff>
    </xdr:to>
    <xdr:graphicFrame>
      <xdr:nvGraphicFramePr>
        <xdr:cNvPr id="24" name="Chart 25"/>
        <xdr:cNvGraphicFramePr/>
      </xdr:nvGraphicFramePr>
      <xdr:xfrm>
        <a:off x="3373560" y="5879880"/>
        <a:ext cx="5834520" cy="29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631800</xdr:colOff>
      <xdr:row>49</xdr:row>
      <xdr:rowOff>75240</xdr:rowOff>
    </xdr:to>
    <xdr:graphicFrame>
      <xdr:nvGraphicFramePr>
        <xdr:cNvPr id="25" name="Chart 26_0"/>
        <xdr:cNvGraphicFramePr/>
      </xdr:nvGraphicFramePr>
      <xdr:xfrm>
        <a:off x="9417600" y="5792400"/>
        <a:ext cx="624060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50400</xdr:colOff>
      <xdr:row>47</xdr:row>
      <xdr:rowOff>81000</xdr:rowOff>
    </xdr:to>
    <xdr:graphicFrame>
      <xdr:nvGraphicFramePr>
        <xdr:cNvPr id="26" name="Chart 23"/>
        <xdr:cNvGraphicFramePr/>
      </xdr:nvGraphicFramePr>
      <xdr:xfrm>
        <a:off x="3373560" y="5673960"/>
        <a:ext cx="5834520" cy="29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631800</xdr:colOff>
      <xdr:row>48</xdr:row>
      <xdr:rowOff>75600</xdr:rowOff>
    </xdr:to>
    <xdr:graphicFrame>
      <xdr:nvGraphicFramePr>
        <xdr:cNvPr id="27" name="Chart 24"/>
        <xdr:cNvGraphicFramePr/>
      </xdr:nvGraphicFramePr>
      <xdr:xfrm>
        <a:off x="9417600" y="5586480"/>
        <a:ext cx="624060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81000</xdr:colOff>
      <xdr:row>52</xdr:row>
      <xdr:rowOff>13680</xdr:rowOff>
    </xdr:to>
    <xdr:graphicFrame>
      <xdr:nvGraphicFramePr>
        <xdr:cNvPr id="28" name=""/>
        <xdr:cNvGraphicFramePr/>
      </xdr:nvGraphicFramePr>
      <xdr:xfrm>
        <a:off x="3480840" y="602388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283320</xdr:colOff>
      <xdr:row>52</xdr:row>
      <xdr:rowOff>34560</xdr:rowOff>
    </xdr:to>
    <xdr:graphicFrame>
      <xdr:nvGraphicFramePr>
        <xdr:cNvPr id="29" name=""/>
        <xdr:cNvGraphicFramePr/>
      </xdr:nvGraphicFramePr>
      <xdr:xfrm>
        <a:off x="9551880" y="604476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1115280</xdr:colOff>
      <xdr:row>58</xdr:row>
      <xdr:rowOff>68760</xdr:rowOff>
    </xdr:to>
    <xdr:graphicFrame>
      <xdr:nvGraphicFramePr>
        <xdr:cNvPr id="30" name=""/>
        <xdr:cNvGraphicFramePr/>
      </xdr:nvGraphicFramePr>
      <xdr:xfrm>
        <a:off x="3101400" y="70938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499320</xdr:colOff>
      <xdr:row>57</xdr:row>
      <xdr:rowOff>145800</xdr:rowOff>
    </xdr:to>
    <xdr:graphicFrame>
      <xdr:nvGraphicFramePr>
        <xdr:cNvPr id="31" name=""/>
        <xdr:cNvGraphicFramePr/>
      </xdr:nvGraphicFramePr>
      <xdr:xfrm>
        <a:off x="9006120" y="69879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294120</xdr:colOff>
      <xdr:row>17</xdr:row>
      <xdr:rowOff>73080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2920" cy="261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531720</xdr:colOff>
      <xdr:row>43</xdr:row>
      <xdr:rowOff>151560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8800" cy="358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525960</xdr:colOff>
      <xdr:row>22</xdr:row>
      <xdr:rowOff>63720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1440" cy="3733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402480</xdr:colOff>
      <xdr:row>17</xdr:row>
      <xdr:rowOff>133560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4720" cy="306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410400</xdr:colOff>
      <xdr:row>34</xdr:row>
      <xdr:rowOff>8640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1280" cy="297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202680</xdr:colOff>
      <xdr:row>17</xdr:row>
      <xdr:rowOff>65160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4520" cy="2868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136080</xdr:colOff>
      <xdr:row>37</xdr:row>
      <xdr:rowOff>9000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9160" cy="307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136080</xdr:colOff>
      <xdr:row>18</xdr:row>
      <xdr:rowOff>117720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7360" cy="306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35280</xdr:colOff>
      <xdr:row>39</xdr:row>
      <xdr:rowOff>51120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2960" cy="3798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35280</xdr:colOff>
      <xdr:row>18</xdr:row>
      <xdr:rowOff>57960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4560" cy="316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203040</xdr:colOff>
      <xdr:row>42</xdr:row>
      <xdr:rowOff>92160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1680" cy="3497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217080</xdr:colOff>
      <xdr:row>22</xdr:row>
      <xdr:rowOff>91080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3240" cy="36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274320</xdr:colOff>
      <xdr:row>44</xdr:row>
      <xdr:rowOff>113400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2280" cy="359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242280</xdr:colOff>
      <xdr:row>21</xdr:row>
      <xdr:rowOff>91800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2000" cy="367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907920</xdr:colOff>
      <xdr:row>45</xdr:row>
      <xdr:rowOff>95040</xdr:rowOff>
    </xdr:to>
    <xdr:graphicFrame>
      <xdr:nvGraphicFramePr>
        <xdr:cNvPr id="16" name=""/>
        <xdr:cNvGraphicFramePr/>
      </xdr:nvGraphicFramePr>
      <xdr:xfrm>
        <a:off x="2757240" y="502632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853560</xdr:colOff>
      <xdr:row>65</xdr:row>
      <xdr:rowOff>29160</xdr:rowOff>
    </xdr:to>
    <xdr:graphicFrame>
      <xdr:nvGraphicFramePr>
        <xdr:cNvPr id="17" name=""/>
        <xdr:cNvGraphicFramePr/>
      </xdr:nvGraphicFramePr>
      <xdr:xfrm>
        <a:off x="2702880" y="861804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3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15" activeCellId="0" sqref="J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27.6517811364839</v>
      </c>
      <c r="G2" s="0" t="n">
        <v>17.7005267737313</v>
      </c>
      <c r="H2" s="0" t="n">
        <v>0.00201347194996783</v>
      </c>
      <c r="I2" s="0" t="n">
        <v>0.00760134990081836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13.2911220875306</v>
      </c>
      <c r="G3" s="0" t="n">
        <v>11.7456774833819</v>
      </c>
      <c r="H3" s="0" t="n">
        <v>0.0546872635179449</v>
      </c>
      <c r="I3" s="0" t="n">
        <v>0.0786549079886306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8.1565739873096</v>
      </c>
      <c r="G4" s="0" t="n">
        <v>8.39839814689176</v>
      </c>
      <c r="H4" s="0" t="n">
        <v>0.210061434616475</v>
      </c>
      <c r="I4" s="0" t="n">
        <v>0.19214618773239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7.38015146298086</v>
      </c>
      <c r="G5" s="0" t="n">
        <v>7.58690079368765</v>
      </c>
      <c r="H5" s="0" t="n">
        <v>0.250920381449781</v>
      </c>
      <c r="I5" s="0" t="n">
        <v>0.241996341871828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6.78909771020646</v>
      </c>
      <c r="G6" s="0" t="n">
        <v>7.24594488736093</v>
      </c>
      <c r="H6" s="0" t="n">
        <v>0.288292730784481</v>
      </c>
      <c r="I6" s="0" t="n">
        <v>0.257829338874911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4.69054519062976</v>
      </c>
      <c r="G7" s="0" t="n">
        <v>5.23813637488704</v>
      </c>
      <c r="H7" s="0" t="n">
        <v>0.446177999164041</v>
      </c>
      <c r="I7" s="0" t="n">
        <v>0.396716271800641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4.69390932958608</v>
      </c>
      <c r="G8" s="0" t="n">
        <v>5.23897833326614</v>
      </c>
      <c r="H8" s="0" t="n">
        <v>0.437912438121535</v>
      </c>
      <c r="I8" s="0" t="n">
        <v>0.401734605377277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3.33633438255402</v>
      </c>
      <c r="G9" s="0" t="n">
        <v>3.83250248780678</v>
      </c>
      <c r="H9" s="0" t="n">
        <v>0.572937640332812</v>
      </c>
      <c r="I9" s="0" t="n">
        <v>0.532863902175127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3.25414069466926</v>
      </c>
      <c r="G10" s="0" t="n">
        <v>3.88216276905824</v>
      </c>
      <c r="H10" s="0" t="n">
        <v>0.571917272257517</v>
      </c>
      <c r="I10" s="0" t="n">
        <v>0.525420555932436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2.41731034464568</v>
      </c>
      <c r="G11" s="0" t="n">
        <v>2.94347008720683</v>
      </c>
      <c r="H11" s="0" t="n">
        <v>0.672208956268437</v>
      </c>
      <c r="I11" s="0" t="n">
        <v>0.634377817660344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2.27476635912415</v>
      </c>
      <c r="G12" s="0" t="n">
        <v>2.9850573557513</v>
      </c>
      <c r="H12" s="0" t="n">
        <v>0.682463945241463</v>
      </c>
      <c r="I12" s="0" t="n">
        <v>0.625119146780246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1.74998132947662</v>
      </c>
      <c r="G13" s="0" t="n">
        <v>2.52796452652087</v>
      </c>
      <c r="H13" s="0" t="n">
        <v>0.754399143174193</v>
      </c>
      <c r="I13" s="0" t="n">
        <v>0.684834224966295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1.63165559303129</v>
      </c>
      <c r="G14" s="0" t="n">
        <v>2.5336488031976</v>
      </c>
      <c r="H14" s="0" t="n">
        <v>0.766619086700802</v>
      </c>
      <c r="I14" s="0" t="n">
        <v>0.680952830755756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1.31384694383829</v>
      </c>
      <c r="G15" s="0" t="n">
        <v>2.28182091310404</v>
      </c>
      <c r="H15" s="0" t="n">
        <v>0.815286328849625</v>
      </c>
      <c r="I15" s="0" t="n">
        <v>0.715383888779164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1.23888945918424</v>
      </c>
      <c r="G16" s="0" t="n">
        <v>2.26567945803048</v>
      </c>
      <c r="H16" s="0" t="n">
        <v>0.824516656172454</v>
      </c>
      <c r="I16" s="0" t="n">
        <v>0.717297106987368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1.05971511533125</v>
      </c>
      <c r="G17" s="0" t="n">
        <v>2.1625007215685</v>
      </c>
      <c r="H17" s="0" t="n">
        <v>0.854539693348587</v>
      </c>
      <c r="I17" s="0" t="n">
        <v>0.731859205001159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1.01675930265443</v>
      </c>
      <c r="G18" s="0" t="n">
        <v>2.14947701773318</v>
      </c>
      <c r="H18" s="0" t="n">
        <v>0.860296089218769</v>
      </c>
      <c r="I18" s="0" t="n">
        <v>0.732695593930599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0.923109705943105</v>
      </c>
      <c r="G19" s="0" t="n">
        <v>2.10163072629201</v>
      </c>
      <c r="H19" s="0" t="n">
        <v>0.876703771025368</v>
      </c>
      <c r="I19" s="0" t="n">
        <v>0.739244158587585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0.900009032063832</v>
      </c>
      <c r="G20" s="0" t="n">
        <v>2.09711526925457</v>
      </c>
      <c r="H20" s="0" t="n">
        <v>0.879958300800558</v>
      </c>
      <c r="I20" s="0" t="n">
        <v>0.740156114483955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0.852151367398607</v>
      </c>
      <c r="G21" s="0" t="n">
        <v>2.08435653188861</v>
      </c>
      <c r="H21" s="0" t="n">
        <v>0.888461296535107</v>
      </c>
      <c r="I21" s="0" t="n">
        <v>0.741461362094579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0.840115406212541</v>
      </c>
      <c r="G22" s="0" t="n">
        <v>2.07641156525835</v>
      </c>
      <c r="H22" s="0" t="n">
        <v>0.890292720909259</v>
      </c>
      <c r="I22" s="0" t="n">
        <v>0.74244888495788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0.815964254548281</v>
      </c>
      <c r="G23" s="0" t="n">
        <v>2.07020478432119</v>
      </c>
      <c r="H23" s="0" t="n">
        <v>0.894677534277218</v>
      </c>
      <c r="I23" s="0" t="n">
        <v>0.743220011506788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0.80970306874589</v>
      </c>
      <c r="G24" s="0" t="n">
        <v>2.07095944476353</v>
      </c>
      <c r="H24" s="0" t="n">
        <v>0.895653678531031</v>
      </c>
      <c r="I24" s="0" t="n">
        <v>0.74296067941573</v>
      </c>
      <c r="J24" s="4" t="n">
        <f aca="false">ROUND(I24*100, 2)</f>
        <v>74.3</v>
      </c>
      <c r="K24" s="6"/>
    </row>
    <row r="25" customFormat="false" ht="13.8" hidden="false" customHeight="false" outlineLevel="0" collapsed="false">
      <c r="E25" s="0" t="n">
        <v>24</v>
      </c>
      <c r="F25" s="0" t="n">
        <v>0.796955464202241</v>
      </c>
      <c r="G25" s="0" t="n">
        <v>2.06679461300688</v>
      </c>
      <c r="H25" s="0" t="n">
        <v>0.897941295238447</v>
      </c>
      <c r="I25" s="0" t="n">
        <v>0.743633912393841</v>
      </c>
      <c r="J25" s="4" t="n">
        <f aca="false">ROUND(I25*100, 2)</f>
        <v>74.36</v>
      </c>
      <c r="K25" s="6"/>
    </row>
    <row r="26" customFormat="false" ht="13.8" hidden="false" customHeight="false" outlineLevel="0" collapsed="false">
      <c r="E26" s="0" t="n">
        <v>25</v>
      </c>
      <c r="F26" s="0" t="n">
        <v>0.794058374259812</v>
      </c>
      <c r="G26" s="0" t="n">
        <v>2.06628478329558</v>
      </c>
      <c r="H26" s="0" t="n">
        <v>0.898267606930946</v>
      </c>
      <c r="I26" s="0" t="n">
        <v>0.743747262844238</v>
      </c>
      <c r="J26" s="4" t="n">
        <f aca="false">ROUND(I26*100, 2)</f>
        <v>74.37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0.787961874025212</v>
      </c>
      <c r="G27" s="0" t="n">
        <v>2.06339049517884</v>
      </c>
      <c r="H27" s="0" t="n">
        <v>0.899259422733148</v>
      </c>
      <c r="I27" s="0" t="n">
        <v>0.743714631653972</v>
      </c>
      <c r="J27" s="4" t="n">
        <f aca="false">ROUND(I27*100, 2)</f>
        <v>74.37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0.786071386246339</v>
      </c>
      <c r="G28" s="0" t="n">
        <v>2.06666638363244</v>
      </c>
      <c r="H28" s="0" t="n">
        <v>0.899724202216214</v>
      </c>
      <c r="I28" s="0" t="n">
        <v>0.74417662061089</v>
      </c>
      <c r="J28" s="4" t="n">
        <f aca="false">ROUND(I28*100, 2)</f>
        <v>74.42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F29" s="0" t="n">
        <v>0.78297261371865</v>
      </c>
      <c r="G29" s="0" t="n">
        <v>2.06510078900175</v>
      </c>
      <c r="H29" s="0" t="n">
        <v>0.900192631237947</v>
      </c>
      <c r="I29" s="0" t="n">
        <v>0.743742110551038</v>
      </c>
      <c r="J29" s="4" t="n">
        <f aca="false">ROUND(I29*100, 2)</f>
        <v>74.37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F30" s="0" t="n">
        <v>0.782319134776835</v>
      </c>
      <c r="G30" s="0" t="n">
        <v>2.06472995565963</v>
      </c>
      <c r="H30" s="0" t="n">
        <v>0.900291168781932</v>
      </c>
      <c r="I30" s="0" t="n">
        <v>0.743937897692631</v>
      </c>
      <c r="J30" s="4" t="n">
        <f aca="false">ROUND(I30*100, 2)</f>
        <v>74.39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F31" s="0" t="n">
        <v>0.780335663492004</v>
      </c>
      <c r="G31" s="0" t="n">
        <v>2.06642012585873</v>
      </c>
      <c r="H31" s="0" t="n">
        <v>0.900630361199135</v>
      </c>
      <c r="I31" s="0" t="n">
        <v>0.744252187577821</v>
      </c>
      <c r="J31" s="4" t="n">
        <f aca="false">ROUND(I31*100, 2)</f>
        <v>74.43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F32" s="0" t="n">
        <v>0.780088511123353</v>
      </c>
      <c r="G32" s="0" t="n">
        <v>2.06360308980986</v>
      </c>
      <c r="H32" s="0" t="n">
        <v>0.900682098776696</v>
      </c>
      <c r="I32" s="0" t="n">
        <v>0.743991138055696</v>
      </c>
      <c r="J32" s="4" t="n">
        <f aca="false">ROUND(I32*100, 2)</f>
        <v>74.4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F33" s="0" t="n">
        <v>0.779602193349441</v>
      </c>
      <c r="G33" s="0" t="n">
        <v>2.06381776873721</v>
      </c>
      <c r="H33" s="0" t="n">
        <v>0.900713871230966</v>
      </c>
      <c r="I33" s="0" t="n">
        <v>0.744068422453694</v>
      </c>
      <c r="J33" s="4" t="n">
        <f aca="false">ROUND(I33*100, 2)</f>
        <v>74.41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F34" s="0" t="n">
        <v>0.779269402959451</v>
      </c>
      <c r="G34" s="0" t="n">
        <v>2.06553455828212</v>
      </c>
      <c r="H34" s="0" t="n">
        <v>0.90090815549525</v>
      </c>
      <c r="I34" s="0" t="n">
        <v>0.74356865001331</v>
      </c>
      <c r="J34" s="4" t="n">
        <f aca="false">ROUND(I34*100, 2)</f>
        <v>74.36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F35" s="0" t="n">
        <v>0.778507991293121</v>
      </c>
      <c r="G35" s="0" t="n">
        <v>2.0656562489591</v>
      </c>
      <c r="H35" s="0" t="n">
        <v>0.900886258263253</v>
      </c>
      <c r="I35" s="0" t="n">
        <v>0.743764437154904</v>
      </c>
      <c r="J35" s="4" t="n">
        <f aca="false">ROUND(I35*100, 2)</f>
        <v>74.38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F36" s="0" t="n">
        <v>0.778189962887891</v>
      </c>
      <c r="G36" s="0" t="n">
        <v>2.06184021668558</v>
      </c>
      <c r="H36" s="0" t="n">
        <v>0.90089291330435</v>
      </c>
      <c r="I36" s="0" t="n">
        <v>0.744300275647686</v>
      </c>
      <c r="J36" s="4" t="n">
        <f aca="false">ROUND(I36*100, 2)</f>
        <v>74.43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F37" s="0" t="n">
        <v>0.778630219977238</v>
      </c>
      <c r="G37" s="0" t="n">
        <v>2.06403619279207</v>
      </c>
      <c r="H37" s="0" t="n">
        <v>0.900819707852283</v>
      </c>
      <c r="I37" s="0" t="n">
        <v>0.744178338041957</v>
      </c>
      <c r="J37" s="4" t="n">
        <f aca="false">ROUND(I37*100, 2)</f>
        <v>74.42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74.43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2023-03-22T15:20:02Z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