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2.png" ContentType="image/png"/>
  <Override PartName="/xl/media/image91.png" ContentType="image/png"/>
  <Override PartName="/xl/media/image89.png" ContentType="image/png"/>
  <Override PartName="/xl/media/image90.png" ContentType="image/png"/>
  <Override PartName="/xl/media/image88.png" ContentType="image/png"/>
  <Override PartName="/xl/media/image87.png" ContentType="image/png"/>
  <Override PartName="/xl/media/image86.png" ContentType="image/png"/>
  <Override PartName="/xl/media/image100.png" ContentType="image/png"/>
  <Override PartName="/xl/media/image98.png" ContentType="image/png"/>
  <Override PartName="/xl/media/image99.png" ContentType="image/png"/>
  <Override PartName="/xl/media/image97.png" ContentType="image/png"/>
  <Override PartName="/xl/media/image85.png" ContentType="image/png"/>
  <Override PartName="/xl/media/image96.png" ContentType="image/png"/>
  <Override PartName="/xl/media/image84.png" ContentType="image/png"/>
  <Override PartName="/xl/media/image95.png" ContentType="image/png"/>
  <Override PartName="/xl/media/image83.png" ContentType="image/png"/>
  <Override PartName="/xl/media/image94.png" ContentType="image/png"/>
  <Override PartName="/xl/media/image82.png" ContentType="image/png"/>
  <Override PartName="/xl/media/image81.png" ContentType="image/png"/>
  <Override PartName="/xl/media/image93.png" ContentType="image/png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  <sheet name="ResNet50_CosFacev2_new_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<sst xmlns="http://schemas.openxmlformats.org/spreadsheetml/2006/main" count="622" uniqueCount="259">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</sst>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16128"/>
        <c:axId val="49839527"/>
      </c:lineChart>
      <c:catAx>
        <c:axId val="718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39527"/>
        <c:crosses val="autoZero"/>
        <c:auto val="1"/>
        <c:lblAlgn val="ctr"/>
        <c:lblOffset val="100"/>
        <c:noMultiLvlLbl val="0"/>
      </c:catAx>
      <c:valAx>
        <c:axId val="49839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16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583646"/>
        <c:axId val="38756697"/>
      </c:lineChart>
      <c:catAx>
        <c:axId val="37583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6697"/>
        <c:crosses val="autoZero"/>
        <c:auto val="1"/>
        <c:lblAlgn val="ctr"/>
        <c:lblOffset val="100"/>
        <c:noMultiLvlLbl val="0"/>
      </c:catAx>
      <c:valAx>
        <c:axId val="38756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83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709333"/>
        <c:axId val="39306229"/>
      </c:lineChart>
      <c:catAx>
        <c:axId val="347093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06229"/>
        <c:crosses val="autoZero"/>
        <c:auto val="1"/>
        <c:lblAlgn val="ctr"/>
        <c:lblOffset val="100"/>
        <c:noMultiLvlLbl val="0"/>
      </c:catAx>
      <c:valAx>
        <c:axId val="3930622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709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572273"/>
        <c:axId val="62737010"/>
      </c:lineChart>
      <c:catAx>
        <c:axId val="18572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37010"/>
        <c:crosses val="autoZero"/>
        <c:auto val="1"/>
        <c:lblAlgn val="ctr"/>
        <c:lblOffset val="100"/>
        <c:noMultiLvlLbl val="0"/>
      </c:catAx>
      <c:valAx>
        <c:axId val="627370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5722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25220"/>
        <c:axId val="44456618"/>
      </c:lineChart>
      <c:catAx>
        <c:axId val="96425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56618"/>
        <c:crosses val="autoZero"/>
        <c:auto val="1"/>
        <c:lblAlgn val="ctr"/>
        <c:lblOffset val="100"/>
        <c:noMultiLvlLbl val="0"/>
      </c:catAx>
      <c:valAx>
        <c:axId val="444566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4252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453827"/>
        <c:axId val="22338113"/>
      </c:lineChart>
      <c:catAx>
        <c:axId val="954538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338113"/>
        <c:crosses val="autoZero"/>
        <c:auto val="1"/>
        <c:lblAlgn val="ctr"/>
        <c:lblOffset val="100"/>
        <c:noMultiLvlLbl val="0"/>
      </c:catAx>
      <c:valAx>
        <c:axId val="2233811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4538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488232"/>
        <c:axId val="4619930"/>
      </c:lineChart>
      <c:catAx>
        <c:axId val="7348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9930"/>
        <c:crosses val="autoZero"/>
        <c:auto val="1"/>
        <c:lblAlgn val="ctr"/>
        <c:lblOffset val="100"/>
        <c:noMultiLvlLbl val="0"/>
      </c:catAx>
      <c:valAx>
        <c:axId val="461993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488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30543"/>
        <c:axId val="11791435"/>
      </c:lineChart>
      <c:catAx>
        <c:axId val="3253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791435"/>
        <c:crosses val="autoZero"/>
        <c:auto val="1"/>
        <c:lblAlgn val="ctr"/>
        <c:lblOffset val="100"/>
        <c:noMultiLvlLbl val="0"/>
      </c:catAx>
      <c:valAx>
        <c:axId val="1179143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5305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08035"/>
        <c:axId val="22534688"/>
      </c:lineChart>
      <c:catAx>
        <c:axId val="354080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34688"/>
        <c:crosses val="autoZero"/>
        <c:auto val="1"/>
        <c:lblAlgn val="ctr"/>
        <c:lblOffset val="100"/>
        <c:noMultiLvlLbl val="0"/>
      </c:catAx>
      <c:valAx>
        <c:axId val="22534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08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780956"/>
        <c:axId val="71525777"/>
      </c:lineChart>
      <c:catAx>
        <c:axId val="35780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25777"/>
        <c:crosses val="autoZero"/>
        <c:auto val="1"/>
        <c:lblAlgn val="ctr"/>
        <c:lblOffset val="100"/>
        <c:noMultiLvlLbl val="0"/>
      </c:catAx>
      <c:valAx>
        <c:axId val="71525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80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</c:v>
                </c:pt>
                <c:pt idx="1">
                  <c:v>8.1566</c:v>
                </c:pt>
                <c:pt idx="2">
                  <c:v>7.3802</c:v>
                </c:pt>
                <c:pt idx="3">
                  <c:v>6.7891</c:v>
                </c:pt>
                <c:pt idx="4">
                  <c:v>4.6905</c:v>
                </c:pt>
                <c:pt idx="5">
                  <c:v>4.6939</c:v>
                </c:pt>
                <c:pt idx="6">
                  <c:v>3.3363</c:v>
                </c:pt>
                <c:pt idx="7">
                  <c:v>3.2541</c:v>
                </c:pt>
                <c:pt idx="8">
                  <c:v>2.4173</c:v>
                </c:pt>
                <c:pt idx="9">
                  <c:v>2.2748</c:v>
                </c:pt>
                <c:pt idx="10">
                  <c:v>1.75</c:v>
                </c:pt>
                <c:pt idx="11">
                  <c:v>1.6317</c:v>
                </c:pt>
                <c:pt idx="12">
                  <c:v>1.3138</c:v>
                </c:pt>
                <c:pt idx="13">
                  <c:v>1.2389</c:v>
                </c:pt>
                <c:pt idx="14">
                  <c:v>1.0597</c:v>
                </c:pt>
                <c:pt idx="15">
                  <c:v>1.0168</c:v>
                </c:pt>
                <c:pt idx="16">
                  <c:v>0.9231</c:v>
                </c:pt>
                <c:pt idx="17">
                  <c:v>0.9</c:v>
                </c:pt>
                <c:pt idx="18">
                  <c:v>0.8522</c:v>
                </c:pt>
                <c:pt idx="19">
                  <c:v>0.8401</c:v>
                </c:pt>
                <c:pt idx="20">
                  <c:v>0.816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11.7457</c:v>
                </c:pt>
                <c:pt idx="1">
                  <c:v>8.3984</c:v>
                </c:pt>
                <c:pt idx="2">
                  <c:v>7.5869</c:v>
                </c:pt>
                <c:pt idx="3">
                  <c:v>7.2459</c:v>
                </c:pt>
                <c:pt idx="4">
                  <c:v>5.2381</c:v>
                </c:pt>
                <c:pt idx="5">
                  <c:v>5.239</c:v>
                </c:pt>
                <c:pt idx="6">
                  <c:v>3.8325</c:v>
                </c:pt>
                <c:pt idx="7">
                  <c:v>3.8822</c:v>
                </c:pt>
                <c:pt idx="8">
                  <c:v>2.9435</c:v>
                </c:pt>
                <c:pt idx="9">
                  <c:v>2.9851</c:v>
                </c:pt>
                <c:pt idx="10">
                  <c:v>2.528</c:v>
                </c:pt>
                <c:pt idx="11">
                  <c:v>2.5336</c:v>
                </c:pt>
                <c:pt idx="12">
                  <c:v>2.2818</c:v>
                </c:pt>
                <c:pt idx="13">
                  <c:v>2.2657</c:v>
                </c:pt>
                <c:pt idx="14">
                  <c:v>2.1625</c:v>
                </c:pt>
                <c:pt idx="15">
                  <c:v>2.1495</c:v>
                </c:pt>
                <c:pt idx="16">
                  <c:v>2.1016</c:v>
                </c:pt>
                <c:pt idx="17">
                  <c:v>2.0971</c:v>
                </c:pt>
                <c:pt idx="18">
                  <c:v>2.0844</c:v>
                </c:pt>
                <c:pt idx="19">
                  <c:v>2.0764</c:v>
                </c:pt>
                <c:pt idx="20">
                  <c:v>2.0702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819655"/>
        <c:axId val="93902740"/>
      </c:lineChart>
      <c:catAx>
        <c:axId val="35819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02740"/>
        <c:crosses val="autoZero"/>
        <c:auto val="1"/>
        <c:lblAlgn val="ctr"/>
        <c:lblOffset val="100"/>
        <c:noMultiLvlLbl val="0"/>
      </c:catAx>
      <c:valAx>
        <c:axId val="939027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19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0.2101</c:v>
                </c:pt>
                <c:pt idx="1">
                  <c:v>0.2509</c:v>
                </c:pt>
                <c:pt idx="2">
                  <c:v>0.2883</c:v>
                </c:pt>
                <c:pt idx="3">
                  <c:v>0.4462</c:v>
                </c:pt>
                <c:pt idx="4">
                  <c:v>0.4379</c:v>
                </c:pt>
                <c:pt idx="5">
                  <c:v>0.5729</c:v>
                </c:pt>
                <c:pt idx="6">
                  <c:v>0.5719</c:v>
                </c:pt>
                <c:pt idx="7">
                  <c:v>0.6722</c:v>
                </c:pt>
                <c:pt idx="8">
                  <c:v>0.6825</c:v>
                </c:pt>
                <c:pt idx="9">
                  <c:v>0.7544</c:v>
                </c:pt>
                <c:pt idx="10">
                  <c:v>0.7666</c:v>
                </c:pt>
                <c:pt idx="11">
                  <c:v>0.8153</c:v>
                </c:pt>
                <c:pt idx="12">
                  <c:v>0.8245</c:v>
                </c:pt>
                <c:pt idx="13">
                  <c:v>0.8545</c:v>
                </c:pt>
                <c:pt idx="14">
                  <c:v>0.8603</c:v>
                </c:pt>
                <c:pt idx="15">
                  <c:v>0.8767</c:v>
                </c:pt>
                <c:pt idx="16">
                  <c:v>0.88</c:v>
                </c:pt>
                <c:pt idx="17">
                  <c:v>0.8885</c:v>
                </c:pt>
                <c:pt idx="18">
                  <c:v>0.8903</c:v>
                </c:pt>
                <c:pt idx="19">
                  <c:v>0.8947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</c:v>
                </c:pt>
                <c:pt idx="1">
                  <c:v>0.242</c:v>
                </c:pt>
                <c:pt idx="2">
                  <c:v>0.2578</c:v>
                </c:pt>
                <c:pt idx="3">
                  <c:v>0.3967</c:v>
                </c:pt>
                <c:pt idx="4">
                  <c:v>0.4017</c:v>
                </c:pt>
                <c:pt idx="5">
                  <c:v>0.5329</c:v>
                </c:pt>
                <c:pt idx="6">
                  <c:v>0.5254</c:v>
                </c:pt>
                <c:pt idx="7">
                  <c:v>0.6344</c:v>
                </c:pt>
                <c:pt idx="8">
                  <c:v>0.6251</c:v>
                </c:pt>
                <c:pt idx="9">
                  <c:v>0.6848</c:v>
                </c:pt>
                <c:pt idx="10">
                  <c:v>0.681</c:v>
                </c:pt>
                <c:pt idx="11">
                  <c:v>0.7154</c:v>
                </c:pt>
                <c:pt idx="12">
                  <c:v>0.7173</c:v>
                </c:pt>
                <c:pt idx="13">
                  <c:v>0.7319</c:v>
                </c:pt>
                <c:pt idx="14">
                  <c:v>0.7327</c:v>
                </c:pt>
                <c:pt idx="15">
                  <c:v>0.7392</c:v>
                </c:pt>
                <c:pt idx="16">
                  <c:v>0.7402</c:v>
                </c:pt>
                <c:pt idx="17">
                  <c:v>0.7415</c:v>
                </c:pt>
                <c:pt idx="18">
                  <c:v>0.7424</c:v>
                </c:pt>
                <c:pt idx="19">
                  <c:v>0.7432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4841"/>
        <c:axId val="27256602"/>
      </c:lineChart>
      <c:catAx>
        <c:axId val="984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56602"/>
        <c:crosses val="autoZero"/>
        <c:auto val="1"/>
        <c:lblAlgn val="ctr"/>
        <c:lblOffset val="100"/>
        <c:noMultiLvlLbl val="0"/>
      </c:catAx>
      <c:valAx>
        <c:axId val="272566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<Relationship Id="rId3" Type="http://schemas.openxmlformats.org/officeDocument/2006/relationships/image" Target="../media/image99.png"/><Relationship Id="rId4" Type="http://schemas.openxmlformats.org/officeDocument/2006/relationships/image" Target="../media/image100.png"/><Relationship Id="rId5" Type="http://schemas.openxmlformats.org/officeDocument/2006/relationships/chart" Target="../charts/chart49.xml"/><Relationship Id="rId6" Type="http://schemas.openxmlformats.org/officeDocument/2006/relationships/chart" Target="../charts/chart5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4.png"/><Relationship Id="rId2" Type="http://schemas.openxmlformats.org/officeDocument/2006/relationships/image" Target="../media/image8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6.png"/><Relationship Id="rId2" Type="http://schemas.openxmlformats.org/officeDocument/2006/relationships/image" Target="../media/image8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1.png"/><Relationship Id="rId2" Type="http://schemas.openxmlformats.org/officeDocument/2006/relationships/image" Target="../media/image9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3.png"/><Relationship Id="rId2" Type="http://schemas.openxmlformats.org/officeDocument/2006/relationships/image" Target="../media/image9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image" Target="../media/image96.png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409320</xdr:colOff>
      <xdr:row>33</xdr:row>
      <xdr:rowOff>4680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1600" cy="279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477720</xdr:colOff>
      <xdr:row>18</xdr:row>
      <xdr:rowOff>19800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8920" cy="2793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128880</xdr:colOff>
      <xdr:row>36</xdr:row>
      <xdr:rowOff>111600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7640" cy="293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102240</xdr:colOff>
      <xdr:row>35</xdr:row>
      <xdr:rowOff>155880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6400" cy="283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118440</xdr:colOff>
      <xdr:row>18</xdr:row>
      <xdr:rowOff>24840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8400" cy="2942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66240</xdr:colOff>
      <xdr:row>17</xdr:row>
      <xdr:rowOff>134280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4120" cy="29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807840</xdr:colOff>
      <xdr:row>54</xdr:row>
      <xdr:rowOff>134280</xdr:rowOff>
    </xdr:to>
    <xdr:graphicFrame>
      <xdr:nvGraphicFramePr>
        <xdr:cNvPr id="22" name="Chart 21"/>
        <xdr:cNvGraphicFramePr/>
      </xdr:nvGraphicFramePr>
      <xdr:xfrm>
        <a:off x="2798280" y="6721560"/>
        <a:ext cx="575460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244080</xdr:colOff>
      <xdr:row>54</xdr:row>
      <xdr:rowOff>139680</xdr:rowOff>
    </xdr:to>
    <xdr:graphicFrame>
      <xdr:nvGraphicFramePr>
        <xdr:cNvPr id="23" name="Chart 22"/>
        <xdr:cNvGraphicFramePr/>
      </xdr:nvGraphicFramePr>
      <xdr:xfrm>
        <a:off x="7994520" y="6726960"/>
        <a:ext cx="575460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51120</xdr:colOff>
      <xdr:row>48</xdr:row>
      <xdr:rowOff>81720</xdr:rowOff>
    </xdr:to>
    <xdr:graphicFrame>
      <xdr:nvGraphicFramePr>
        <xdr:cNvPr id="24" name="Chart 25"/>
        <xdr:cNvGraphicFramePr/>
      </xdr:nvGraphicFramePr>
      <xdr:xfrm>
        <a:off x="3373560" y="5879880"/>
        <a:ext cx="583524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632520</xdr:colOff>
      <xdr:row>49</xdr:row>
      <xdr:rowOff>75960</xdr:rowOff>
    </xdr:to>
    <xdr:graphicFrame>
      <xdr:nvGraphicFramePr>
        <xdr:cNvPr id="25" name="Chart 26_0"/>
        <xdr:cNvGraphicFramePr/>
      </xdr:nvGraphicFramePr>
      <xdr:xfrm>
        <a:off x="9417600" y="5792400"/>
        <a:ext cx="624132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51120</xdr:colOff>
      <xdr:row>47</xdr:row>
      <xdr:rowOff>81720</xdr:rowOff>
    </xdr:to>
    <xdr:graphicFrame>
      <xdr:nvGraphicFramePr>
        <xdr:cNvPr id="26" name="Chart 23"/>
        <xdr:cNvGraphicFramePr/>
      </xdr:nvGraphicFramePr>
      <xdr:xfrm>
        <a:off x="3373560" y="5673960"/>
        <a:ext cx="583524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632520</xdr:colOff>
      <xdr:row>48</xdr:row>
      <xdr:rowOff>76320</xdr:rowOff>
    </xdr:to>
    <xdr:graphicFrame>
      <xdr:nvGraphicFramePr>
        <xdr:cNvPr id="27" name="Chart 24"/>
        <xdr:cNvGraphicFramePr/>
      </xdr:nvGraphicFramePr>
      <xdr:xfrm>
        <a:off x="9417600" y="5586480"/>
        <a:ext cx="624132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81720</xdr:colOff>
      <xdr:row>52</xdr:row>
      <xdr:rowOff>14400</xdr:rowOff>
    </xdr:to>
    <xdr:graphicFrame>
      <xdr:nvGraphicFramePr>
        <xdr:cNvPr id="28" name=""/>
        <xdr:cNvGraphicFramePr/>
      </xdr:nvGraphicFramePr>
      <xdr:xfrm>
        <a:off x="3480840" y="60238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284040</xdr:colOff>
      <xdr:row>52</xdr:row>
      <xdr:rowOff>35280</xdr:rowOff>
    </xdr:to>
    <xdr:graphicFrame>
      <xdr:nvGraphicFramePr>
        <xdr:cNvPr id="29" name=""/>
        <xdr:cNvGraphicFramePr/>
      </xdr:nvGraphicFramePr>
      <xdr:xfrm>
        <a:off x="9551880" y="60447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1116000</xdr:colOff>
      <xdr:row>58</xdr:row>
      <xdr:rowOff>69480</xdr:rowOff>
    </xdr:to>
    <xdr:graphicFrame>
      <xdr:nvGraphicFramePr>
        <xdr:cNvPr id="30" name=""/>
        <xdr:cNvGraphicFramePr/>
      </xdr:nvGraphicFramePr>
      <xdr:xfrm>
        <a:off x="3101400" y="7093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500040</xdr:colOff>
      <xdr:row>57</xdr:row>
      <xdr:rowOff>146520</xdr:rowOff>
    </xdr:to>
    <xdr:graphicFrame>
      <xdr:nvGraphicFramePr>
        <xdr:cNvPr id="31" name=""/>
        <xdr:cNvGraphicFramePr/>
      </xdr:nvGraphicFramePr>
      <xdr:xfrm>
        <a:off x="9006120" y="698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294840</xdr:colOff>
      <xdr:row>17</xdr:row>
      <xdr:rowOff>73800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3640" cy="261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532440</xdr:colOff>
      <xdr:row>43</xdr:row>
      <xdr:rowOff>152280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9520" cy="358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526680</xdr:colOff>
      <xdr:row>22</xdr:row>
      <xdr:rowOff>64440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2160" cy="373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403200</xdr:colOff>
      <xdr:row>17</xdr:row>
      <xdr:rowOff>134280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5440" cy="307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411120</xdr:colOff>
      <xdr:row>34</xdr:row>
      <xdr:rowOff>9360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2000" cy="297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203400</xdr:colOff>
      <xdr:row>17</xdr:row>
      <xdr:rowOff>65880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5240" cy="2869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136800</xdr:colOff>
      <xdr:row>37</xdr:row>
      <xdr:rowOff>9720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9880" cy="3072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136800</xdr:colOff>
      <xdr:row>18</xdr:row>
      <xdr:rowOff>118440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8080" cy="306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36000</xdr:colOff>
      <xdr:row>39</xdr:row>
      <xdr:rowOff>51840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3680" cy="379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36000</xdr:colOff>
      <xdr:row>18</xdr:row>
      <xdr:rowOff>58680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5280" cy="3167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203760</xdr:colOff>
      <xdr:row>42</xdr:row>
      <xdr:rowOff>92880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2400" cy="349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217800</xdr:colOff>
      <xdr:row>22</xdr:row>
      <xdr:rowOff>91800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3960" cy="3657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275040</xdr:colOff>
      <xdr:row>44</xdr:row>
      <xdr:rowOff>114120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3000" cy="360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243000</xdr:colOff>
      <xdr:row>21</xdr:row>
      <xdr:rowOff>92520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2720" cy="367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908640</xdr:colOff>
      <xdr:row>45</xdr:row>
      <xdr:rowOff>95760</xdr:rowOff>
    </xdr:to>
    <xdr:graphicFrame>
      <xdr:nvGraphicFramePr>
        <xdr:cNvPr id="16" name=""/>
        <xdr:cNvGraphicFramePr/>
      </xdr:nvGraphicFramePr>
      <xdr:xfrm>
        <a:off x="2757240" y="50263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854280</xdr:colOff>
      <xdr:row>65</xdr:row>
      <xdr:rowOff>29880</xdr:rowOff>
    </xdr:to>
    <xdr:graphicFrame>
      <xdr:nvGraphicFramePr>
        <xdr:cNvPr id="17" name=""/>
        <xdr:cNvGraphicFramePr/>
      </xdr:nvGraphicFramePr>
      <xdr:xfrm>
        <a:off x="2702880" y="861804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5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9" activePane="bottomLeft" state="frozen"/>
      <selection pane="topLeft" activeCell="A1" activeCellId="0" sqref="A1"/>
      <selection pane="bottomLeft" activeCell="J63" activeCellId="0" sqref="J6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27.6518</v>
      </c>
      <c r="G2" s="0" t="n">
        <v>17.7005</v>
      </c>
      <c r="H2" s="0" t="n">
        <v>0.002</v>
      </c>
      <c r="I2" s="0" t="n">
        <v>0.0076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</v>
      </c>
      <c r="G3" s="0" t="n">
        <v>11.7457</v>
      </c>
      <c r="H3" s="0" t="n">
        <v>0.0547</v>
      </c>
      <c r="I3" s="0" t="n">
        <v>0.0787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8.1566</v>
      </c>
      <c r="G4" s="0" t="n">
        <v>8.3984</v>
      </c>
      <c r="H4" s="0" t="n">
        <v>0.2101</v>
      </c>
      <c r="I4" s="0" t="n">
        <v>0.1921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7.3802</v>
      </c>
      <c r="G5" s="0" t="n">
        <v>7.5869</v>
      </c>
      <c r="H5" s="0" t="n">
        <v>0.2509</v>
      </c>
      <c r="I5" s="0" t="n">
        <v>0.242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6.7891</v>
      </c>
      <c r="G6" s="0" t="n">
        <v>7.2459</v>
      </c>
      <c r="H6" s="0" t="n">
        <v>0.2883</v>
      </c>
      <c r="I6" s="0" t="n">
        <v>0.2578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</v>
      </c>
      <c r="G7" s="0" t="n">
        <v>5.2381</v>
      </c>
      <c r="H7" s="0" t="n">
        <v>0.4462</v>
      </c>
      <c r="I7" s="0" t="n">
        <v>0.3967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</v>
      </c>
      <c r="G8" s="0" t="n">
        <v>5.239</v>
      </c>
      <c r="H8" s="0" t="n">
        <v>0.4379</v>
      </c>
      <c r="I8" s="0" t="n">
        <v>0.4017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</v>
      </c>
      <c r="G9" s="0" t="n">
        <v>3.8325</v>
      </c>
      <c r="H9" s="0" t="n">
        <v>0.5729</v>
      </c>
      <c r="I9" s="0" t="n">
        <v>0.5329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</v>
      </c>
      <c r="G10" s="0" t="n">
        <v>3.8822</v>
      </c>
      <c r="H10" s="0" t="n">
        <v>0.5719</v>
      </c>
      <c r="I10" s="0" t="n">
        <v>0.5254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</v>
      </c>
      <c r="G11" s="0" t="n">
        <v>2.9435</v>
      </c>
      <c r="H11" s="0" t="n">
        <v>0.6722</v>
      </c>
      <c r="I11" s="0" t="n">
        <v>0.6344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2.2748</v>
      </c>
      <c r="G12" s="0" t="n">
        <v>2.9851</v>
      </c>
      <c r="H12" s="0" t="n">
        <v>0.6825</v>
      </c>
      <c r="I12" s="0" t="n">
        <v>0.6251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1.75</v>
      </c>
      <c r="G13" s="0" t="n">
        <v>2.528</v>
      </c>
      <c r="H13" s="0" t="n">
        <v>0.7544</v>
      </c>
      <c r="I13" s="0" t="n">
        <v>0.6848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1.6317</v>
      </c>
      <c r="G14" s="0" t="n">
        <v>2.5336</v>
      </c>
      <c r="H14" s="0" t="n">
        <v>0.7666</v>
      </c>
      <c r="I14" s="0" t="n">
        <v>0.681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</v>
      </c>
      <c r="G15" s="0" t="n">
        <v>2.2818</v>
      </c>
      <c r="H15" s="0" t="n">
        <v>0.8153</v>
      </c>
      <c r="I15" s="0" t="n">
        <v>0.7154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1.2389</v>
      </c>
      <c r="G16" s="0" t="n">
        <v>2.2657</v>
      </c>
      <c r="H16" s="0" t="n">
        <v>0.8245</v>
      </c>
      <c r="I16" s="0" t="n">
        <v>0.7173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</v>
      </c>
      <c r="G17" s="0" t="n">
        <v>2.1625</v>
      </c>
      <c r="H17" s="0" t="n">
        <v>0.8545</v>
      </c>
      <c r="I17" s="0" t="n">
        <v>0.7319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1.0168</v>
      </c>
      <c r="G18" s="0" t="n">
        <v>2.1495</v>
      </c>
      <c r="H18" s="0" t="n">
        <v>0.8603</v>
      </c>
      <c r="I18" s="0" t="n">
        <v>0.7327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</v>
      </c>
      <c r="G19" s="0" t="n">
        <v>2.1016</v>
      </c>
      <c r="H19" s="0" t="n">
        <v>0.8767</v>
      </c>
      <c r="I19" s="0" t="n">
        <v>0.7392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</v>
      </c>
      <c r="G20" s="0" t="n">
        <v>2.0971</v>
      </c>
      <c r="H20" s="0" t="n">
        <v>0.88</v>
      </c>
      <c r="I20" s="0" t="n">
        <v>0.7402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0.8522</v>
      </c>
      <c r="G21" s="0" t="n">
        <v>2.0844</v>
      </c>
      <c r="H21" s="0" t="n">
        <v>0.8885</v>
      </c>
      <c r="I21" s="0" t="n">
        <v>0.7415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</v>
      </c>
      <c r="G22" s="0" t="n">
        <v>2.0764</v>
      </c>
      <c r="H22" s="0" t="n">
        <v>0.8903</v>
      </c>
      <c r="I22" s="0" t="n">
        <v>0.7424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0.816</v>
      </c>
      <c r="G23" s="0" t="n">
        <v>2.0702</v>
      </c>
      <c r="H23" s="0" t="n">
        <v>0.8947</v>
      </c>
      <c r="I23" s="0" t="n">
        <v>0.7432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J24" s="4" t="n">
        <f aca="false">ROUND(I24*100, 2)</f>
        <v>0</v>
      </c>
      <c r="K24" s="6"/>
    </row>
    <row r="25" customFormat="false" ht="13.8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3.8" hidden="false" customHeight="false" outlineLevel="0" collapsed="false">
      <c r="E26" s="0" t="n">
        <v>25</v>
      </c>
      <c r="J26" s="4" t="n">
        <f aca="false">ROUND(I26*100, 2)</f>
        <v>0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J27" s="4" t="n">
        <f aca="false">ROUND(I27*100, 2)</f>
        <v>0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J28" s="4" t="n">
        <f aca="false">ROUND(I28*100, 2)</f>
        <v>0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J29" s="4" t="n">
        <f aca="false">ROUND(I29*100, 2)</f>
        <v>0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J30" s="4" t="n">
        <f aca="false">ROUND(I30*100, 2)</f>
        <v>0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J31" s="4" t="n">
        <f aca="false">ROUND(I31*100, 2)</f>
        <v>0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J32" s="4" t="n">
        <f aca="false">ROUND(I32*100, 2)</f>
        <v>0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J33" s="4" t="n">
        <f aca="false">ROUND(I33*100, 2)</f>
        <v>0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J34" s="4" t="n">
        <f aca="false">ROUND(I34*100, 2)</f>
        <v>0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J35" s="4" t="n">
        <f aca="false">ROUND(I35*100, 2)</f>
        <v>0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J36" s="4" t="n">
        <f aca="false">ROUND(I36*100, 2)</f>
        <v>0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J37" s="4" t="n">
        <f aca="false">ROUND(I37*100, 2)</f>
        <v>0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74.32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2023-03-21T18:53:38Z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