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i290007\Downloads\"/>
    </mc:Choice>
  </mc:AlternateContent>
  <xr:revisionPtr revIDLastSave="0" documentId="13_ncr:9_{2F3731B3-ED84-41FB-9C24-B6391615AF49}" xr6:coauthVersionLast="47" xr6:coauthVersionMax="47" xr10:uidLastSave="{00000000-0000-0000-0000-000000000000}"/>
  <bookViews>
    <workbookView xWindow="-96" yWindow="-96" windowWidth="23232" windowHeight="12432" xr2:uid="{7E97EEB4-AED3-467F-B1FF-9DF5769EA000}"/>
  </bookViews>
  <sheets>
    <sheet name="risk" sheetId="1" r:id="rId1"/>
  </sheets>
  <definedNames>
    <definedName name="_xlnm._FilterDatabase" localSheetId="0" hidden="1">risk!$A$1:$AU$57</definedName>
  </definedNames>
  <calcPr calcId="0"/>
</workbook>
</file>

<file path=xl/sharedStrings.xml><?xml version="1.0" encoding="utf-8"?>
<sst xmlns="http://schemas.openxmlformats.org/spreadsheetml/2006/main" count="1051" uniqueCount="285">
  <si>
    <t>Created on</t>
  </si>
  <si>
    <t>Id</t>
  </si>
  <si>
    <t>Owner</t>
  </si>
  <si>
    <t>Next Review Date</t>
  </si>
  <si>
    <t>Phase</t>
  </si>
  <si>
    <t>Impact ID</t>
  </si>
  <si>
    <t>Title</t>
  </si>
  <si>
    <t>Description</t>
  </si>
  <si>
    <t>Status</t>
  </si>
  <si>
    <t>Record Type</t>
  </si>
  <si>
    <t>Cause</t>
  </si>
  <si>
    <t>Simulation Type</t>
  </si>
  <si>
    <t>Exposure</t>
  </si>
  <si>
    <t>Distribution</t>
  </si>
  <si>
    <t>Probability Band</t>
  </si>
  <si>
    <t>Probability</t>
  </si>
  <si>
    <t>Pre Mitigation Risk Level</t>
  </si>
  <si>
    <t>Min</t>
  </si>
  <si>
    <t>Expected</t>
  </si>
  <si>
    <t>Max</t>
  </si>
  <si>
    <t>Current Score Band</t>
  </si>
  <si>
    <t>Post Mitigation Risk Level</t>
  </si>
  <si>
    <t>Category/Package</t>
  </si>
  <si>
    <t>Risk Last Updated</t>
  </si>
  <si>
    <t>Last Review</t>
  </si>
  <si>
    <t>Consequences</t>
  </si>
  <si>
    <t>Scoring Description</t>
  </si>
  <si>
    <t>Expiry</t>
  </si>
  <si>
    <t>Category</t>
  </si>
  <si>
    <t>Attributes</t>
  </si>
  <si>
    <t>Last Review Note</t>
  </si>
  <si>
    <t>Group</t>
  </si>
  <si>
    <t>Number of Related Mitigation Details</t>
  </si>
  <si>
    <t>Source</t>
  </si>
  <si>
    <t>Dpt Categorisation</t>
  </si>
  <si>
    <t>Inherent Score Band</t>
  </si>
  <si>
    <t>Lee, Jaejun</t>
  </si>
  <si>
    <t>Throughout</t>
  </si>
  <si>
    <t>Threat - Longer learning curve from contractor</t>
  </si>
  <si>
    <t>RWE is not in leading position of this project and partner does not have offshore wind experience. RWE is not in the position in making decision and not expose to critical information</t>
  </si>
  <si>
    <t>Proposed</t>
  </si>
  <si>
    <t>Inexperienced contractor</t>
  </si>
  <si>
    <t>Threat</t>
  </si>
  <si>
    <t>Beta Pert</t>
  </si>
  <si>
    <t>P5 - Very High</t>
  </si>
  <si>
    <t>Medi</t>
  </si>
  <si>
    <t>C5 - Very High</t>
  </si>
  <si>
    <t>NIL: 0</t>
  </si>
  <si>
    <t>NIL</t>
  </si>
  <si>
    <t>Tongyeong Mirae</t>
  </si>
  <si>
    <t>Review test 2</t>
  </si>
  <si>
    <t>Threat - Marshalling Port not available in time</t>
  </si>
  <si>
    <t>No designated and available port in local market for offshore wind farm in local market. WTG assemple, storage?쫊tc is still to be developed</t>
  </si>
  <si>
    <t>Local market</t>
  </si>
  <si>
    <t>Threat - Site marine traffic interface with local stakeholder</t>
  </si>
  <si>
    <t>Project site is located in the middle of busy marine traffice cities.There are 3 marine routes identified that are closed to project site and one of the route passed project site. - Northern route with tug and barges - Central route with tug, barges, tankers, and cargo vessel - Southern route	with tankers and cargo vessels</t>
  </si>
  <si>
    <t>Marine traffice</t>
  </si>
  <si>
    <t>Further negotiation with stakeholder Project size reduction</t>
  </si>
  <si>
    <t>Development</t>
  </si>
  <si>
    <t>Threat - REC multiplier reduction</t>
  </si>
  <si>
    <t>According to the regulations on REC issuance and trading market operation, the distance to Yokji island, 5km, should be applied as a connection distance. If the current regulations are not revised, REC multiplier shall be decreased to 3.538 from 4.454 which is assumed by HDEC0 based on the straight-line distance (42km) to the landfall. From REC road map recently announced from MOTIE, the final multiplier will be determined at the time of the bid, not COD.</t>
  </si>
  <si>
    <t>Definition from authority</t>
  </si>
  <si>
    <t>Close</t>
  </si>
  <si>
    <t>Less favorable economical condition</t>
  </si>
  <si>
    <t>Threat - HDEC's lack of experience in OWF project - duplicate with 53057</t>
  </si>
  <si>
    <t>According to the JDA, HDEC is responsible for the contracting strategy, selection of contractors, and design and construction planning. However, HDEC lacks experience in offshore wind development.</t>
  </si>
  <si>
    <t>Inexperienced partner.</t>
  </si>
  <si>
    <t>Possible project delay</t>
  </si>
  <si>
    <t>Threat - Fishery protest</t>
  </si>
  <si>
    <t>The Project location is in an intensive anchovy fishing area, accounting for 60% of the total anchovy catch in the country. As a result, there is growing opposition from fishermen towards offshore wind projects in the area. It is crucial to conduct a prompt investigation into the extent of the fishing industry's damages and ascertain whether the compensation measures fall within the expected range.</t>
  </si>
  <si>
    <t>Fishery</t>
  </si>
  <si>
    <t>C4 - High</t>
  </si>
  <si>
    <t>Threat - Export cable crossing agreement with nearby project</t>
  </si>
  <si>
    <t>There is a project from Vena will connect to same substation from TSO. There will be cross agreement required. In South Korea, there is no offshore crossing agreement signed before. - burial depth - Cable replacement - Cable bury order</t>
  </si>
  <si>
    <t>Project near by from other developer</t>
  </si>
  <si>
    <t>P4 - High</t>
  </si>
  <si>
    <t>Low</t>
  </si>
  <si>
    <t>Export cable crossing</t>
  </si>
  <si>
    <t>Threat - MTSA result impact site layout and additional equipment</t>
  </si>
  <si>
    <t>MTSA interim study request project to reduce the site boundary to be able to get consent from MOF MTSA might reuquest to install additional radar or other equipment (CIP windfarm as an example)</t>
  </si>
  <si>
    <t>Environmental issue</t>
  </si>
  <si>
    <t>Reduce the site boundary cause energy yield</t>
  </si>
  <si>
    <t>Threat - Utilization of Doris -ODE for WTG selection which might limit RWE's role.</t>
  </si>
  <si>
    <t>HDEC is utilizing a 3rd party advisor (Doris - ODE) to select the WTG. Our role is limited to review the main principles of the WTG selection process.  ODE technical requirement (TSA &amp; SMA) is poor and not robust. And will cause future price increase when applying RWE technical requirement. RWE is proivding SME and expert support to help HDEC to monitor ODE's work. And planning to persue RWE leading on WTG package after SPC established</t>
  </si>
  <si>
    <t>Poor quality of ITT documents in comparison with RWE's standard.</t>
  </si>
  <si>
    <t>Threat - Lack of details in contracting strategy provided from HDEC.</t>
  </si>
  <si>
    <t>HDEC EPC team is under second round of tendering process and updating cost book, no detail of the tendering document (RFQ,SPEC and project quilt) being shared so far by HDEC EPC team and putting SPC in a weak position on understaing the cost break down of HDEC contract price   An indicative contracting strategy for the project was provided on Nov. 4th, 2024. However, the limited number of suppliers may lead to difficulties in price negotiations. In addition, there is no clear timeline for when HDEC EPC team plans to engage with the suppliers.  High level project base case assumption existed but not robust, other than SI campaign. All design are conservertive from contractor perspective</t>
  </si>
  <si>
    <t>1.Contractor Not meeting RWE requirement  2.Contract price increse due to missing scope  3.Contract trategy not aligned with bid submission</t>
  </si>
  <si>
    <t>Threat - Project timeline lacking engineering details and procurement  activities.</t>
  </si>
  <si>
    <t>HDEC?셲 project timeline is quite vague and lacks any engineering details and procurement activities.</t>
  </si>
  <si>
    <t>High level schedule</t>
  </si>
  <si>
    <t>Possibility of any delay or deferral on work items that cause the contract price increase in the future</t>
  </si>
  <si>
    <t>Threat - Immatured technical assumption for preliminary SI campaign.</t>
  </si>
  <si>
    <t>HDEC has commenced the preliminary SI campaign without providing us with any technical details. RWE SI will start engaging with HDEC on SI workstreams. - Utilization of poor quality seismic source for geophysical survey - Quality of bathymetry data gathered by local contractor - Not enough CPT and BH data for WTG and ECR area through local contractor.    During reviewing session, technical assumption is not meeting RWE standard and data intrepretation can not conduct properly. Result is not acceptable for project fiancing requirement. Hence all survey will re-do. Due to uncertainty of the received data, current engineering design is concervertive.</t>
  </si>
  <si>
    <t>Immature SI data</t>
  </si>
  <si>
    <t>CLose</t>
  </si>
  <si>
    <t>1.Poor quality of preliminary SI campaign outcome data. Possibility to re-perform the SI campaign. 2.Conservative design applied 3.Data not accepted by LTA and certification body</t>
  </si>
  <si>
    <t>Threat - Utilization of poor quality seismic source for geophysical survey.</t>
  </si>
  <si>
    <t>Be part of RWE SI team engagment in SI workstream  The geophysical survey campaign acquisition setup consists of a sparker source and a single-channel streamer.</t>
  </si>
  <si>
    <t>The vertical resolution of the seismic data does not allow for interpretation of thin sedimentary units, and the presence of noice decreases confidence in the interpretation of the sedimentary units.</t>
  </si>
  <si>
    <t>Threat - Quality of bathymetry data gathered by local contractor.</t>
  </si>
  <si>
    <t>Be part of RWE SI team engagment in SI workstream The horizontal and vertical uncertainties for the bathymetric data were not available.</t>
  </si>
  <si>
    <t>Poor quality of preliminary SI campaign outcome data. Possibility to re-perform the SI campaign.</t>
  </si>
  <si>
    <t>Threat - Not enough CPT and BH data for WTG and ECR area through local contractor.</t>
  </si>
  <si>
    <t>Currently only 19 seabed CPTs and 5 BHs.</t>
  </si>
  <si>
    <t>Threat - Possibility of WTG site area reduction due to marine traffic routes.</t>
  </si>
  <si>
    <t>Project site is located in the middle of busy marine traffice cities.There are several marine routes identified that are closed to project site and xx of the route passed project site.</t>
  </si>
  <si>
    <t>medi</t>
  </si>
  <si>
    <t>Site area reduction.</t>
  </si>
  <si>
    <t>Threat - Protected Birds</t>
  </si>
  <si>
    <t>Site location might impact birds including the endangered falcon species</t>
  </si>
  <si>
    <t>P3 - Medium</t>
  </si>
  <si>
    <t>중복 c,ise</t>
  </si>
  <si>
    <t>Site area reduction</t>
  </si>
  <si>
    <t>Threat - Foraging Area around Jwasari island</t>
  </si>
  <si>
    <t>Site location has potential impact on foraging foraging area and migration routes for black tailed gulls</t>
  </si>
  <si>
    <t>Threat - Radar shielding</t>
  </si>
  <si>
    <t>Hight impact on radar shielding for marine traffic safety by MOTIE (Ministry of Trade, Industry and Energy)</t>
  </si>
  <si>
    <t>Marine coordination regulation</t>
  </si>
  <si>
    <t>low</t>
  </si>
  <si>
    <t>Threat - Additional cost on land acquisition</t>
  </si>
  <si>
    <t>Transmittion line options pending for decision, may need additional cost on land acquisition with landowner If we required more land than the project need based on the negotiation with the landowner</t>
  </si>
  <si>
    <t>Land acquisition</t>
  </si>
  <si>
    <t>Additional cost on land acuisition  Delayed permit/approval</t>
  </si>
  <si>
    <t>Threat - Site condition conflict with Ministry of Defence (MOD)</t>
  </si>
  <si>
    <t>Current require from MOD is unclear, there might be RADAR interfence requirement and altitude limitation (500ft) for project</t>
  </si>
  <si>
    <t>Regulation requirement</t>
  </si>
  <si>
    <t>P2 - Low</t>
  </si>
  <si>
    <t>Medium: 16</t>
  </si>
  <si>
    <t>1. Layout change 2.Turbine type change 3.CAPEX increase 4. Additional RADAR equipment</t>
  </si>
  <si>
    <t>Threat - Cost increase due to RIA result</t>
  </si>
  <si>
    <t>C3 - Medium</t>
  </si>
  <si>
    <t>Threat - Discover of underwater culture heritage in later stage</t>
  </si>
  <si>
    <t>Survey started and scheduled through 2025. If there is any underwater culture hertiage being found, additional countermeasurement need to apply</t>
  </si>
  <si>
    <t>Existing underwater culture</t>
  </si>
  <si>
    <t>Medium: 12</t>
  </si>
  <si>
    <t>Delay CHI approval CHI approval Layout change</t>
  </si>
  <si>
    <t>Threat - Additional EIA request to implement into design</t>
  </si>
  <si>
    <t>Stakeholders not engaged or not included in the requirements identification process (Local enviromental groups or fishery groups). Packages included: - WTG - FOU - IAC - EX - OSS - Onshore</t>
  </si>
  <si>
    <t>Additonal cost for additoinal design</t>
  </si>
  <si>
    <t>Threat - Offshore Construction OPPW delay</t>
  </si>
  <si>
    <t>1. Unclear permit and certification process might cause constrion plan approval delay 2. EIA delay 3. Design delay 4. Oppisition by fishery</t>
  </si>
  <si>
    <t>Inmatured market Fishery disagreement</t>
  </si>
  <si>
    <t>Delay construction</t>
  </si>
  <si>
    <t>Threat - Additional compensation for local residence</t>
  </si>
  <si>
    <t>Local residence communication is ongoing, might require additional plan or cost to satisfied local residence</t>
  </si>
  <si>
    <t>Local stakeholder</t>
  </si>
  <si>
    <t>Additional cost on compensation plan</t>
  </si>
  <si>
    <t>Threat - Additional fishery compensation</t>
  </si>
  <si>
    <t>Fishery communication is ongoing, might require additional plan or cost to satisfied local residence</t>
  </si>
  <si>
    <t>Fishery compensation</t>
  </si>
  <si>
    <t>Threat - Certification process being impose by authority in later stage</t>
  </si>
  <si>
    <t>Currently in South Korea, it is not required to have windfarm certification. This requirement might inpose to project if authoruty change it's original strategy - WTG - OSS - IAC - EX - Onshore</t>
  </si>
  <si>
    <t>Regulation change</t>
  </si>
  <si>
    <t>P1 - Very Low</t>
  </si>
  <si>
    <t>Low: 7</t>
  </si>
  <si>
    <t>1.Additional time required for certification prepration and approval 2.VOs from contractor due to additonal scope requirement</t>
  </si>
  <si>
    <t>Threat - UXO</t>
  </si>
  <si>
    <t>There was civil war between North Korea and South Korea in the past hence might have UXO concert but latest information received that the area is not identified any UXO</t>
  </si>
  <si>
    <t>UXO</t>
  </si>
  <si>
    <t>Offshore work delay</t>
  </si>
  <si>
    <t>Threat - REC auction timeline uncertainty</t>
  </si>
  <si>
    <t>Threat - EIA feedback delay</t>
  </si>
  <si>
    <t>Current EIA is under review by MOE. And the ministry of fishery have high impact on the review timeline and result. And fishery would like to delay as much as possible. Expected to reseive the commeny by 8th of Aug. Normally, MOF will delay the legal timeline</t>
  </si>
  <si>
    <t>MOF delaying the process</t>
  </si>
  <si>
    <t>1.Can not go for bid in 2025 (Not qualified to attend the bid in 2025</t>
  </si>
  <si>
    <t>Threat - Late EIA comment received due to EIA feedback delay</t>
  </si>
  <si>
    <t>If EIA feedback delay and the received comments are difficult to repond or meet by the time than will delay the consent process</t>
  </si>
  <si>
    <t>EIA feedback delay</t>
  </si>
  <si>
    <t>1.Can not go for bid in 2025 (Not qualified to attend the bid in 2025) due to not achieving consent letter from MOE</t>
  </si>
  <si>
    <t>Threat - Vessel owner conset required for achieving MTSA consent</t>
  </si>
  <si>
    <t>Project need to acquire consent from all vessel owners in the area (MTSA is not the pre-resequite for EIA consent)</t>
  </si>
  <si>
    <t>MTSA consent requirement</t>
  </si>
  <si>
    <t>Unable to get EIA / MTSA consent</t>
  </si>
  <si>
    <t>Threat - local content commitment can not keep in post bid</t>
  </si>
  <si>
    <t>Local content has certain impact on bid score and if project can not fulfill the comment that provide in the bid then there will be a price reduction penality</t>
  </si>
  <si>
    <t>Suppy chain market uncertainty</t>
  </si>
  <si>
    <t>Reduction of REC mutlipier</t>
  </si>
  <si>
    <t>Threat - Final WF layout and site boundary will need to update in post bid due to incorporation with EIA and MTSA result</t>
  </si>
  <si>
    <t>Dut to MTSA result, site layout being requested to reduce. There might be potentional request on</t>
  </si>
  <si>
    <t>Late EIA feedback</t>
  </si>
  <si>
    <t>1.AEP impact</t>
  </si>
  <si>
    <t>Threat - Might have interst conflic on current org set up that there is no dedicated SPC team to monitoring EPC activities and making decision</t>
  </si>
  <si>
    <t>Current EPC contractor is from the same SPC partner, there is no dedicated SPC team to manage the EPC team</t>
  </si>
  <si>
    <t>Project set up</t>
  </si>
  <si>
    <t>Unoptimized business case</t>
  </si>
  <si>
    <t>Threat - EPC team scope is undefined at current stage and will define on the way to FID</t>
  </si>
  <si>
    <t>EPC contractor is taking over all package but without detail scope clarification</t>
  </si>
  <si>
    <t>CAPEX cost increase</t>
  </si>
  <si>
    <t>Threat - O&amp;M and construction interface not fully defined the responsibility</t>
  </si>
  <si>
    <t>Contractor is lacking windfarm O&amp;M experience hence missing to meet O&amp;M requirement</t>
  </si>
  <si>
    <t>Contractor is lacking windfarm O&amp;M experience</t>
  </si>
  <si>
    <t>Threat - No other route to market option in Korea other than signing PPA</t>
  </si>
  <si>
    <t>There is no market for CPPA hence project can only sign PPA</t>
  </si>
  <si>
    <t>no CPPA market</t>
  </si>
  <si>
    <t>only have one source of revenue</t>
  </si>
  <si>
    <t>Threat - Contractor underestimate turbine supply, delivery and commissioning time</t>
  </si>
  <si>
    <t>Contractor proposed a turbine delivery schedule which is not meet with industrial understanding. Might cause project delay and EOC There is a gap between turbine installation and turbine comissioning and it is not a common industrial practice</t>
  </si>
  <si>
    <t>Contractor experience</t>
  </si>
  <si>
    <t>1.Cost increase due to EOT Additoinal power might required to commission turbine 2.Operational impact due to the comissioning gap 3.DNP period impacted due to comissioning schedule</t>
  </si>
  <si>
    <t>Threat - Contractor underestimate O&amp;M base construction time</t>
  </si>
  <si>
    <t>Contractor proposed a O&amp;M base delivery schedule which is not meet with industrial understanding. Might cause project delay and EOC</t>
  </si>
  <si>
    <t>cost increase due to EOT</t>
  </si>
  <si>
    <t>Threat - RDS-PP (numbering and tagging system)</t>
  </si>
  <si>
    <t>HDEC is not considering RDS-PP in their proposal, without the system monitoring system during operation phase will increase difficulty to manage</t>
  </si>
  <si>
    <t>CAPEX cost increase due to contractor miss the scope</t>
  </si>
  <si>
    <t>Threat - O&amp;M port not available in time</t>
  </si>
  <si>
    <t>O&amp;M port is selected (major port upgrade is not required since the condition meet with O&amp;M requirement) but subject to agreement with fishery and local county since it is a fishery port. If the agreement can not achieve, might need to have a new port. Minor upgrade is required ex. CCTV renew...etc. This is under EPCI contractor scope</t>
  </si>
  <si>
    <t>Stakeholder management</t>
  </si>
  <si>
    <t>Might need to choose another O&amp;M port</t>
  </si>
  <si>
    <t>Construction</t>
  </si>
  <si>
    <t>Mitigation</t>
    <phoneticPr fontId="18" type="noConversion"/>
  </si>
  <si>
    <t>Remark</t>
    <phoneticPr fontId="18" type="noConversion"/>
  </si>
  <si>
    <t>Close</t>
    <phoneticPr fontId="18" type="noConversion"/>
  </si>
  <si>
    <t xml:space="preserve">Survey Complete. There is no significant issue. </t>
    <phoneticPr fontId="18" type="noConversion"/>
  </si>
  <si>
    <t>Duplicates with 53057</t>
    <phoneticPr fontId="18" type="noConversion"/>
  </si>
  <si>
    <t>Duplicated Risk of 60383</t>
    <phoneticPr fontId="18" type="noConversion"/>
  </si>
  <si>
    <t>Duplicated Risk of 60395</t>
    <phoneticPr fontId="18" type="noConversion"/>
  </si>
  <si>
    <t>Pre-FID</t>
  </si>
  <si>
    <t>May not meet RWE standards</t>
    <phoneticPr fontId="18" type="noConversion"/>
  </si>
  <si>
    <t>SPC board meetings can be convened ad-hoc. Passing requires ≥70% board approval; unilateral decisions without RWE approval are difficult.
Being offset by RWE’s paid consulting support.</t>
    <phoneticPr fontId="18" type="noConversion"/>
  </si>
  <si>
    <t>Pre-Construction</t>
  </si>
  <si>
    <t>Transport cost increase; construction duration increase.</t>
  </si>
  <si>
    <t>Reviewing construction method changes and transport plan to use ports near the project area</t>
    <phoneticPr fontId="18" type="noConversion"/>
  </si>
  <si>
    <t>Being addressed through MTSA. Closely engaging local stakeholders and discussing layout adjustments reflecting MTSA outcomes.</t>
    <phoneticPr fontId="18" type="noConversion"/>
  </si>
  <si>
    <t>Holding project briefings with stakeholders; receiving positive feedback. Preparing to establish a local communication council; expected to mitigate risk via formal communication channel.</t>
    <phoneticPr fontId="18" type="noConversion"/>
  </si>
  <si>
    <t>1.Protest from fishery to stop the work 2.Unable to receive approval 3.Changing layout
Permitting approval delays expected.</t>
    <phoneticPr fontId="18" type="noConversion"/>
  </si>
  <si>
    <t>Rechecking to avoid route overlap; considering protection methods if crossing is unavoidable.</t>
    <phoneticPr fontId="18" type="noConversion"/>
  </si>
  <si>
    <t>Design</t>
  </si>
  <si>
    <t>RWE is actively engaging on the engineering schedule.</t>
    <phoneticPr fontId="18" type="noConversion"/>
  </si>
  <si>
    <t>Being addressed through MTSA</t>
    <phoneticPr fontId="18" type="noConversion"/>
  </si>
  <si>
    <t>Location confirmed; investigating feasibility of land acquisition.</t>
    <phoneticPr fontId="18" type="noConversion"/>
  </si>
  <si>
    <t>Radar-related items have been included in the budget; in consultation with military authorities</t>
    <phoneticPr fontId="18" type="noConversion"/>
  </si>
  <si>
    <t>Pre Bid</t>
  </si>
  <si>
    <t>Build bid schedule with authority timeline ranges and “go/no-go” gates.
Maintain bid option strategy: alternative auction rounds / schedule acceleration package / permitting fast-track.</t>
    <phoneticPr fontId="18" type="noConversion"/>
  </si>
  <si>
    <t>Duplicated Risk of 60385</t>
    <phoneticPr fontId="18" type="noConversion"/>
  </si>
  <si>
    <t>언급 하지 않을 예정인가요 ?</t>
    <phoneticPr fontId="18" type="noConversion"/>
  </si>
  <si>
    <t xml:space="preserve">It will be confirmed before the REC Auction </t>
    <phoneticPr fontId="18" type="noConversion"/>
  </si>
  <si>
    <t>그런가요 ?</t>
    <phoneticPr fontId="18" type="noConversion"/>
  </si>
  <si>
    <t>Operation</t>
  </si>
  <si>
    <t>Define O&amp;M/Construction interface responsibility matrix (RAM) early: spares, access systems, handover, warranties.
Ensure O&amp;M requirements are embedded in design and procurement specs.</t>
    <phoneticPr fontId="18" type="noConversion"/>
  </si>
  <si>
    <t>Price through Fixed-Price auction is well enough to validate Project feasibility</t>
    <phoneticPr fontId="18" type="noConversion"/>
  </si>
  <si>
    <t>어항이 포트로 선정 되어 있나요 ?</t>
    <phoneticPr fontId="18" type="noConversion"/>
  </si>
  <si>
    <t>No.</t>
    <phoneticPr fontId="18" type="noConversion"/>
  </si>
  <si>
    <t xml:space="preserve">Confirmed REC multiplier interpretation (3.8900) with authority. </t>
    <phoneticPr fontId="18" type="noConversion"/>
  </si>
  <si>
    <t>Proposed</t>
    <phoneticPr fontId="18" type="noConversion"/>
  </si>
  <si>
    <t>It will be finalized before bid</t>
    <phoneticPr fontId="18" type="noConversion"/>
  </si>
  <si>
    <t xml:space="preserve">Korean REC auction is well matured enough to cover Developers future revenue. </t>
    <phoneticPr fontId="18" type="noConversion"/>
  </si>
  <si>
    <t>Duplicated risk of 60405</t>
    <phoneticPr fontId="18" type="noConversion"/>
  </si>
  <si>
    <t>Threat</t>
    <phoneticPr fontId="18" type="noConversion"/>
  </si>
  <si>
    <t>RWE requested realistic timeline applied to HDEC's assumption</t>
    <phoneticPr fontId="18" type="noConversion"/>
  </si>
  <si>
    <t>Project participates in 2026 bid instead of 2025</t>
    <phoneticPr fontId="18" type="noConversion"/>
  </si>
  <si>
    <t xml:space="preserve">wait for EIA final approval </t>
    <phoneticPr fontId="18" type="noConversion"/>
  </si>
  <si>
    <t xml:space="preserve">Close. Verfication complete </t>
    <phoneticPr fontId="18" type="noConversion"/>
  </si>
  <si>
    <t>Estimated amounts applied to BC</t>
    <phoneticPr fontId="18" type="noConversion"/>
  </si>
  <si>
    <t xml:space="preserve">Estimated amounts applied to BC. FDII complete applied </t>
    <phoneticPr fontId="18" type="noConversion"/>
  </si>
  <si>
    <t>데스크탑수행 후 판단 예정</t>
    <phoneticPr fontId="18" type="noConversion"/>
  </si>
  <si>
    <t xml:space="preserve">Feedback complete </t>
    <phoneticPr fontId="18" type="noConversion"/>
  </si>
  <si>
    <t>MTSA complete. Consultation with vessel owners in progress</t>
    <phoneticPr fontId="18" type="noConversion"/>
  </si>
  <si>
    <t xml:space="preserve">Decoupling with EIA </t>
    <phoneticPr fontId="18" type="noConversion"/>
  </si>
  <si>
    <t xml:space="preserve">close. 고려중 </t>
    <phoneticPr fontId="18" type="noConversion"/>
  </si>
  <si>
    <t xml:space="preserve">according to eia, adjusted layout applied. </t>
    <phoneticPr fontId="18" type="noConversion"/>
  </si>
  <si>
    <t>CLose</t>
    <phoneticPr fontId="18" type="noConversion"/>
  </si>
  <si>
    <t xml:space="preserve">to be confirmed during WTG tendering process. </t>
    <phoneticPr fontId="18" type="noConversion"/>
  </si>
  <si>
    <t>close</t>
    <phoneticPr fontId="18" type="noConversion"/>
  </si>
  <si>
    <t>Contractor proposed a turbine delivery schedule which is not meet with industrial understanding. Might cause project delay and EOC There is a gap between turbine installation and turbine comissioning and it is not a common industrial practice</t>
    <phoneticPr fontId="18" type="noConversion"/>
  </si>
  <si>
    <t>Duplicated Risk of 60394</t>
    <phoneticPr fontId="18" type="noConversion"/>
  </si>
  <si>
    <t>Duplicated Risk of 60393</t>
    <phoneticPr fontId="18" type="noConversion"/>
  </si>
  <si>
    <t xml:space="preserve">RWE requested reslistic schedule applied. </t>
    <phoneticPr fontId="18" type="noConversion"/>
  </si>
  <si>
    <t>Duplicated risk of 60404</t>
    <phoneticPr fontId="18" type="noConversion"/>
  </si>
  <si>
    <t>SHA signed in Oct 2025. Defined details in SHA</t>
    <phoneticPr fontId="18" type="noConversion"/>
  </si>
  <si>
    <t>Duplicated risk of 60401</t>
    <phoneticPr fontId="18" type="noConversion"/>
  </si>
  <si>
    <t>Duplicated risk of 60402</t>
    <phoneticPr fontId="18" type="noConversion"/>
  </si>
  <si>
    <t xml:space="preserve">Optimized port decided. </t>
    <phoneticPr fontId="18" type="noConversion"/>
  </si>
  <si>
    <t xml:space="preserve">HDEC has their own management system. It will be managed through their system from Pre-FID phase. </t>
    <phoneticPr fontId="18" type="noConversion"/>
  </si>
  <si>
    <t>Proposing additional investigations and measures as part of EIA supplementation; coordinating with relevant authorities.</t>
    <phoneticPr fontId="18" type="noConversion"/>
  </si>
  <si>
    <t>Pre-align with EIA authorities on survey scope and acceptable mitigation hierarchy.</t>
    <phoneticPr fontId="18" type="noConversion"/>
  </si>
  <si>
    <t>Expand avian migration/foraging study around Jwasari; evaluate layout micro-siting and seasonal constraints.
Include stakeholder engagement with environmental groups early.</t>
    <phoneticPr fontId="18" type="noConversion"/>
  </si>
  <si>
    <t>EIA Final approval is in progress</t>
    <phoneticPr fontId="18" type="noConversion"/>
  </si>
  <si>
    <t xml:space="preserve">Verification complete. </t>
    <phoneticPr fontId="18" type="noConversion"/>
  </si>
  <si>
    <t xml:space="preserve">Duplicated Risk of 52927 </t>
    <phoneticPr fontId="18" type="noConversion"/>
  </si>
  <si>
    <t xml:space="preserve">Windfarm certification is Japan-specific regulation. Korea is not intending to apply. </t>
    <phoneticPr fontId="18" type="noConversion"/>
  </si>
  <si>
    <t xml:space="preserve">UXO Desktop study </t>
    <phoneticPr fontId="18" type="noConversion"/>
  </si>
  <si>
    <t>PCM</t>
  </si>
  <si>
    <t>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</si>
</sst>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theme="1"/>
      <name val="Yu Gothic"/>
      <family val="2"/>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15" fontId="0" fillId="0" borderId="0" xfId="0" applyNumberFormat="1">
      <alignment vertical="center"/>
    </xf>
    <xf numFmtId="0" fontId="0" fillId="0" borderId="0" xfId="0" applyAlignment="1">
      <alignment vertical="center" wrapText="1"/>
    </xf>
    <xf numFmtId="0" fontId="0" fillId="33" borderId="0" xfId="0" applyFill="1">
      <alignment vertical="center"/>
    </xf>
    <xf numFmtId="0" fontId="19" fillId="0" borderId="0" xfId="0" applyFont="1">
      <alignment vertical="center"/>
    </xf>
    <xf numFmtId="0" fontId="0" fillId="0" borderId="0" xfId="0" applyAlignment="1">
      <alignment horizontal="center" vertical="center"/>
    </xf>
    <xf numFmtId="0" fontId="0" fillId="0" borderId="0" xfId="0" applyFill="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756BA-BE27-4519-8D88-4356BCF2C3C2}">
  <dimension ref="A1:AU57"/>
  <sheetViews>
    <sheetView tabSelected="1" zoomScale="85" zoomScaleNormal="85" workbookViewId="0">
      <pane xSplit="8" ySplit="1" topLeftCell="I2" activePane="bottomRight" state="frozen"/>
      <selection pane="topRight" activeCell="I1" sqref="I1"/>
      <selection pane="bottomLeft" activeCell="A2" sqref="A2"/>
      <selection pane="bottomRight" activeCell="B1" sqref="B1"/>
    </sheetView>
  </sheetViews>
  <sheetFormatPr defaultRowHeight="17" x14ac:dyDescent="0.45"/>
  <cols>
    <col min="1" max="1" width="5.83203125" customWidth="1"/>
    <col min="2" max="2" width="10.58203125" bestFit="1" customWidth="1"/>
    <col min="5" max="5" width="11" customWidth="1"/>
    <col min="6" max="6" width="14.33203125" customWidth="1"/>
    <col min="8" max="8" width="57.9140625" style="2" customWidth="1"/>
    <col min="9" max="9" width="79.25" style="2" customWidth="1"/>
    <col min="10" max="11" width="8.6640625" customWidth="1"/>
    <col min="12" max="12" width="38" style="2" customWidth="1"/>
    <col min="13" max="15" width="8.6640625" customWidth="1"/>
    <col min="16" max="16" width="15.08203125" customWidth="1"/>
    <col min="17" max="17" width="8.6640625" customWidth="1"/>
    <col min="18" max="18" width="14.5" customWidth="1"/>
    <col min="19" max="22" width="8.6640625" customWidth="1"/>
    <col min="23" max="23" width="21.4140625" customWidth="1"/>
    <col min="24" max="29" width="8.6640625" customWidth="1"/>
    <col min="30" max="30" width="16.6640625" customWidth="1"/>
    <col min="31" max="31" width="11" customWidth="1"/>
    <col min="32" max="32" width="66.25" style="2" customWidth="1"/>
    <col min="33" max="33" width="61" style="2" customWidth="1"/>
    <col min="34" max="34" width="66.25" style="2" customWidth="1"/>
    <col min="35" max="41" width="0" hidden="1" customWidth="1"/>
  </cols>
  <sheetData>
    <row r="1" spans="1:47" ht="18" x14ac:dyDescent="0.45">
      <c r="A1" s="4" t="s">
        <v>243</v>
      </c>
      <c r="B1" t="s">
        <v>0</v>
      </c>
      <c r="C1" t="s">
        <v>1</v>
      </c>
      <c r="D1" t="s">
        <v>2</v>
      </c>
      <c r="E1" t="s">
        <v>3</v>
      </c>
      <c r="F1" t="s">
        <v>4</v>
      </c>
      <c r="G1" t="s">
        <v>5</v>
      </c>
      <c r="H1" s="2" t="s">
        <v>6</v>
      </c>
      <c r="I1" s="2" t="s">
        <v>7</v>
      </c>
      <c r="J1" t="s">
        <v>8</v>
      </c>
      <c r="K1" t="s">
        <v>9</v>
      </c>
      <c r="L1" s="2" t="s">
        <v>10</v>
      </c>
      <c r="M1" t="s">
        <v>11</v>
      </c>
      <c r="N1" t="s">
        <v>12</v>
      </c>
      <c r="O1" t="s">
        <v>13</v>
      </c>
      <c r="P1" t="s">
        <v>14</v>
      </c>
      <c r="Q1" t="s">
        <v>15</v>
      </c>
      <c r="R1" t="s">
        <v>16</v>
      </c>
      <c r="T1" t="s">
        <v>17</v>
      </c>
      <c r="U1" t="s">
        <v>18</v>
      </c>
      <c r="V1" t="s">
        <v>19</v>
      </c>
      <c r="W1" t="s">
        <v>20</v>
      </c>
      <c r="X1" t="s">
        <v>21</v>
      </c>
      <c r="Y1" t="s">
        <v>13</v>
      </c>
      <c r="Z1" t="s">
        <v>12</v>
      </c>
      <c r="AA1" t="s">
        <v>15</v>
      </c>
      <c r="AB1" t="s">
        <v>14</v>
      </c>
      <c r="AC1" t="s">
        <v>22</v>
      </c>
      <c r="AD1" t="s">
        <v>23</v>
      </c>
      <c r="AE1" t="s">
        <v>24</v>
      </c>
      <c r="AF1" s="2" t="s">
        <v>25</v>
      </c>
      <c r="AG1" s="2" t="s">
        <v>211</v>
      </c>
      <c r="AH1" s="2" t="s">
        <v>212</v>
      </c>
      <c r="AI1" t="s">
        <v>26</v>
      </c>
      <c r="AJ1" t="s">
        <v>27</v>
      </c>
      <c r="AK1" t="s">
        <v>28</v>
      </c>
      <c r="AL1" t="s">
        <v>29</v>
      </c>
      <c r="AM1" t="s">
        <v>30</v>
      </c>
      <c r="AN1" t="s">
        <v>31</v>
      </c>
      <c r="AO1" t="s">
        <v>32</v>
      </c>
      <c r="AP1" t="s">
        <v>33</v>
      </c>
      <c r="AQ1" t="s">
        <v>34</v>
      </c>
      <c r="AR1" t="s">
        <v>17</v>
      </c>
      <c r="AS1" t="s">
        <v>18</v>
      </c>
      <c r="AT1" t="s">
        <v>19</v>
      </c>
      <c r="AU1" t="s">
        <v>35</v>
      </c>
    </row>
    <row r="2" spans="1:47" ht="51" x14ac:dyDescent="0.45">
      <c r="A2" s="5">
        <v>1</v>
      </c>
      <c r="B2" s="1">
        <v>45579</v>
      </c>
      <c r="C2">
        <v>53057</v>
      </c>
      <c r="D2" t="s">
        <v>36</v>
      </c>
      <c r="E2" s="1">
        <v>46022</v>
      </c>
      <c r="F2" t="s">
        <v>218</v>
      </c>
      <c r="G2">
        <v>52918</v>
      </c>
      <c r="H2" s="2" t="s">
        <v>38</v>
      </c>
      <c r="I2" s="2" t="s">
        <v>39</v>
      </c>
      <c r="J2" t="s">
        <v>40</v>
      </c>
      <c r="K2">
        <v>1</v>
      </c>
      <c r="L2" s="2" t="s">
        <v>41</v>
      </c>
      <c r="N2" t="s">
        <v>42</v>
      </c>
      <c r="O2" t="s">
        <v>43</v>
      </c>
      <c r="P2" t="s">
        <v>44</v>
      </c>
      <c r="Q2">
        <v>85</v>
      </c>
      <c r="R2" t="s">
        <v>45</v>
      </c>
      <c r="S2">
        <v>25</v>
      </c>
      <c r="T2">
        <v>5</v>
      </c>
      <c r="U2">
        <v>5</v>
      </c>
      <c r="V2">
        <v>5</v>
      </c>
      <c r="W2" t="s">
        <v>46</v>
      </c>
      <c r="X2" t="s">
        <v>47</v>
      </c>
      <c r="Y2" t="s">
        <v>43</v>
      </c>
      <c r="Z2" t="s">
        <v>42</v>
      </c>
      <c r="AA2">
        <v>0</v>
      </c>
      <c r="AB2" t="s">
        <v>48</v>
      </c>
      <c r="AC2" t="s">
        <v>49</v>
      </c>
      <c r="AD2" s="1">
        <v>46034</v>
      </c>
      <c r="AE2" s="1">
        <v>46034</v>
      </c>
      <c r="AF2" s="2" t="s">
        <v>219</v>
      </c>
      <c r="AG2" s="2" t="s">
        <v>220</v>
      </c>
      <c r="AM2" t="s">
        <v>50</v>
      </c>
      <c r="AO2">
        <v>0</v>
      </c>
      <c r="AQ2" t="s">
        <v>283</v>
      </c>
    </row>
    <row r="3" spans="1:47" ht="34" x14ac:dyDescent="0.45">
      <c r="A3" s="5">
        <v>2</v>
      </c>
      <c r="B3" s="1">
        <v>45579</v>
      </c>
      <c r="C3">
        <v>53058</v>
      </c>
      <c r="D3" t="s">
        <v>36</v>
      </c>
      <c r="E3" s="1">
        <v>46022</v>
      </c>
      <c r="F3" t="s">
        <v>221</v>
      </c>
      <c r="G3">
        <v>52919</v>
      </c>
      <c r="H3" s="2" t="s">
        <v>51</v>
      </c>
      <c r="I3" s="2" t="s">
        <v>52</v>
      </c>
      <c r="J3" t="s">
        <v>40</v>
      </c>
      <c r="K3">
        <v>1</v>
      </c>
      <c r="L3" s="2" t="s">
        <v>53</v>
      </c>
      <c r="N3" t="s">
        <v>42</v>
      </c>
      <c r="O3" t="s">
        <v>43</v>
      </c>
      <c r="P3" t="s">
        <v>44</v>
      </c>
      <c r="Q3">
        <v>85</v>
      </c>
      <c r="R3" t="s">
        <v>45</v>
      </c>
      <c r="S3">
        <v>25</v>
      </c>
      <c r="T3">
        <v>5</v>
      </c>
      <c r="U3">
        <v>5</v>
      </c>
      <c r="V3">
        <v>5</v>
      </c>
      <c r="W3" t="s">
        <v>46</v>
      </c>
      <c r="X3" t="s">
        <v>47</v>
      </c>
      <c r="Y3" t="s">
        <v>43</v>
      </c>
      <c r="Z3" t="s">
        <v>42</v>
      </c>
      <c r="AA3">
        <v>0</v>
      </c>
      <c r="AB3" t="s">
        <v>48</v>
      </c>
      <c r="AC3" t="s">
        <v>49</v>
      </c>
      <c r="AD3" s="1">
        <v>45946</v>
      </c>
      <c r="AF3" t="s">
        <v>222</v>
      </c>
      <c r="AG3" s="2" t="s">
        <v>223</v>
      </c>
      <c r="AO3">
        <v>0</v>
      </c>
      <c r="AQ3" t="s">
        <v>210</v>
      </c>
    </row>
    <row r="4" spans="1:47" ht="68" x14ac:dyDescent="0.45">
      <c r="A4" s="5">
        <v>3</v>
      </c>
      <c r="B4" s="1">
        <v>45579</v>
      </c>
      <c r="C4">
        <v>53059</v>
      </c>
      <c r="D4" t="s">
        <v>36</v>
      </c>
      <c r="E4" s="1">
        <v>46022</v>
      </c>
      <c r="F4" t="s">
        <v>58</v>
      </c>
      <c r="G4">
        <v>52920</v>
      </c>
      <c r="H4" s="2" t="s">
        <v>54</v>
      </c>
      <c r="I4" s="2" t="s">
        <v>55</v>
      </c>
      <c r="J4" t="s">
        <v>40</v>
      </c>
      <c r="K4">
        <v>1</v>
      </c>
      <c r="L4" s="2" t="s">
        <v>56</v>
      </c>
      <c r="N4" t="s">
        <v>42</v>
      </c>
      <c r="O4" t="s">
        <v>43</v>
      </c>
      <c r="P4" t="s">
        <v>44</v>
      </c>
      <c r="Q4">
        <v>85</v>
      </c>
      <c r="R4" t="s">
        <v>45</v>
      </c>
      <c r="S4">
        <v>25</v>
      </c>
      <c r="T4">
        <v>5</v>
      </c>
      <c r="U4">
        <v>5</v>
      </c>
      <c r="V4">
        <v>5</v>
      </c>
      <c r="W4" t="s">
        <v>46</v>
      </c>
      <c r="X4" t="s">
        <v>47</v>
      </c>
      <c r="Y4" t="s">
        <v>43</v>
      </c>
      <c r="Z4" t="s">
        <v>42</v>
      </c>
      <c r="AA4">
        <v>0</v>
      </c>
      <c r="AB4" t="s">
        <v>48</v>
      </c>
      <c r="AC4" t="s">
        <v>49</v>
      </c>
      <c r="AD4" s="1">
        <v>45946</v>
      </c>
      <c r="AF4" s="2" t="s">
        <v>57</v>
      </c>
      <c r="AG4" s="2" t="s">
        <v>224</v>
      </c>
      <c r="AO4">
        <v>0</v>
      </c>
      <c r="AQ4" t="s">
        <v>283</v>
      </c>
    </row>
    <row r="5" spans="1:47" ht="102" x14ac:dyDescent="0.45">
      <c r="A5" s="5">
        <v>4</v>
      </c>
      <c r="B5" s="1">
        <v>45579</v>
      </c>
      <c r="C5">
        <v>53060</v>
      </c>
      <c r="D5" t="s">
        <v>36</v>
      </c>
      <c r="E5" s="1">
        <v>46022</v>
      </c>
      <c r="F5" t="s">
        <v>58</v>
      </c>
      <c r="G5">
        <v>52921</v>
      </c>
      <c r="H5" s="2" t="s">
        <v>59</v>
      </c>
      <c r="I5" s="2" t="s">
        <v>60</v>
      </c>
      <c r="J5" t="s">
        <v>40</v>
      </c>
      <c r="K5">
        <v>1</v>
      </c>
      <c r="L5" s="2" t="s">
        <v>61</v>
      </c>
      <c r="N5" t="s">
        <v>42</v>
      </c>
      <c r="O5" t="s">
        <v>43</v>
      </c>
      <c r="P5" t="s">
        <v>44</v>
      </c>
      <c r="Q5">
        <v>85</v>
      </c>
      <c r="R5" t="s">
        <v>62</v>
      </c>
      <c r="S5">
        <v>25</v>
      </c>
      <c r="T5">
        <v>5</v>
      </c>
      <c r="U5">
        <v>5</v>
      </c>
      <c r="V5">
        <v>5</v>
      </c>
      <c r="W5" t="s">
        <v>46</v>
      </c>
      <c r="X5" t="s">
        <v>47</v>
      </c>
      <c r="Y5" t="s">
        <v>43</v>
      </c>
      <c r="Z5" t="s">
        <v>42</v>
      </c>
      <c r="AA5">
        <v>0</v>
      </c>
      <c r="AB5" t="s">
        <v>48</v>
      </c>
      <c r="AC5" t="s">
        <v>49</v>
      </c>
      <c r="AD5" s="1">
        <v>45946</v>
      </c>
      <c r="AF5" s="2" t="s">
        <v>63</v>
      </c>
      <c r="AH5" t="s">
        <v>244</v>
      </c>
      <c r="AO5">
        <v>0</v>
      </c>
    </row>
    <row r="6" spans="1:47" ht="51" x14ac:dyDescent="0.45">
      <c r="A6" s="5">
        <v>5</v>
      </c>
      <c r="B6" s="1">
        <v>45719</v>
      </c>
      <c r="C6">
        <v>55077</v>
      </c>
      <c r="D6" t="s">
        <v>36</v>
      </c>
      <c r="E6" s="1">
        <v>46022</v>
      </c>
      <c r="F6" t="s">
        <v>37</v>
      </c>
      <c r="G6">
        <v>54938</v>
      </c>
      <c r="H6" s="2" t="s">
        <v>64</v>
      </c>
      <c r="I6" s="2" t="s">
        <v>65</v>
      </c>
      <c r="J6" t="s">
        <v>40</v>
      </c>
      <c r="K6">
        <v>1</v>
      </c>
      <c r="L6" s="2" t="s">
        <v>66</v>
      </c>
      <c r="N6" t="s">
        <v>42</v>
      </c>
      <c r="O6" t="s">
        <v>43</v>
      </c>
      <c r="P6" t="s">
        <v>44</v>
      </c>
      <c r="Q6">
        <v>85</v>
      </c>
      <c r="R6" t="s">
        <v>62</v>
      </c>
      <c r="S6">
        <v>25</v>
      </c>
      <c r="T6">
        <v>5</v>
      </c>
      <c r="U6">
        <v>5</v>
      </c>
      <c r="V6">
        <v>5</v>
      </c>
      <c r="W6" t="s">
        <v>46</v>
      </c>
      <c r="X6" t="s">
        <v>47</v>
      </c>
      <c r="Y6" t="s">
        <v>43</v>
      </c>
      <c r="Z6" t="s">
        <v>42</v>
      </c>
      <c r="AA6">
        <v>0</v>
      </c>
      <c r="AB6" t="s">
        <v>48</v>
      </c>
      <c r="AC6" t="s">
        <v>49</v>
      </c>
      <c r="AD6" s="1">
        <v>46007</v>
      </c>
      <c r="AF6" s="2" t="s">
        <v>67</v>
      </c>
      <c r="AH6" s="2" t="s">
        <v>215</v>
      </c>
      <c r="AO6">
        <v>0</v>
      </c>
    </row>
    <row r="7" spans="1:47" ht="85" x14ac:dyDescent="0.45">
      <c r="A7" s="5">
        <v>6</v>
      </c>
      <c r="B7" s="1">
        <v>45579</v>
      </c>
      <c r="C7" s="3">
        <v>53061</v>
      </c>
      <c r="D7" t="s">
        <v>36</v>
      </c>
      <c r="E7" s="1">
        <v>46022</v>
      </c>
      <c r="F7" t="s">
        <v>37</v>
      </c>
      <c r="G7">
        <v>52922</v>
      </c>
      <c r="H7" s="2" t="s">
        <v>68</v>
      </c>
      <c r="I7" s="2" t="s">
        <v>69</v>
      </c>
      <c r="J7" t="s">
        <v>40</v>
      </c>
      <c r="K7">
        <v>1</v>
      </c>
      <c r="L7" s="2" t="s">
        <v>70</v>
      </c>
      <c r="N7" t="s">
        <v>42</v>
      </c>
      <c r="O7" t="s">
        <v>43</v>
      </c>
      <c r="P7" t="s">
        <v>44</v>
      </c>
      <c r="Q7">
        <v>85</v>
      </c>
      <c r="R7" t="s">
        <v>45</v>
      </c>
      <c r="S7">
        <v>24</v>
      </c>
      <c r="T7">
        <v>3.5</v>
      </c>
      <c r="U7">
        <v>3.5</v>
      </c>
      <c r="V7">
        <v>3.5</v>
      </c>
      <c r="W7" t="s">
        <v>71</v>
      </c>
      <c r="X7" t="s">
        <v>47</v>
      </c>
      <c r="Y7" t="s">
        <v>43</v>
      </c>
      <c r="Z7" t="s">
        <v>42</v>
      </c>
      <c r="AA7">
        <v>0</v>
      </c>
      <c r="AB7" t="s">
        <v>48</v>
      </c>
      <c r="AC7" t="s">
        <v>49</v>
      </c>
      <c r="AD7" s="1">
        <v>45946</v>
      </c>
      <c r="AF7" s="2" t="s">
        <v>226</v>
      </c>
      <c r="AG7" s="2" t="s">
        <v>225</v>
      </c>
      <c r="AO7">
        <v>0</v>
      </c>
      <c r="AQ7" t="s">
        <v>283</v>
      </c>
    </row>
    <row r="8" spans="1:47" ht="51" x14ac:dyDescent="0.45">
      <c r="A8" s="5">
        <v>7</v>
      </c>
      <c r="B8" s="1">
        <v>45579</v>
      </c>
      <c r="C8">
        <v>53062</v>
      </c>
      <c r="D8" t="s">
        <v>36</v>
      </c>
      <c r="E8" s="1">
        <v>46022</v>
      </c>
      <c r="F8" t="s">
        <v>228</v>
      </c>
      <c r="G8">
        <v>52923</v>
      </c>
      <c r="H8" s="2" t="s">
        <v>72</v>
      </c>
      <c r="I8" s="2" t="s">
        <v>73</v>
      </c>
      <c r="J8" t="s">
        <v>40</v>
      </c>
      <c r="K8">
        <v>1</v>
      </c>
      <c r="L8" s="2" t="s">
        <v>74</v>
      </c>
      <c r="N8" t="s">
        <v>42</v>
      </c>
      <c r="O8" t="s">
        <v>43</v>
      </c>
      <c r="P8" t="s">
        <v>75</v>
      </c>
      <c r="Q8">
        <v>50</v>
      </c>
      <c r="R8" t="s">
        <v>76</v>
      </c>
      <c r="S8">
        <v>21</v>
      </c>
      <c r="T8">
        <v>3.5</v>
      </c>
      <c r="U8">
        <v>3.5</v>
      </c>
      <c r="V8">
        <v>3.5</v>
      </c>
      <c r="W8" t="s">
        <v>71</v>
      </c>
      <c r="X8" t="s">
        <v>47</v>
      </c>
      <c r="Y8" t="s">
        <v>43</v>
      </c>
      <c r="Z8" t="s">
        <v>42</v>
      </c>
      <c r="AA8">
        <v>0</v>
      </c>
      <c r="AB8" t="s">
        <v>48</v>
      </c>
      <c r="AC8" t="s">
        <v>49</v>
      </c>
      <c r="AD8" s="1">
        <v>45946</v>
      </c>
      <c r="AF8" s="2" t="s">
        <v>77</v>
      </c>
      <c r="AG8" s="2" t="s">
        <v>227</v>
      </c>
      <c r="AO8">
        <v>0</v>
      </c>
      <c r="AQ8" t="s">
        <v>284</v>
      </c>
    </row>
    <row r="9" spans="1:47" ht="51" x14ac:dyDescent="0.45">
      <c r="A9" s="5">
        <v>8</v>
      </c>
      <c r="B9" s="1">
        <v>45698</v>
      </c>
      <c r="C9">
        <v>54778</v>
      </c>
      <c r="D9" t="s">
        <v>36</v>
      </c>
      <c r="E9" s="1">
        <v>46022</v>
      </c>
      <c r="F9" t="s">
        <v>58</v>
      </c>
      <c r="G9">
        <v>54639</v>
      </c>
      <c r="H9" s="2" t="s">
        <v>78</v>
      </c>
      <c r="I9" s="2" t="s">
        <v>79</v>
      </c>
      <c r="J9" t="s">
        <v>40</v>
      </c>
      <c r="K9">
        <v>1</v>
      </c>
      <c r="L9" s="2" t="s">
        <v>80</v>
      </c>
      <c r="N9" t="s">
        <v>42</v>
      </c>
      <c r="O9" t="s">
        <v>43</v>
      </c>
      <c r="P9" t="s">
        <v>75</v>
      </c>
      <c r="Q9">
        <v>50</v>
      </c>
      <c r="R9" t="s">
        <v>62</v>
      </c>
      <c r="S9">
        <v>21</v>
      </c>
      <c r="T9">
        <v>3.5</v>
      </c>
      <c r="U9">
        <v>3.5</v>
      </c>
      <c r="V9">
        <v>3.5</v>
      </c>
      <c r="W9" t="s">
        <v>71</v>
      </c>
      <c r="X9" t="s">
        <v>47</v>
      </c>
      <c r="Y9" t="s">
        <v>43</v>
      </c>
      <c r="Z9" t="s">
        <v>42</v>
      </c>
      <c r="AA9">
        <v>0</v>
      </c>
      <c r="AB9" t="s">
        <v>48</v>
      </c>
      <c r="AC9" t="s">
        <v>49</v>
      </c>
      <c r="AD9" s="1">
        <v>46007</v>
      </c>
      <c r="AF9" s="2" t="s">
        <v>81</v>
      </c>
      <c r="AO9">
        <v>0</v>
      </c>
    </row>
    <row r="10" spans="1:47" ht="85" x14ac:dyDescent="0.45">
      <c r="A10" s="5">
        <v>9</v>
      </c>
      <c r="B10" s="1">
        <v>45719</v>
      </c>
      <c r="C10">
        <v>55078</v>
      </c>
      <c r="D10" t="s">
        <v>36</v>
      </c>
      <c r="E10" s="1">
        <v>46022</v>
      </c>
      <c r="F10" t="s">
        <v>37</v>
      </c>
      <c r="G10">
        <v>54939</v>
      </c>
      <c r="H10" s="2" t="s">
        <v>82</v>
      </c>
      <c r="I10" s="2" t="s">
        <v>83</v>
      </c>
      <c r="J10" t="s">
        <v>40</v>
      </c>
      <c r="K10">
        <v>1</v>
      </c>
      <c r="L10" s="2" t="s">
        <v>66</v>
      </c>
      <c r="N10" t="s">
        <v>42</v>
      </c>
      <c r="O10" t="s">
        <v>43</v>
      </c>
      <c r="P10" t="s">
        <v>75</v>
      </c>
      <c r="Q10">
        <v>50</v>
      </c>
      <c r="R10" t="s">
        <v>62</v>
      </c>
      <c r="S10">
        <v>21</v>
      </c>
      <c r="T10">
        <v>3.5</v>
      </c>
      <c r="U10">
        <v>3.5</v>
      </c>
      <c r="V10">
        <v>3.5</v>
      </c>
      <c r="W10" t="s">
        <v>71</v>
      </c>
      <c r="X10" t="s">
        <v>47</v>
      </c>
      <c r="Y10" t="s">
        <v>43</v>
      </c>
      <c r="Z10" t="s">
        <v>42</v>
      </c>
      <c r="AA10">
        <v>0</v>
      </c>
      <c r="AB10" t="s">
        <v>48</v>
      </c>
      <c r="AC10" t="s">
        <v>49</v>
      </c>
      <c r="AD10" s="1">
        <v>46007</v>
      </c>
      <c r="AF10" s="2" t="s">
        <v>84</v>
      </c>
      <c r="AO10">
        <v>0</v>
      </c>
    </row>
    <row r="11" spans="1:47" ht="136" x14ac:dyDescent="0.45">
      <c r="A11" s="5">
        <v>10</v>
      </c>
      <c r="B11" s="1">
        <v>45719</v>
      </c>
      <c r="C11">
        <v>55079</v>
      </c>
      <c r="D11" t="s">
        <v>36</v>
      </c>
      <c r="E11" s="1">
        <v>46022</v>
      </c>
      <c r="F11" t="s">
        <v>37</v>
      </c>
      <c r="G11">
        <v>54940</v>
      </c>
      <c r="H11" s="2" t="s">
        <v>85</v>
      </c>
      <c r="I11" s="2" t="s">
        <v>86</v>
      </c>
      <c r="J11" t="s">
        <v>40</v>
      </c>
      <c r="K11">
        <v>1</v>
      </c>
      <c r="L11" s="2" t="s">
        <v>66</v>
      </c>
      <c r="N11" t="s">
        <v>42</v>
      </c>
      <c r="O11" t="s">
        <v>43</v>
      </c>
      <c r="P11" t="s">
        <v>75</v>
      </c>
      <c r="Q11">
        <v>50</v>
      </c>
      <c r="R11" t="s">
        <v>62</v>
      </c>
      <c r="S11">
        <v>21</v>
      </c>
      <c r="T11">
        <v>3.5</v>
      </c>
      <c r="U11">
        <v>3.5</v>
      </c>
      <c r="V11">
        <v>3.5</v>
      </c>
      <c r="W11" t="s">
        <v>71</v>
      </c>
      <c r="X11" t="s">
        <v>47</v>
      </c>
      <c r="Y11" t="s">
        <v>43</v>
      </c>
      <c r="Z11" t="s">
        <v>42</v>
      </c>
      <c r="AA11">
        <v>0</v>
      </c>
      <c r="AB11" t="s">
        <v>48</v>
      </c>
      <c r="AC11" t="s">
        <v>49</v>
      </c>
      <c r="AD11" s="1">
        <v>46007</v>
      </c>
      <c r="AF11" s="2" t="s">
        <v>87</v>
      </c>
      <c r="AO11">
        <v>0</v>
      </c>
    </row>
    <row r="12" spans="1:47" ht="34" x14ac:dyDescent="0.45">
      <c r="A12" s="5">
        <v>11</v>
      </c>
      <c r="B12" s="1">
        <v>45719</v>
      </c>
      <c r="C12">
        <v>55080</v>
      </c>
      <c r="D12" t="s">
        <v>36</v>
      </c>
      <c r="E12" s="1">
        <v>46022</v>
      </c>
      <c r="F12" t="s">
        <v>228</v>
      </c>
      <c r="G12">
        <v>54941</v>
      </c>
      <c r="H12" s="2" t="s">
        <v>88</v>
      </c>
      <c r="I12" s="2" t="s">
        <v>89</v>
      </c>
      <c r="J12" t="s">
        <v>40</v>
      </c>
      <c r="K12">
        <v>1</v>
      </c>
      <c r="L12" s="2" t="s">
        <v>90</v>
      </c>
      <c r="N12" t="s">
        <v>42</v>
      </c>
      <c r="O12" t="s">
        <v>43</v>
      </c>
      <c r="P12" t="s">
        <v>75</v>
      </c>
      <c r="Q12">
        <v>50</v>
      </c>
      <c r="R12" t="s">
        <v>76</v>
      </c>
      <c r="S12">
        <v>21</v>
      </c>
      <c r="T12">
        <v>3.5</v>
      </c>
      <c r="U12">
        <v>3.5</v>
      </c>
      <c r="V12">
        <v>3.5</v>
      </c>
      <c r="W12" t="s">
        <v>71</v>
      </c>
      <c r="X12" t="s">
        <v>47</v>
      </c>
      <c r="Y12" t="s">
        <v>43</v>
      </c>
      <c r="Z12" t="s">
        <v>42</v>
      </c>
      <c r="AA12">
        <v>0</v>
      </c>
      <c r="AB12" t="s">
        <v>48</v>
      </c>
      <c r="AC12" t="s">
        <v>49</v>
      </c>
      <c r="AD12" s="1">
        <v>46007</v>
      </c>
      <c r="AF12" s="2" t="s">
        <v>91</v>
      </c>
      <c r="AG12" s="2" t="s">
        <v>229</v>
      </c>
      <c r="AO12">
        <v>0</v>
      </c>
      <c r="AQ12" t="s">
        <v>284</v>
      </c>
    </row>
    <row r="13" spans="1:47" ht="136" x14ac:dyDescent="0.45">
      <c r="A13" s="5">
        <v>12</v>
      </c>
      <c r="B13" s="1">
        <v>45719</v>
      </c>
      <c r="C13">
        <v>55081</v>
      </c>
      <c r="D13" t="s">
        <v>36</v>
      </c>
      <c r="E13" s="1">
        <v>46022</v>
      </c>
      <c r="F13" t="s">
        <v>37</v>
      </c>
      <c r="G13">
        <v>54942</v>
      </c>
      <c r="H13" s="2" t="s">
        <v>92</v>
      </c>
      <c r="I13" s="2" t="s">
        <v>93</v>
      </c>
      <c r="J13" t="s">
        <v>40</v>
      </c>
      <c r="K13">
        <v>1</v>
      </c>
      <c r="L13" s="2" t="s">
        <v>94</v>
      </c>
      <c r="N13" t="s">
        <v>42</v>
      </c>
      <c r="O13" t="s">
        <v>43</v>
      </c>
      <c r="P13" t="s">
        <v>75</v>
      </c>
      <c r="Q13">
        <v>50</v>
      </c>
      <c r="R13" t="s">
        <v>95</v>
      </c>
      <c r="S13">
        <v>21</v>
      </c>
      <c r="T13">
        <v>3.5</v>
      </c>
      <c r="U13">
        <v>3.5</v>
      </c>
      <c r="V13">
        <v>3.5</v>
      </c>
      <c r="W13" t="s">
        <v>71</v>
      </c>
      <c r="X13" t="s">
        <v>47</v>
      </c>
      <c r="Y13" t="s">
        <v>43</v>
      </c>
      <c r="Z13" t="s">
        <v>42</v>
      </c>
      <c r="AA13">
        <v>0</v>
      </c>
      <c r="AB13" t="s">
        <v>48</v>
      </c>
      <c r="AC13" t="s">
        <v>49</v>
      </c>
      <c r="AD13" s="1">
        <v>46007</v>
      </c>
      <c r="AF13" s="2" t="s">
        <v>96</v>
      </c>
      <c r="AO13">
        <v>0</v>
      </c>
    </row>
    <row r="14" spans="1:47" ht="51" x14ac:dyDescent="0.45">
      <c r="A14" s="5">
        <v>13</v>
      </c>
      <c r="B14" s="1">
        <v>45719</v>
      </c>
      <c r="C14">
        <v>55082</v>
      </c>
      <c r="D14" t="s">
        <v>36</v>
      </c>
      <c r="E14" s="1">
        <v>46022</v>
      </c>
      <c r="F14" t="s">
        <v>37</v>
      </c>
      <c r="G14">
        <v>54943</v>
      </c>
      <c r="H14" s="2" t="s">
        <v>97</v>
      </c>
      <c r="I14" s="2" t="s">
        <v>98</v>
      </c>
      <c r="J14" t="s">
        <v>40</v>
      </c>
      <c r="K14">
        <v>1</v>
      </c>
      <c r="N14" t="s">
        <v>42</v>
      </c>
      <c r="O14" t="s">
        <v>43</v>
      </c>
      <c r="P14" t="s">
        <v>75</v>
      </c>
      <c r="Q14">
        <v>50</v>
      </c>
      <c r="R14" t="s">
        <v>62</v>
      </c>
      <c r="S14">
        <v>21</v>
      </c>
      <c r="T14">
        <v>3.5</v>
      </c>
      <c r="U14">
        <v>3.5</v>
      </c>
      <c r="V14">
        <v>3.5</v>
      </c>
      <c r="W14" t="s">
        <v>71</v>
      </c>
      <c r="X14" t="s">
        <v>47</v>
      </c>
      <c r="Y14" t="s">
        <v>43</v>
      </c>
      <c r="Z14" t="s">
        <v>42</v>
      </c>
      <c r="AA14">
        <v>0</v>
      </c>
      <c r="AB14" t="s">
        <v>48</v>
      </c>
      <c r="AC14" t="s">
        <v>49</v>
      </c>
      <c r="AD14" s="1">
        <v>46007</v>
      </c>
      <c r="AF14" s="2" t="s">
        <v>99</v>
      </c>
      <c r="AO14">
        <v>0</v>
      </c>
    </row>
    <row r="15" spans="1:47" ht="34" x14ac:dyDescent="0.45">
      <c r="A15" s="5">
        <v>14</v>
      </c>
      <c r="B15" s="1">
        <v>45719</v>
      </c>
      <c r="C15">
        <v>55083</v>
      </c>
      <c r="D15" t="s">
        <v>36</v>
      </c>
      <c r="E15" s="1">
        <v>46022</v>
      </c>
      <c r="F15" t="s">
        <v>37</v>
      </c>
      <c r="G15">
        <v>54944</v>
      </c>
      <c r="H15" s="2" t="s">
        <v>100</v>
      </c>
      <c r="I15" s="2" t="s">
        <v>101</v>
      </c>
      <c r="J15" t="s">
        <v>40</v>
      </c>
      <c r="K15">
        <v>1</v>
      </c>
      <c r="N15" t="s">
        <v>42</v>
      </c>
      <c r="O15" t="s">
        <v>43</v>
      </c>
      <c r="P15" t="s">
        <v>75</v>
      </c>
      <c r="Q15">
        <v>50</v>
      </c>
      <c r="R15" t="s">
        <v>62</v>
      </c>
      <c r="S15">
        <v>21</v>
      </c>
      <c r="T15">
        <v>3.5</v>
      </c>
      <c r="U15">
        <v>3.5</v>
      </c>
      <c r="V15">
        <v>3.5</v>
      </c>
      <c r="W15" t="s">
        <v>71</v>
      </c>
      <c r="X15" t="s">
        <v>47</v>
      </c>
      <c r="Y15" t="s">
        <v>43</v>
      </c>
      <c r="Z15" t="s">
        <v>42</v>
      </c>
      <c r="AA15">
        <v>0</v>
      </c>
      <c r="AB15" t="s">
        <v>48</v>
      </c>
      <c r="AC15" t="s">
        <v>49</v>
      </c>
      <c r="AD15" s="1">
        <v>46007</v>
      </c>
      <c r="AF15" s="2" t="s">
        <v>102</v>
      </c>
      <c r="AO15">
        <v>0</v>
      </c>
    </row>
    <row r="16" spans="1:47" ht="34" x14ac:dyDescent="0.45">
      <c r="A16" s="5">
        <v>15</v>
      </c>
      <c r="B16" s="1">
        <v>45719</v>
      </c>
      <c r="C16">
        <v>55084</v>
      </c>
      <c r="D16" t="s">
        <v>36</v>
      </c>
      <c r="E16" s="1">
        <v>46022</v>
      </c>
      <c r="F16" t="s">
        <v>37</v>
      </c>
      <c r="G16">
        <v>54945</v>
      </c>
      <c r="H16" s="2" t="s">
        <v>103</v>
      </c>
      <c r="I16" s="2" t="s">
        <v>104</v>
      </c>
      <c r="J16" t="s">
        <v>40</v>
      </c>
      <c r="K16">
        <v>1</v>
      </c>
      <c r="N16" t="s">
        <v>42</v>
      </c>
      <c r="O16" t="s">
        <v>43</v>
      </c>
      <c r="P16" t="s">
        <v>75</v>
      </c>
      <c r="Q16">
        <v>50</v>
      </c>
      <c r="R16" t="s">
        <v>62</v>
      </c>
      <c r="S16">
        <v>21</v>
      </c>
      <c r="T16">
        <v>3.5</v>
      </c>
      <c r="U16">
        <v>3.5</v>
      </c>
      <c r="V16">
        <v>3.5</v>
      </c>
      <c r="W16" t="s">
        <v>71</v>
      </c>
      <c r="X16" t="s">
        <v>47</v>
      </c>
      <c r="Y16" t="s">
        <v>43</v>
      </c>
      <c r="Z16" t="s">
        <v>42</v>
      </c>
      <c r="AA16">
        <v>0</v>
      </c>
      <c r="AB16" t="s">
        <v>48</v>
      </c>
      <c r="AC16" t="s">
        <v>49</v>
      </c>
      <c r="AD16" s="1">
        <v>46007</v>
      </c>
      <c r="AF16" s="2" t="s">
        <v>102</v>
      </c>
      <c r="AO16">
        <v>0</v>
      </c>
    </row>
    <row r="17" spans="1:43" ht="34" x14ac:dyDescent="0.45">
      <c r="A17" s="5">
        <v>16</v>
      </c>
      <c r="B17" s="1">
        <v>45719</v>
      </c>
      <c r="C17">
        <v>55085</v>
      </c>
      <c r="D17" t="s">
        <v>36</v>
      </c>
      <c r="E17" s="1">
        <v>46022</v>
      </c>
      <c r="F17" t="s">
        <v>37</v>
      </c>
      <c r="G17">
        <v>54946</v>
      </c>
      <c r="H17" s="2" t="s">
        <v>105</v>
      </c>
      <c r="I17" s="2" t="s">
        <v>106</v>
      </c>
      <c r="J17" t="s">
        <v>40</v>
      </c>
      <c r="K17">
        <v>1</v>
      </c>
      <c r="N17" t="s">
        <v>42</v>
      </c>
      <c r="O17" t="s">
        <v>43</v>
      </c>
      <c r="P17" t="s">
        <v>75</v>
      </c>
      <c r="Q17">
        <v>50</v>
      </c>
      <c r="R17" t="s">
        <v>107</v>
      </c>
      <c r="S17">
        <v>21</v>
      </c>
      <c r="T17">
        <v>3.5</v>
      </c>
      <c r="U17">
        <v>3.5</v>
      </c>
      <c r="V17">
        <v>3.5</v>
      </c>
      <c r="W17" t="s">
        <v>71</v>
      </c>
      <c r="X17" t="s">
        <v>47</v>
      </c>
      <c r="Y17" t="s">
        <v>43</v>
      </c>
      <c r="Z17" t="s">
        <v>42</v>
      </c>
      <c r="AA17">
        <v>0</v>
      </c>
      <c r="AB17" t="s">
        <v>48</v>
      </c>
      <c r="AC17" t="s">
        <v>49</v>
      </c>
      <c r="AD17" s="1">
        <v>46007</v>
      </c>
      <c r="AF17" s="2" t="s">
        <v>108</v>
      </c>
      <c r="AG17" s="2" t="s">
        <v>275</v>
      </c>
      <c r="AO17">
        <v>0</v>
      </c>
      <c r="AQ17" t="s">
        <v>284</v>
      </c>
    </row>
    <row r="18" spans="1:43" ht="34" x14ac:dyDescent="0.45">
      <c r="A18" s="5">
        <v>17</v>
      </c>
      <c r="B18" s="1">
        <v>45579</v>
      </c>
      <c r="C18">
        <v>53054</v>
      </c>
      <c r="D18" t="s">
        <v>36</v>
      </c>
      <c r="E18" s="1">
        <v>46022</v>
      </c>
      <c r="F18" t="s">
        <v>58</v>
      </c>
      <c r="G18">
        <v>52915</v>
      </c>
      <c r="H18" s="2" t="s">
        <v>109</v>
      </c>
      <c r="I18" s="2" t="s">
        <v>110</v>
      </c>
      <c r="J18" t="s">
        <v>40</v>
      </c>
      <c r="K18">
        <v>1</v>
      </c>
      <c r="L18" s="2" t="s">
        <v>80</v>
      </c>
      <c r="N18" t="s">
        <v>42</v>
      </c>
      <c r="O18" t="s">
        <v>43</v>
      </c>
      <c r="P18" t="s">
        <v>111</v>
      </c>
      <c r="Q18">
        <v>20</v>
      </c>
      <c r="R18" t="s">
        <v>112</v>
      </c>
      <c r="S18">
        <v>18</v>
      </c>
      <c r="T18">
        <v>3.5</v>
      </c>
      <c r="U18">
        <v>3.5</v>
      </c>
      <c r="V18">
        <v>3.5</v>
      </c>
      <c r="W18" t="s">
        <v>71</v>
      </c>
      <c r="X18" t="s">
        <v>47</v>
      </c>
      <c r="Y18" t="s">
        <v>43</v>
      </c>
      <c r="Z18" t="s">
        <v>42</v>
      </c>
      <c r="AA18">
        <v>0</v>
      </c>
      <c r="AB18" t="s">
        <v>48</v>
      </c>
      <c r="AC18" t="s">
        <v>49</v>
      </c>
      <c r="AD18" s="1">
        <v>45946</v>
      </c>
      <c r="AF18" s="2" t="s">
        <v>113</v>
      </c>
      <c r="AG18" s="2" t="s">
        <v>276</v>
      </c>
      <c r="AO18">
        <v>0</v>
      </c>
      <c r="AQ18" t="s">
        <v>283</v>
      </c>
    </row>
    <row r="19" spans="1:43" ht="51" x14ac:dyDescent="0.45">
      <c r="A19" s="5">
        <v>18</v>
      </c>
      <c r="B19" s="1">
        <v>45579</v>
      </c>
      <c r="C19">
        <v>53055</v>
      </c>
      <c r="D19" t="s">
        <v>36</v>
      </c>
      <c r="E19" s="1">
        <v>46022</v>
      </c>
      <c r="F19" t="s">
        <v>58</v>
      </c>
      <c r="G19">
        <v>52916</v>
      </c>
      <c r="H19" s="2" t="s">
        <v>114</v>
      </c>
      <c r="I19" s="2" t="s">
        <v>115</v>
      </c>
      <c r="J19" t="s">
        <v>40</v>
      </c>
      <c r="K19">
        <v>1</v>
      </c>
      <c r="L19" s="2" t="s">
        <v>80</v>
      </c>
      <c r="N19" t="s">
        <v>42</v>
      </c>
      <c r="O19" t="s">
        <v>43</v>
      </c>
      <c r="P19" t="s">
        <v>111</v>
      </c>
      <c r="Q19">
        <v>20</v>
      </c>
      <c r="R19" t="s">
        <v>112</v>
      </c>
      <c r="S19">
        <v>18</v>
      </c>
      <c r="T19">
        <v>3.5</v>
      </c>
      <c r="U19">
        <v>3.5</v>
      </c>
      <c r="V19">
        <v>3.5</v>
      </c>
      <c r="W19" t="s">
        <v>71</v>
      </c>
      <c r="X19" t="s">
        <v>47</v>
      </c>
      <c r="Y19" t="s">
        <v>43</v>
      </c>
      <c r="Z19" t="s">
        <v>42</v>
      </c>
      <c r="AA19">
        <v>0</v>
      </c>
      <c r="AB19" t="s">
        <v>48</v>
      </c>
      <c r="AC19" t="s">
        <v>49</v>
      </c>
      <c r="AD19" s="1">
        <v>45946</v>
      </c>
      <c r="AF19" s="2" t="s">
        <v>113</v>
      </c>
      <c r="AG19" s="2" t="s">
        <v>277</v>
      </c>
      <c r="AO19">
        <v>0</v>
      </c>
      <c r="AQ19" t="s">
        <v>284</v>
      </c>
    </row>
    <row r="20" spans="1:43" ht="34" x14ac:dyDescent="0.45">
      <c r="A20" s="5">
        <v>19</v>
      </c>
      <c r="B20" s="1">
        <v>45579</v>
      </c>
      <c r="C20">
        <v>53056</v>
      </c>
      <c r="D20" t="s">
        <v>36</v>
      </c>
      <c r="E20" s="1">
        <v>46022</v>
      </c>
      <c r="F20" t="s">
        <v>58</v>
      </c>
      <c r="G20">
        <v>52917</v>
      </c>
      <c r="H20" s="2" t="s">
        <v>116</v>
      </c>
      <c r="I20" s="2" t="s">
        <v>117</v>
      </c>
      <c r="J20" t="s">
        <v>40</v>
      </c>
      <c r="K20">
        <v>1</v>
      </c>
      <c r="L20" s="2" t="s">
        <v>118</v>
      </c>
      <c r="N20" t="s">
        <v>42</v>
      </c>
      <c r="O20" t="s">
        <v>43</v>
      </c>
      <c r="P20" t="s">
        <v>111</v>
      </c>
      <c r="Q20">
        <v>20</v>
      </c>
      <c r="R20" t="s">
        <v>119</v>
      </c>
      <c r="S20">
        <v>18</v>
      </c>
      <c r="T20">
        <v>3.5</v>
      </c>
      <c r="U20">
        <v>3.5</v>
      </c>
      <c r="V20">
        <v>3.5</v>
      </c>
      <c r="W20" t="s">
        <v>71</v>
      </c>
      <c r="X20" t="s">
        <v>47</v>
      </c>
      <c r="Y20" t="s">
        <v>43</v>
      </c>
      <c r="Z20" t="s">
        <v>42</v>
      </c>
      <c r="AA20">
        <v>0</v>
      </c>
      <c r="AB20" t="s">
        <v>48</v>
      </c>
      <c r="AC20" t="s">
        <v>49</v>
      </c>
      <c r="AD20" s="1">
        <v>45946</v>
      </c>
      <c r="AF20" s="2" t="s">
        <v>113</v>
      </c>
      <c r="AG20" s="2" t="s">
        <v>230</v>
      </c>
      <c r="AO20">
        <v>0</v>
      </c>
      <c r="AQ20" t="s">
        <v>284</v>
      </c>
    </row>
    <row r="21" spans="1:43" ht="51" x14ac:dyDescent="0.45">
      <c r="A21" s="5">
        <v>20</v>
      </c>
      <c r="B21" s="1">
        <v>45579</v>
      </c>
      <c r="C21">
        <v>53069</v>
      </c>
      <c r="D21" t="s">
        <v>36</v>
      </c>
      <c r="E21" s="1">
        <v>46022</v>
      </c>
      <c r="F21" t="s">
        <v>221</v>
      </c>
      <c r="G21">
        <v>52930</v>
      </c>
      <c r="H21" s="2" t="s">
        <v>120</v>
      </c>
      <c r="I21" s="2" t="s">
        <v>121</v>
      </c>
      <c r="J21" t="s">
        <v>40</v>
      </c>
      <c r="K21">
        <v>1</v>
      </c>
      <c r="L21" s="2" t="s">
        <v>122</v>
      </c>
      <c r="N21" t="s">
        <v>42</v>
      </c>
      <c r="O21" t="s">
        <v>43</v>
      </c>
      <c r="P21" t="s">
        <v>111</v>
      </c>
      <c r="Q21">
        <v>20</v>
      </c>
      <c r="R21" t="s">
        <v>76</v>
      </c>
      <c r="S21">
        <v>18</v>
      </c>
      <c r="T21">
        <v>3.5</v>
      </c>
      <c r="U21">
        <v>3.5</v>
      </c>
      <c r="V21">
        <v>3.5</v>
      </c>
      <c r="W21" t="s">
        <v>71</v>
      </c>
      <c r="X21" t="s">
        <v>47</v>
      </c>
      <c r="Y21" t="s">
        <v>43</v>
      </c>
      <c r="Z21" t="s">
        <v>42</v>
      </c>
      <c r="AA21">
        <v>0</v>
      </c>
      <c r="AB21" t="s">
        <v>48</v>
      </c>
      <c r="AC21" t="s">
        <v>49</v>
      </c>
      <c r="AD21" s="1">
        <v>45946</v>
      </c>
      <c r="AF21" s="2" t="s">
        <v>123</v>
      </c>
      <c r="AG21" s="2" t="s">
        <v>231</v>
      </c>
      <c r="AO21">
        <v>0</v>
      </c>
      <c r="AQ21" t="s">
        <v>283</v>
      </c>
    </row>
    <row r="22" spans="1:43" ht="34" x14ac:dyDescent="0.45">
      <c r="A22" s="5">
        <v>21</v>
      </c>
      <c r="B22" s="1">
        <v>45579</v>
      </c>
      <c r="C22">
        <v>53066</v>
      </c>
      <c r="D22" t="s">
        <v>36</v>
      </c>
      <c r="E22" s="1">
        <v>46022</v>
      </c>
      <c r="F22" t="s">
        <v>228</v>
      </c>
      <c r="G22">
        <v>52927</v>
      </c>
      <c r="H22" s="2" t="s">
        <v>124</v>
      </c>
      <c r="I22" s="2" t="s">
        <v>125</v>
      </c>
      <c r="J22" t="s">
        <v>40</v>
      </c>
      <c r="K22">
        <v>1</v>
      </c>
      <c r="L22" s="2" t="s">
        <v>126</v>
      </c>
      <c r="N22" t="s">
        <v>42</v>
      </c>
      <c r="O22" t="s">
        <v>43</v>
      </c>
      <c r="P22" t="s">
        <v>127</v>
      </c>
      <c r="Q22">
        <v>7.5</v>
      </c>
      <c r="R22" t="s">
        <v>128</v>
      </c>
      <c r="S22">
        <v>16</v>
      </c>
      <c r="T22">
        <v>5</v>
      </c>
      <c r="U22">
        <v>5</v>
      </c>
      <c r="V22">
        <v>5</v>
      </c>
      <c r="W22" t="s">
        <v>46</v>
      </c>
      <c r="X22" t="s">
        <v>47</v>
      </c>
      <c r="Y22" t="s">
        <v>43</v>
      </c>
      <c r="Z22" t="s">
        <v>42</v>
      </c>
      <c r="AA22">
        <v>0</v>
      </c>
      <c r="AB22" t="s">
        <v>48</v>
      </c>
      <c r="AC22" t="s">
        <v>49</v>
      </c>
      <c r="AD22" s="1">
        <v>45946</v>
      </c>
      <c r="AF22" s="2" t="s">
        <v>129</v>
      </c>
      <c r="AG22" s="2" t="s">
        <v>232</v>
      </c>
      <c r="AO22">
        <v>0</v>
      </c>
      <c r="AQ22" t="s">
        <v>283</v>
      </c>
    </row>
    <row r="23" spans="1:43" x14ac:dyDescent="0.45">
      <c r="A23" s="5">
        <v>22</v>
      </c>
      <c r="B23" s="1">
        <v>45698</v>
      </c>
      <c r="C23">
        <v>54779</v>
      </c>
      <c r="D23" t="s">
        <v>36</v>
      </c>
      <c r="E23" s="1">
        <v>46022</v>
      </c>
      <c r="F23" t="s">
        <v>37</v>
      </c>
      <c r="G23">
        <v>54640</v>
      </c>
      <c r="H23" s="2" t="s">
        <v>130</v>
      </c>
      <c r="J23" t="s">
        <v>40</v>
      </c>
      <c r="K23">
        <v>1</v>
      </c>
      <c r="N23" t="s">
        <v>42</v>
      </c>
      <c r="O23" t="s">
        <v>43</v>
      </c>
      <c r="P23" t="s">
        <v>111</v>
      </c>
      <c r="Q23">
        <v>20</v>
      </c>
      <c r="R23" t="s">
        <v>213</v>
      </c>
      <c r="S23">
        <v>13</v>
      </c>
      <c r="T23">
        <v>2.5</v>
      </c>
      <c r="U23">
        <v>2.5</v>
      </c>
      <c r="V23">
        <v>2.5</v>
      </c>
      <c r="W23" t="s">
        <v>131</v>
      </c>
      <c r="X23" t="s">
        <v>47</v>
      </c>
      <c r="Y23" t="s">
        <v>43</v>
      </c>
      <c r="Z23" t="s">
        <v>42</v>
      </c>
      <c r="AA23">
        <v>0</v>
      </c>
      <c r="AB23" t="s">
        <v>48</v>
      </c>
      <c r="AC23" t="s">
        <v>49</v>
      </c>
      <c r="AD23" s="1">
        <v>46007</v>
      </c>
      <c r="AH23" s="2" t="s">
        <v>280</v>
      </c>
      <c r="AO23">
        <v>0</v>
      </c>
    </row>
    <row r="24" spans="1:43" ht="34" x14ac:dyDescent="0.45">
      <c r="A24" s="5">
        <v>23</v>
      </c>
      <c r="B24" s="1">
        <v>45579</v>
      </c>
      <c r="C24">
        <v>53064</v>
      </c>
      <c r="D24" t="s">
        <v>36</v>
      </c>
      <c r="E24" s="1">
        <v>46022</v>
      </c>
      <c r="F24" t="s">
        <v>58</v>
      </c>
      <c r="G24">
        <v>52925</v>
      </c>
      <c r="H24" s="2" t="s">
        <v>132</v>
      </c>
      <c r="I24" s="2" t="s">
        <v>133</v>
      </c>
      <c r="J24" t="s">
        <v>40</v>
      </c>
      <c r="K24">
        <v>1</v>
      </c>
      <c r="L24" s="2" t="s">
        <v>134</v>
      </c>
      <c r="N24" t="s">
        <v>42</v>
      </c>
      <c r="O24" t="s">
        <v>43</v>
      </c>
      <c r="P24" t="s">
        <v>127</v>
      </c>
      <c r="Q24">
        <v>7.5</v>
      </c>
      <c r="R24" t="s">
        <v>213</v>
      </c>
      <c r="S24">
        <v>12</v>
      </c>
      <c r="T24">
        <v>3.5</v>
      </c>
      <c r="U24">
        <v>3.5</v>
      </c>
      <c r="V24">
        <v>3.5</v>
      </c>
      <c r="W24" t="s">
        <v>71</v>
      </c>
      <c r="X24" t="s">
        <v>47</v>
      </c>
      <c r="Y24" t="s">
        <v>43</v>
      </c>
      <c r="Z24" t="s">
        <v>42</v>
      </c>
      <c r="AA24">
        <v>0</v>
      </c>
      <c r="AB24" t="s">
        <v>48</v>
      </c>
      <c r="AC24" t="s">
        <v>49</v>
      </c>
      <c r="AD24" s="1">
        <v>45946</v>
      </c>
      <c r="AF24" s="2" t="s">
        <v>136</v>
      </c>
      <c r="AH24" s="2" t="s">
        <v>214</v>
      </c>
      <c r="AO24">
        <v>0</v>
      </c>
    </row>
    <row r="25" spans="1:43" ht="51" x14ac:dyDescent="0.45">
      <c r="A25" s="5">
        <v>24</v>
      </c>
      <c r="B25" s="1">
        <v>45579</v>
      </c>
      <c r="C25">
        <v>53067</v>
      </c>
      <c r="D25" t="s">
        <v>36</v>
      </c>
      <c r="E25" s="1">
        <v>46022</v>
      </c>
      <c r="F25" t="s">
        <v>228</v>
      </c>
      <c r="G25">
        <v>52928</v>
      </c>
      <c r="H25" s="2" t="s">
        <v>137</v>
      </c>
      <c r="I25" s="2" t="s">
        <v>138</v>
      </c>
      <c r="J25" t="s">
        <v>40</v>
      </c>
      <c r="K25">
        <v>1</v>
      </c>
      <c r="L25" s="2" t="s">
        <v>126</v>
      </c>
      <c r="N25" t="s">
        <v>42</v>
      </c>
      <c r="O25" t="s">
        <v>43</v>
      </c>
      <c r="P25" t="s">
        <v>127</v>
      </c>
      <c r="Q25">
        <v>7.5</v>
      </c>
      <c r="R25" t="s">
        <v>135</v>
      </c>
      <c r="S25">
        <v>12</v>
      </c>
      <c r="T25">
        <v>3.5</v>
      </c>
      <c r="U25">
        <v>3.5</v>
      </c>
      <c r="V25">
        <v>3.5</v>
      </c>
      <c r="W25" t="s">
        <v>71</v>
      </c>
      <c r="X25" t="s">
        <v>47</v>
      </c>
      <c r="Y25" t="s">
        <v>43</v>
      </c>
      <c r="Z25" t="s">
        <v>42</v>
      </c>
      <c r="AA25">
        <v>0</v>
      </c>
      <c r="AB25" t="s">
        <v>48</v>
      </c>
      <c r="AC25" t="s">
        <v>49</v>
      </c>
      <c r="AD25" s="1">
        <v>45946</v>
      </c>
      <c r="AF25" s="2" t="s">
        <v>139</v>
      </c>
      <c r="AG25" s="2" t="s">
        <v>278</v>
      </c>
      <c r="AH25" s="2" t="s">
        <v>252</v>
      </c>
      <c r="AO25">
        <v>0</v>
      </c>
      <c r="AQ25" t="s">
        <v>284</v>
      </c>
    </row>
    <row r="26" spans="1:43" ht="34" x14ac:dyDescent="0.45">
      <c r="A26" s="5">
        <v>25</v>
      </c>
      <c r="B26" s="1">
        <v>45579</v>
      </c>
      <c r="C26">
        <v>53068</v>
      </c>
      <c r="D26" t="s">
        <v>36</v>
      </c>
      <c r="E26" s="1">
        <v>46022</v>
      </c>
      <c r="F26" t="s">
        <v>37</v>
      </c>
      <c r="G26">
        <v>52929</v>
      </c>
      <c r="H26" s="2" t="s">
        <v>140</v>
      </c>
      <c r="I26" s="2" t="s">
        <v>141</v>
      </c>
      <c r="J26" t="s">
        <v>40</v>
      </c>
      <c r="K26">
        <v>1</v>
      </c>
      <c r="L26" s="2" t="s">
        <v>142</v>
      </c>
      <c r="N26" t="s">
        <v>42</v>
      </c>
      <c r="O26" t="s">
        <v>43</v>
      </c>
      <c r="P26" t="s">
        <v>127</v>
      </c>
      <c r="Q26">
        <v>7.5</v>
      </c>
      <c r="R26" t="s">
        <v>213</v>
      </c>
      <c r="S26">
        <v>12</v>
      </c>
      <c r="T26">
        <v>3.5</v>
      </c>
      <c r="U26">
        <v>3.5</v>
      </c>
      <c r="V26">
        <v>3.5</v>
      </c>
      <c r="W26" t="s">
        <v>71</v>
      </c>
      <c r="X26" t="s">
        <v>47</v>
      </c>
      <c r="Y26" t="s">
        <v>43</v>
      </c>
      <c r="Z26" t="s">
        <v>42</v>
      </c>
      <c r="AA26">
        <v>0</v>
      </c>
      <c r="AB26" t="s">
        <v>48</v>
      </c>
      <c r="AC26" t="s">
        <v>49</v>
      </c>
      <c r="AD26" s="1">
        <v>45946</v>
      </c>
      <c r="AF26" s="2" t="s">
        <v>143</v>
      </c>
      <c r="AG26" s="2" t="s">
        <v>279</v>
      </c>
      <c r="AH26" s="2" t="s">
        <v>253</v>
      </c>
      <c r="AO26">
        <v>0</v>
      </c>
    </row>
    <row r="27" spans="1:43" ht="34" x14ac:dyDescent="0.45">
      <c r="A27" s="5">
        <v>26</v>
      </c>
      <c r="B27" s="1">
        <v>45579</v>
      </c>
      <c r="C27">
        <v>53070</v>
      </c>
      <c r="D27" t="s">
        <v>36</v>
      </c>
      <c r="E27" s="1">
        <v>46022</v>
      </c>
      <c r="F27" t="s">
        <v>58</v>
      </c>
      <c r="G27">
        <v>52931</v>
      </c>
      <c r="H27" s="2" t="s">
        <v>144</v>
      </c>
      <c r="I27" s="2" t="s">
        <v>145</v>
      </c>
      <c r="J27" t="s">
        <v>40</v>
      </c>
      <c r="K27">
        <v>1</v>
      </c>
      <c r="L27" s="2" t="s">
        <v>146</v>
      </c>
      <c r="N27" t="s">
        <v>42</v>
      </c>
      <c r="O27" t="s">
        <v>43</v>
      </c>
      <c r="P27" t="s">
        <v>127</v>
      </c>
      <c r="Q27">
        <v>7.5</v>
      </c>
      <c r="R27" t="s">
        <v>135</v>
      </c>
      <c r="S27">
        <v>12</v>
      </c>
      <c r="T27">
        <v>3.5</v>
      </c>
      <c r="U27">
        <v>3.5</v>
      </c>
      <c r="V27">
        <v>3.5</v>
      </c>
      <c r="W27" t="s">
        <v>71</v>
      </c>
      <c r="X27" t="s">
        <v>47</v>
      </c>
      <c r="Y27" t="s">
        <v>43</v>
      </c>
      <c r="Z27" t="s">
        <v>42</v>
      </c>
      <c r="AA27">
        <v>0</v>
      </c>
      <c r="AB27" t="s">
        <v>48</v>
      </c>
      <c r="AC27" t="s">
        <v>49</v>
      </c>
      <c r="AD27" s="1">
        <v>45946</v>
      </c>
      <c r="AF27" s="2" t="s">
        <v>147</v>
      </c>
      <c r="AG27" s="2" t="s">
        <v>254</v>
      </c>
      <c r="AO27">
        <v>0</v>
      </c>
      <c r="AQ27" t="s">
        <v>283</v>
      </c>
    </row>
    <row r="28" spans="1:43" ht="34" x14ac:dyDescent="0.45">
      <c r="A28" s="5">
        <v>27</v>
      </c>
      <c r="B28" s="1">
        <v>45579</v>
      </c>
      <c r="C28">
        <v>53071</v>
      </c>
      <c r="D28" t="s">
        <v>36</v>
      </c>
      <c r="E28" s="1">
        <v>46022</v>
      </c>
      <c r="F28" t="s">
        <v>58</v>
      </c>
      <c r="G28">
        <v>52932</v>
      </c>
      <c r="H28" s="2" t="s">
        <v>148</v>
      </c>
      <c r="I28" s="2" t="s">
        <v>149</v>
      </c>
      <c r="J28" t="s">
        <v>40</v>
      </c>
      <c r="K28">
        <v>1</v>
      </c>
      <c r="L28" s="2" t="s">
        <v>150</v>
      </c>
      <c r="N28" t="s">
        <v>42</v>
      </c>
      <c r="O28" t="s">
        <v>43</v>
      </c>
      <c r="P28" t="s">
        <v>127</v>
      </c>
      <c r="Q28">
        <v>7.5</v>
      </c>
      <c r="R28" t="s">
        <v>135</v>
      </c>
      <c r="S28">
        <v>12</v>
      </c>
      <c r="T28">
        <v>3.5</v>
      </c>
      <c r="U28">
        <v>3.5</v>
      </c>
      <c r="V28">
        <v>3.5</v>
      </c>
      <c r="W28" t="s">
        <v>71</v>
      </c>
      <c r="X28" t="s">
        <v>47</v>
      </c>
      <c r="Y28" t="s">
        <v>43</v>
      </c>
      <c r="Z28" t="s">
        <v>42</v>
      </c>
      <c r="AA28">
        <v>0</v>
      </c>
      <c r="AB28" t="s">
        <v>48</v>
      </c>
      <c r="AC28" t="s">
        <v>49</v>
      </c>
      <c r="AD28" s="1">
        <v>45946</v>
      </c>
      <c r="AF28" s="2" t="s">
        <v>147</v>
      </c>
      <c r="AG28" s="2" t="s">
        <v>255</v>
      </c>
      <c r="AO28">
        <v>0</v>
      </c>
      <c r="AQ28" t="s">
        <v>283</v>
      </c>
    </row>
    <row r="29" spans="1:43" ht="51" x14ac:dyDescent="0.45">
      <c r="A29" s="5">
        <v>28</v>
      </c>
      <c r="B29" s="1">
        <v>45579</v>
      </c>
      <c r="C29">
        <v>53063</v>
      </c>
      <c r="D29" t="s">
        <v>36</v>
      </c>
      <c r="E29" s="1">
        <v>46022</v>
      </c>
      <c r="F29" t="s">
        <v>58</v>
      </c>
      <c r="G29">
        <v>52924</v>
      </c>
      <c r="H29" s="2" t="s">
        <v>151</v>
      </c>
      <c r="I29" s="2" t="s">
        <v>152</v>
      </c>
      <c r="J29" t="s">
        <v>40</v>
      </c>
      <c r="K29">
        <v>1</v>
      </c>
      <c r="L29" s="2" t="s">
        <v>153</v>
      </c>
      <c r="N29" t="s">
        <v>42</v>
      </c>
      <c r="O29" t="s">
        <v>43</v>
      </c>
      <c r="P29" t="s">
        <v>154</v>
      </c>
      <c r="Q29">
        <v>2.5</v>
      </c>
      <c r="R29" t="s">
        <v>155</v>
      </c>
      <c r="S29">
        <v>7</v>
      </c>
      <c r="T29">
        <v>3.5</v>
      </c>
      <c r="U29">
        <v>3.5</v>
      </c>
      <c r="V29">
        <v>3.5</v>
      </c>
      <c r="W29" t="s">
        <v>71</v>
      </c>
      <c r="X29" t="s">
        <v>47</v>
      </c>
      <c r="Y29" t="s">
        <v>43</v>
      </c>
      <c r="Z29" t="s">
        <v>42</v>
      </c>
      <c r="AA29">
        <v>0</v>
      </c>
      <c r="AB29" t="s">
        <v>48</v>
      </c>
      <c r="AC29" t="s">
        <v>49</v>
      </c>
      <c r="AD29" s="1">
        <v>45946</v>
      </c>
      <c r="AF29" s="2" t="s">
        <v>156</v>
      </c>
      <c r="AH29" s="2" t="s">
        <v>281</v>
      </c>
      <c r="AO29">
        <v>0</v>
      </c>
      <c r="AQ29" t="s">
        <v>284</v>
      </c>
    </row>
    <row r="30" spans="1:43" ht="34" x14ac:dyDescent="0.45">
      <c r="A30" s="5">
        <v>29</v>
      </c>
      <c r="B30" s="1">
        <v>45579</v>
      </c>
      <c r="C30">
        <v>53065</v>
      </c>
      <c r="D30" t="s">
        <v>36</v>
      </c>
      <c r="E30" s="1">
        <v>46022</v>
      </c>
      <c r="F30" t="s">
        <v>58</v>
      </c>
      <c r="G30">
        <v>52926</v>
      </c>
      <c r="H30" s="2" t="s">
        <v>157</v>
      </c>
      <c r="I30" s="2" t="s">
        <v>158</v>
      </c>
      <c r="J30" t="s">
        <v>40</v>
      </c>
      <c r="K30">
        <v>1</v>
      </c>
      <c r="L30" s="2" t="s">
        <v>159</v>
      </c>
      <c r="N30" t="s">
        <v>42</v>
      </c>
      <c r="O30" t="s">
        <v>43</v>
      </c>
      <c r="P30" t="s">
        <v>154</v>
      </c>
      <c r="Q30">
        <v>2.5</v>
      </c>
      <c r="R30" t="s">
        <v>155</v>
      </c>
      <c r="S30">
        <v>7</v>
      </c>
      <c r="T30">
        <v>3.5</v>
      </c>
      <c r="U30">
        <v>3.5</v>
      </c>
      <c r="V30">
        <v>3.5</v>
      </c>
      <c r="W30" t="s">
        <v>71</v>
      </c>
      <c r="X30" t="s">
        <v>47</v>
      </c>
      <c r="Y30" t="s">
        <v>43</v>
      </c>
      <c r="Z30" t="s">
        <v>42</v>
      </c>
      <c r="AA30">
        <v>0</v>
      </c>
      <c r="AB30" t="s">
        <v>48</v>
      </c>
      <c r="AC30" t="s">
        <v>49</v>
      </c>
      <c r="AD30" s="1">
        <v>45946</v>
      </c>
      <c r="AF30" s="2" t="s">
        <v>160</v>
      </c>
      <c r="AG30" s="2" t="s">
        <v>282</v>
      </c>
      <c r="AH30" s="2" t="s">
        <v>256</v>
      </c>
      <c r="AO30">
        <v>0</v>
      </c>
      <c r="AQ30" t="s">
        <v>284</v>
      </c>
    </row>
    <row r="31" spans="1:43" ht="68" x14ac:dyDescent="0.45">
      <c r="A31" s="5">
        <v>30</v>
      </c>
      <c r="B31" s="1">
        <v>45579</v>
      </c>
      <c r="C31">
        <v>53072</v>
      </c>
      <c r="D31" t="s">
        <v>36</v>
      </c>
      <c r="E31" s="1">
        <v>46022</v>
      </c>
      <c r="F31" t="s">
        <v>233</v>
      </c>
      <c r="G31">
        <v>52933</v>
      </c>
      <c r="H31" s="2" t="s">
        <v>161</v>
      </c>
      <c r="J31" t="s">
        <v>40</v>
      </c>
      <c r="K31">
        <v>1</v>
      </c>
      <c r="N31" t="s">
        <v>42</v>
      </c>
      <c r="O31" t="s">
        <v>43</v>
      </c>
      <c r="P31" t="s">
        <v>48</v>
      </c>
      <c r="Q31">
        <v>0</v>
      </c>
      <c r="R31" t="s">
        <v>47</v>
      </c>
      <c r="S31">
        <v>0</v>
      </c>
      <c r="X31" t="s">
        <v>47</v>
      </c>
      <c r="Y31" t="s">
        <v>43</v>
      </c>
      <c r="Z31" t="s">
        <v>42</v>
      </c>
      <c r="AA31">
        <v>0</v>
      </c>
      <c r="AB31" t="s">
        <v>48</v>
      </c>
      <c r="AC31" t="s">
        <v>49</v>
      </c>
      <c r="AD31" s="1">
        <v>45946</v>
      </c>
      <c r="AG31" s="2" t="s">
        <v>234</v>
      </c>
      <c r="AO31">
        <v>0</v>
      </c>
      <c r="AQ31" t="s">
        <v>283</v>
      </c>
    </row>
    <row r="32" spans="1:43" ht="51" x14ac:dyDescent="0.45">
      <c r="A32" s="5">
        <v>31</v>
      </c>
      <c r="B32" s="1">
        <v>45850</v>
      </c>
      <c r="C32" s="3">
        <v>60383</v>
      </c>
      <c r="D32" t="s">
        <v>36</v>
      </c>
      <c r="E32" s="1">
        <v>46022</v>
      </c>
      <c r="G32">
        <v>60244</v>
      </c>
      <c r="H32" s="2" t="s">
        <v>162</v>
      </c>
      <c r="I32" s="2" t="s">
        <v>163</v>
      </c>
      <c r="J32" t="s">
        <v>40</v>
      </c>
      <c r="K32">
        <v>1</v>
      </c>
      <c r="L32" s="2" t="s">
        <v>164</v>
      </c>
      <c r="N32" t="s">
        <v>42</v>
      </c>
      <c r="O32" t="s">
        <v>43</v>
      </c>
      <c r="P32" t="s">
        <v>111</v>
      </c>
      <c r="Q32">
        <v>20</v>
      </c>
      <c r="R32" t="s">
        <v>213</v>
      </c>
      <c r="S32">
        <v>0</v>
      </c>
      <c r="T32">
        <v>0</v>
      </c>
      <c r="U32">
        <v>0</v>
      </c>
      <c r="V32">
        <v>0</v>
      </c>
      <c r="W32" t="s">
        <v>48</v>
      </c>
      <c r="X32" t="s">
        <v>47</v>
      </c>
      <c r="Y32" t="s">
        <v>43</v>
      </c>
      <c r="Z32" t="s">
        <v>42</v>
      </c>
      <c r="AA32">
        <v>0</v>
      </c>
      <c r="AB32" t="s">
        <v>48</v>
      </c>
      <c r="AC32" t="s">
        <v>49</v>
      </c>
      <c r="AD32" s="1">
        <v>45946</v>
      </c>
      <c r="AF32" s="2" t="s">
        <v>165</v>
      </c>
      <c r="AH32" s="2" t="s">
        <v>257</v>
      </c>
      <c r="AO32">
        <v>0</v>
      </c>
    </row>
    <row r="33" spans="1:43" ht="34" x14ac:dyDescent="0.45">
      <c r="A33" s="5">
        <v>32</v>
      </c>
      <c r="B33" s="1">
        <v>45850</v>
      </c>
      <c r="C33">
        <v>60384</v>
      </c>
      <c r="D33" t="s">
        <v>36</v>
      </c>
      <c r="E33" s="1">
        <v>46022</v>
      </c>
      <c r="G33">
        <v>60245</v>
      </c>
      <c r="H33" s="2" t="s">
        <v>166</v>
      </c>
      <c r="I33" s="2" t="s">
        <v>167</v>
      </c>
      <c r="J33" t="s">
        <v>40</v>
      </c>
      <c r="K33">
        <v>1</v>
      </c>
      <c r="L33" s="2" t="s">
        <v>168</v>
      </c>
      <c r="N33" t="s">
        <v>42</v>
      </c>
      <c r="O33" t="s">
        <v>43</v>
      </c>
      <c r="P33" t="s">
        <v>111</v>
      </c>
      <c r="Q33">
        <v>20</v>
      </c>
      <c r="R33" t="s">
        <v>213</v>
      </c>
      <c r="S33">
        <v>0</v>
      </c>
      <c r="T33">
        <v>0</v>
      </c>
      <c r="U33">
        <v>0</v>
      </c>
      <c r="V33">
        <v>0</v>
      </c>
      <c r="W33" t="s">
        <v>48</v>
      </c>
      <c r="X33" t="s">
        <v>47</v>
      </c>
      <c r="Y33" t="s">
        <v>43</v>
      </c>
      <c r="Z33" t="s">
        <v>42</v>
      </c>
      <c r="AA33">
        <v>0</v>
      </c>
      <c r="AB33" t="s">
        <v>48</v>
      </c>
      <c r="AC33" t="s">
        <v>49</v>
      </c>
      <c r="AD33" s="1">
        <v>45946</v>
      </c>
      <c r="AF33" s="2" t="s">
        <v>169</v>
      </c>
      <c r="AO33">
        <v>0</v>
      </c>
    </row>
    <row r="34" spans="1:43" ht="34" x14ac:dyDescent="0.45">
      <c r="A34" s="5">
        <v>33</v>
      </c>
      <c r="B34" s="1">
        <v>45850</v>
      </c>
      <c r="C34" s="3">
        <v>60385</v>
      </c>
      <c r="D34" t="s">
        <v>36</v>
      </c>
      <c r="E34" s="1">
        <v>46022</v>
      </c>
      <c r="G34">
        <v>60246</v>
      </c>
      <c r="H34" s="2" t="s">
        <v>170</v>
      </c>
      <c r="I34" s="2" t="s">
        <v>171</v>
      </c>
      <c r="J34" t="s">
        <v>40</v>
      </c>
      <c r="K34">
        <v>1</v>
      </c>
      <c r="L34" s="2" t="s">
        <v>172</v>
      </c>
      <c r="N34" t="s">
        <v>42</v>
      </c>
      <c r="O34" t="s">
        <v>43</v>
      </c>
      <c r="P34" t="s">
        <v>75</v>
      </c>
      <c r="Q34">
        <v>50</v>
      </c>
      <c r="R34" t="s">
        <v>47</v>
      </c>
      <c r="S34">
        <v>0</v>
      </c>
      <c r="T34">
        <v>0</v>
      </c>
      <c r="U34">
        <v>0</v>
      </c>
      <c r="V34">
        <v>0</v>
      </c>
      <c r="W34" t="s">
        <v>48</v>
      </c>
      <c r="X34" t="s">
        <v>47</v>
      </c>
      <c r="Y34" t="s">
        <v>43</v>
      </c>
      <c r="Z34" t="s">
        <v>42</v>
      </c>
      <c r="AA34">
        <v>0</v>
      </c>
      <c r="AB34" t="s">
        <v>48</v>
      </c>
      <c r="AC34" t="s">
        <v>49</v>
      </c>
      <c r="AD34" s="1">
        <v>45946</v>
      </c>
      <c r="AF34" s="2" t="s">
        <v>173</v>
      </c>
      <c r="AG34" s="2" t="s">
        <v>258</v>
      </c>
      <c r="AH34" s="2" t="s">
        <v>259</v>
      </c>
      <c r="AO34">
        <v>0</v>
      </c>
      <c r="AQ34" t="s">
        <v>283</v>
      </c>
    </row>
    <row r="35" spans="1:43" ht="34" x14ac:dyDescent="0.45">
      <c r="A35" s="5">
        <v>34</v>
      </c>
      <c r="B35" s="1">
        <v>45850</v>
      </c>
      <c r="C35">
        <v>60386</v>
      </c>
      <c r="D35" t="s">
        <v>36</v>
      </c>
      <c r="E35" s="1">
        <v>46022</v>
      </c>
      <c r="G35">
        <v>60247</v>
      </c>
      <c r="H35" s="2" t="s">
        <v>174</v>
      </c>
      <c r="I35" s="2" t="s">
        <v>175</v>
      </c>
      <c r="J35" t="s">
        <v>40</v>
      </c>
      <c r="K35">
        <v>1</v>
      </c>
      <c r="L35" s="2" t="s">
        <v>176</v>
      </c>
      <c r="N35" t="s">
        <v>42</v>
      </c>
      <c r="O35" t="s">
        <v>43</v>
      </c>
      <c r="P35" t="s">
        <v>75</v>
      </c>
      <c r="Q35">
        <v>50</v>
      </c>
      <c r="R35" t="s">
        <v>213</v>
      </c>
      <c r="S35">
        <v>0</v>
      </c>
      <c r="T35">
        <v>0</v>
      </c>
      <c r="U35">
        <v>0</v>
      </c>
      <c r="V35">
        <v>0</v>
      </c>
      <c r="W35" t="s">
        <v>48</v>
      </c>
      <c r="X35" t="s">
        <v>47</v>
      </c>
      <c r="Y35" t="s">
        <v>43</v>
      </c>
      <c r="Z35" t="s">
        <v>42</v>
      </c>
      <c r="AA35">
        <v>0</v>
      </c>
      <c r="AB35" t="s">
        <v>48</v>
      </c>
      <c r="AC35" t="s">
        <v>49</v>
      </c>
      <c r="AD35" s="1">
        <v>45946</v>
      </c>
      <c r="AF35" s="2" t="s">
        <v>177</v>
      </c>
      <c r="AH35" s="2" t="s">
        <v>260</v>
      </c>
      <c r="AO35">
        <v>0</v>
      </c>
    </row>
    <row r="36" spans="1:43" ht="34" x14ac:dyDescent="0.45">
      <c r="A36" s="5">
        <v>35</v>
      </c>
      <c r="B36" s="1">
        <v>45850</v>
      </c>
      <c r="C36">
        <v>60387</v>
      </c>
      <c r="D36" t="s">
        <v>36</v>
      </c>
      <c r="E36" s="1">
        <v>46022</v>
      </c>
      <c r="G36">
        <v>60248</v>
      </c>
      <c r="H36" s="2" t="s">
        <v>178</v>
      </c>
      <c r="I36" s="2" t="s">
        <v>179</v>
      </c>
      <c r="J36" t="s">
        <v>40</v>
      </c>
      <c r="K36">
        <v>1</v>
      </c>
      <c r="L36" s="2" t="s">
        <v>180</v>
      </c>
      <c r="N36" t="s">
        <v>42</v>
      </c>
      <c r="O36" t="s">
        <v>43</v>
      </c>
      <c r="P36" t="s">
        <v>75</v>
      </c>
      <c r="Q36">
        <v>50</v>
      </c>
      <c r="R36" t="s">
        <v>47</v>
      </c>
      <c r="S36">
        <v>0</v>
      </c>
      <c r="T36">
        <v>0</v>
      </c>
      <c r="U36">
        <v>0</v>
      </c>
      <c r="V36">
        <v>0</v>
      </c>
      <c r="W36" t="s">
        <v>48</v>
      </c>
      <c r="X36" t="s">
        <v>47</v>
      </c>
      <c r="Y36" t="s">
        <v>43</v>
      </c>
      <c r="Z36" t="s">
        <v>42</v>
      </c>
      <c r="AA36">
        <v>0</v>
      </c>
      <c r="AB36" t="s">
        <v>48</v>
      </c>
      <c r="AC36" t="s">
        <v>49</v>
      </c>
      <c r="AD36" s="1">
        <v>45946</v>
      </c>
      <c r="AF36" s="2" t="s">
        <v>181</v>
      </c>
      <c r="AG36" s="2" t="s">
        <v>261</v>
      </c>
      <c r="AH36" s="2" t="s">
        <v>246</v>
      </c>
      <c r="AO36">
        <v>0</v>
      </c>
      <c r="AQ36" t="s">
        <v>284</v>
      </c>
    </row>
    <row r="37" spans="1:43" ht="34" x14ac:dyDescent="0.45">
      <c r="A37" s="5">
        <v>36</v>
      </c>
      <c r="B37" s="1">
        <v>45850</v>
      </c>
      <c r="C37">
        <v>60388</v>
      </c>
      <c r="D37" t="s">
        <v>36</v>
      </c>
      <c r="E37" s="1">
        <v>46022</v>
      </c>
      <c r="G37">
        <v>60249</v>
      </c>
      <c r="H37" s="2" t="s">
        <v>182</v>
      </c>
      <c r="I37" s="2" t="s">
        <v>183</v>
      </c>
      <c r="J37" t="s">
        <v>40</v>
      </c>
      <c r="K37">
        <v>1</v>
      </c>
      <c r="L37" s="2" t="s">
        <v>184</v>
      </c>
      <c r="N37" t="s">
        <v>42</v>
      </c>
      <c r="O37" t="s">
        <v>43</v>
      </c>
      <c r="P37" t="s">
        <v>44</v>
      </c>
      <c r="Q37">
        <v>85</v>
      </c>
      <c r="R37" t="s">
        <v>262</v>
      </c>
      <c r="S37">
        <v>0</v>
      </c>
      <c r="T37">
        <v>0</v>
      </c>
      <c r="U37">
        <v>0</v>
      </c>
      <c r="V37">
        <v>0</v>
      </c>
      <c r="W37" t="s">
        <v>48</v>
      </c>
      <c r="X37" t="s">
        <v>47</v>
      </c>
      <c r="Y37" t="s">
        <v>43</v>
      </c>
      <c r="Z37" t="s">
        <v>42</v>
      </c>
      <c r="AA37">
        <v>0</v>
      </c>
      <c r="AB37" t="s">
        <v>48</v>
      </c>
      <c r="AC37" t="s">
        <v>49</v>
      </c>
      <c r="AD37" s="1">
        <v>45946</v>
      </c>
      <c r="AF37" s="2" t="s">
        <v>185</v>
      </c>
      <c r="AG37" s="2" t="s">
        <v>270</v>
      </c>
      <c r="AH37" s="2" t="s">
        <v>271</v>
      </c>
      <c r="AO37">
        <v>0</v>
      </c>
    </row>
    <row r="38" spans="1:43" ht="34" x14ac:dyDescent="0.45">
      <c r="A38" s="5">
        <v>37</v>
      </c>
      <c r="B38" s="1">
        <v>45850</v>
      </c>
      <c r="C38">
        <v>60389</v>
      </c>
      <c r="D38" t="s">
        <v>36</v>
      </c>
      <c r="E38" s="1">
        <v>46022</v>
      </c>
      <c r="G38">
        <v>60250</v>
      </c>
      <c r="H38" s="2" t="s">
        <v>186</v>
      </c>
      <c r="I38" s="2" t="s">
        <v>187</v>
      </c>
      <c r="J38" t="s">
        <v>40</v>
      </c>
      <c r="K38">
        <v>1</v>
      </c>
      <c r="L38" s="2" t="s">
        <v>184</v>
      </c>
      <c r="N38" t="s">
        <v>42</v>
      </c>
      <c r="O38" t="s">
        <v>43</v>
      </c>
      <c r="P38" t="s">
        <v>44</v>
      </c>
      <c r="Q38">
        <v>85</v>
      </c>
      <c r="R38" t="s">
        <v>213</v>
      </c>
      <c r="S38">
        <v>0</v>
      </c>
      <c r="T38">
        <v>0</v>
      </c>
      <c r="U38">
        <v>0</v>
      </c>
      <c r="V38">
        <v>0</v>
      </c>
      <c r="W38" t="s">
        <v>48</v>
      </c>
      <c r="X38" t="s">
        <v>47</v>
      </c>
      <c r="Y38" t="s">
        <v>43</v>
      </c>
      <c r="Z38" t="s">
        <v>42</v>
      </c>
      <c r="AA38">
        <v>0</v>
      </c>
      <c r="AB38" t="s">
        <v>48</v>
      </c>
      <c r="AC38" t="s">
        <v>49</v>
      </c>
      <c r="AD38" s="1">
        <v>45946</v>
      </c>
      <c r="AF38" s="2" t="s">
        <v>188</v>
      </c>
      <c r="AG38" s="2" t="s">
        <v>270</v>
      </c>
      <c r="AH38" s="2" t="s">
        <v>272</v>
      </c>
      <c r="AO38">
        <v>0</v>
      </c>
    </row>
    <row r="39" spans="1:43" ht="34" x14ac:dyDescent="0.45">
      <c r="A39" s="5">
        <v>38</v>
      </c>
      <c r="B39" s="1">
        <v>45850</v>
      </c>
      <c r="C39">
        <v>60390</v>
      </c>
      <c r="D39" t="s">
        <v>36</v>
      </c>
      <c r="E39" s="1">
        <v>46022</v>
      </c>
      <c r="G39">
        <v>60251</v>
      </c>
      <c r="H39" s="2" t="s">
        <v>189</v>
      </c>
      <c r="I39" s="2" t="s">
        <v>190</v>
      </c>
      <c r="J39" t="s">
        <v>40</v>
      </c>
      <c r="K39">
        <v>1</v>
      </c>
      <c r="L39" s="2" t="s">
        <v>191</v>
      </c>
      <c r="N39" t="s">
        <v>42</v>
      </c>
      <c r="O39" t="s">
        <v>43</v>
      </c>
      <c r="P39" t="s">
        <v>44</v>
      </c>
      <c r="Q39">
        <v>85</v>
      </c>
      <c r="R39" t="s">
        <v>47</v>
      </c>
      <c r="S39">
        <v>0</v>
      </c>
      <c r="T39">
        <v>0</v>
      </c>
      <c r="U39">
        <v>0</v>
      </c>
      <c r="V39">
        <v>0</v>
      </c>
      <c r="W39" t="s">
        <v>48</v>
      </c>
      <c r="X39" t="s">
        <v>47</v>
      </c>
      <c r="Y39" t="s">
        <v>43</v>
      </c>
      <c r="Z39" t="s">
        <v>42</v>
      </c>
      <c r="AA39">
        <v>0</v>
      </c>
      <c r="AB39" t="s">
        <v>48</v>
      </c>
      <c r="AC39" t="s">
        <v>49</v>
      </c>
      <c r="AD39" s="1">
        <v>45946</v>
      </c>
      <c r="AF39" s="2" t="s">
        <v>188</v>
      </c>
      <c r="AG39" s="2" t="s">
        <v>263</v>
      </c>
      <c r="AO39">
        <v>0</v>
      </c>
      <c r="AQ39" t="s">
        <v>210</v>
      </c>
    </row>
    <row r="40" spans="1:43" ht="34" x14ac:dyDescent="0.45">
      <c r="A40" s="5">
        <v>39</v>
      </c>
      <c r="B40" s="1">
        <v>45850</v>
      </c>
      <c r="C40">
        <v>60391</v>
      </c>
      <c r="D40" t="s">
        <v>36</v>
      </c>
      <c r="E40" s="1">
        <v>46022</v>
      </c>
      <c r="G40">
        <v>60252</v>
      </c>
      <c r="H40" s="2" t="s">
        <v>192</v>
      </c>
      <c r="I40" s="2" t="s">
        <v>193</v>
      </c>
      <c r="J40" t="s">
        <v>40</v>
      </c>
      <c r="K40">
        <v>1</v>
      </c>
      <c r="L40" s="2" t="s">
        <v>194</v>
      </c>
      <c r="N40" t="s">
        <v>42</v>
      </c>
      <c r="O40" t="s">
        <v>43</v>
      </c>
      <c r="P40" t="s">
        <v>48</v>
      </c>
      <c r="Q40">
        <v>0</v>
      </c>
      <c r="R40" t="s">
        <v>213</v>
      </c>
      <c r="S40">
        <v>0</v>
      </c>
      <c r="X40" t="s">
        <v>47</v>
      </c>
      <c r="Y40" t="s">
        <v>43</v>
      </c>
      <c r="Z40" t="s">
        <v>42</v>
      </c>
      <c r="AA40">
        <v>0</v>
      </c>
      <c r="AB40" t="s">
        <v>48</v>
      </c>
      <c r="AC40" t="s">
        <v>49</v>
      </c>
      <c r="AD40" s="1">
        <v>45946</v>
      </c>
      <c r="AF40" s="2" t="s">
        <v>195</v>
      </c>
      <c r="AG40" s="2" t="s">
        <v>247</v>
      </c>
      <c r="AH40" s="2" t="s">
        <v>269</v>
      </c>
      <c r="AO40">
        <v>0</v>
      </c>
    </row>
    <row r="41" spans="1:43" ht="51" x14ac:dyDescent="0.45">
      <c r="A41" s="5">
        <v>40</v>
      </c>
      <c r="B41" s="1">
        <v>45850</v>
      </c>
      <c r="C41" s="3">
        <v>60392</v>
      </c>
      <c r="D41" t="s">
        <v>36</v>
      </c>
      <c r="E41" s="1">
        <v>46022</v>
      </c>
      <c r="G41">
        <v>60253</v>
      </c>
      <c r="H41" s="2" t="s">
        <v>196</v>
      </c>
      <c r="I41" s="2" t="s">
        <v>197</v>
      </c>
      <c r="J41" t="s">
        <v>40</v>
      </c>
      <c r="K41">
        <v>1</v>
      </c>
      <c r="L41" s="2" t="s">
        <v>198</v>
      </c>
      <c r="N41" t="s">
        <v>249</v>
      </c>
      <c r="O41" t="s">
        <v>43</v>
      </c>
      <c r="P41" t="s">
        <v>44</v>
      </c>
      <c r="Q41">
        <v>85</v>
      </c>
      <c r="R41" t="s">
        <v>213</v>
      </c>
      <c r="S41">
        <v>0</v>
      </c>
      <c r="T41">
        <v>0</v>
      </c>
      <c r="U41">
        <v>0</v>
      </c>
      <c r="V41">
        <v>0</v>
      </c>
      <c r="W41" t="s">
        <v>48</v>
      </c>
      <c r="X41" t="s">
        <v>47</v>
      </c>
      <c r="Y41" t="s">
        <v>43</v>
      </c>
      <c r="Z41" t="s">
        <v>42</v>
      </c>
      <c r="AA41">
        <v>0</v>
      </c>
      <c r="AB41" t="s">
        <v>48</v>
      </c>
      <c r="AC41" t="s">
        <v>49</v>
      </c>
      <c r="AD41" s="1">
        <v>45946</v>
      </c>
      <c r="AF41" s="2" t="s">
        <v>199</v>
      </c>
      <c r="AH41" s="2" t="s">
        <v>248</v>
      </c>
      <c r="AO41">
        <v>0</v>
      </c>
    </row>
    <row r="42" spans="1:43" ht="34" x14ac:dyDescent="0.45">
      <c r="A42" s="5">
        <v>41</v>
      </c>
      <c r="B42" s="1">
        <v>45850</v>
      </c>
      <c r="C42" s="3">
        <v>60393</v>
      </c>
      <c r="D42" t="s">
        <v>36</v>
      </c>
      <c r="E42" s="1">
        <v>46022</v>
      </c>
      <c r="G42">
        <v>60254</v>
      </c>
      <c r="H42" s="2" t="s">
        <v>200</v>
      </c>
      <c r="I42" s="2" t="s">
        <v>201</v>
      </c>
      <c r="J42" t="s">
        <v>40</v>
      </c>
      <c r="K42">
        <v>1</v>
      </c>
      <c r="L42" s="2" t="s">
        <v>198</v>
      </c>
      <c r="N42" t="s">
        <v>42</v>
      </c>
      <c r="O42" t="s">
        <v>43</v>
      </c>
      <c r="P42" t="s">
        <v>44</v>
      </c>
      <c r="Q42">
        <v>85</v>
      </c>
      <c r="R42" t="s">
        <v>47</v>
      </c>
      <c r="S42">
        <v>0</v>
      </c>
      <c r="T42">
        <v>0</v>
      </c>
      <c r="U42">
        <v>0</v>
      </c>
      <c r="V42">
        <v>0</v>
      </c>
      <c r="W42" t="s">
        <v>48</v>
      </c>
      <c r="X42" t="s">
        <v>47</v>
      </c>
      <c r="Y42" t="s">
        <v>43</v>
      </c>
      <c r="Z42" t="s">
        <v>42</v>
      </c>
      <c r="AA42">
        <v>0</v>
      </c>
      <c r="AB42" t="s">
        <v>48</v>
      </c>
      <c r="AC42" t="s">
        <v>49</v>
      </c>
      <c r="AD42" s="1">
        <v>45946</v>
      </c>
      <c r="AF42" s="2" t="s">
        <v>202</v>
      </c>
      <c r="AG42" s="2" t="s">
        <v>250</v>
      </c>
      <c r="AO42">
        <v>0</v>
      </c>
    </row>
    <row r="43" spans="1:43" ht="34" x14ac:dyDescent="0.45">
      <c r="A43" s="5">
        <v>42</v>
      </c>
      <c r="B43" s="1">
        <v>45850</v>
      </c>
      <c r="C43" s="3">
        <v>60394</v>
      </c>
      <c r="D43" t="s">
        <v>36</v>
      </c>
      <c r="E43" s="1">
        <v>46022</v>
      </c>
      <c r="G43">
        <v>60255</v>
      </c>
      <c r="H43" s="2" t="s">
        <v>203</v>
      </c>
      <c r="I43" s="2" t="s">
        <v>204</v>
      </c>
      <c r="J43" t="s">
        <v>40</v>
      </c>
      <c r="K43">
        <v>1</v>
      </c>
      <c r="N43" t="s">
        <v>42</v>
      </c>
      <c r="O43" t="s">
        <v>43</v>
      </c>
      <c r="P43" t="s">
        <v>44</v>
      </c>
      <c r="Q43">
        <v>85</v>
      </c>
      <c r="R43" t="s">
        <v>47</v>
      </c>
      <c r="S43">
        <v>0</v>
      </c>
      <c r="T43">
        <v>0</v>
      </c>
      <c r="U43">
        <v>0</v>
      </c>
      <c r="V43">
        <v>0</v>
      </c>
      <c r="W43" t="s">
        <v>48</v>
      </c>
      <c r="X43" t="s">
        <v>47</v>
      </c>
      <c r="Y43" t="s">
        <v>43</v>
      </c>
      <c r="Z43" t="s">
        <v>42</v>
      </c>
      <c r="AA43">
        <v>0</v>
      </c>
      <c r="AB43" t="s">
        <v>48</v>
      </c>
      <c r="AC43" t="s">
        <v>49</v>
      </c>
      <c r="AD43" s="1">
        <v>45946</v>
      </c>
      <c r="AF43" s="2" t="s">
        <v>205</v>
      </c>
      <c r="AG43" s="2" t="s">
        <v>274</v>
      </c>
      <c r="AO43">
        <v>0</v>
      </c>
    </row>
    <row r="44" spans="1:43" ht="68" x14ac:dyDescent="0.45">
      <c r="A44" s="5">
        <v>43</v>
      </c>
      <c r="B44" s="1">
        <v>45850</v>
      </c>
      <c r="C44" s="3">
        <v>60395</v>
      </c>
      <c r="D44" t="s">
        <v>36</v>
      </c>
      <c r="E44" s="1">
        <v>46022</v>
      </c>
      <c r="G44">
        <v>60256</v>
      </c>
      <c r="H44" s="2" t="s">
        <v>206</v>
      </c>
      <c r="I44" s="2" t="s">
        <v>207</v>
      </c>
      <c r="J44" t="s">
        <v>40</v>
      </c>
      <c r="K44">
        <v>1</v>
      </c>
      <c r="L44" s="2" t="s">
        <v>208</v>
      </c>
      <c r="N44" t="s">
        <v>42</v>
      </c>
      <c r="O44" t="s">
        <v>43</v>
      </c>
      <c r="P44" t="s">
        <v>111</v>
      </c>
      <c r="Q44">
        <v>20</v>
      </c>
      <c r="R44" t="s">
        <v>213</v>
      </c>
      <c r="S44">
        <v>0</v>
      </c>
      <c r="T44">
        <v>0</v>
      </c>
      <c r="U44">
        <v>0</v>
      </c>
      <c r="V44">
        <v>0</v>
      </c>
      <c r="W44" t="s">
        <v>48</v>
      </c>
      <c r="X44" t="s">
        <v>47</v>
      </c>
      <c r="Y44" t="s">
        <v>43</v>
      </c>
      <c r="Z44" t="s">
        <v>42</v>
      </c>
      <c r="AA44">
        <v>0</v>
      </c>
      <c r="AB44" t="s">
        <v>48</v>
      </c>
      <c r="AC44" t="s">
        <v>49</v>
      </c>
      <c r="AD44" s="1">
        <v>45946</v>
      </c>
      <c r="AF44" s="2" t="s">
        <v>209</v>
      </c>
      <c r="AG44" s="2" t="s">
        <v>273</v>
      </c>
      <c r="AH44" s="2" t="s">
        <v>242</v>
      </c>
      <c r="AO44">
        <v>0</v>
      </c>
    </row>
    <row r="45" spans="1:43" ht="51" x14ac:dyDescent="0.45">
      <c r="A45" s="5">
        <v>44</v>
      </c>
      <c r="B45" s="1">
        <v>45850</v>
      </c>
      <c r="C45" s="3">
        <v>60396</v>
      </c>
      <c r="D45" t="s">
        <v>36</v>
      </c>
      <c r="E45" s="1">
        <v>46022</v>
      </c>
      <c r="F45" t="s">
        <v>37</v>
      </c>
      <c r="G45">
        <v>60257</v>
      </c>
      <c r="H45" s="2" t="s">
        <v>162</v>
      </c>
      <c r="I45" s="2" t="s">
        <v>163</v>
      </c>
      <c r="J45" t="s">
        <v>40</v>
      </c>
      <c r="K45">
        <v>1</v>
      </c>
      <c r="L45" s="2" t="s">
        <v>164</v>
      </c>
      <c r="N45" t="s">
        <v>42</v>
      </c>
      <c r="O45" t="s">
        <v>43</v>
      </c>
      <c r="P45" t="s">
        <v>111</v>
      </c>
      <c r="Q45">
        <v>20</v>
      </c>
      <c r="R45" t="s">
        <v>213</v>
      </c>
      <c r="S45">
        <v>0</v>
      </c>
      <c r="T45">
        <v>0</v>
      </c>
      <c r="U45">
        <v>0</v>
      </c>
      <c r="V45">
        <v>0</v>
      </c>
      <c r="W45" t="s">
        <v>48</v>
      </c>
      <c r="X45" t="s">
        <v>47</v>
      </c>
      <c r="Y45" t="s">
        <v>43</v>
      </c>
      <c r="Z45" t="s">
        <v>42</v>
      </c>
      <c r="AA45">
        <v>0</v>
      </c>
      <c r="AB45" t="s">
        <v>48</v>
      </c>
      <c r="AC45" t="s">
        <v>49</v>
      </c>
      <c r="AD45" s="1">
        <v>45946</v>
      </c>
      <c r="AF45" s="2" t="s">
        <v>165</v>
      </c>
      <c r="AH45" s="2" t="s">
        <v>216</v>
      </c>
      <c r="AO45">
        <v>0</v>
      </c>
    </row>
    <row r="46" spans="1:43" ht="34" x14ac:dyDescent="0.45">
      <c r="A46" s="5">
        <v>45</v>
      </c>
      <c r="B46" s="1">
        <v>45850</v>
      </c>
      <c r="C46">
        <v>60397</v>
      </c>
      <c r="D46" t="s">
        <v>36</v>
      </c>
      <c r="E46" s="1">
        <v>46022</v>
      </c>
      <c r="F46" t="s">
        <v>37</v>
      </c>
      <c r="G46">
        <v>60258</v>
      </c>
      <c r="H46" s="2" t="s">
        <v>166</v>
      </c>
      <c r="I46" s="2" t="s">
        <v>167</v>
      </c>
      <c r="J46" t="s">
        <v>40</v>
      </c>
      <c r="K46">
        <v>1</v>
      </c>
      <c r="L46" s="2" t="s">
        <v>168</v>
      </c>
      <c r="N46" t="s">
        <v>42</v>
      </c>
      <c r="O46" t="s">
        <v>43</v>
      </c>
      <c r="P46" t="s">
        <v>111</v>
      </c>
      <c r="Q46">
        <v>20</v>
      </c>
      <c r="R46" t="s">
        <v>213</v>
      </c>
      <c r="S46">
        <v>0</v>
      </c>
      <c r="T46">
        <v>0</v>
      </c>
      <c r="U46">
        <v>0</v>
      </c>
      <c r="V46">
        <v>0</v>
      </c>
      <c r="W46" t="s">
        <v>48</v>
      </c>
      <c r="X46" t="s">
        <v>47</v>
      </c>
      <c r="Y46" t="s">
        <v>43</v>
      </c>
      <c r="Z46" t="s">
        <v>42</v>
      </c>
      <c r="AA46">
        <v>0</v>
      </c>
      <c r="AB46" t="s">
        <v>48</v>
      </c>
      <c r="AC46" t="s">
        <v>49</v>
      </c>
      <c r="AD46" s="1">
        <v>45946</v>
      </c>
      <c r="AF46" s="2" t="s">
        <v>169</v>
      </c>
      <c r="AH46" s="2" t="s">
        <v>251</v>
      </c>
      <c r="AO46">
        <v>0</v>
      </c>
    </row>
    <row r="47" spans="1:43" ht="34" x14ac:dyDescent="0.45">
      <c r="A47" s="5">
        <v>46</v>
      </c>
      <c r="B47" s="1">
        <v>45850</v>
      </c>
      <c r="C47" s="3">
        <v>60398</v>
      </c>
      <c r="D47" t="s">
        <v>36</v>
      </c>
      <c r="E47" s="1">
        <v>46022</v>
      </c>
      <c r="F47" t="s">
        <v>37</v>
      </c>
      <c r="G47">
        <v>60259</v>
      </c>
      <c r="H47" s="2" t="s">
        <v>170</v>
      </c>
      <c r="I47" s="2" t="s">
        <v>171</v>
      </c>
      <c r="J47" t="s">
        <v>40</v>
      </c>
      <c r="K47">
        <v>1</v>
      </c>
      <c r="L47" s="2" t="s">
        <v>172</v>
      </c>
      <c r="N47" t="s">
        <v>42</v>
      </c>
      <c r="O47" t="s">
        <v>43</v>
      </c>
      <c r="P47" t="s">
        <v>75</v>
      </c>
      <c r="Q47">
        <v>50</v>
      </c>
      <c r="R47" t="s">
        <v>213</v>
      </c>
      <c r="S47">
        <v>0</v>
      </c>
      <c r="T47">
        <v>0</v>
      </c>
      <c r="U47">
        <v>0</v>
      </c>
      <c r="V47">
        <v>0</v>
      </c>
      <c r="W47" t="s">
        <v>48</v>
      </c>
      <c r="X47" t="s">
        <v>47</v>
      </c>
      <c r="Y47" t="s">
        <v>43</v>
      </c>
      <c r="Z47" t="s">
        <v>42</v>
      </c>
      <c r="AA47">
        <v>0</v>
      </c>
      <c r="AB47" t="s">
        <v>48</v>
      </c>
      <c r="AC47" t="s">
        <v>49</v>
      </c>
      <c r="AD47" s="1">
        <v>45946</v>
      </c>
      <c r="AF47" s="2" t="s">
        <v>173</v>
      </c>
      <c r="AH47" s="2" t="s">
        <v>235</v>
      </c>
      <c r="AO47">
        <v>0</v>
      </c>
    </row>
    <row r="48" spans="1:43" ht="34" x14ac:dyDescent="0.45">
      <c r="A48" s="5">
        <v>47</v>
      </c>
      <c r="B48" s="1">
        <v>45850</v>
      </c>
      <c r="C48">
        <v>60399</v>
      </c>
      <c r="D48" t="s">
        <v>36</v>
      </c>
      <c r="E48" s="1">
        <v>46022</v>
      </c>
      <c r="F48" t="s">
        <v>58</v>
      </c>
      <c r="G48">
        <v>60260</v>
      </c>
      <c r="H48" s="2" t="s">
        <v>174</v>
      </c>
      <c r="I48" s="2" t="s">
        <v>175</v>
      </c>
      <c r="J48" t="s">
        <v>40</v>
      </c>
      <c r="K48">
        <v>1</v>
      </c>
      <c r="L48" s="2" t="s">
        <v>176</v>
      </c>
      <c r="N48" t="s">
        <v>42</v>
      </c>
      <c r="O48" t="s">
        <v>43</v>
      </c>
      <c r="P48" t="s">
        <v>75</v>
      </c>
      <c r="Q48">
        <v>50</v>
      </c>
      <c r="R48" t="s">
        <v>264</v>
      </c>
      <c r="S48">
        <v>0</v>
      </c>
      <c r="T48">
        <v>0</v>
      </c>
      <c r="U48">
        <v>0</v>
      </c>
      <c r="V48">
        <v>0</v>
      </c>
      <c r="W48" t="s">
        <v>48</v>
      </c>
      <c r="X48" t="s">
        <v>47</v>
      </c>
      <c r="Y48" t="s">
        <v>43</v>
      </c>
      <c r="Z48" t="s">
        <v>42</v>
      </c>
      <c r="AA48">
        <v>0</v>
      </c>
      <c r="AB48" t="s">
        <v>48</v>
      </c>
      <c r="AC48" t="s">
        <v>49</v>
      </c>
      <c r="AD48" s="1">
        <v>45946</v>
      </c>
      <c r="AF48" s="2" t="s">
        <v>177</v>
      </c>
      <c r="AH48" s="2" t="s">
        <v>236</v>
      </c>
      <c r="AO48">
        <v>0</v>
      </c>
    </row>
    <row r="49" spans="1:41" ht="34" x14ac:dyDescent="0.45">
      <c r="A49" s="5">
        <v>48</v>
      </c>
      <c r="B49" s="1">
        <v>45850</v>
      </c>
      <c r="C49">
        <v>60400</v>
      </c>
      <c r="D49" t="s">
        <v>36</v>
      </c>
      <c r="E49" s="1">
        <v>46022</v>
      </c>
      <c r="F49" t="s">
        <v>233</v>
      </c>
      <c r="G49">
        <v>60261</v>
      </c>
      <c r="H49" s="2" t="s">
        <v>178</v>
      </c>
      <c r="I49" s="2" t="s">
        <v>179</v>
      </c>
      <c r="J49" t="s">
        <v>40</v>
      </c>
      <c r="K49">
        <v>1</v>
      </c>
      <c r="L49" s="2" t="s">
        <v>180</v>
      </c>
      <c r="N49" t="s">
        <v>42</v>
      </c>
      <c r="O49" t="s">
        <v>43</v>
      </c>
      <c r="P49" t="s">
        <v>75</v>
      </c>
      <c r="Q49">
        <v>50</v>
      </c>
      <c r="R49" t="s">
        <v>262</v>
      </c>
      <c r="S49">
        <v>0</v>
      </c>
      <c r="T49">
        <v>0</v>
      </c>
      <c r="U49">
        <v>0</v>
      </c>
      <c r="V49">
        <v>0</v>
      </c>
      <c r="W49" t="s">
        <v>48</v>
      </c>
      <c r="X49" t="s">
        <v>47</v>
      </c>
      <c r="Y49" t="s">
        <v>43</v>
      </c>
      <c r="Z49" t="s">
        <v>42</v>
      </c>
      <c r="AA49">
        <v>0</v>
      </c>
      <c r="AB49" t="s">
        <v>48</v>
      </c>
      <c r="AC49" t="s">
        <v>49</v>
      </c>
      <c r="AD49" s="1">
        <v>45946</v>
      </c>
      <c r="AF49" s="2" t="s">
        <v>181</v>
      </c>
      <c r="AG49" s="2" t="s">
        <v>237</v>
      </c>
      <c r="AO49">
        <v>0</v>
      </c>
    </row>
    <row r="50" spans="1:41" ht="34" x14ac:dyDescent="0.45">
      <c r="A50" s="5">
        <v>49</v>
      </c>
      <c r="B50" s="1">
        <v>45850</v>
      </c>
      <c r="C50">
        <v>60401</v>
      </c>
      <c r="D50" t="s">
        <v>36</v>
      </c>
      <c r="E50" s="1">
        <v>46022</v>
      </c>
      <c r="F50" t="s">
        <v>218</v>
      </c>
      <c r="G50">
        <v>60262</v>
      </c>
      <c r="H50" s="2" t="s">
        <v>182</v>
      </c>
      <c r="I50" s="2" t="s">
        <v>183</v>
      </c>
      <c r="J50" t="s">
        <v>40</v>
      </c>
      <c r="K50">
        <v>1</v>
      </c>
      <c r="L50" s="2" t="s">
        <v>184</v>
      </c>
      <c r="N50" t="s">
        <v>42</v>
      </c>
      <c r="O50" t="s">
        <v>43</v>
      </c>
      <c r="P50" t="s">
        <v>44</v>
      </c>
      <c r="Q50">
        <v>85</v>
      </c>
      <c r="R50" t="s">
        <v>47</v>
      </c>
      <c r="S50">
        <v>0</v>
      </c>
      <c r="T50">
        <v>0</v>
      </c>
      <c r="U50">
        <v>0</v>
      </c>
      <c r="V50">
        <v>0</v>
      </c>
      <c r="W50" t="s">
        <v>48</v>
      </c>
      <c r="X50" t="s">
        <v>47</v>
      </c>
      <c r="Y50" t="s">
        <v>43</v>
      </c>
      <c r="Z50" t="s">
        <v>42</v>
      </c>
      <c r="AA50">
        <v>0</v>
      </c>
      <c r="AB50" t="s">
        <v>48</v>
      </c>
      <c r="AC50" t="s">
        <v>49</v>
      </c>
      <c r="AD50" s="1">
        <v>45946</v>
      </c>
      <c r="AF50" s="2" t="s">
        <v>185</v>
      </c>
      <c r="AG50" s="2" t="s">
        <v>270</v>
      </c>
      <c r="AH50" s="2" t="s">
        <v>238</v>
      </c>
      <c r="AO50">
        <v>0</v>
      </c>
    </row>
    <row r="51" spans="1:41" ht="34" x14ac:dyDescent="0.45">
      <c r="A51" s="5">
        <v>50</v>
      </c>
      <c r="B51" s="1">
        <v>45850</v>
      </c>
      <c r="C51">
        <v>60402</v>
      </c>
      <c r="D51" t="s">
        <v>36</v>
      </c>
      <c r="E51" s="1">
        <v>46022</v>
      </c>
      <c r="F51" t="s">
        <v>58</v>
      </c>
      <c r="G51">
        <v>60263</v>
      </c>
      <c r="H51" s="2" t="s">
        <v>186</v>
      </c>
      <c r="I51" s="2" t="s">
        <v>187</v>
      </c>
      <c r="J51" t="s">
        <v>40</v>
      </c>
      <c r="K51">
        <v>1</v>
      </c>
      <c r="L51" s="2" t="s">
        <v>184</v>
      </c>
      <c r="N51" t="s">
        <v>42</v>
      </c>
      <c r="O51" t="s">
        <v>43</v>
      </c>
      <c r="P51" t="s">
        <v>44</v>
      </c>
      <c r="Q51">
        <v>85</v>
      </c>
      <c r="R51" t="s">
        <v>47</v>
      </c>
      <c r="S51">
        <v>0</v>
      </c>
      <c r="T51">
        <v>0</v>
      </c>
      <c r="U51">
        <v>0</v>
      </c>
      <c r="V51">
        <v>0</v>
      </c>
      <c r="W51" t="s">
        <v>48</v>
      </c>
      <c r="X51" t="s">
        <v>47</v>
      </c>
      <c r="Y51" t="s">
        <v>43</v>
      </c>
      <c r="Z51" t="s">
        <v>42</v>
      </c>
      <c r="AA51">
        <v>0</v>
      </c>
      <c r="AB51" t="s">
        <v>48</v>
      </c>
      <c r="AC51" t="s">
        <v>49</v>
      </c>
      <c r="AD51" s="1">
        <v>45946</v>
      </c>
      <c r="AF51" s="2" t="s">
        <v>188</v>
      </c>
      <c r="AG51" s="2" t="s">
        <v>270</v>
      </c>
      <c r="AH51" s="2" t="s">
        <v>238</v>
      </c>
      <c r="AO51">
        <v>0</v>
      </c>
    </row>
    <row r="52" spans="1:41" ht="68" x14ac:dyDescent="0.45">
      <c r="A52" s="5">
        <v>51</v>
      </c>
      <c r="B52" s="1">
        <v>45850</v>
      </c>
      <c r="C52">
        <v>60403</v>
      </c>
      <c r="D52" t="s">
        <v>36</v>
      </c>
      <c r="E52" s="1">
        <v>46022</v>
      </c>
      <c r="F52" t="s">
        <v>239</v>
      </c>
      <c r="G52">
        <v>60264</v>
      </c>
      <c r="H52" s="2" t="s">
        <v>189</v>
      </c>
      <c r="I52" s="2" t="s">
        <v>190</v>
      </c>
      <c r="J52" t="s">
        <v>40</v>
      </c>
      <c r="K52">
        <v>1</v>
      </c>
      <c r="L52" s="2" t="s">
        <v>191</v>
      </c>
      <c r="N52" t="s">
        <v>42</v>
      </c>
      <c r="O52" t="s">
        <v>43</v>
      </c>
      <c r="P52" t="s">
        <v>44</v>
      </c>
      <c r="Q52">
        <v>85</v>
      </c>
      <c r="R52" t="s">
        <v>47</v>
      </c>
      <c r="S52">
        <v>0</v>
      </c>
      <c r="T52">
        <v>0</v>
      </c>
      <c r="U52">
        <v>0</v>
      </c>
      <c r="V52">
        <v>0</v>
      </c>
      <c r="W52" t="s">
        <v>48</v>
      </c>
      <c r="X52" t="s">
        <v>47</v>
      </c>
      <c r="Y52" t="s">
        <v>43</v>
      </c>
      <c r="Z52" t="s">
        <v>42</v>
      </c>
      <c r="AA52">
        <v>0</v>
      </c>
      <c r="AB52" t="s">
        <v>48</v>
      </c>
      <c r="AC52" t="s">
        <v>49</v>
      </c>
      <c r="AD52" s="1">
        <v>45946</v>
      </c>
      <c r="AF52" s="2" t="s">
        <v>188</v>
      </c>
      <c r="AG52" s="2" t="s">
        <v>240</v>
      </c>
      <c r="AO52">
        <v>0</v>
      </c>
    </row>
    <row r="53" spans="1:41" ht="34" x14ac:dyDescent="0.45">
      <c r="A53" s="5">
        <v>52</v>
      </c>
      <c r="B53" s="1">
        <v>45850</v>
      </c>
      <c r="C53">
        <v>60404</v>
      </c>
      <c r="D53" t="s">
        <v>36</v>
      </c>
      <c r="E53" s="1">
        <v>46022</v>
      </c>
      <c r="F53" t="s">
        <v>218</v>
      </c>
      <c r="G53">
        <v>60265</v>
      </c>
      <c r="H53" s="2" t="s">
        <v>192</v>
      </c>
      <c r="I53" s="2" t="s">
        <v>193</v>
      </c>
      <c r="J53" t="s">
        <v>40</v>
      </c>
      <c r="K53">
        <v>1</v>
      </c>
      <c r="L53" s="2" t="s">
        <v>194</v>
      </c>
      <c r="N53" t="s">
        <v>42</v>
      </c>
      <c r="O53" t="s">
        <v>43</v>
      </c>
      <c r="P53" t="s">
        <v>48</v>
      </c>
      <c r="Q53">
        <v>0</v>
      </c>
      <c r="R53" t="s">
        <v>213</v>
      </c>
      <c r="S53">
        <v>0</v>
      </c>
      <c r="X53" t="s">
        <v>47</v>
      </c>
      <c r="Y53" t="s">
        <v>43</v>
      </c>
      <c r="Z53" t="s">
        <v>42</v>
      </c>
      <c r="AA53">
        <v>0</v>
      </c>
      <c r="AB53" t="s">
        <v>48</v>
      </c>
      <c r="AC53" t="s">
        <v>49</v>
      </c>
      <c r="AD53" s="1">
        <v>45946</v>
      </c>
      <c r="AF53" s="2" t="s">
        <v>195</v>
      </c>
      <c r="AG53" s="2" t="s">
        <v>241</v>
      </c>
      <c r="AO53">
        <v>0</v>
      </c>
    </row>
    <row r="54" spans="1:41" ht="51" x14ac:dyDescent="0.45">
      <c r="A54" s="5">
        <v>53</v>
      </c>
      <c r="B54" s="1">
        <v>45850</v>
      </c>
      <c r="C54">
        <v>60405</v>
      </c>
      <c r="D54" t="s">
        <v>36</v>
      </c>
      <c r="E54" s="1">
        <v>46022</v>
      </c>
      <c r="F54" t="s">
        <v>210</v>
      </c>
      <c r="G54">
        <v>60266</v>
      </c>
      <c r="H54" s="2" t="s">
        <v>196</v>
      </c>
      <c r="I54" s="2" t="s">
        <v>265</v>
      </c>
      <c r="J54" t="s">
        <v>40</v>
      </c>
      <c r="K54">
        <v>1</v>
      </c>
      <c r="L54" s="2" t="s">
        <v>198</v>
      </c>
      <c r="N54" t="s">
        <v>42</v>
      </c>
      <c r="O54" t="s">
        <v>43</v>
      </c>
      <c r="P54" t="s">
        <v>44</v>
      </c>
      <c r="Q54">
        <v>85</v>
      </c>
      <c r="R54" t="s">
        <v>213</v>
      </c>
      <c r="S54">
        <v>0</v>
      </c>
      <c r="T54">
        <v>0</v>
      </c>
      <c r="U54">
        <v>0</v>
      </c>
      <c r="V54">
        <v>0</v>
      </c>
      <c r="W54" t="s">
        <v>48</v>
      </c>
      <c r="X54" t="s">
        <v>47</v>
      </c>
      <c r="Y54" t="s">
        <v>43</v>
      </c>
      <c r="Z54" t="s">
        <v>42</v>
      </c>
      <c r="AA54">
        <v>0</v>
      </c>
      <c r="AB54" t="s">
        <v>48</v>
      </c>
      <c r="AC54" t="s">
        <v>49</v>
      </c>
      <c r="AD54" s="1">
        <v>45946</v>
      </c>
      <c r="AF54" s="2" t="s">
        <v>199</v>
      </c>
      <c r="AG54" s="2" t="s">
        <v>268</v>
      </c>
      <c r="AO54">
        <v>0</v>
      </c>
    </row>
    <row r="55" spans="1:41" ht="34" x14ac:dyDescent="0.45">
      <c r="A55" s="5">
        <v>54</v>
      </c>
      <c r="B55" s="1">
        <v>45850</v>
      </c>
      <c r="C55" s="6">
        <v>60406</v>
      </c>
      <c r="D55" t="s">
        <v>36</v>
      </c>
      <c r="E55" s="1">
        <v>46022</v>
      </c>
      <c r="F55" t="s">
        <v>58</v>
      </c>
      <c r="G55">
        <v>60267</v>
      </c>
      <c r="H55" s="2" t="s">
        <v>200</v>
      </c>
      <c r="I55" s="2" t="s">
        <v>201</v>
      </c>
      <c r="J55" t="s">
        <v>245</v>
      </c>
      <c r="K55">
        <v>1</v>
      </c>
      <c r="L55" s="2" t="s">
        <v>198</v>
      </c>
      <c r="N55" t="s">
        <v>42</v>
      </c>
      <c r="O55" t="s">
        <v>43</v>
      </c>
      <c r="P55" t="s">
        <v>44</v>
      </c>
      <c r="Q55">
        <v>85</v>
      </c>
      <c r="R55" t="s">
        <v>213</v>
      </c>
      <c r="S55">
        <v>0</v>
      </c>
      <c r="T55">
        <v>0</v>
      </c>
      <c r="U55">
        <v>0</v>
      </c>
      <c r="V55">
        <v>0</v>
      </c>
      <c r="W55" t="s">
        <v>48</v>
      </c>
      <c r="X55" t="s">
        <v>47</v>
      </c>
      <c r="Y55" t="s">
        <v>43</v>
      </c>
      <c r="Z55" t="s">
        <v>42</v>
      </c>
      <c r="AA55">
        <v>0</v>
      </c>
      <c r="AB55" t="s">
        <v>48</v>
      </c>
      <c r="AC55" t="s">
        <v>49</v>
      </c>
      <c r="AD55" s="1">
        <v>45946</v>
      </c>
      <c r="AF55" s="2" t="s">
        <v>202</v>
      </c>
      <c r="AH55" s="2" t="s">
        <v>267</v>
      </c>
      <c r="AO55">
        <v>0</v>
      </c>
    </row>
    <row r="56" spans="1:41" ht="34" x14ac:dyDescent="0.45">
      <c r="A56" s="5">
        <v>55</v>
      </c>
      <c r="B56" s="1">
        <v>45850</v>
      </c>
      <c r="C56" s="3">
        <v>60407</v>
      </c>
      <c r="D56" t="s">
        <v>36</v>
      </c>
      <c r="E56" s="1">
        <v>46022</v>
      </c>
      <c r="F56" t="s">
        <v>58</v>
      </c>
      <c r="G56">
        <v>60268</v>
      </c>
      <c r="H56" s="2" t="s">
        <v>203</v>
      </c>
      <c r="I56" s="2" t="s">
        <v>204</v>
      </c>
      <c r="J56" t="s">
        <v>40</v>
      </c>
      <c r="K56">
        <v>1</v>
      </c>
      <c r="N56" t="s">
        <v>42</v>
      </c>
      <c r="O56" t="s">
        <v>43</v>
      </c>
      <c r="P56" t="s">
        <v>44</v>
      </c>
      <c r="Q56">
        <v>85</v>
      </c>
      <c r="R56" t="s">
        <v>213</v>
      </c>
      <c r="S56">
        <v>0</v>
      </c>
      <c r="T56">
        <v>0</v>
      </c>
      <c r="U56">
        <v>0</v>
      </c>
      <c r="V56">
        <v>0</v>
      </c>
      <c r="W56" t="s">
        <v>48</v>
      </c>
      <c r="X56" t="s">
        <v>47</v>
      </c>
      <c r="Y56" t="s">
        <v>43</v>
      </c>
      <c r="Z56" t="s">
        <v>42</v>
      </c>
      <c r="AA56">
        <v>0</v>
      </c>
      <c r="AB56" t="s">
        <v>48</v>
      </c>
      <c r="AC56" t="s">
        <v>49</v>
      </c>
      <c r="AD56" s="1">
        <v>45946</v>
      </c>
      <c r="AF56" s="2" t="s">
        <v>205</v>
      </c>
      <c r="AH56" s="2" t="s">
        <v>266</v>
      </c>
      <c r="AO56">
        <v>0</v>
      </c>
    </row>
    <row r="57" spans="1:41" ht="68" x14ac:dyDescent="0.45">
      <c r="A57" s="5">
        <v>56</v>
      </c>
      <c r="B57" s="1">
        <v>45850</v>
      </c>
      <c r="C57" s="3">
        <v>60408</v>
      </c>
      <c r="D57" t="s">
        <v>36</v>
      </c>
      <c r="E57" s="1">
        <v>46022</v>
      </c>
      <c r="F57" t="s">
        <v>210</v>
      </c>
      <c r="G57">
        <v>60269</v>
      </c>
      <c r="H57" s="2" t="s">
        <v>206</v>
      </c>
      <c r="I57" s="2" t="s">
        <v>207</v>
      </c>
      <c r="J57" t="s">
        <v>40</v>
      </c>
      <c r="K57">
        <v>1</v>
      </c>
      <c r="L57" s="2" t="s">
        <v>208</v>
      </c>
      <c r="N57" t="s">
        <v>42</v>
      </c>
      <c r="O57" t="s">
        <v>43</v>
      </c>
      <c r="P57" t="s">
        <v>111</v>
      </c>
      <c r="Q57">
        <v>20</v>
      </c>
      <c r="R57" t="s">
        <v>213</v>
      </c>
      <c r="S57">
        <v>0</v>
      </c>
      <c r="T57">
        <v>0</v>
      </c>
      <c r="U57">
        <v>0</v>
      </c>
      <c r="V57">
        <v>0</v>
      </c>
      <c r="W57" t="s">
        <v>48</v>
      </c>
      <c r="X57" t="s">
        <v>47</v>
      </c>
      <c r="Y57" t="s">
        <v>43</v>
      </c>
      <c r="Z57" t="s">
        <v>42</v>
      </c>
      <c r="AA57">
        <v>0</v>
      </c>
      <c r="AB57" t="s">
        <v>48</v>
      </c>
      <c r="AC57" t="s">
        <v>49</v>
      </c>
      <c r="AD57" s="1">
        <v>45946</v>
      </c>
      <c r="AF57" s="2" t="s">
        <v>209</v>
      </c>
      <c r="AH57" s="2" t="s">
        <v>217</v>
      </c>
      <c r="AO57">
        <v>0</v>
      </c>
    </row>
  </sheetData>
  <autoFilter ref="A1:AU57" xr:uid="{B50756BA-BE27-4519-8D88-4356BCF2C3C2}"/>
  <phoneticPr fontId="18" type="noConversion"/>
  <conditionalFormatting sqref="A2:AG57">
    <cfRule type="expression" dxfId="0" priority="1">
      <formula>$R2="Close"</formula>
    </cfRule>
  </conditionalFormatting>
  <dataValidations count="3">
    <dataValidation type="list" allowBlank="1" showInputMessage="1" showErrorMessage="1" sqref="F2:F57" xr:uid="{BE5CF627-657B-4AB5-ABF1-F9423DB1D191}">
      <formula1>"Commissioning, Construction, Decommissioning, Design, Development, Fabrication, Operation, Pre Bid, Pre-Construction, Pre-FID, T&amp;I"</formula1>
    </dataValidation>
    <dataValidation type="list" allowBlank="1" showInputMessage="1" showErrorMessage="1" sqref="AP2:AP57" xr:uid="{E41DAC75-8B16-402D-9243-1A89407A1BEE}">
      <formula1>"Technical/Engineering, Commercial, Quality, Land, Third Party/Supplier, HSE, Permits/Consents, Resources, Legal/Regulatory, Programme, Design, External Market, Insured"</formula1>
    </dataValidation>
    <dataValidation type="list" allowBlank="1" showInputMessage="1" showErrorMessage="1" sqref="AR4 AQ2:AQ59" xr:uid="{8723EBD3-E901-47C7-957A-68B55A350110}">
      <formula1>"PCM, Engineering, Construction"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Jangwon</dc:creator>
  <cp:lastModifiedBy>Park, Jangwon</cp:lastModifiedBy>
  <dcterms:created xsi:type="dcterms:W3CDTF">2026-01-26T04:10:40Z</dcterms:created>
  <dcterms:modified xsi:type="dcterms:W3CDTF">2026-01-28T23:57:02Z</dcterms:modified>
</cp:coreProperties>
</file>