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borna\Documents\FRST232_2020\Lectures\Week4\in_class_practice\more\"/>
    </mc:Choice>
  </mc:AlternateContent>
  <bookViews>
    <workbookView xWindow="0" yWindow="0" windowWidth="28800" windowHeight="12300"/>
  </bookViews>
  <sheets>
    <sheet name="Method1" sheetId="1" r:id="rId1"/>
    <sheet name="Method2" sheetId="3" r:id="rId2"/>
    <sheet name="original_data" sheetId="2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" i="1" l="1" a="1"/>
  <c r="I5" i="1"/>
  <c r="I6" i="1" a="1"/>
  <c r="I6" i="1"/>
  <c r="I7" i="1" a="1"/>
  <c r="I7" i="1"/>
  <c r="I8" i="1" a="1"/>
  <c r="I8" i="1"/>
  <c r="I9" i="1" a="1"/>
  <c r="I9" i="1"/>
  <c r="I10" i="1" a="1"/>
  <c r="I10" i="1"/>
  <c r="I11" i="1" a="1"/>
  <c r="I11" i="1"/>
  <c r="I12" i="1" a="1"/>
  <c r="I12" i="1"/>
  <c r="I13" i="1" a="1"/>
  <c r="I13" i="1"/>
  <c r="I14" i="1" a="1"/>
  <c r="I14" i="1"/>
  <c r="I15" i="1" a="1"/>
  <c r="I15" i="1"/>
  <c r="I16" i="1" a="1"/>
  <c r="I16" i="1"/>
  <c r="I17" i="1" a="1"/>
  <c r="I17" i="1"/>
  <c r="I18" i="1" a="1"/>
  <c r="I18" i="1"/>
  <c r="I19" i="1" a="1"/>
  <c r="I19" i="1"/>
  <c r="I20" i="1" a="1"/>
  <c r="I20" i="1"/>
  <c r="I21" i="1" a="1"/>
  <c r="I21" i="1"/>
  <c r="I22" i="1" a="1"/>
  <c r="I22" i="1"/>
  <c r="I23" i="1" a="1"/>
  <c r="I23" i="1"/>
  <c r="I24" i="1" a="1"/>
  <c r="I24" i="1"/>
  <c r="I25" i="1" a="1"/>
  <c r="I25" i="1"/>
  <c r="I26" i="1" a="1"/>
  <c r="I26" i="1"/>
  <c r="I27" i="1" a="1"/>
  <c r="I27" i="1"/>
  <c r="I28" i="1" a="1"/>
  <c r="I28" i="1"/>
  <c r="I29" i="1" a="1"/>
  <c r="I29" i="1"/>
  <c r="I30" i="1" a="1"/>
  <c r="I30" i="1"/>
  <c r="I31" i="1" a="1"/>
  <c r="I31" i="1"/>
  <c r="I32" i="1" a="1"/>
  <c r="I32" i="1"/>
  <c r="I33" i="1" a="1"/>
  <c r="I33" i="1"/>
  <c r="I34" i="1" a="1"/>
  <c r="I34" i="1"/>
  <c r="I35" i="1" a="1"/>
  <c r="I35" i="1"/>
  <c r="I36" i="1" a="1"/>
  <c r="I36" i="1"/>
  <c r="I37" i="1" a="1"/>
  <c r="I37" i="1"/>
  <c r="I38" i="1" a="1"/>
  <c r="I38" i="1"/>
  <c r="I39" i="1" a="1"/>
  <c r="I39" i="1"/>
  <c r="I40" i="1" a="1"/>
  <c r="I40" i="1"/>
  <c r="I41" i="1" a="1"/>
  <c r="I41" i="1"/>
  <c r="I42" i="1" a="1"/>
  <c r="I42" i="1"/>
  <c r="I43" i="1" a="1"/>
  <c r="I43" i="1"/>
  <c r="I44" i="1" a="1"/>
  <c r="I44" i="1"/>
  <c r="I45" i="1" a="1"/>
  <c r="I45" i="1"/>
  <c r="I46" i="1" a="1"/>
  <c r="I46" i="1"/>
  <c r="I47" i="1" a="1"/>
  <c r="I47" i="1"/>
  <c r="I48" i="1" a="1"/>
  <c r="I48" i="1"/>
  <c r="I49" i="1" a="1"/>
  <c r="I49" i="1"/>
  <c r="I50" i="1" a="1"/>
  <c r="I50" i="1"/>
  <c r="I51" i="1" a="1"/>
  <c r="I51" i="1"/>
  <c r="I52" i="1" a="1"/>
  <c r="I52" i="1"/>
  <c r="I53" i="1" a="1"/>
  <c r="I53" i="1"/>
  <c r="I54" i="1" a="1"/>
  <c r="I54" i="1"/>
  <c r="I55" i="1" a="1"/>
  <c r="I55" i="1"/>
  <c r="I56" i="1" a="1"/>
  <c r="I56" i="1"/>
  <c r="I57" i="1" a="1"/>
  <c r="I57" i="1"/>
  <c r="I58" i="1" a="1"/>
  <c r="I58" i="1"/>
  <c r="I59" i="1" a="1"/>
  <c r="I59" i="1"/>
  <c r="H5" i="1" a="1"/>
  <c r="H5" i="1"/>
  <c r="H6" i="1" a="1"/>
  <c r="H6" i="1"/>
  <c r="H7" i="1" a="1"/>
  <c r="H7" i="1"/>
  <c r="H8" i="1" a="1"/>
  <c r="H8" i="1"/>
  <c r="H9" i="1" a="1"/>
  <c r="H9" i="1"/>
  <c r="H10" i="1" a="1"/>
  <c r="H10" i="1"/>
  <c r="H11" i="1" a="1"/>
  <c r="H11" i="1"/>
  <c r="H12" i="1" a="1"/>
  <c r="H12" i="1"/>
  <c r="H13" i="1" a="1"/>
  <c r="H13" i="1"/>
  <c r="H14" i="1" a="1"/>
  <c r="H14" i="1"/>
  <c r="H15" i="1" a="1"/>
  <c r="H15" i="1"/>
  <c r="H16" i="1" a="1"/>
  <c r="H16" i="1"/>
  <c r="H17" i="1" a="1"/>
  <c r="H17" i="1"/>
  <c r="H18" i="1" a="1"/>
  <c r="H18" i="1"/>
  <c r="H19" i="1" a="1"/>
  <c r="H19" i="1"/>
  <c r="H20" i="1" a="1"/>
  <c r="H20" i="1"/>
  <c r="H21" i="1" a="1"/>
  <c r="H21" i="1"/>
  <c r="H22" i="1" a="1"/>
  <c r="H22" i="1"/>
  <c r="H23" i="1" a="1"/>
  <c r="H23" i="1"/>
  <c r="H24" i="1" a="1"/>
  <c r="H24" i="1"/>
  <c r="H25" i="1" a="1"/>
  <c r="H25" i="1"/>
  <c r="H26" i="1" a="1"/>
  <c r="H26" i="1"/>
  <c r="H27" i="1" a="1"/>
  <c r="H27" i="1"/>
  <c r="H28" i="1" a="1"/>
  <c r="H28" i="1"/>
  <c r="H29" i="1" a="1"/>
  <c r="H29" i="1"/>
  <c r="H30" i="1" a="1"/>
  <c r="H30" i="1"/>
  <c r="H31" i="1" a="1"/>
  <c r="H31" i="1"/>
  <c r="H32" i="1" a="1"/>
  <c r="H32" i="1"/>
  <c r="H33" i="1" a="1"/>
  <c r="H33" i="1"/>
  <c r="H34" i="1" a="1"/>
  <c r="H34" i="1"/>
  <c r="H35" i="1" a="1"/>
  <c r="H35" i="1"/>
  <c r="H36" i="1" a="1"/>
  <c r="H36" i="1"/>
  <c r="H37" i="1" a="1"/>
  <c r="H37" i="1"/>
  <c r="H38" i="1" a="1"/>
  <c r="H38" i="1"/>
  <c r="H39" i="1" a="1"/>
  <c r="H39" i="1"/>
  <c r="H40" i="1" a="1"/>
  <c r="H40" i="1"/>
  <c r="H41" i="1" a="1"/>
  <c r="H41" i="1"/>
  <c r="H42" i="1" a="1"/>
  <c r="H42" i="1"/>
  <c r="H43" i="1" a="1"/>
  <c r="H43" i="1"/>
  <c r="H44" i="1" a="1"/>
  <c r="H44" i="1"/>
  <c r="H45" i="1" a="1"/>
  <c r="H45" i="1"/>
  <c r="H46" i="1" a="1"/>
  <c r="H46" i="1"/>
  <c r="H47" i="1" a="1"/>
  <c r="H47" i="1"/>
  <c r="H48" i="1" a="1"/>
  <c r="H48" i="1"/>
  <c r="H49" i="1" a="1"/>
  <c r="H49" i="1"/>
  <c r="H50" i="1" a="1"/>
  <c r="H50" i="1"/>
  <c r="H51" i="1" a="1"/>
  <c r="H51" i="1"/>
  <c r="H52" i="1" a="1"/>
  <c r="H52" i="1"/>
  <c r="H53" i="1" a="1"/>
  <c r="H53" i="1"/>
  <c r="H54" i="1" a="1"/>
  <c r="H54" i="1"/>
  <c r="H55" i="1" a="1"/>
  <c r="H55" i="1"/>
  <c r="H56" i="1" a="1"/>
  <c r="H56" i="1"/>
  <c r="H57" i="1" a="1"/>
  <c r="H57" i="1"/>
  <c r="H58" i="1" a="1"/>
  <c r="H58" i="1"/>
  <c r="H59" i="1" a="1"/>
  <c r="H59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</calcChain>
</file>

<file path=xl/sharedStrings.xml><?xml version="1.0" encoding="utf-8"?>
<sst xmlns="http://schemas.openxmlformats.org/spreadsheetml/2006/main" count="179" uniqueCount="12">
  <si>
    <t>ID</t>
  </si>
  <si>
    <t>Species</t>
  </si>
  <si>
    <t>DBH</t>
  </si>
  <si>
    <t>Height</t>
  </si>
  <si>
    <t>F</t>
  </si>
  <si>
    <t>C</t>
  </si>
  <si>
    <t>H</t>
  </si>
  <si>
    <t>Remove Duplicate</t>
  </si>
  <si>
    <t>Dup or Unique</t>
  </si>
  <si>
    <t>CTRL</t>
  </si>
  <si>
    <t>CTRL2</t>
  </si>
  <si>
    <t>ctrl+shift+enter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</si>
</sst>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horizontal="center"/>
    </xf>
  </cellXfs>
  <cellStyles count="2">
    <cellStyle name="Normal" xfId="0" builtinId="0"/>
    <cellStyle name="Title" xfId="1" builtinId="15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id="1" name="Table1" displayName="Table1" ref="C4:I59" totalsRowShown="0">
  <autoFilter ref="C4:I59"/>
  <tableColumns count="7">
    <tableColumn id="1" name="ID"/>
    <tableColumn id="2" name="Species"/>
    <tableColumn id="3" name="DBH"/>
    <tableColumn id="4" name="Height"/>
    <tableColumn id="5" name="Dup or Unique" dataDxfId="2">
      <calculatedColumnFormula>IF(AND(C5=C6,D5=D6, E5=E6), "dup","unique")</calculatedColumnFormula>
    </tableColumn>
    <tableColumn id="6" name="CTRL" dataDxfId="1">
      <calculatedColumnFormula array="1">IF(AND(C5:E5=C6:E6), "dup","unique")</calculatedColumnFormula>
    </tableColumn>
    <tableColumn id="7" name="CTRL2" dataDxfId="0">
      <calculatedColumnFormula array="1">IF(AND(C5:E5=C7:E7), "dup","unique")</calculatedColumnFormula>
    </tableColumn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C4:F54" totalsRowShown="0">
  <autoFilter ref="C4:F54"/>
  <tableColumns count="4">
    <tableColumn id="1" name="ID"/>
    <tableColumn id="2" name="Species"/>
    <tableColumn id="3" name="DBH"/>
    <tableColumn id="4" name="Height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59"/>
  <sheetViews>
    <sheetView showGridLines="0" tabSelected="1" workbookViewId="0">
      <pane xSplit="3" ySplit="4" topLeftCell="D5" activePane="bottomRight" state="frozen"/>
      <selection pane="topRight" activeCell="D1" sqref="D1"/>
      <selection pane="bottomLeft" activeCell="A4" sqref="A4"/>
      <selection pane="bottomRight" activeCell="G5" sqref="G5"/>
    </sheetView>
  </sheetViews>
  <sheetFormatPr defaultRowHeight="14.5" x14ac:dyDescent="0.35"/>
  <cols>
    <col min="4" max="4" width="9.453125" customWidth="1"/>
    <col min="5" max="5" width="10" customWidth="1"/>
    <col min="6" max="6" width="11.36328125" customWidth="1"/>
    <col min="7" max="7" width="18.1796875" customWidth="1"/>
    <col min="8" max="8" width="16" customWidth="1"/>
    <col min="9" max="9" width="18.36328125" customWidth="1"/>
    <col min="10" max="10" width="15" customWidth="1"/>
    <col min="15" max="15" width="13.54296875" customWidth="1"/>
  </cols>
  <sheetData>
    <row r="2" spans="3:9" ht="23.5" x14ac:dyDescent="0.55000000000000004">
      <c r="D2" s="1" t="s">
        <v>7</v>
      </c>
      <c r="E2" s="1"/>
      <c r="F2" s="1"/>
    </row>
    <row r="3" spans="3:9" x14ac:dyDescent="0.35">
      <c r="H3" t="s">
        <v>11</v>
      </c>
      <c r="I3" t="s">
        <v>11</v>
      </c>
    </row>
    <row r="4" spans="3:9" x14ac:dyDescent="0.35">
      <c r="C4" t="s">
        <v>0</v>
      </c>
      <c r="D4" t="s">
        <v>1</v>
      </c>
      <c r="E4" t="s">
        <v>2</v>
      </c>
      <c r="F4" t="s">
        <v>3</v>
      </c>
      <c r="G4" t="s">
        <v>8</v>
      </c>
      <c r="H4" t="s">
        <v>9</v>
      </c>
      <c r="I4" t="s">
        <v>10</v>
      </c>
    </row>
    <row r="5" spans="3:9" x14ac:dyDescent="0.35">
      <c r="C5">
        <v>1</v>
      </c>
      <c r="D5" t="s">
        <v>4</v>
      </c>
      <c r="E5">
        <v>7.7</v>
      </c>
      <c r="F5">
        <v>10</v>
      </c>
      <c r="G5" t="str">
        <f t="shared" ref="G5:G36" si="0">IF(AND(C5=C6,D5=D6, E5=E6), "dup","unique")</f>
        <v>unique</v>
      </c>
      <c r="H5" t="str">
        <f t="array" ref="H5">IF(AND(C5:E5=C6:E6), "dup","unique")</f>
        <v>unique</v>
      </c>
      <c r="I5" t="str">
        <f t="array" ref="I5">IF(AND(C5:E5=C7:E7), "dup","unique")</f>
        <v>unique</v>
      </c>
    </row>
    <row r="6" spans="3:9" x14ac:dyDescent="0.35">
      <c r="C6">
        <v>2</v>
      </c>
      <c r="D6" t="s">
        <v>4</v>
      </c>
      <c r="E6">
        <v>9.6999999999999993</v>
      </c>
      <c r="F6">
        <v>8.7899999999999991</v>
      </c>
      <c r="G6" t="str">
        <f t="shared" si="0"/>
        <v>unique</v>
      </c>
      <c r="H6" t="str">
        <f t="array" ref="H6">IF(AND(C6:E6=C7:E7), "dup","unique")</f>
        <v>unique</v>
      </c>
      <c r="I6" t="str">
        <f t="array" ref="I6">IF(AND(C6:E6=C8:E8), "dup","unique")</f>
        <v>unique</v>
      </c>
    </row>
    <row r="7" spans="3:9" x14ac:dyDescent="0.35">
      <c r="C7">
        <v>3</v>
      </c>
      <c r="D7" t="s">
        <v>5</v>
      </c>
      <c r="E7">
        <v>9.9</v>
      </c>
      <c r="F7">
        <v>8.69</v>
      </c>
      <c r="G7" t="str">
        <f t="shared" si="0"/>
        <v>dup</v>
      </c>
      <c r="H7" t="str">
        <f t="array" ref="H7">IF(AND(C7:E7=C8:E8), "dup","unique")</f>
        <v>dup</v>
      </c>
      <c r="I7" t="str">
        <f t="array" ref="I7">IF(AND(C7:E7=C9:E9), "dup","unique")</f>
        <v>unique</v>
      </c>
    </row>
    <row r="8" spans="3:9" x14ac:dyDescent="0.35">
      <c r="C8">
        <v>3</v>
      </c>
      <c r="D8" t="s">
        <v>5</v>
      </c>
      <c r="E8">
        <v>9.9</v>
      </c>
      <c r="F8">
        <v>8.69</v>
      </c>
      <c r="G8" t="str">
        <f t="shared" si="0"/>
        <v>unique</v>
      </c>
      <c r="H8" t="str">
        <f t="array" ref="H8">IF(AND(C8:E8=C9:E9), "dup","unique")</f>
        <v>unique</v>
      </c>
      <c r="I8" t="str">
        <f t="array" ref="I8">IF(AND(C8:E8=C10:E10), "dup","unique")</f>
        <v>unique</v>
      </c>
    </row>
    <row r="9" spans="3:9" x14ac:dyDescent="0.35">
      <c r="C9">
        <v>4</v>
      </c>
      <c r="D9" t="s">
        <v>6</v>
      </c>
      <c r="E9">
        <v>10.199999999999999</v>
      </c>
      <c r="F9">
        <v>13.93</v>
      </c>
      <c r="G9" t="str">
        <f t="shared" si="0"/>
        <v>unique</v>
      </c>
      <c r="H9" t="str">
        <f t="array" ref="H9">IF(AND(C9:E9=C10:E10), "dup","unique")</f>
        <v>unique</v>
      </c>
      <c r="I9" t="str">
        <f t="array" ref="I9">IF(AND(C9:E9=C11:E11), "dup","unique")</f>
        <v>unique</v>
      </c>
    </row>
    <row r="10" spans="3:9" x14ac:dyDescent="0.35">
      <c r="C10">
        <v>5</v>
      </c>
      <c r="D10" t="s">
        <v>6</v>
      </c>
      <c r="E10">
        <v>10.8</v>
      </c>
      <c r="F10">
        <v>10.18</v>
      </c>
      <c r="G10" t="str">
        <f t="shared" si="0"/>
        <v>unique</v>
      </c>
      <c r="H10" t="str">
        <f t="array" ref="H10">IF(AND(C10:E10=C11:E11), "dup","unique")</f>
        <v>unique</v>
      </c>
      <c r="I10" t="str">
        <f t="array" ref="I10">IF(AND(C10:E10=C12:E12), "dup","unique")</f>
        <v>unique</v>
      </c>
    </row>
    <row r="11" spans="3:9" x14ac:dyDescent="0.35">
      <c r="C11">
        <v>6</v>
      </c>
      <c r="D11" t="s">
        <v>5</v>
      </c>
      <c r="E11">
        <v>12.4</v>
      </c>
      <c r="F11">
        <v>11.52</v>
      </c>
      <c r="G11" t="str">
        <f t="shared" si="0"/>
        <v>unique</v>
      </c>
      <c r="H11" t="str">
        <f t="array" ref="H11">IF(AND(C11:E11=C12:E12), "dup","unique")</f>
        <v>unique</v>
      </c>
      <c r="I11" t="str">
        <f t="array" ref="I11">IF(AND(C11:E11=C13:E13), "dup","unique")</f>
        <v>unique</v>
      </c>
    </row>
    <row r="12" spans="3:9" x14ac:dyDescent="0.35">
      <c r="C12">
        <v>7</v>
      </c>
      <c r="D12" t="s">
        <v>5</v>
      </c>
      <c r="E12">
        <v>12.8</v>
      </c>
      <c r="F12">
        <v>13.2</v>
      </c>
      <c r="G12" t="str">
        <f t="shared" si="0"/>
        <v>unique</v>
      </c>
      <c r="H12" t="str">
        <f t="array" ref="H12">IF(AND(C12:E12=C13:E13), "dup","unique")</f>
        <v>unique</v>
      </c>
      <c r="I12" t="str">
        <f t="array" ref="I12">IF(AND(C12:E12=C14:E14), "dup","unique")</f>
        <v>unique</v>
      </c>
    </row>
    <row r="13" spans="3:9" x14ac:dyDescent="0.35">
      <c r="C13">
        <v>8</v>
      </c>
      <c r="D13" t="s">
        <v>5</v>
      </c>
      <c r="E13">
        <v>13</v>
      </c>
      <c r="F13">
        <v>10.88</v>
      </c>
      <c r="G13" t="str">
        <f t="shared" si="0"/>
        <v>unique</v>
      </c>
      <c r="H13" t="str">
        <f t="array" ref="H13">IF(AND(C13:E13=C14:E14), "dup","unique")</f>
        <v>unique</v>
      </c>
      <c r="I13" t="str">
        <f t="array" ref="I13">IF(AND(C13:E13=C15:E15), "dup","unique")</f>
        <v>unique</v>
      </c>
    </row>
    <row r="14" spans="3:9" x14ac:dyDescent="0.35">
      <c r="C14">
        <v>9</v>
      </c>
      <c r="D14" t="s">
        <v>4</v>
      </c>
      <c r="E14">
        <v>13</v>
      </c>
      <c r="F14">
        <v>13.2</v>
      </c>
      <c r="G14" t="str">
        <f t="shared" si="0"/>
        <v>unique</v>
      </c>
      <c r="H14" t="str">
        <f t="array" ref="H14">IF(AND(C14:E14=C15:E15), "dup","unique")</f>
        <v>unique</v>
      </c>
      <c r="I14" t="str">
        <f t="array" ref="I14">IF(AND(C14:E14=C16:E16), "dup","unique")</f>
        <v>unique</v>
      </c>
    </row>
    <row r="15" spans="3:9" x14ac:dyDescent="0.35">
      <c r="C15">
        <v>10</v>
      </c>
      <c r="D15" t="s">
        <v>4</v>
      </c>
      <c r="E15">
        <v>13.1</v>
      </c>
      <c r="F15">
        <v>11.31</v>
      </c>
      <c r="G15" t="str">
        <f t="shared" si="0"/>
        <v>unique</v>
      </c>
      <c r="H15" t="str">
        <f t="array" ref="H15">IF(AND(C15:E15=C16:E16), "dup","unique")</f>
        <v>unique</v>
      </c>
      <c r="I15" t="str">
        <f t="array" ref="I15">IF(AND(C15:E15=C17:E17), "dup","unique")</f>
        <v>unique</v>
      </c>
    </row>
    <row r="16" spans="3:9" x14ac:dyDescent="0.35">
      <c r="C16">
        <v>11</v>
      </c>
      <c r="D16" t="s">
        <v>6</v>
      </c>
      <c r="E16">
        <v>13.3</v>
      </c>
      <c r="F16">
        <v>13.75</v>
      </c>
      <c r="G16" t="str">
        <f t="shared" si="0"/>
        <v>unique</v>
      </c>
      <c r="H16" t="str">
        <f t="array" ref="H16">IF(AND(C16:E16=C17:E17), "dup","unique")</f>
        <v>unique</v>
      </c>
      <c r="I16" t="str">
        <f t="array" ref="I16">IF(AND(C16:E16=C18:E18), "dup","unique")</f>
        <v>unique</v>
      </c>
    </row>
    <row r="17" spans="3:9" x14ac:dyDescent="0.35">
      <c r="C17">
        <v>12</v>
      </c>
      <c r="D17" t="s">
        <v>6</v>
      </c>
      <c r="E17">
        <v>13.4</v>
      </c>
      <c r="F17">
        <v>8.5</v>
      </c>
      <c r="G17" t="str">
        <f t="shared" si="0"/>
        <v>unique</v>
      </c>
      <c r="H17" t="str">
        <f t="array" ref="H17">IF(AND(C17:E17=C18:E18), "dup","unique")</f>
        <v>unique</v>
      </c>
      <c r="I17" t="str">
        <f t="array" ref="I17">IF(AND(C17:E17=C19:E19), "dup","unique")</f>
        <v>unique</v>
      </c>
    </row>
    <row r="18" spans="3:9" x14ac:dyDescent="0.35">
      <c r="C18">
        <v>13</v>
      </c>
      <c r="D18" t="s">
        <v>4</v>
      </c>
      <c r="E18">
        <v>13.8</v>
      </c>
      <c r="F18">
        <v>16.059999999999999</v>
      </c>
      <c r="G18" t="str">
        <f t="shared" si="0"/>
        <v>unique</v>
      </c>
      <c r="H18" t="str">
        <f t="array" ref="H18">IF(AND(C18:E18=C19:E19), "dup","unique")</f>
        <v>unique</v>
      </c>
      <c r="I18" t="str">
        <f t="array" ref="I18">IF(AND(C18:E18=C20:E20), "dup","unique")</f>
        <v>unique</v>
      </c>
    </row>
    <row r="19" spans="3:9" x14ac:dyDescent="0.35">
      <c r="C19">
        <v>7</v>
      </c>
      <c r="D19" t="s">
        <v>5</v>
      </c>
      <c r="E19">
        <v>12.8</v>
      </c>
      <c r="F19">
        <v>13.2</v>
      </c>
      <c r="G19" t="str">
        <f t="shared" si="0"/>
        <v>unique</v>
      </c>
      <c r="H19" t="str">
        <f t="array" ref="H19">IF(AND(C19:E19=C20:E20), "dup","unique")</f>
        <v>unique</v>
      </c>
      <c r="I19" t="str">
        <f t="array" ref="I19">IF(AND(C19:E19=C21:E21), "dup","unique")</f>
        <v>unique</v>
      </c>
    </row>
    <row r="20" spans="3:9" x14ac:dyDescent="0.35">
      <c r="C20">
        <v>14</v>
      </c>
      <c r="D20" t="s">
        <v>5</v>
      </c>
      <c r="E20">
        <v>14.1</v>
      </c>
      <c r="F20">
        <v>11.22</v>
      </c>
      <c r="G20" t="str">
        <f t="shared" si="0"/>
        <v>unique</v>
      </c>
      <c r="H20" t="str">
        <f t="array" ref="H20">IF(AND(C20:E20=C21:E21), "dup","unique")</f>
        <v>unique</v>
      </c>
      <c r="I20" t="str">
        <f t="array" ref="I20">IF(AND(C20:E20=C22:E22), "dup","unique")</f>
        <v>unique</v>
      </c>
    </row>
    <row r="21" spans="3:9" x14ac:dyDescent="0.35">
      <c r="C21">
        <v>15</v>
      </c>
      <c r="D21" t="s">
        <v>5</v>
      </c>
      <c r="E21">
        <v>14.1</v>
      </c>
      <c r="F21">
        <v>14.9</v>
      </c>
      <c r="G21" t="str">
        <f t="shared" si="0"/>
        <v>unique</v>
      </c>
      <c r="H21" t="str">
        <f t="array" ref="H21">IF(AND(C21:E21=C22:E22), "dup","unique")</f>
        <v>unique</v>
      </c>
      <c r="I21" t="str">
        <f t="array" ref="I21">IF(AND(C21:E21=C23:E23), "dup","unique")</f>
        <v>unique</v>
      </c>
    </row>
    <row r="22" spans="3:9" x14ac:dyDescent="0.35">
      <c r="C22">
        <v>16</v>
      </c>
      <c r="D22" t="s">
        <v>6</v>
      </c>
      <c r="E22">
        <v>14.2</v>
      </c>
      <c r="F22">
        <v>17.43</v>
      </c>
      <c r="G22" t="str">
        <f t="shared" si="0"/>
        <v>unique</v>
      </c>
      <c r="H22" t="str">
        <f t="array" ref="H22">IF(AND(C22:E22=C23:E23), "dup","unique")</f>
        <v>unique</v>
      </c>
      <c r="I22" t="str">
        <f t="array" ref="I22">IF(AND(C22:E22=C24:E24), "dup","unique")</f>
        <v>unique</v>
      </c>
    </row>
    <row r="23" spans="3:9" x14ac:dyDescent="0.35">
      <c r="C23">
        <v>17</v>
      </c>
      <c r="D23" t="s">
        <v>6</v>
      </c>
      <c r="E23">
        <v>14.4</v>
      </c>
      <c r="F23">
        <v>12.68</v>
      </c>
      <c r="G23" t="str">
        <f t="shared" si="0"/>
        <v>unique</v>
      </c>
      <c r="H23" t="str">
        <f t="array" ref="H23">IF(AND(C23:E23=C24:E24), "dup","unique")</f>
        <v>unique</v>
      </c>
      <c r="I23" t="str">
        <f t="array" ref="I23">IF(AND(C23:E23=C25:E25), "dup","unique")</f>
        <v>unique</v>
      </c>
    </row>
    <row r="24" spans="3:9" x14ac:dyDescent="0.35">
      <c r="C24">
        <v>18</v>
      </c>
      <c r="D24" t="s">
        <v>4</v>
      </c>
      <c r="E24">
        <v>14.8</v>
      </c>
      <c r="F24">
        <v>12.34</v>
      </c>
      <c r="G24" t="str">
        <f t="shared" si="0"/>
        <v>unique</v>
      </c>
      <c r="H24" t="str">
        <f t="array" ref="H24">IF(AND(C24:E24=C25:E25), "dup","unique")</f>
        <v>unique</v>
      </c>
      <c r="I24" t="str">
        <f t="array" ref="I24">IF(AND(C24:E24=C26:E26), "dup","unique")</f>
        <v>unique</v>
      </c>
    </row>
    <row r="25" spans="3:9" x14ac:dyDescent="0.35">
      <c r="C25">
        <v>19</v>
      </c>
      <c r="D25" t="s">
        <v>5</v>
      </c>
      <c r="E25">
        <v>14.8</v>
      </c>
      <c r="F25">
        <v>17.45</v>
      </c>
      <c r="G25" t="str">
        <f t="shared" si="0"/>
        <v>unique</v>
      </c>
      <c r="H25" t="str">
        <f t="array" ref="H25">IF(AND(C25:E25=C26:E26), "dup","unique")</f>
        <v>unique</v>
      </c>
      <c r="I25" t="str">
        <f t="array" ref="I25">IF(AND(C25:E25=C27:E27), "dup","unique")</f>
        <v>unique</v>
      </c>
    </row>
    <row r="26" spans="3:9" x14ac:dyDescent="0.35">
      <c r="C26">
        <v>20</v>
      </c>
      <c r="D26" t="s">
        <v>5</v>
      </c>
      <c r="E26">
        <v>15</v>
      </c>
      <c r="F26">
        <v>14.48</v>
      </c>
      <c r="G26" t="str">
        <f t="shared" si="0"/>
        <v>unique</v>
      </c>
      <c r="H26" t="str">
        <f t="array" ref="H26">IF(AND(C26:E26=C27:E27), "dup","unique")</f>
        <v>unique</v>
      </c>
      <c r="I26" t="str">
        <f t="array" ref="I26">IF(AND(C26:E26=C28:E28), "dup","unique")</f>
        <v>unique</v>
      </c>
    </row>
    <row r="27" spans="3:9" x14ac:dyDescent="0.35">
      <c r="C27">
        <v>21</v>
      </c>
      <c r="D27" t="s">
        <v>5</v>
      </c>
      <c r="E27">
        <v>15.1</v>
      </c>
      <c r="F27">
        <v>17.82</v>
      </c>
      <c r="G27" t="str">
        <f t="shared" si="0"/>
        <v>unique</v>
      </c>
      <c r="H27" t="str">
        <f t="array" ref="H27">IF(AND(C27:E27=C28:E28), "dup","unique")</f>
        <v>unique</v>
      </c>
      <c r="I27" t="str">
        <f t="array" ref="I27">IF(AND(C27:E27=C29:E29), "dup","unique")</f>
        <v>unique</v>
      </c>
    </row>
    <row r="28" spans="3:9" x14ac:dyDescent="0.35">
      <c r="C28">
        <v>22</v>
      </c>
      <c r="D28" t="s">
        <v>5</v>
      </c>
      <c r="E28">
        <v>15.3</v>
      </c>
      <c r="F28">
        <v>14.78</v>
      </c>
      <c r="G28" t="str">
        <f t="shared" si="0"/>
        <v>unique</v>
      </c>
      <c r="H28" t="str">
        <f t="array" ref="H28">IF(AND(C28:E28=C29:E29), "dup","unique")</f>
        <v>unique</v>
      </c>
      <c r="I28" t="str">
        <f t="array" ref="I28">IF(AND(C28:E28=C30:E30), "dup","unique")</f>
        <v>unique</v>
      </c>
    </row>
    <row r="29" spans="3:9" x14ac:dyDescent="0.35">
      <c r="C29">
        <v>23</v>
      </c>
      <c r="D29" t="s">
        <v>4</v>
      </c>
      <c r="E29">
        <v>15.4</v>
      </c>
      <c r="F29">
        <v>16.03</v>
      </c>
      <c r="G29" t="str">
        <f t="shared" si="0"/>
        <v>unique</v>
      </c>
      <c r="H29" t="str">
        <f t="array" ref="H29">IF(AND(C29:E29=C30:E30), "dup","unique")</f>
        <v>unique</v>
      </c>
      <c r="I29" t="str">
        <f t="array" ref="I29">IF(AND(C29:E29=C31:E31), "dup","unique")</f>
        <v>unique</v>
      </c>
    </row>
    <row r="30" spans="3:9" x14ac:dyDescent="0.35">
      <c r="C30">
        <v>24</v>
      </c>
      <c r="D30" t="s">
        <v>4</v>
      </c>
      <c r="E30">
        <v>15.5</v>
      </c>
      <c r="F30">
        <v>16.79</v>
      </c>
      <c r="G30" t="str">
        <f t="shared" si="0"/>
        <v>unique</v>
      </c>
      <c r="H30" t="str">
        <f t="array" ref="H30">IF(AND(C30:E30=C31:E31), "dup","unique")</f>
        <v>unique</v>
      </c>
      <c r="I30" t="str">
        <f t="array" ref="I30">IF(AND(C30:E30=C32:E32), "dup","unique")</f>
        <v>unique</v>
      </c>
    </row>
    <row r="31" spans="3:9" x14ac:dyDescent="0.35">
      <c r="C31">
        <v>25</v>
      </c>
      <c r="D31" t="s">
        <v>4</v>
      </c>
      <c r="E31">
        <v>15.6</v>
      </c>
      <c r="F31">
        <v>14.6</v>
      </c>
      <c r="G31" t="str">
        <f t="shared" si="0"/>
        <v>unique</v>
      </c>
      <c r="H31" t="str">
        <f t="array" ref="H31">IF(AND(C31:E31=C32:E32), "dup","unique")</f>
        <v>unique</v>
      </c>
      <c r="I31" t="str">
        <f t="array" ref="I31">IF(AND(C31:E31=C33:E33), "dup","unique")</f>
        <v>unique</v>
      </c>
    </row>
    <row r="32" spans="3:9" x14ac:dyDescent="0.35">
      <c r="C32">
        <v>26</v>
      </c>
      <c r="D32" t="s">
        <v>6</v>
      </c>
      <c r="E32">
        <v>15.8</v>
      </c>
      <c r="F32">
        <v>12.01</v>
      </c>
      <c r="G32" t="str">
        <f t="shared" si="0"/>
        <v>unique</v>
      </c>
      <c r="H32" t="str">
        <f t="array" ref="H32">IF(AND(C32:E32=C33:E33), "dup","unique")</f>
        <v>unique</v>
      </c>
      <c r="I32" t="str">
        <f t="array" ref="I32">IF(AND(C32:E32=C34:E34), "dup","unique")</f>
        <v>unique</v>
      </c>
    </row>
    <row r="33" spans="3:9" x14ac:dyDescent="0.35">
      <c r="C33">
        <v>27</v>
      </c>
      <c r="D33" t="s">
        <v>6</v>
      </c>
      <c r="E33">
        <v>16.100000000000001</v>
      </c>
      <c r="F33">
        <v>11.7</v>
      </c>
      <c r="G33" t="str">
        <f t="shared" si="0"/>
        <v>unique</v>
      </c>
      <c r="H33" t="str">
        <f t="array" ref="H33">IF(AND(C33:E33=C34:E34), "dup","unique")</f>
        <v>unique</v>
      </c>
      <c r="I33" t="str">
        <f t="array" ref="I33">IF(AND(C33:E33=C35:E35), "dup","unique")</f>
        <v>unique</v>
      </c>
    </row>
    <row r="34" spans="3:9" x14ac:dyDescent="0.35">
      <c r="C34">
        <v>28</v>
      </c>
      <c r="D34" t="s">
        <v>5</v>
      </c>
      <c r="E34">
        <v>16.100000000000001</v>
      </c>
      <c r="F34">
        <v>14.66</v>
      </c>
      <c r="G34" t="str">
        <f t="shared" si="0"/>
        <v>unique</v>
      </c>
      <c r="H34" t="str">
        <f t="array" ref="H34">IF(AND(C34:E34=C35:E35), "dup","unique")</f>
        <v>unique</v>
      </c>
      <c r="I34" t="str">
        <f t="array" ref="I34">IF(AND(C34:E34=C36:E36), "dup","unique")</f>
        <v>unique</v>
      </c>
    </row>
    <row r="35" spans="3:9" x14ac:dyDescent="0.35">
      <c r="C35">
        <v>29</v>
      </c>
      <c r="D35" t="s">
        <v>5</v>
      </c>
      <c r="E35">
        <v>16.2</v>
      </c>
      <c r="F35">
        <v>12.8</v>
      </c>
      <c r="G35" t="str">
        <f t="shared" si="0"/>
        <v>unique</v>
      </c>
      <c r="H35" t="str">
        <f t="array" ref="H35">IF(AND(C35:E35=C36:E36), "dup","unique")</f>
        <v>unique</v>
      </c>
      <c r="I35" t="str">
        <f t="array" ref="I35">IF(AND(C35:E35=C37:E37), "dup","unique")</f>
        <v>unique</v>
      </c>
    </row>
    <row r="36" spans="3:9" x14ac:dyDescent="0.35">
      <c r="C36">
        <v>30</v>
      </c>
      <c r="D36" t="s">
        <v>5</v>
      </c>
      <c r="E36">
        <v>16.600000000000001</v>
      </c>
      <c r="F36">
        <v>12.56</v>
      </c>
      <c r="G36" t="str">
        <f t="shared" si="0"/>
        <v>unique</v>
      </c>
      <c r="H36" t="str">
        <f t="array" ref="H36">IF(AND(C36:E36=C37:E37), "dup","unique")</f>
        <v>unique</v>
      </c>
      <c r="I36" t="str">
        <f t="array" ref="I36">IF(AND(C36:E36=C38:E38), "dup","unique")</f>
        <v>unique</v>
      </c>
    </row>
    <row r="37" spans="3:9" x14ac:dyDescent="0.35">
      <c r="C37">
        <v>31</v>
      </c>
      <c r="D37" t="s">
        <v>5</v>
      </c>
      <c r="E37">
        <v>16.7</v>
      </c>
      <c r="F37">
        <v>13.4</v>
      </c>
      <c r="G37" t="str">
        <f t="shared" ref="G37:G59" si="1">IF(AND(C37=C38,D37=D38, E37=E38), "dup","unique")</f>
        <v>unique</v>
      </c>
      <c r="H37" t="str">
        <f t="array" ref="H37">IF(AND(C37:E37=C38:E38), "dup","unique")</f>
        <v>unique</v>
      </c>
      <c r="I37" t="str">
        <f t="array" ref="I37">IF(AND(C37:E37=C39:E39), "dup","unique")</f>
        <v>unique</v>
      </c>
    </row>
    <row r="38" spans="3:9" x14ac:dyDescent="0.35">
      <c r="C38">
        <v>32</v>
      </c>
      <c r="D38" t="s">
        <v>5</v>
      </c>
      <c r="E38">
        <v>17.100000000000001</v>
      </c>
      <c r="F38">
        <v>15.34</v>
      </c>
      <c r="G38" t="str">
        <f t="shared" si="1"/>
        <v>unique</v>
      </c>
      <c r="H38" t="str">
        <f t="array" ref="H38">IF(AND(C38:E38=C39:E39), "dup","unique")</f>
        <v>unique</v>
      </c>
      <c r="I38" t="str">
        <f t="array" ref="I38">IF(AND(C38:E38=C40:E40), "dup","unique")</f>
        <v>unique</v>
      </c>
    </row>
    <row r="39" spans="3:9" x14ac:dyDescent="0.35">
      <c r="C39">
        <v>33</v>
      </c>
      <c r="D39" t="s">
        <v>4</v>
      </c>
      <c r="E39">
        <v>17.3</v>
      </c>
      <c r="F39">
        <v>14.61</v>
      </c>
      <c r="G39" t="str">
        <f t="shared" si="1"/>
        <v>unique</v>
      </c>
      <c r="H39" t="str">
        <f t="array" ref="H39">IF(AND(C39:E39=C40:E40), "dup","unique")</f>
        <v>unique</v>
      </c>
      <c r="I39" t="str">
        <f t="array" ref="I39">IF(AND(C39:E39=C41:E41), "dup","unique")</f>
        <v>unique</v>
      </c>
    </row>
    <row r="40" spans="3:9" x14ac:dyDescent="0.35">
      <c r="C40">
        <v>34</v>
      </c>
      <c r="D40" t="s">
        <v>4</v>
      </c>
      <c r="E40">
        <v>17.7</v>
      </c>
      <c r="F40">
        <v>11.38</v>
      </c>
      <c r="G40" t="str">
        <f t="shared" si="1"/>
        <v>unique</v>
      </c>
      <c r="H40" t="str">
        <f t="array" ref="H40">IF(AND(C40:E40=C41:E41), "dup","unique")</f>
        <v>unique</v>
      </c>
      <c r="I40" t="str">
        <f t="array" ref="I40">IF(AND(C40:E40=C42:E42), "dup","unique")</f>
        <v>unique</v>
      </c>
    </row>
    <row r="41" spans="3:9" x14ac:dyDescent="0.35">
      <c r="C41">
        <v>35</v>
      </c>
      <c r="D41" t="s">
        <v>4</v>
      </c>
      <c r="E41">
        <v>17.8</v>
      </c>
      <c r="F41">
        <v>13.84</v>
      </c>
      <c r="G41" t="str">
        <f t="shared" si="1"/>
        <v>unique</v>
      </c>
      <c r="H41" t="str">
        <f t="array" ref="H41">IF(AND(C41:E41=C42:E42), "dup","unique")</f>
        <v>unique</v>
      </c>
      <c r="I41" t="str">
        <f t="array" ref="I41">IF(AND(C41:E41=C43:E43), "dup","unique")</f>
        <v>unique</v>
      </c>
    </row>
    <row r="42" spans="3:9" x14ac:dyDescent="0.35">
      <c r="C42">
        <v>36</v>
      </c>
      <c r="D42" t="s">
        <v>6</v>
      </c>
      <c r="E42">
        <v>17.8</v>
      </c>
      <c r="F42">
        <v>14.46</v>
      </c>
      <c r="G42" t="str">
        <f t="shared" si="1"/>
        <v>unique</v>
      </c>
      <c r="H42" t="str">
        <f t="array" ref="H42">IF(AND(C42:E42=C43:E43), "dup","unique")</f>
        <v>unique</v>
      </c>
      <c r="I42" t="str">
        <f t="array" ref="I42">IF(AND(C42:E42=C44:E44), "dup","unique")</f>
        <v>unique</v>
      </c>
    </row>
    <row r="43" spans="3:9" x14ac:dyDescent="0.35">
      <c r="C43">
        <v>37</v>
      </c>
      <c r="D43" t="s">
        <v>6</v>
      </c>
      <c r="E43">
        <v>17.8</v>
      </c>
      <c r="F43">
        <v>17.07</v>
      </c>
      <c r="G43" t="str">
        <f t="shared" si="1"/>
        <v>unique</v>
      </c>
      <c r="H43" t="str">
        <f t="array" ref="H43">IF(AND(C43:E43=C44:E44), "dup","unique")</f>
        <v>unique</v>
      </c>
      <c r="I43" t="str">
        <f t="array" ref="I43">IF(AND(C43:E43=C45:E45), "dup","unique")</f>
        <v>unique</v>
      </c>
    </row>
    <row r="44" spans="3:9" x14ac:dyDescent="0.35">
      <c r="C44">
        <v>38</v>
      </c>
      <c r="D44" t="s">
        <v>6</v>
      </c>
      <c r="E44">
        <v>18.2</v>
      </c>
      <c r="F44">
        <v>14.3</v>
      </c>
      <c r="G44" t="str">
        <f t="shared" si="1"/>
        <v>unique</v>
      </c>
      <c r="H44" t="str">
        <f t="array" ref="H44">IF(AND(C44:E44=C45:E45), "dup","unique")</f>
        <v>unique</v>
      </c>
      <c r="I44" t="str">
        <f t="array" ref="I44">IF(AND(C44:E44=C46:E46), "dup","unique")</f>
        <v>unique</v>
      </c>
    </row>
    <row r="45" spans="3:9" x14ac:dyDescent="0.35">
      <c r="C45">
        <v>39</v>
      </c>
      <c r="D45" t="s">
        <v>5</v>
      </c>
      <c r="E45">
        <v>18.2</v>
      </c>
      <c r="F45">
        <v>15.15</v>
      </c>
      <c r="G45" t="str">
        <f t="shared" si="1"/>
        <v>unique</v>
      </c>
      <c r="H45" t="str">
        <f t="array" ref="H45">IF(AND(C45:E45=C46:E46), "dup","unique")</f>
        <v>unique</v>
      </c>
      <c r="I45" t="str">
        <f t="array" ref="I45">IF(AND(C45:E45=C47:E47), "dup","unique")</f>
        <v>unique</v>
      </c>
    </row>
    <row r="46" spans="3:9" x14ac:dyDescent="0.35">
      <c r="C46">
        <v>40</v>
      </c>
      <c r="D46" t="s">
        <v>5</v>
      </c>
      <c r="E46">
        <v>18.2</v>
      </c>
      <c r="F46">
        <v>18.28</v>
      </c>
      <c r="G46" t="str">
        <f t="shared" si="1"/>
        <v>unique</v>
      </c>
      <c r="H46" t="str">
        <f t="array" ref="H46">IF(AND(C46:E46=C47:E47), "dup","unique")</f>
        <v>unique</v>
      </c>
      <c r="I46" t="str">
        <f t="array" ref="I46">IF(AND(C46:E46=C48:E48), "dup","unique")</f>
        <v>unique</v>
      </c>
    </row>
    <row r="47" spans="3:9" x14ac:dyDescent="0.35">
      <c r="C47">
        <v>41</v>
      </c>
      <c r="D47" t="s">
        <v>5</v>
      </c>
      <c r="E47">
        <v>18.5</v>
      </c>
      <c r="F47">
        <v>8.4700000000000006</v>
      </c>
      <c r="G47" t="str">
        <f t="shared" si="1"/>
        <v>unique</v>
      </c>
      <c r="H47" t="str">
        <f t="array" ref="H47">IF(AND(C47:E47=C48:E48), "dup","unique")</f>
        <v>unique</v>
      </c>
      <c r="I47" t="str">
        <f t="array" ref="I47">IF(AND(C47:E47=C49:E49), "dup","unique")</f>
        <v>unique</v>
      </c>
    </row>
    <row r="48" spans="3:9" x14ac:dyDescent="0.35">
      <c r="C48">
        <v>42</v>
      </c>
      <c r="D48" t="s">
        <v>4</v>
      </c>
      <c r="E48">
        <v>18.5</v>
      </c>
      <c r="F48">
        <v>18.71</v>
      </c>
      <c r="G48" t="str">
        <f t="shared" si="1"/>
        <v>unique</v>
      </c>
      <c r="H48" t="str">
        <f t="array" ref="H48">IF(AND(C48:E48=C49:E49), "dup","unique")</f>
        <v>unique</v>
      </c>
      <c r="I48" t="str">
        <f t="array" ref="I48">IF(AND(C48:E48=C50:E50), "dup","unique")</f>
        <v>unique</v>
      </c>
    </row>
    <row r="49" spans="3:9" x14ac:dyDescent="0.35">
      <c r="C49">
        <v>43</v>
      </c>
      <c r="D49" t="s">
        <v>6</v>
      </c>
      <c r="E49">
        <v>18.8</v>
      </c>
      <c r="F49">
        <v>14.81</v>
      </c>
      <c r="G49" t="str">
        <f t="shared" si="1"/>
        <v>unique</v>
      </c>
      <c r="H49" t="str">
        <f t="array" ref="H49">IF(AND(C49:E49=C50:E50), "dup","unique")</f>
        <v>unique</v>
      </c>
      <c r="I49" t="str">
        <f t="array" ref="I49">IF(AND(C49:E49=C51:E51), "dup","unique")</f>
        <v>unique</v>
      </c>
    </row>
    <row r="50" spans="3:9" x14ac:dyDescent="0.35">
      <c r="C50">
        <v>44</v>
      </c>
      <c r="D50" t="s">
        <v>5</v>
      </c>
      <c r="E50">
        <v>18.899999999999999</v>
      </c>
      <c r="F50">
        <v>10.4</v>
      </c>
      <c r="G50" t="str">
        <f t="shared" si="1"/>
        <v>unique</v>
      </c>
      <c r="H50" t="str">
        <f t="array" ref="H50">IF(AND(C50:E50=C51:E51), "dup","unique")</f>
        <v>unique</v>
      </c>
      <c r="I50" t="str">
        <f t="array" ref="I50">IF(AND(C50:E50=C52:E52), "dup","unique")</f>
        <v>unique</v>
      </c>
    </row>
    <row r="51" spans="3:9" x14ac:dyDescent="0.35">
      <c r="C51">
        <v>45</v>
      </c>
      <c r="D51" t="s">
        <v>5</v>
      </c>
      <c r="E51">
        <v>19.100000000000001</v>
      </c>
      <c r="F51">
        <v>14.18</v>
      </c>
      <c r="G51" t="str">
        <f t="shared" si="1"/>
        <v>unique</v>
      </c>
      <c r="H51" t="str">
        <f t="array" ref="H51">IF(AND(C51:E51=C52:E52), "dup","unique")</f>
        <v>unique</v>
      </c>
      <c r="I51" t="str">
        <f t="array" ref="I51">IF(AND(C51:E51=C53:E53), "dup","unique")</f>
        <v>unique</v>
      </c>
    </row>
    <row r="52" spans="3:9" x14ac:dyDescent="0.35">
      <c r="C52">
        <v>46</v>
      </c>
      <c r="D52" t="s">
        <v>4</v>
      </c>
      <c r="E52">
        <v>20.399999999999999</v>
      </c>
      <c r="F52">
        <v>16.73</v>
      </c>
      <c r="G52" t="str">
        <f t="shared" si="1"/>
        <v>unique</v>
      </c>
      <c r="H52" t="str">
        <f t="array" ref="H52">IF(AND(C52:E52=C53:E53), "dup","unique")</f>
        <v>unique</v>
      </c>
      <c r="I52" t="str">
        <f t="array" ref="I52">IF(AND(C52:E52=C54:E54), "dup","unique")</f>
        <v>unique</v>
      </c>
    </row>
    <row r="53" spans="3:9" x14ac:dyDescent="0.35">
      <c r="C53">
        <v>47</v>
      </c>
      <c r="D53" t="s">
        <v>5</v>
      </c>
      <c r="E53">
        <v>20.6</v>
      </c>
      <c r="F53">
        <v>17.22</v>
      </c>
      <c r="G53" t="str">
        <f t="shared" si="1"/>
        <v>unique</v>
      </c>
      <c r="H53" t="str">
        <f t="array" ref="H53">IF(AND(C53:E53=C54:E54), "dup","unique")</f>
        <v>unique</v>
      </c>
      <c r="I53" t="str">
        <f t="array" ref="I53">IF(AND(C53:E53=C55:E55), "dup","unique")</f>
        <v>unique</v>
      </c>
    </row>
    <row r="54" spans="3:9" x14ac:dyDescent="0.35">
      <c r="C54">
        <v>48</v>
      </c>
      <c r="D54" t="s">
        <v>5</v>
      </c>
      <c r="E54">
        <v>20.9</v>
      </c>
      <c r="F54">
        <v>16.25</v>
      </c>
      <c r="G54" t="str">
        <f t="shared" si="1"/>
        <v>unique</v>
      </c>
      <c r="H54" t="str">
        <f t="array" ref="H54">IF(AND(C54:E54=C55:E55), "dup","unique")</f>
        <v>unique</v>
      </c>
      <c r="I54" t="str">
        <f t="array" ref="I54">IF(AND(C54:E54=C56:E56), "dup","unique")</f>
        <v>unique</v>
      </c>
    </row>
    <row r="55" spans="3:9" x14ac:dyDescent="0.35">
      <c r="C55">
        <v>49</v>
      </c>
      <c r="D55" t="s">
        <v>6</v>
      </c>
      <c r="E55">
        <v>22.3</v>
      </c>
      <c r="F55">
        <v>16.84</v>
      </c>
      <c r="G55" t="str">
        <f t="shared" si="1"/>
        <v>unique</v>
      </c>
      <c r="H55" t="str">
        <f t="array" ref="H55">IF(AND(C55:E55=C56:E56), "dup","unique")</f>
        <v>unique</v>
      </c>
      <c r="I55" t="str">
        <f t="array" ref="I55">IF(AND(C55:E55=C57:E57), "dup","unique")</f>
        <v>unique</v>
      </c>
    </row>
    <row r="56" spans="3:9" x14ac:dyDescent="0.35">
      <c r="C56">
        <v>50</v>
      </c>
      <c r="D56" t="s">
        <v>6</v>
      </c>
      <c r="E56">
        <v>22.7</v>
      </c>
      <c r="F56">
        <v>21.46</v>
      </c>
      <c r="G56" t="str">
        <f t="shared" si="1"/>
        <v>unique</v>
      </c>
      <c r="H56" t="str">
        <f t="array" ref="H56">IF(AND(C56:E56=C57:E57), "dup","unique")</f>
        <v>unique</v>
      </c>
      <c r="I56" t="str">
        <f t="array" ref="I56">IF(AND(C56:E56=C58:E58), "dup","unique")</f>
        <v>unique</v>
      </c>
    </row>
    <row r="57" spans="3:9" x14ac:dyDescent="0.35">
      <c r="C57">
        <v>18</v>
      </c>
      <c r="D57" t="s">
        <v>4</v>
      </c>
      <c r="E57">
        <v>14.8</v>
      </c>
      <c r="F57">
        <v>12.34</v>
      </c>
      <c r="G57" t="str">
        <f t="shared" si="1"/>
        <v>unique</v>
      </c>
      <c r="H57" t="str">
        <f t="array" ref="H57">IF(AND(C57:E57=C58:E58), "dup","unique")</f>
        <v>unique</v>
      </c>
      <c r="I57" t="str">
        <f t="array" ref="I57">IF(AND(C57:E57=C59:E59), "dup","unique")</f>
        <v>unique</v>
      </c>
    </row>
    <row r="58" spans="3:9" x14ac:dyDescent="0.35">
      <c r="C58">
        <v>19</v>
      </c>
      <c r="D58" t="s">
        <v>5</v>
      </c>
      <c r="E58">
        <v>14.8</v>
      </c>
      <c r="F58">
        <v>17.45</v>
      </c>
      <c r="G58" t="str">
        <f t="shared" si="1"/>
        <v>unique</v>
      </c>
      <c r="H58" t="str">
        <f t="array" ref="H58">IF(AND(C58:E58=C59:E59), "dup","unique")</f>
        <v>unique</v>
      </c>
      <c r="I58" t="str">
        <f t="array" ref="I58">IF(AND(C58:E58=C60:E60), "dup","unique")</f>
        <v>unique</v>
      </c>
    </row>
    <row r="59" spans="3:9" x14ac:dyDescent="0.35">
      <c r="C59">
        <v>20</v>
      </c>
      <c r="D59" t="s">
        <v>5</v>
      </c>
      <c r="E59">
        <v>15</v>
      </c>
      <c r="F59">
        <v>14.48</v>
      </c>
      <c r="G59" t="str">
        <f t="shared" si="1"/>
        <v>unique</v>
      </c>
      <c r="H59" t="str">
        <f t="array" ref="H59">IF(AND(C59:E59=C60:E60), "dup","unique")</f>
        <v>unique</v>
      </c>
      <c r="I59" t="str">
        <f t="array" ref="I59">IF(AND(C59:E59=C61:E61), "dup","unique")</f>
        <v>unique</v>
      </c>
    </row>
  </sheetData>
  <sortState ref="E2:F51">
    <sortCondition ref="E2:E51"/>
    <sortCondition ref="F2:F51"/>
  </sortState>
  <mergeCells count="1">
    <mergeCell ref="D2:F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54"/>
  <sheetViews>
    <sheetView showGridLines="0" workbookViewId="0">
      <pane xSplit="3" ySplit="4" topLeftCell="D5" activePane="bottomRight" state="frozen"/>
      <selection pane="topRight" activeCell="D1" sqref="D1"/>
      <selection pane="bottomLeft" activeCell="A4" sqref="A4"/>
      <selection pane="bottomRight" activeCell="C4" sqref="C4:F59"/>
    </sheetView>
  </sheetViews>
  <sheetFormatPr defaultRowHeight="14.5" x14ac:dyDescent="0.35"/>
  <cols>
    <col min="4" max="4" width="9.453125" customWidth="1"/>
    <col min="5" max="5" width="10" customWidth="1"/>
    <col min="6" max="6" width="11.36328125" customWidth="1"/>
    <col min="10" max="10" width="15" customWidth="1"/>
    <col min="15" max="15" width="13.54296875" customWidth="1"/>
  </cols>
  <sheetData>
    <row r="2" spans="3:6" ht="23.5" x14ac:dyDescent="0.55000000000000004">
      <c r="D2" s="1" t="s">
        <v>7</v>
      </c>
      <c r="E2" s="1"/>
      <c r="F2" s="1"/>
    </row>
    <row r="4" spans="3:6" x14ac:dyDescent="0.35">
      <c r="C4" t="s">
        <v>0</v>
      </c>
      <c r="D4" t="s">
        <v>1</v>
      </c>
      <c r="E4" t="s">
        <v>2</v>
      </c>
      <c r="F4" t="s">
        <v>3</v>
      </c>
    </row>
    <row r="5" spans="3:6" x14ac:dyDescent="0.35">
      <c r="C5">
        <v>1</v>
      </c>
      <c r="D5" t="s">
        <v>4</v>
      </c>
      <c r="E5">
        <v>7.7</v>
      </c>
      <c r="F5">
        <v>10</v>
      </c>
    </row>
    <row r="6" spans="3:6" x14ac:dyDescent="0.35">
      <c r="C6">
        <v>2</v>
      </c>
      <c r="D6" t="s">
        <v>4</v>
      </c>
      <c r="E6">
        <v>9.6999999999999993</v>
      </c>
      <c r="F6">
        <v>8.7899999999999991</v>
      </c>
    </row>
    <row r="7" spans="3:6" x14ac:dyDescent="0.35">
      <c r="C7">
        <v>3</v>
      </c>
      <c r="D7" t="s">
        <v>5</v>
      </c>
      <c r="E7">
        <v>9.9</v>
      </c>
      <c r="F7">
        <v>8.69</v>
      </c>
    </row>
    <row r="8" spans="3:6" x14ac:dyDescent="0.35">
      <c r="C8">
        <v>4</v>
      </c>
      <c r="D8" t="s">
        <v>6</v>
      </c>
      <c r="E8">
        <v>10.199999999999999</v>
      </c>
      <c r="F8">
        <v>13.93</v>
      </c>
    </row>
    <row r="9" spans="3:6" x14ac:dyDescent="0.35">
      <c r="C9">
        <v>5</v>
      </c>
      <c r="D9" t="s">
        <v>6</v>
      </c>
      <c r="E9">
        <v>10.8</v>
      </c>
      <c r="F9">
        <v>10.18</v>
      </c>
    </row>
    <row r="10" spans="3:6" x14ac:dyDescent="0.35">
      <c r="C10">
        <v>6</v>
      </c>
      <c r="D10" t="s">
        <v>5</v>
      </c>
      <c r="E10">
        <v>12.4</v>
      </c>
      <c r="F10">
        <v>11.52</v>
      </c>
    </row>
    <row r="11" spans="3:6" x14ac:dyDescent="0.35">
      <c r="C11">
        <v>7</v>
      </c>
      <c r="D11" t="s">
        <v>5</v>
      </c>
      <c r="E11">
        <v>12.8</v>
      </c>
      <c r="F11">
        <v>13.2</v>
      </c>
    </row>
    <row r="12" spans="3:6" x14ac:dyDescent="0.35">
      <c r="C12">
        <v>8</v>
      </c>
      <c r="D12" t="s">
        <v>5</v>
      </c>
      <c r="E12">
        <v>13</v>
      </c>
      <c r="F12">
        <v>10.88</v>
      </c>
    </row>
    <row r="13" spans="3:6" x14ac:dyDescent="0.35">
      <c r="C13">
        <v>9</v>
      </c>
      <c r="D13" t="s">
        <v>4</v>
      </c>
      <c r="E13">
        <v>13</v>
      </c>
      <c r="F13">
        <v>13.2</v>
      </c>
    </row>
    <row r="14" spans="3:6" x14ac:dyDescent="0.35">
      <c r="C14">
        <v>10</v>
      </c>
      <c r="D14" t="s">
        <v>4</v>
      </c>
      <c r="E14">
        <v>13.1</v>
      </c>
      <c r="F14">
        <v>11.31</v>
      </c>
    </row>
    <row r="15" spans="3:6" x14ac:dyDescent="0.35">
      <c r="C15">
        <v>11</v>
      </c>
      <c r="D15" t="s">
        <v>6</v>
      </c>
      <c r="E15">
        <v>13.3</v>
      </c>
      <c r="F15">
        <v>13.75</v>
      </c>
    </row>
    <row r="16" spans="3:6" x14ac:dyDescent="0.35">
      <c r="C16">
        <v>12</v>
      </c>
      <c r="D16" t="s">
        <v>6</v>
      </c>
      <c r="E16">
        <v>13.4</v>
      </c>
      <c r="F16">
        <v>8.5</v>
      </c>
    </row>
    <row r="17" spans="3:6" x14ac:dyDescent="0.35">
      <c r="C17">
        <v>13</v>
      </c>
      <c r="D17" t="s">
        <v>4</v>
      </c>
      <c r="E17">
        <v>13.8</v>
      </c>
      <c r="F17">
        <v>16.059999999999999</v>
      </c>
    </row>
    <row r="18" spans="3:6" x14ac:dyDescent="0.35">
      <c r="C18">
        <v>14</v>
      </c>
      <c r="D18" t="s">
        <v>5</v>
      </c>
      <c r="E18">
        <v>14.1</v>
      </c>
      <c r="F18">
        <v>11.22</v>
      </c>
    </row>
    <row r="19" spans="3:6" x14ac:dyDescent="0.35">
      <c r="C19">
        <v>15</v>
      </c>
      <c r="D19" t="s">
        <v>5</v>
      </c>
      <c r="E19">
        <v>14.1</v>
      </c>
      <c r="F19">
        <v>14.9</v>
      </c>
    </row>
    <row r="20" spans="3:6" x14ac:dyDescent="0.35">
      <c r="C20">
        <v>16</v>
      </c>
      <c r="D20" t="s">
        <v>6</v>
      </c>
      <c r="E20">
        <v>14.2</v>
      </c>
      <c r="F20">
        <v>17.43</v>
      </c>
    </row>
    <row r="21" spans="3:6" x14ac:dyDescent="0.35">
      <c r="C21">
        <v>17</v>
      </c>
      <c r="D21" t="s">
        <v>6</v>
      </c>
      <c r="E21">
        <v>14.4</v>
      </c>
      <c r="F21">
        <v>12.68</v>
      </c>
    </row>
    <row r="22" spans="3:6" x14ac:dyDescent="0.35">
      <c r="C22">
        <v>18</v>
      </c>
      <c r="D22" t="s">
        <v>4</v>
      </c>
      <c r="E22">
        <v>14.8</v>
      </c>
      <c r="F22">
        <v>12.34</v>
      </c>
    </row>
    <row r="23" spans="3:6" x14ac:dyDescent="0.35">
      <c r="C23">
        <v>19</v>
      </c>
      <c r="D23" t="s">
        <v>5</v>
      </c>
      <c r="E23">
        <v>14.8</v>
      </c>
      <c r="F23">
        <v>17.45</v>
      </c>
    </row>
    <row r="24" spans="3:6" x14ac:dyDescent="0.35">
      <c r="C24">
        <v>20</v>
      </c>
      <c r="D24" t="s">
        <v>5</v>
      </c>
      <c r="E24">
        <v>15</v>
      </c>
      <c r="F24">
        <v>14.48</v>
      </c>
    </row>
    <row r="25" spans="3:6" x14ac:dyDescent="0.35">
      <c r="C25">
        <v>21</v>
      </c>
      <c r="D25" t="s">
        <v>5</v>
      </c>
      <c r="E25">
        <v>15.1</v>
      </c>
      <c r="F25">
        <v>17.82</v>
      </c>
    </row>
    <row r="26" spans="3:6" x14ac:dyDescent="0.35">
      <c r="C26">
        <v>22</v>
      </c>
      <c r="D26" t="s">
        <v>5</v>
      </c>
      <c r="E26">
        <v>15.3</v>
      </c>
      <c r="F26">
        <v>14.78</v>
      </c>
    </row>
    <row r="27" spans="3:6" x14ac:dyDescent="0.35">
      <c r="C27">
        <v>23</v>
      </c>
      <c r="D27" t="s">
        <v>4</v>
      </c>
      <c r="E27">
        <v>15.4</v>
      </c>
      <c r="F27">
        <v>16.03</v>
      </c>
    </row>
    <row r="28" spans="3:6" x14ac:dyDescent="0.35">
      <c r="C28">
        <v>24</v>
      </c>
      <c r="D28" t="s">
        <v>4</v>
      </c>
      <c r="E28">
        <v>15.5</v>
      </c>
      <c r="F28">
        <v>16.79</v>
      </c>
    </row>
    <row r="29" spans="3:6" x14ac:dyDescent="0.35">
      <c r="C29">
        <v>25</v>
      </c>
      <c r="D29" t="s">
        <v>4</v>
      </c>
      <c r="E29">
        <v>15.6</v>
      </c>
      <c r="F29">
        <v>14.6</v>
      </c>
    </row>
    <row r="30" spans="3:6" x14ac:dyDescent="0.35">
      <c r="C30">
        <v>26</v>
      </c>
      <c r="D30" t="s">
        <v>6</v>
      </c>
      <c r="E30">
        <v>15.8</v>
      </c>
      <c r="F30">
        <v>12.01</v>
      </c>
    </row>
    <row r="31" spans="3:6" x14ac:dyDescent="0.35">
      <c r="C31">
        <v>27</v>
      </c>
      <c r="D31" t="s">
        <v>6</v>
      </c>
      <c r="E31">
        <v>16.100000000000001</v>
      </c>
      <c r="F31">
        <v>11.7</v>
      </c>
    </row>
    <row r="32" spans="3:6" x14ac:dyDescent="0.35">
      <c r="C32">
        <v>28</v>
      </c>
      <c r="D32" t="s">
        <v>5</v>
      </c>
      <c r="E32">
        <v>16.100000000000001</v>
      </c>
      <c r="F32">
        <v>14.66</v>
      </c>
    </row>
    <row r="33" spans="3:6" x14ac:dyDescent="0.35">
      <c r="C33">
        <v>29</v>
      </c>
      <c r="D33" t="s">
        <v>5</v>
      </c>
      <c r="E33">
        <v>16.2</v>
      </c>
      <c r="F33">
        <v>12.8</v>
      </c>
    </row>
    <row r="34" spans="3:6" x14ac:dyDescent="0.35">
      <c r="C34">
        <v>30</v>
      </c>
      <c r="D34" t="s">
        <v>5</v>
      </c>
      <c r="E34">
        <v>16.600000000000001</v>
      </c>
      <c r="F34">
        <v>12.56</v>
      </c>
    </row>
    <row r="35" spans="3:6" x14ac:dyDescent="0.35">
      <c r="C35">
        <v>31</v>
      </c>
      <c r="D35" t="s">
        <v>5</v>
      </c>
      <c r="E35">
        <v>16.7</v>
      </c>
      <c r="F35">
        <v>13.4</v>
      </c>
    </row>
    <row r="36" spans="3:6" x14ac:dyDescent="0.35">
      <c r="C36">
        <v>32</v>
      </c>
      <c r="D36" t="s">
        <v>5</v>
      </c>
      <c r="E36">
        <v>17.100000000000001</v>
      </c>
      <c r="F36">
        <v>15.34</v>
      </c>
    </row>
    <row r="37" spans="3:6" x14ac:dyDescent="0.35">
      <c r="C37">
        <v>33</v>
      </c>
      <c r="D37" t="s">
        <v>4</v>
      </c>
      <c r="E37">
        <v>17.3</v>
      </c>
      <c r="F37">
        <v>14.61</v>
      </c>
    </row>
    <row r="38" spans="3:6" x14ac:dyDescent="0.35">
      <c r="C38">
        <v>34</v>
      </c>
      <c r="D38" t="s">
        <v>4</v>
      </c>
      <c r="E38">
        <v>17.7</v>
      </c>
      <c r="F38">
        <v>11.38</v>
      </c>
    </row>
    <row r="39" spans="3:6" x14ac:dyDescent="0.35">
      <c r="C39">
        <v>35</v>
      </c>
      <c r="D39" t="s">
        <v>4</v>
      </c>
      <c r="E39">
        <v>17.8</v>
      </c>
      <c r="F39">
        <v>13.84</v>
      </c>
    </row>
    <row r="40" spans="3:6" x14ac:dyDescent="0.35">
      <c r="C40">
        <v>36</v>
      </c>
      <c r="D40" t="s">
        <v>6</v>
      </c>
      <c r="E40">
        <v>17.8</v>
      </c>
      <c r="F40">
        <v>14.46</v>
      </c>
    </row>
    <row r="41" spans="3:6" x14ac:dyDescent="0.35">
      <c r="C41">
        <v>37</v>
      </c>
      <c r="D41" t="s">
        <v>6</v>
      </c>
      <c r="E41">
        <v>17.8</v>
      </c>
      <c r="F41">
        <v>17.07</v>
      </c>
    </row>
    <row r="42" spans="3:6" x14ac:dyDescent="0.35">
      <c r="C42">
        <v>38</v>
      </c>
      <c r="D42" t="s">
        <v>6</v>
      </c>
      <c r="E42">
        <v>18.2</v>
      </c>
      <c r="F42">
        <v>14.3</v>
      </c>
    </row>
    <row r="43" spans="3:6" x14ac:dyDescent="0.35">
      <c r="C43">
        <v>39</v>
      </c>
      <c r="D43" t="s">
        <v>5</v>
      </c>
      <c r="E43">
        <v>18.2</v>
      </c>
      <c r="F43">
        <v>15.15</v>
      </c>
    </row>
    <row r="44" spans="3:6" x14ac:dyDescent="0.35">
      <c r="C44">
        <v>40</v>
      </c>
      <c r="D44" t="s">
        <v>5</v>
      </c>
      <c r="E44">
        <v>18.2</v>
      </c>
      <c r="F44">
        <v>18.28</v>
      </c>
    </row>
    <row r="45" spans="3:6" x14ac:dyDescent="0.35">
      <c r="C45">
        <v>41</v>
      </c>
      <c r="D45" t="s">
        <v>5</v>
      </c>
      <c r="E45">
        <v>18.5</v>
      </c>
      <c r="F45">
        <v>8.4700000000000006</v>
      </c>
    </row>
    <row r="46" spans="3:6" x14ac:dyDescent="0.35">
      <c r="C46">
        <v>42</v>
      </c>
      <c r="D46" t="s">
        <v>4</v>
      </c>
      <c r="E46">
        <v>18.5</v>
      </c>
      <c r="F46">
        <v>18.71</v>
      </c>
    </row>
    <row r="47" spans="3:6" x14ac:dyDescent="0.35">
      <c r="C47">
        <v>43</v>
      </c>
      <c r="D47" t="s">
        <v>6</v>
      </c>
      <c r="E47">
        <v>18.8</v>
      </c>
      <c r="F47">
        <v>14.81</v>
      </c>
    </row>
    <row r="48" spans="3:6" x14ac:dyDescent="0.35">
      <c r="C48">
        <v>44</v>
      </c>
      <c r="D48" t="s">
        <v>5</v>
      </c>
      <c r="E48">
        <v>18.899999999999999</v>
      </c>
      <c r="F48">
        <v>10.4</v>
      </c>
    </row>
    <row r="49" spans="3:6" x14ac:dyDescent="0.35">
      <c r="C49">
        <v>45</v>
      </c>
      <c r="D49" t="s">
        <v>5</v>
      </c>
      <c r="E49">
        <v>19.100000000000001</v>
      </c>
      <c r="F49">
        <v>14.18</v>
      </c>
    </row>
    <row r="50" spans="3:6" x14ac:dyDescent="0.35">
      <c r="C50">
        <v>46</v>
      </c>
      <c r="D50" t="s">
        <v>4</v>
      </c>
      <c r="E50">
        <v>20.399999999999999</v>
      </c>
      <c r="F50">
        <v>16.73</v>
      </c>
    </row>
    <row r="51" spans="3:6" x14ac:dyDescent="0.35">
      <c r="C51">
        <v>47</v>
      </c>
      <c r="D51" t="s">
        <v>5</v>
      </c>
      <c r="E51">
        <v>20.6</v>
      </c>
      <c r="F51">
        <v>17.22</v>
      </c>
    </row>
    <row r="52" spans="3:6" x14ac:dyDescent="0.35">
      <c r="C52">
        <v>48</v>
      </c>
      <c r="D52" t="s">
        <v>5</v>
      </c>
      <c r="E52">
        <v>20.9</v>
      </c>
      <c r="F52">
        <v>16.25</v>
      </c>
    </row>
    <row r="53" spans="3:6" x14ac:dyDescent="0.35">
      <c r="C53">
        <v>49</v>
      </c>
      <c r="D53" t="s">
        <v>6</v>
      </c>
      <c r="E53">
        <v>22.3</v>
      </c>
      <c r="F53">
        <v>16.84</v>
      </c>
    </row>
    <row r="54" spans="3:6" x14ac:dyDescent="0.35">
      <c r="C54">
        <v>50</v>
      </c>
      <c r="D54" t="s">
        <v>6</v>
      </c>
      <c r="E54">
        <v>22.7</v>
      </c>
      <c r="F54">
        <v>21.46</v>
      </c>
    </row>
  </sheetData>
  <mergeCells count="1">
    <mergeCell ref="D2:F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workbookViewId="0">
      <selection activeCell="D1" sqref="D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>
        <v>7.7</v>
      </c>
      <c r="D2">
        <v>10</v>
      </c>
    </row>
    <row r="3" spans="1:4" x14ac:dyDescent="0.35">
      <c r="A3">
        <v>2</v>
      </c>
      <c r="B3" t="s">
        <v>4</v>
      </c>
      <c r="C3">
        <v>9.6999999999999993</v>
      </c>
      <c r="D3">
        <v>8.7899999999999991</v>
      </c>
    </row>
    <row r="4" spans="1:4" x14ac:dyDescent="0.35">
      <c r="A4">
        <v>3</v>
      </c>
      <c r="B4" t="s">
        <v>5</v>
      </c>
      <c r="C4">
        <v>9.9</v>
      </c>
      <c r="D4">
        <v>8.69</v>
      </c>
    </row>
    <row r="5" spans="1:4" x14ac:dyDescent="0.35">
      <c r="A5">
        <v>3</v>
      </c>
      <c r="B5" t="s">
        <v>5</v>
      </c>
      <c r="C5">
        <v>9.9</v>
      </c>
      <c r="D5">
        <v>8.69</v>
      </c>
    </row>
    <row r="6" spans="1:4" x14ac:dyDescent="0.35">
      <c r="A6">
        <v>4</v>
      </c>
      <c r="B6" t="s">
        <v>6</v>
      </c>
      <c r="C6">
        <v>10.199999999999999</v>
      </c>
      <c r="D6">
        <v>13.93</v>
      </c>
    </row>
    <row r="7" spans="1:4" x14ac:dyDescent="0.35">
      <c r="A7">
        <v>5</v>
      </c>
      <c r="B7" t="s">
        <v>6</v>
      </c>
      <c r="C7">
        <v>10.8</v>
      </c>
      <c r="D7">
        <v>10.18</v>
      </c>
    </row>
    <row r="8" spans="1:4" x14ac:dyDescent="0.35">
      <c r="A8">
        <v>6</v>
      </c>
      <c r="B8" t="s">
        <v>5</v>
      </c>
      <c r="C8">
        <v>12.4</v>
      </c>
      <c r="D8">
        <v>11.52</v>
      </c>
    </row>
    <row r="9" spans="1:4" x14ac:dyDescent="0.35">
      <c r="A9">
        <v>7</v>
      </c>
      <c r="B9" t="s">
        <v>5</v>
      </c>
      <c r="C9">
        <v>12.8</v>
      </c>
      <c r="D9">
        <v>13.2</v>
      </c>
    </row>
    <row r="10" spans="1:4" x14ac:dyDescent="0.35">
      <c r="A10">
        <v>8</v>
      </c>
      <c r="B10" t="s">
        <v>5</v>
      </c>
      <c r="C10">
        <v>13</v>
      </c>
      <c r="D10">
        <v>10.88</v>
      </c>
    </row>
    <row r="11" spans="1:4" x14ac:dyDescent="0.35">
      <c r="A11">
        <v>9</v>
      </c>
      <c r="B11" t="s">
        <v>4</v>
      </c>
      <c r="C11">
        <v>13</v>
      </c>
      <c r="D11">
        <v>13.2</v>
      </c>
    </row>
    <row r="12" spans="1:4" x14ac:dyDescent="0.35">
      <c r="A12">
        <v>10</v>
      </c>
      <c r="B12" t="s">
        <v>4</v>
      </c>
      <c r="C12">
        <v>13.1</v>
      </c>
      <c r="D12">
        <v>11.31</v>
      </c>
    </row>
    <row r="13" spans="1:4" x14ac:dyDescent="0.35">
      <c r="A13">
        <v>11</v>
      </c>
      <c r="B13" t="s">
        <v>6</v>
      </c>
      <c r="C13">
        <v>13.3</v>
      </c>
      <c r="D13">
        <v>13.75</v>
      </c>
    </row>
    <row r="14" spans="1:4" x14ac:dyDescent="0.35">
      <c r="A14">
        <v>12</v>
      </c>
      <c r="B14" t="s">
        <v>6</v>
      </c>
      <c r="C14">
        <v>13.4</v>
      </c>
      <c r="D14">
        <v>8.5</v>
      </c>
    </row>
    <row r="15" spans="1:4" x14ac:dyDescent="0.35">
      <c r="A15">
        <v>13</v>
      </c>
      <c r="B15" t="s">
        <v>4</v>
      </c>
      <c r="C15">
        <v>13.8</v>
      </c>
      <c r="D15">
        <v>16.059999999999999</v>
      </c>
    </row>
    <row r="16" spans="1:4" x14ac:dyDescent="0.35">
      <c r="A16">
        <v>7</v>
      </c>
      <c r="B16" t="s">
        <v>5</v>
      </c>
      <c r="C16">
        <v>12.8</v>
      </c>
      <c r="D16">
        <v>13.2</v>
      </c>
    </row>
    <row r="17" spans="1:4" x14ac:dyDescent="0.35">
      <c r="A17">
        <v>14</v>
      </c>
      <c r="B17" t="s">
        <v>5</v>
      </c>
      <c r="C17">
        <v>14.1</v>
      </c>
      <c r="D17">
        <v>11.22</v>
      </c>
    </row>
    <row r="18" spans="1:4" x14ac:dyDescent="0.35">
      <c r="A18">
        <v>15</v>
      </c>
      <c r="B18" t="s">
        <v>5</v>
      </c>
      <c r="C18">
        <v>14.1</v>
      </c>
      <c r="D18">
        <v>14.9</v>
      </c>
    </row>
    <row r="19" spans="1:4" x14ac:dyDescent="0.35">
      <c r="A19">
        <v>16</v>
      </c>
      <c r="B19" t="s">
        <v>6</v>
      </c>
      <c r="C19">
        <v>14.2</v>
      </c>
      <c r="D19">
        <v>17.43</v>
      </c>
    </row>
    <row r="20" spans="1:4" x14ac:dyDescent="0.35">
      <c r="A20">
        <v>17</v>
      </c>
      <c r="B20" t="s">
        <v>6</v>
      </c>
      <c r="C20">
        <v>14.4</v>
      </c>
      <c r="D20">
        <v>12.68</v>
      </c>
    </row>
    <row r="21" spans="1:4" x14ac:dyDescent="0.35">
      <c r="A21">
        <v>18</v>
      </c>
      <c r="B21" t="s">
        <v>4</v>
      </c>
      <c r="C21">
        <v>14.8</v>
      </c>
      <c r="D21">
        <v>12.34</v>
      </c>
    </row>
    <row r="22" spans="1:4" x14ac:dyDescent="0.35">
      <c r="A22">
        <v>19</v>
      </c>
      <c r="B22" t="s">
        <v>5</v>
      </c>
      <c r="C22">
        <v>14.8</v>
      </c>
      <c r="D22">
        <v>17.45</v>
      </c>
    </row>
    <row r="23" spans="1:4" x14ac:dyDescent="0.35">
      <c r="A23">
        <v>20</v>
      </c>
      <c r="B23" t="s">
        <v>5</v>
      </c>
      <c r="C23">
        <v>15</v>
      </c>
      <c r="D23">
        <v>14.48</v>
      </c>
    </row>
    <row r="24" spans="1:4" x14ac:dyDescent="0.35">
      <c r="A24">
        <v>21</v>
      </c>
      <c r="B24" t="s">
        <v>5</v>
      </c>
      <c r="C24">
        <v>15.1</v>
      </c>
      <c r="D24">
        <v>17.82</v>
      </c>
    </row>
    <row r="25" spans="1:4" x14ac:dyDescent="0.35">
      <c r="A25">
        <v>22</v>
      </c>
      <c r="B25" t="s">
        <v>5</v>
      </c>
      <c r="C25">
        <v>15.3</v>
      </c>
      <c r="D25">
        <v>14.78</v>
      </c>
    </row>
    <row r="26" spans="1:4" x14ac:dyDescent="0.35">
      <c r="A26">
        <v>23</v>
      </c>
      <c r="B26" t="s">
        <v>4</v>
      </c>
      <c r="C26">
        <v>15.4</v>
      </c>
      <c r="D26">
        <v>16.03</v>
      </c>
    </row>
    <row r="27" spans="1:4" x14ac:dyDescent="0.35">
      <c r="A27">
        <v>24</v>
      </c>
      <c r="B27" t="s">
        <v>4</v>
      </c>
      <c r="C27">
        <v>15.5</v>
      </c>
      <c r="D27">
        <v>16.79</v>
      </c>
    </row>
    <row r="28" spans="1:4" x14ac:dyDescent="0.35">
      <c r="A28">
        <v>25</v>
      </c>
      <c r="B28" t="s">
        <v>4</v>
      </c>
      <c r="C28">
        <v>15.6</v>
      </c>
      <c r="D28">
        <v>14.6</v>
      </c>
    </row>
    <row r="29" spans="1:4" x14ac:dyDescent="0.35">
      <c r="A29">
        <v>26</v>
      </c>
      <c r="B29" t="s">
        <v>6</v>
      </c>
      <c r="C29">
        <v>15.8</v>
      </c>
      <c r="D29">
        <v>12.01</v>
      </c>
    </row>
    <row r="30" spans="1:4" x14ac:dyDescent="0.35">
      <c r="A30">
        <v>27</v>
      </c>
      <c r="B30" t="s">
        <v>6</v>
      </c>
      <c r="C30">
        <v>16.100000000000001</v>
      </c>
      <c r="D30">
        <v>11.7</v>
      </c>
    </row>
    <row r="31" spans="1:4" x14ac:dyDescent="0.35">
      <c r="A31">
        <v>28</v>
      </c>
      <c r="B31" t="s">
        <v>5</v>
      </c>
      <c r="C31">
        <v>16.100000000000001</v>
      </c>
      <c r="D31">
        <v>14.66</v>
      </c>
    </row>
    <row r="32" spans="1:4" x14ac:dyDescent="0.35">
      <c r="A32">
        <v>29</v>
      </c>
      <c r="B32" t="s">
        <v>5</v>
      </c>
      <c r="C32">
        <v>16.2</v>
      </c>
      <c r="D32">
        <v>12.8</v>
      </c>
    </row>
    <row r="33" spans="1:4" x14ac:dyDescent="0.35">
      <c r="A33">
        <v>30</v>
      </c>
      <c r="B33" t="s">
        <v>5</v>
      </c>
      <c r="C33">
        <v>16.600000000000001</v>
      </c>
      <c r="D33">
        <v>12.56</v>
      </c>
    </row>
    <row r="34" spans="1:4" x14ac:dyDescent="0.35">
      <c r="A34">
        <v>31</v>
      </c>
      <c r="B34" t="s">
        <v>5</v>
      </c>
      <c r="C34">
        <v>16.7</v>
      </c>
      <c r="D34">
        <v>13.4</v>
      </c>
    </row>
    <row r="35" spans="1:4" x14ac:dyDescent="0.35">
      <c r="A35">
        <v>32</v>
      </c>
      <c r="B35" t="s">
        <v>5</v>
      </c>
      <c r="C35">
        <v>17.100000000000001</v>
      </c>
      <c r="D35">
        <v>15.34</v>
      </c>
    </row>
    <row r="36" spans="1:4" x14ac:dyDescent="0.35">
      <c r="A36">
        <v>33</v>
      </c>
      <c r="B36" t="s">
        <v>4</v>
      </c>
      <c r="C36">
        <v>17.3</v>
      </c>
      <c r="D36">
        <v>14.61</v>
      </c>
    </row>
    <row r="37" spans="1:4" x14ac:dyDescent="0.35">
      <c r="A37">
        <v>34</v>
      </c>
      <c r="B37" t="s">
        <v>4</v>
      </c>
      <c r="C37">
        <v>17.7</v>
      </c>
      <c r="D37">
        <v>11.38</v>
      </c>
    </row>
    <row r="38" spans="1:4" x14ac:dyDescent="0.35">
      <c r="A38">
        <v>35</v>
      </c>
      <c r="B38" t="s">
        <v>4</v>
      </c>
      <c r="C38">
        <v>17.8</v>
      </c>
      <c r="D38">
        <v>13.84</v>
      </c>
    </row>
    <row r="39" spans="1:4" x14ac:dyDescent="0.35">
      <c r="A39">
        <v>36</v>
      </c>
      <c r="B39" t="s">
        <v>6</v>
      </c>
      <c r="C39">
        <v>17.8</v>
      </c>
      <c r="D39">
        <v>14.46</v>
      </c>
    </row>
    <row r="40" spans="1:4" x14ac:dyDescent="0.35">
      <c r="A40">
        <v>37</v>
      </c>
      <c r="B40" t="s">
        <v>6</v>
      </c>
      <c r="C40">
        <v>17.8</v>
      </c>
      <c r="D40">
        <v>17.07</v>
      </c>
    </row>
    <row r="41" spans="1:4" x14ac:dyDescent="0.35">
      <c r="A41">
        <v>38</v>
      </c>
      <c r="B41" t="s">
        <v>6</v>
      </c>
      <c r="C41">
        <v>18.2</v>
      </c>
      <c r="D41">
        <v>14.3</v>
      </c>
    </row>
    <row r="42" spans="1:4" x14ac:dyDescent="0.35">
      <c r="A42">
        <v>39</v>
      </c>
      <c r="B42" t="s">
        <v>5</v>
      </c>
      <c r="C42">
        <v>18.2</v>
      </c>
      <c r="D42">
        <v>15.15</v>
      </c>
    </row>
    <row r="43" spans="1:4" x14ac:dyDescent="0.35">
      <c r="A43">
        <v>40</v>
      </c>
      <c r="B43" t="s">
        <v>5</v>
      </c>
      <c r="C43">
        <v>18.2</v>
      </c>
      <c r="D43">
        <v>18.28</v>
      </c>
    </row>
    <row r="44" spans="1:4" x14ac:dyDescent="0.35">
      <c r="A44">
        <v>41</v>
      </c>
      <c r="B44" t="s">
        <v>5</v>
      </c>
      <c r="C44">
        <v>18.5</v>
      </c>
      <c r="D44">
        <v>8.4700000000000006</v>
      </c>
    </row>
    <row r="45" spans="1:4" x14ac:dyDescent="0.35">
      <c r="A45">
        <v>42</v>
      </c>
      <c r="B45" t="s">
        <v>4</v>
      </c>
      <c r="C45">
        <v>18.5</v>
      </c>
      <c r="D45">
        <v>18.71</v>
      </c>
    </row>
    <row r="46" spans="1:4" x14ac:dyDescent="0.35">
      <c r="A46">
        <v>43</v>
      </c>
      <c r="B46" t="s">
        <v>6</v>
      </c>
      <c r="C46">
        <v>18.8</v>
      </c>
      <c r="D46">
        <v>14.81</v>
      </c>
    </row>
    <row r="47" spans="1:4" x14ac:dyDescent="0.35">
      <c r="A47">
        <v>44</v>
      </c>
      <c r="B47" t="s">
        <v>5</v>
      </c>
      <c r="C47">
        <v>18.899999999999999</v>
      </c>
      <c r="D47">
        <v>10.4</v>
      </c>
    </row>
    <row r="48" spans="1:4" x14ac:dyDescent="0.35">
      <c r="A48">
        <v>45</v>
      </c>
      <c r="B48" t="s">
        <v>5</v>
      </c>
      <c r="C48">
        <v>19.100000000000001</v>
      </c>
      <c r="D48">
        <v>14.18</v>
      </c>
    </row>
    <row r="49" spans="1:4" x14ac:dyDescent="0.35">
      <c r="A49">
        <v>46</v>
      </c>
      <c r="B49" t="s">
        <v>4</v>
      </c>
      <c r="C49">
        <v>20.399999999999999</v>
      </c>
      <c r="D49">
        <v>16.73</v>
      </c>
    </row>
    <row r="50" spans="1:4" x14ac:dyDescent="0.35">
      <c r="A50">
        <v>47</v>
      </c>
      <c r="B50" t="s">
        <v>5</v>
      </c>
      <c r="C50">
        <v>20.6</v>
      </c>
      <c r="D50">
        <v>17.22</v>
      </c>
    </row>
    <row r="51" spans="1:4" x14ac:dyDescent="0.35">
      <c r="A51">
        <v>48</v>
      </c>
      <c r="B51" t="s">
        <v>5</v>
      </c>
      <c r="C51">
        <v>20.9</v>
      </c>
      <c r="D51">
        <v>16.25</v>
      </c>
    </row>
    <row r="52" spans="1:4" x14ac:dyDescent="0.35">
      <c r="A52">
        <v>49</v>
      </c>
      <c r="B52" t="s">
        <v>6</v>
      </c>
      <c r="C52">
        <v>22.3</v>
      </c>
      <c r="D52">
        <v>16.84</v>
      </c>
    </row>
    <row r="53" spans="1:4" x14ac:dyDescent="0.35">
      <c r="A53">
        <v>50</v>
      </c>
      <c r="B53" t="s">
        <v>6</v>
      </c>
      <c r="C53">
        <v>22.7</v>
      </c>
      <c r="D53">
        <v>21.46</v>
      </c>
    </row>
    <row r="54" spans="1:4" x14ac:dyDescent="0.35">
      <c r="A54">
        <v>18</v>
      </c>
      <c r="B54" t="s">
        <v>4</v>
      </c>
      <c r="C54">
        <v>14.8</v>
      </c>
      <c r="D54">
        <v>12.34</v>
      </c>
    </row>
    <row r="55" spans="1:4" x14ac:dyDescent="0.35">
      <c r="A55">
        <v>19</v>
      </c>
      <c r="B55" t="s">
        <v>5</v>
      </c>
      <c r="C55">
        <v>14.8</v>
      </c>
      <c r="D55">
        <v>17.45</v>
      </c>
    </row>
    <row r="56" spans="1:4" x14ac:dyDescent="0.35">
      <c r="A56">
        <v>20</v>
      </c>
      <c r="B56" t="s">
        <v>5</v>
      </c>
      <c r="C56">
        <v>15</v>
      </c>
      <c r="D56">
        <v>14.48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9939338C678B478E497C979D9CD138" ma:contentTypeVersion="17" ma:contentTypeDescription="Create a new document." ma:contentTypeScope="" ma:versionID="f0a4ba64ddb10befdf9c75049c293c44">
  <xsd:schema xmlns:xsd="http://www.w3.org/2001/XMLSchema" xmlns:xs="http://www.w3.org/2001/XMLSchema" xmlns:p="http://schemas.microsoft.com/office/2006/metadata/properties" xmlns:ns2="d67aa1b6-eba1-4361-9b9d-8b3531c7f238" xmlns:ns3="14e43a1d-ff4c-4f1b-9e75-34d4d00419f8" targetNamespace="http://schemas.microsoft.com/office/2006/metadata/properties" ma:root="true" ma:fieldsID="0a7a35ddb36c9da0c812803715b369ad" ns2:_="" ns3:_="">
    <xsd:import namespace="d67aa1b6-eba1-4361-9b9d-8b3531c7f238"/>
    <xsd:import namespace="14e43a1d-ff4c-4f1b-9e75-34d4d00419f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7aa1b6-eba1-4361-9b9d-8b3531c7f2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3a1f1625-ae5f-4790-9429-a47075c1c3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e43a1d-ff4c-4f1b-9e75-34d4d00419f8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8c20610b-e498-47bd-b391-9ecafcc38b84}" ma:internalName="TaxCatchAll" ma:showField="CatchAllData" ma:web="14e43a1d-ff4c-4f1b-9e75-34d4d00419f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67aa1b6-eba1-4361-9b9d-8b3531c7f238">
      <Terms xmlns="http://schemas.microsoft.com/office/infopath/2007/PartnerControls"/>
    </lcf76f155ced4ddcb4097134ff3c332f>
    <TaxCatchAll xmlns="14e43a1d-ff4c-4f1b-9e75-34d4d00419f8" xsi:nil="true"/>
  </documentManagement>
</p:properties>
</file>

<file path=customXml/itemProps1.xml><?xml version="1.0" encoding="utf-8"?>
<ds:datastoreItem xmlns:ds="http://schemas.openxmlformats.org/officeDocument/2006/customXml" ds:itemID="{5855FC5B-325E-4AC8-B50E-F25B8BE77871}"/>
</file>

<file path=customXml/itemProps2.xml><?xml version="1.0" encoding="utf-8"?>
<ds:datastoreItem xmlns:ds="http://schemas.openxmlformats.org/officeDocument/2006/customXml" ds:itemID="{6D829A92-1120-43AA-8C90-0BE3734E4EBB}"/>
</file>

<file path=customXml/itemProps3.xml><?xml version="1.0" encoding="utf-8"?>
<ds:datastoreItem xmlns:ds="http://schemas.openxmlformats.org/officeDocument/2006/customXml" ds:itemID="{E0D2CE3A-D050-4184-A7C9-EB2DECD65E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Method1</vt:lpstr>
      <vt:lpstr>Method2</vt:lpstr>
      <vt:lpstr>original_data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Suborna</dc:creator>
  <cp:lastModifiedBy>Ahmed, Suborna</cp:lastModifiedBy>
  <dcterms:created xsi:type="dcterms:W3CDTF">2017-08-17T22:47:10Z</dcterms:created>
  <dcterms:modified xsi:type="dcterms:W3CDTF">2020-01-27T18:40:57Z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0x0101002A9939338C678B478E497C979D9CD138</vt:lpwstr>
  </property>
</Properties>
</file>