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Videos\Video 5\"/>
    </mc:Choice>
  </mc:AlternateContent>
  <xr:revisionPtr revIDLastSave="0" documentId="8_{A057862B-3C9C-4E92-8C1C-74C5E83522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<sst xmlns="http://schemas.openxmlformats.org/spreadsheetml/2006/main" count="28" uniqueCount="21">
  <si>
    <t>Employee Name</t>
  </si>
  <si>
    <t>Status</t>
  </si>
  <si>
    <t>Department</t>
  </si>
  <si>
    <t>Hire Date</t>
  </si>
  <si>
    <t>Years</t>
  </si>
  <si>
    <t>Salary</t>
  </si>
  <si>
    <t>Abbott, James</t>
  </si>
  <si>
    <t>Contract</t>
  </si>
  <si>
    <t>Quality Control</t>
  </si>
  <si>
    <t>Adams, David</t>
  </si>
  <si>
    <t>Full Time</t>
  </si>
  <si>
    <t>Adkins, Michael</t>
  </si>
  <si>
    <t>Manufacturing</t>
  </si>
  <si>
    <t>Aguilar, Kevin</t>
  </si>
  <si>
    <t>Operations</t>
  </si>
  <si>
    <t>Alexander, Charles</t>
  </si>
  <si>
    <t>Project &amp; Contract Services</t>
  </si>
  <si>
    <t>Alvarado, Sonia</t>
  </si>
  <si>
    <t>Anderson, Teason</t>
  </si>
  <si>
    <t>Quality Assurance</t>
  </si>
  <si>
    <t>Employee Salary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</si>
</sst>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2" applyAlignment="1">
      <alignment horizontal="center"/>
    </xf>
  </cellXfs>
  <cellStyles count="3">
    <cellStyle name="Currency" xfId="1" builtinId="4"/>
    <cellStyle name="Normal" xfId="0" builtinId="0"/>
    <cellStyle name="Title" xfId="2" builtinId="1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B3626A-398B-4575-B4D8-660AE55E0D6A}" name="Table2" displayName="Table2" ref="B3:G10" totalsRowShown="0">
  <autoFilter ref="B3:G10" xr:uid="{59B3626A-398B-4575-B4D8-660AE55E0D6A}"/>
  <tableColumns count="6">
    <tableColumn id="1" xr3:uid="{50460E6D-2595-475F-87D7-7E87BE6F7B32}" name="Employee Name"/>
    <tableColumn id="2" xr3:uid="{28192DA4-0ABC-489E-86A1-AAFD9502C663}" name="Status"/>
    <tableColumn id="3" xr3:uid="{5991C02F-08D7-4CA6-A11D-705EA5598ED7}" name="Department"/>
    <tableColumn id="4" xr3:uid="{B2F710B1-735F-4E6F-834C-DF238D4F5129}" name="Hire Date" dataDxfId="1"/>
    <tableColumn id="5" xr3:uid="{88AE3B0B-E96F-4164-85B8-D4986CF8FE9A}" name="Years">
      <calculatedColumnFormula>DATEDIF(E4,TODAY(),"Y")</calculatedColumnFormula>
    </tableColumn>
    <tableColumn id="6" xr3:uid="{FCF9F064-2073-4F51-ADA1-52D83C99A768}" name="Salary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showGridLines="0" tabSelected="1" workbookViewId="0">
      <selection activeCell="I12" sqref="I12"/>
    </sheetView>
  </sheetViews>
  <sheetFormatPr defaultRowHeight="14.5" x14ac:dyDescent="0.35"/>
  <cols>
    <col min="2" max="2" width="16.453125" bestFit="1" customWidth="1"/>
    <col min="3" max="3" width="8.26953125" bestFit="1" customWidth="1"/>
    <col min="4" max="4" width="23.26953125" bestFit="1" customWidth="1"/>
    <col min="5" max="5" width="10.6328125" customWidth="1"/>
    <col min="6" max="6" width="7.36328125" customWidth="1"/>
    <col min="7" max="7" width="9.54296875" bestFit="1" customWidth="1"/>
  </cols>
  <sheetData>
    <row r="2" spans="2:7" ht="23.5" x14ac:dyDescent="0.55000000000000004">
      <c r="B2" s="3" t="s">
        <v>20</v>
      </c>
      <c r="C2" s="3"/>
      <c r="D2" s="3"/>
      <c r="E2" s="3"/>
      <c r="F2" s="3"/>
      <c r="G2" s="3"/>
    </row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5">
      <c r="B4" t="s">
        <v>6</v>
      </c>
      <c r="C4" t="s">
        <v>7</v>
      </c>
      <c r="D4" t="s">
        <v>8</v>
      </c>
      <c r="E4" s="1">
        <v>37096</v>
      </c>
      <c r="F4">
        <f t="shared" ref="F4:F10" ca="1" si="0">DATEDIF(E4,TODAY(),"Y")</f>
        <v>19</v>
      </c>
      <c r="G4" s="2">
        <v>77700</v>
      </c>
    </row>
    <row r="5" spans="2:7" x14ac:dyDescent="0.35">
      <c r="B5" t="s">
        <v>9</v>
      </c>
      <c r="C5" t="s">
        <v>10</v>
      </c>
      <c r="D5" t="s">
        <v>8</v>
      </c>
      <c r="E5" s="1">
        <v>41548</v>
      </c>
      <c r="F5">
        <f t="shared" ca="1" si="0"/>
        <v>7</v>
      </c>
      <c r="G5" s="2">
        <v>109640</v>
      </c>
    </row>
    <row r="6" spans="2:7" x14ac:dyDescent="0.35">
      <c r="B6" t="s">
        <v>11</v>
      </c>
      <c r="C6" t="s">
        <v>10</v>
      </c>
      <c r="D6" t="s">
        <v>12</v>
      </c>
      <c r="E6" s="1">
        <v>38093</v>
      </c>
      <c r="F6">
        <f t="shared" ca="1" si="0"/>
        <v>17</v>
      </c>
      <c r="G6" s="2">
        <v>81640</v>
      </c>
    </row>
    <row r="7" spans="2:7" x14ac:dyDescent="0.35">
      <c r="B7" t="s">
        <v>13</v>
      </c>
      <c r="C7" t="s">
        <v>10</v>
      </c>
      <c r="D7" t="s">
        <v>14</v>
      </c>
      <c r="E7" s="1">
        <v>38760</v>
      </c>
      <c r="F7">
        <f t="shared" ca="1" si="0"/>
        <v>15</v>
      </c>
      <c r="G7" s="2">
        <v>65210</v>
      </c>
    </row>
    <row r="8" spans="2:7" x14ac:dyDescent="0.35">
      <c r="B8" t="s">
        <v>15</v>
      </c>
      <c r="C8" t="s">
        <v>10</v>
      </c>
      <c r="D8" t="s">
        <v>16</v>
      </c>
      <c r="E8" s="1">
        <v>41684</v>
      </c>
      <c r="F8">
        <f t="shared" ca="1" si="0"/>
        <v>7</v>
      </c>
      <c r="G8" s="2">
        <v>85620</v>
      </c>
    </row>
    <row r="9" spans="2:7" x14ac:dyDescent="0.35">
      <c r="B9" t="s">
        <v>17</v>
      </c>
      <c r="C9" t="s">
        <v>7</v>
      </c>
      <c r="D9" t="s">
        <v>14</v>
      </c>
      <c r="E9" s="1">
        <v>37074</v>
      </c>
      <c r="F9">
        <f t="shared" ca="1" si="0"/>
        <v>19</v>
      </c>
      <c r="G9" s="2">
        <v>64960</v>
      </c>
    </row>
    <row r="10" spans="2:7" x14ac:dyDescent="0.35">
      <c r="B10" t="s">
        <v>18</v>
      </c>
      <c r="C10" t="s">
        <v>7</v>
      </c>
      <c r="D10" t="s">
        <v>19</v>
      </c>
      <c r="E10" s="1">
        <v>35505</v>
      </c>
      <c r="F10">
        <f t="shared" ca="1" si="0"/>
        <v>24</v>
      </c>
      <c r="G10" s="2">
        <v>87290</v>
      </c>
    </row>
  </sheetData>
  <mergeCells count="1"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1D4271F8-C0B6-4003-80CC-101569649057}"/>
</file>

<file path=customXml/itemProps2.xml><?xml version="1.0" encoding="utf-8"?>
<ds:datastoreItem xmlns:ds="http://schemas.openxmlformats.org/officeDocument/2006/customXml" ds:itemID="{18A40049-7A28-46F5-AC2A-A8B0B94CBDC9}"/>
</file>

<file path=customXml/itemProps3.xml><?xml version="1.0" encoding="utf-8"?>
<ds:datastoreItem xmlns:ds="http://schemas.openxmlformats.org/officeDocument/2006/customXml" ds:itemID="{1A77A63E-DC68-4626-B999-AF6D31A3D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2019-07-08T18:55:06Z</dcterms:created>
  <dcterms:modified xsi:type="dcterms:W3CDTF">2021-06-19T20:34:11Z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