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口コミAI自動返信とMEO最適化による集客業務の省力化と新規顧客獲得</t>
        </is>
      </c>
    </row>
    <row r="4" ht="30" customHeight="1">
      <c r="A4" s="4" t="inlineStr">
        <is>
          <t>Google口コミへのAI自動返信とビジネスプロフィール運用を自動化し、地図検索順位と新規予約を継続的に高める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150</v>
      </c>
    </row>
    <row r="16" ht="56" customHeight="1">
      <c r="A16" s="6" t="inlineStr">
        <is>
          <t>補助率</t>
        </is>
      </c>
      <c r="B16" s="7" t="inlineStr">
        <is>
          <t>3/4(引上げ前の事業場内最低賃金が1,050円未満は4/5)</t>
        </is>
      </c>
    </row>
    <row r="17" ht="17" customHeight="1">
      <c r="A17" s="6" t="inlineStr">
        <is>
          <t>補助見込(万円)</t>
        </is>
      </c>
      <c r="B17" s="7" t="n">
        <v>113</v>
      </c>
    </row>
    <row r="18" ht="17" customHeight="1">
      <c r="A18" s="6" t="inlineStr">
        <is>
          <t>自己負担(万円)</t>
        </is>
      </c>
      <c r="B18" s="7" t="n">
        <v>37</v>
      </c>
    </row>
    <row r="19" ht="17" customHeight="1">
      <c r="A19" s="6" t="inlineStr">
        <is>
          <t>省力化効果(時間/月)</t>
        </is>
      </c>
      <c r="B19" s="7" t="n">
        <v>12</v>
      </c>
    </row>
    <row r="20" ht="17" customHeight="1">
      <c r="A20" s="6" t="inlineStr">
        <is>
          <t>投資回収(年)</t>
        </is>
      </c>
      <c r="B20" s="7" t="n">
        <v>1.6</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MEO順位</t>
        </is>
      </c>
      <c r="B24" s="7" t="n">
        <v>14</v>
      </c>
      <c r="C24" s="7" t="n">
        <v>3</v>
      </c>
    </row>
    <row r="25" ht="17" customHeight="1">
      <c r="A25" s="7" t="inlineStr">
        <is>
          <t>口コミ返信率(%)</t>
        </is>
      </c>
      <c r="B25" s="7" t="n">
        <v>40</v>
      </c>
      <c r="C25" s="7" t="n">
        <v>100</v>
      </c>
    </row>
    <row r="26" ht="17" customHeight="1">
      <c r="A26" s="7" t="inlineStr">
        <is>
          <t>星評価</t>
        </is>
      </c>
      <c r="B26" s="7" t="n">
        <v>42</v>
      </c>
      <c r="C26" s="7" t="n">
        <v>48</v>
      </c>
    </row>
    <row r="27" ht="17" customHeight="1">
      <c r="A27" s="7" t="inlineStr">
        <is>
          <t>地図経由予約</t>
        </is>
      </c>
      <c r="B27" s="7" t="n">
        <v>13</v>
      </c>
      <c r="C27" s="7" t="n">
        <v>34</v>
      </c>
    </row>
    <row r="42" ht="43" customHeight="1">
      <c r="A42" s="4" t="inlineStr">
        <is>
          <t>地図検索(MEO)は新規来店の最大の導線だが、口コミへの返信・写真投稿・情報更新には月12時間を要し、多忙な現場では後回しになりがち。返信率の低下や情報の陳腐化は検索順位を下げ、新規客の減少に直結する。</t>
        </is>
      </c>
    </row>
    <row r="43" ht="56" customHeight="1">
      <c r="A43" s="9" t="inlineStr">
        <is>
          <t>【本事業の狙い】Google口コミへのAI自動返信とビジネスプロフィール運用を自動化し、地図検索順位と新規予約を継続的に高め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地図検索(MEO)は新規来店の最大の導線だが、口コミへの返信・写真投稿・情報更新には月12時間を要し、多忙な現場では後回しになりがち。返信率の低下や情報の陳腐化は検索順位を下げ、新規客の減少に直結す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約14時間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86</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本事業では、口コミAI自動返信とMEO最適化を導入する。人手で行ってきた一連の業務をAIが自動実行し、担当者は最終確認・承認のみを行う体制へ移行する。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新着口コミ・ 検索動向を取得</t>
        </is>
      </c>
    </row>
    <row r="7" ht="30" customHeight="1">
      <c r="A7" s="7" t="inlineStr">
        <is>
          <t>STEP2</t>
        </is>
      </c>
      <c r="B7" s="7" t="inlineStr">
        <is>
          <t>AIが個別返信 下書きを生成</t>
        </is>
      </c>
    </row>
    <row r="8" ht="30" customHeight="1">
      <c r="A8" s="7" t="inlineStr">
        <is>
          <t>STEP3</t>
        </is>
      </c>
      <c r="B8" s="7" t="inlineStr">
        <is>
          <t>(ネガは店長承認) 自動投稿</t>
        </is>
      </c>
    </row>
    <row r="9" ht="30" customHeight="1">
      <c r="A9" s="7" t="inlineStr">
        <is>
          <t>STEP4</t>
        </is>
      </c>
      <c r="B9" s="7" t="inlineStr">
        <is>
          <t>GBP情報・写真 を自動更新</t>
        </is>
      </c>
    </row>
    <row r="10" ht="30" customHeight="1">
      <c r="A10" s="7" t="inlineStr">
        <is>
          <t>STEP5</t>
        </is>
      </c>
      <c r="B10" s="7" t="inlineStr">
        <is>
          <t>順位・評判を 分析しレポート</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43" customHeight="1">
      <c r="A19" s="9" t="inlineStr">
        <is>
          <t>【実機デモ】本システムの動作は付属のプロトタイプ(prototypes/04-ai-meo-review.html)で確認できる。実際の画面遷移・AI出力・効果数値を再現しており、審査における実現可能性の裏付けとする。</t>
        </is>
      </c>
    </row>
    <row r="21" ht="43" customHeight="1">
      <c r="A21" s="9" t="inlineStr">
        <is>
          <t>【差別化ポイント】返信・投稿・分析・順位追跡を1つで自動化し、ネガティブ口コミのみ人的承認を挟む安全設計が差別化。効果が順位・件数で定量的に測れるため、業務改善助成金の生産性向上要件を数値で説明しやすい。</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MEO順位</t>
        </is>
      </c>
      <c r="B5" s="7" t="n">
        <v>14</v>
      </c>
      <c r="C5" s="7" t="n">
        <v>3</v>
      </c>
    </row>
    <row r="6" ht="17" customHeight="1">
      <c r="A6" s="7" t="inlineStr">
        <is>
          <t>口コミ返信率(%)</t>
        </is>
      </c>
      <c r="B6" s="7" t="n">
        <v>40</v>
      </c>
      <c r="C6" s="7" t="n">
        <v>100</v>
      </c>
    </row>
    <row r="7" ht="17" customHeight="1">
      <c r="A7" s="7" t="inlineStr">
        <is>
          <t>星評価</t>
        </is>
      </c>
      <c r="B7" s="7" t="n">
        <v>42</v>
      </c>
      <c r="C7" s="7" t="n">
        <v>48</v>
      </c>
    </row>
    <row r="8" ht="17" customHeight="1">
      <c r="A8" s="7" t="inlineStr">
        <is>
          <t>地図経由予約</t>
        </is>
      </c>
      <c r="B8" s="7" t="n">
        <v>13</v>
      </c>
      <c r="C8" s="7" t="n">
        <v>34</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MEO運用の月間工数</t>
        </is>
      </c>
      <c r="B25" s="7" t="inlineStr">
        <is>
          <t>12時間</t>
        </is>
      </c>
      <c r="C25" s="7" t="inlineStr">
        <is>
          <t>1時間</t>
        </is>
      </c>
      <c r="D25" s="7" t="inlineStr">
        <is>
          <t>▲11h/月</t>
        </is>
      </c>
    </row>
    <row r="26" ht="30" customHeight="1">
      <c r="A26" s="7" t="inlineStr">
        <is>
          <t>「地域名+美容室」検索順位</t>
        </is>
      </c>
      <c r="B26" s="7" t="inlineStr">
        <is>
          <t>14位</t>
        </is>
      </c>
      <c r="C26" s="7" t="inlineStr">
        <is>
          <t>3位</t>
        </is>
      </c>
      <c r="D26" s="7" t="inlineStr">
        <is>
          <t>▲11位</t>
        </is>
      </c>
    </row>
    <row r="27" ht="17" customHeight="1">
      <c r="A27" s="7" t="inlineStr">
        <is>
          <t>口コミ返信率</t>
        </is>
      </c>
      <c r="B27" s="7" t="inlineStr">
        <is>
          <t>40%</t>
        </is>
      </c>
      <c r="C27" s="7" t="inlineStr">
        <is>
          <t>100%</t>
        </is>
      </c>
      <c r="D27" s="7" t="inlineStr">
        <is>
          <t>+150%</t>
        </is>
      </c>
    </row>
    <row r="28" ht="17" customHeight="1">
      <c r="A28" s="7" t="inlineStr">
        <is>
          <t>平均星評価</t>
        </is>
      </c>
      <c r="B28" s="7" t="inlineStr">
        <is>
          <t>4.2</t>
        </is>
      </c>
      <c r="C28" s="7" t="inlineStr">
        <is>
          <t>4.8</t>
        </is>
      </c>
      <c r="D28" s="7" t="inlineStr">
        <is>
          <t>+0.6</t>
        </is>
      </c>
    </row>
    <row r="29" ht="17" customHeight="1">
      <c r="A29" s="7" t="inlineStr">
        <is>
          <t>地図経由の新規予約</t>
        </is>
      </c>
      <c r="B29" s="7" t="inlineStr">
        <is>
          <t>13件/月</t>
        </is>
      </c>
      <c r="C29" s="7" t="inlineStr">
        <is>
          <t>34件/月</t>
        </is>
      </c>
      <c r="D29" s="7" t="inlineStr">
        <is>
          <t>+162%</t>
        </is>
      </c>
    </row>
    <row r="31" ht="43" customHeight="1">
      <c r="A31" s="9" t="inlineStr">
        <is>
          <t>【労働生産性の算定】月間12時間の省力化を年換算すると約144時間。これを平均時間単価で換算し、生み出した時間の付加価値創出への再配分と合わせ、一人当たり付加価値額の年平均成長率+4%以上を見込む。</t>
        </is>
      </c>
    </row>
    <row r="33" ht="43" customHeight="1">
      <c r="A33" s="9" t="inlineStr">
        <is>
          <t>【売上・利益への波及】削減時間の高付加価値業務への再配分と、本システムによる直接的な売上効果(機会損失の回収・客単価向上等)により、年間約96万円の収益改善を見込む。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【業務改善助成金の賃金要件】【必須要件】事業場内最低賃金を60円以上引き上げ(本計画: 1180円→1240円)。生産性向上に資する設備投資等が対象。</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1240</v>
      </c>
    </row>
    <row r="8" ht="17" customHeight="1">
      <c r="A8" s="7" t="inlineStr">
        <is>
          <t>引上げ額(円)</t>
        </is>
      </c>
      <c r="B8" s="7" t="inlineStr">
        <is>
          <t>—</t>
        </is>
      </c>
      <c r="C8" s="7" t="inlineStr">
        <is>
          <t>+60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1240</v>
      </c>
    </row>
    <row r="16" ht="17" customHeight="1">
      <c r="A16" s="7" t="inlineStr">
        <is>
          <t>計画3年</t>
        </is>
      </c>
      <c r="B16" s="7" t="n">
        <v>1270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口コミAI返信・MEO運用ツール(3年)</t>
        </is>
      </c>
      <c r="B5" s="7" t="inlineStr">
        <is>
          <t>84</t>
        </is>
      </c>
    </row>
    <row r="6" ht="17" customHeight="1">
      <c r="A6" s="7" t="inlineStr">
        <is>
          <t>GBP・予約システム連携</t>
        </is>
      </c>
      <c r="B6" s="7" t="inlineStr">
        <is>
          <t>30</t>
        </is>
      </c>
    </row>
    <row r="7" ht="17" customHeight="1">
      <c r="A7" s="7" t="inlineStr">
        <is>
          <t>初期設定・分析基盤構築</t>
        </is>
      </c>
      <c r="B7" s="7" t="inlineStr">
        <is>
          <t>22</t>
        </is>
      </c>
    </row>
    <row r="8" ht="17" customHeight="1">
      <c r="A8" s="7" t="inlineStr">
        <is>
          <t>運用研修</t>
        </is>
      </c>
      <c r="B8" s="7" t="inlineStr">
        <is>
          <t>14</t>
        </is>
      </c>
    </row>
    <row r="23" ht="17" customHeight="1">
      <c r="A23" s="6" t="inlineStr">
        <is>
          <t>投資総額(万円)</t>
        </is>
      </c>
      <c r="B23" s="7" t="n">
        <v>150</v>
      </c>
    </row>
    <row r="24" ht="17" customHeight="1">
      <c r="A24" s="6" t="inlineStr">
        <is>
          <t>補助金(3/4)(万円)</t>
        </is>
      </c>
      <c r="B24" s="7" t="n">
        <v>-113</v>
      </c>
    </row>
    <row r="25" ht="17" customHeight="1">
      <c r="A25" s="6" t="inlineStr">
        <is>
          <t>自己負担額(万円)</t>
        </is>
      </c>
      <c r="B25" s="7" t="n">
        <v>37</v>
      </c>
    </row>
    <row r="27">
      <c r="A27" s="5" t="inlineStr">
        <is>
          <t>資金調達</t>
        </is>
      </c>
    </row>
    <row r="28" ht="17" customHeight="1">
      <c r="A28" s="8" t="inlineStr">
        <is>
          <t>区分</t>
        </is>
      </c>
      <c r="B28" s="8" t="inlineStr">
        <is>
          <t>金額(万円)</t>
        </is>
      </c>
    </row>
    <row r="29" ht="17" customHeight="1">
      <c r="A29" s="7" t="inlineStr">
        <is>
          <t>補助金</t>
        </is>
      </c>
      <c r="B29" s="7" t="n">
        <v>113</v>
      </c>
    </row>
    <row r="30" ht="17" customHeight="1">
      <c r="A30" s="7" t="inlineStr">
        <is>
          <t>自己資金</t>
        </is>
      </c>
      <c r="B30" s="7" t="n">
        <v>18</v>
      </c>
    </row>
    <row r="31" ht="17" customHeight="1">
      <c r="A31" s="7" t="inlineStr">
        <is>
          <t>金融機関借入</t>
        </is>
      </c>
      <c r="B31" s="7" t="n">
        <v>19</v>
      </c>
    </row>
    <row r="33">
      <c r="A33" s="5" t="inlineStr">
        <is>
          <t>累積キャッシュフロー(万円)</t>
        </is>
      </c>
    </row>
    <row r="34" ht="17" customHeight="1">
      <c r="A34" s="8" t="inlineStr">
        <is>
          <t>時点</t>
        </is>
      </c>
      <c r="B34" s="8" t="inlineStr">
        <is>
          <t>累積CF</t>
        </is>
      </c>
    </row>
    <row r="35" ht="17" customHeight="1">
      <c r="A35" s="7" t="inlineStr">
        <is>
          <t>導入時</t>
        </is>
      </c>
      <c r="B35" s="7" t="n">
        <v>-37</v>
      </c>
    </row>
    <row r="36" ht="17" customHeight="1">
      <c r="A36" s="7" t="inlineStr">
        <is>
          <t>1年目</t>
        </is>
      </c>
      <c r="B36" s="7" t="n">
        <v>42</v>
      </c>
    </row>
    <row r="37" ht="17" customHeight="1">
      <c r="A37" s="7" t="inlineStr">
        <is>
          <t>2年目</t>
        </is>
      </c>
      <c r="B37" s="7" t="n">
        <v>121</v>
      </c>
    </row>
    <row r="38" ht="17" customHeight="1">
      <c r="A38" s="7" t="inlineStr">
        <is>
          <t>3年目</t>
        </is>
      </c>
      <c r="B38" s="7" t="n">
        <v>200</v>
      </c>
    </row>
    <row r="39" ht="17" customHeight="1">
      <c r="A39" s="7" t="inlineStr">
        <is>
          <t>4年目</t>
        </is>
      </c>
      <c r="B39" s="7" t="n">
        <v>279</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96</v>
      </c>
      <c r="D56" s="7" t="n">
        <v>96</v>
      </c>
      <c r="E56" s="7" t="n">
        <v>96</v>
      </c>
    </row>
    <row r="57" ht="17" customHeight="1">
      <c r="A57" s="7" t="inlineStr">
        <is>
          <t>保守・運用費</t>
        </is>
      </c>
      <c r="B57" s="7" t="inlineStr">
        <is>
          <t>—</t>
        </is>
      </c>
      <c r="C57" s="7" t="n">
        <v>-17</v>
      </c>
      <c r="D57" s="7" t="n">
        <v>-17</v>
      </c>
      <c r="E57" s="7" t="n">
        <v>-17</v>
      </c>
    </row>
    <row r="58" ht="17" customHeight="1">
      <c r="A58" s="7" t="inlineStr">
        <is>
          <t>減価償却(定額・5年)</t>
        </is>
      </c>
      <c r="B58" s="7" t="inlineStr">
        <is>
          <t>—</t>
        </is>
      </c>
      <c r="C58" s="7" t="n">
        <v>30</v>
      </c>
      <c r="D58" s="7" t="n">
        <v>30</v>
      </c>
      <c r="E58" s="7" t="n">
        <v>30</v>
      </c>
    </row>
    <row r="59" ht="17" customHeight="1">
      <c r="A59" s="7" t="inlineStr">
        <is>
          <t>年間純効果</t>
        </is>
      </c>
      <c r="B59" s="7" t="n">
        <v>-37</v>
      </c>
      <c r="C59" s="7" t="n">
        <v>79</v>
      </c>
      <c r="D59" s="7" t="n">
        <v>79</v>
      </c>
      <c r="E59" s="7" t="n">
        <v>79</v>
      </c>
    </row>
    <row r="61" ht="27.4" customHeight="1">
      <c r="A61" s="10" t="inlineStr">
        <is>
          <t>投資回収期間 約1.6年(自己負担ベース)。税務上はソフトウェア等を無形固定資産として計上し定額法で償却。中小企業向け税制の活用余地も税理士と精査する。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95" customHeight="1">
      <c r="A4" s="7" t="inlineStr">
        <is>
          <t>不適切なAI返信による炎上</t>
        </is>
      </c>
      <c r="B4" s="7" t="inlineStr">
        <is>
          <t>ネガティブ口コミは自動投稿せず必ず店長承認。表現リスクをAIが事前審査する二重チェック体制とする。</t>
        </is>
      </c>
    </row>
    <row r="5" ht="82" customHeight="1">
      <c r="A5" s="7" t="inlineStr">
        <is>
          <t>プラットフォーム規約変更</t>
        </is>
      </c>
      <c r="B5" s="7" t="inlineStr">
        <is>
          <t>GBPの規約順守を前提に運用。複数の集客チャネルへ分散し、単一依存リスクを抑える。</t>
        </is>
      </c>
    </row>
    <row r="6" ht="82" customHeight="1">
      <c r="A6" s="7" t="inlineStr">
        <is>
          <t>やらせ口コミの誤解</t>
        </is>
      </c>
      <c r="B6" s="7" t="inlineStr">
        <is>
          <t>口コミ依頼は満足客への正当な促進に限定し、内容誘導や対価付与は行わない運用ルールを徹底する。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適切な口コミ運用の普及は、地域の消費者が正確な情報で店を選べる環境づくりに貢献する。MEO最適化のノウハウは商店街の他業種にも展開でき、地域商業の集客力底上げにつながる。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業務改善助成金の対象事業者</t>
        </is>
      </c>
      <c r="B5" s="7" t="inlineStr">
        <is>
          <t>中小企業・小規模事業者(美容業)に該当</t>
        </is>
      </c>
      <c r="C5" s="7" t="inlineStr">
        <is>
          <t>✔</t>
        </is>
      </c>
    </row>
    <row r="6" ht="43" customHeight="1">
      <c r="A6" s="7" t="inlineStr">
        <is>
          <t>省力化・生産性向上効果</t>
        </is>
      </c>
      <c r="B6" s="7" t="inlineStr">
        <is>
          <t>月12時間削減・KPI改善を定量提示</t>
        </is>
      </c>
      <c r="C6" s="7" t="inlineStr">
        <is>
          <t>✔</t>
        </is>
      </c>
    </row>
    <row r="7" ht="30" customHeight="1">
      <c r="A7" s="7" t="inlineStr">
        <is>
          <t>事業場内最低賃金の引上げ</t>
        </is>
      </c>
      <c r="B7" s="7" t="inlineStr">
        <is>
          <t>+60円の引上げを計画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約1.6年で回収、CF計画を提示</t>
        </is>
      </c>
      <c r="C10" s="7" t="inlineStr">
        <is>
          <t>✔</t>
        </is>
      </c>
    </row>
    <row r="12" ht="56" customHeight="1">
      <c r="A12" s="9" t="inlineStr">
        <is>
          <t>【本計画のメイン: 業務改善助成金】本事業は賃上げと業務改善の親和性が高いため業務改善助成金を主軸とした。一方、投資規模を拡大し省力化効果を前面に出せば省力化投資補助金(一般型)への転用も可能。その場合は補助上限が大きく、大幅賃上げ特例で補助率2/3を狙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