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l_summarizer\"/>
    </mc:Choice>
  </mc:AlternateContent>
  <xr:revisionPtr revIDLastSave="0" documentId="8_{40751D76-F90A-4933-8208-38B9447623EC}" xr6:coauthVersionLast="47" xr6:coauthVersionMax="47" xr10:uidLastSave="{00000000-0000-0000-0000-000000000000}"/>
  <bookViews>
    <workbookView xWindow="-120" yWindow="-120" windowWidth="29040" windowHeight="15840" xr2:uid="{B5E24405-A3B4-4F22-9287-04B010E4DFE1}"/>
  </bookViews>
  <sheets>
    <sheet name="1" sheetId="3" r:id="rId1"/>
  </sheets>
  <definedNames>
    <definedName name="_xlnm._FilterDatabase" localSheetId="0" hidden="1">'1'!$A$1:$N$44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<sst xmlns="http://schemas.openxmlformats.org/spreadsheetml/2006/main" count="225" uniqueCount="26">
  <si>
    <t>RRP</t>
  </si>
  <si>
    <t>ITEMID</t>
  </si>
  <si>
    <t>UOM</t>
  </si>
  <si>
    <t>BRANDID</t>
  </si>
  <si>
    <t>SUBSTATE</t>
  </si>
  <si>
    <t>STARTDATE</t>
  </si>
  <si>
    <t>ENDDATE</t>
  </si>
  <si>
    <t>DEAL</t>
  </si>
  <si>
    <t>CLASSIFY_STATE</t>
  </si>
  <si>
    <t>BUNDLE_QTY</t>
  </si>
  <si>
    <t>BUNDLE_PRICE</t>
  </si>
  <si>
    <t>EXCEL_PATH</t>
  </si>
  <si>
    <t>EMAIL_PATH</t>
  </si>
  <si>
    <t>XXX</t>
  </si>
  <si>
    <t>CLAIM_NUMBER</t>
  </si>
  <si>
    <t>END</t>
  </si>
  <si>
    <t>SA</t>
  </si>
  <si>
    <t>ACT</t>
  </si>
  <si>
    <t>VIC</t>
  </si>
  <si>
    <t>QLD</t>
  </si>
  <si>
    <t>STATE</t>
  </si>
  <si>
    <t>1C</t>
  </si>
  <si>
    <t>NSW</t>
  </si>
  <si>
    <t>NT</t>
  </si>
  <si>
    <t>WA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</si>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</sst>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yyyy\-mm\-dd"/>
    <numFmt numFmtId="166" formatCode="[$$-409]#,##0_);\([$$-409]#,##0\)"/>
    <numFmt numFmtId="167" formatCode="#,##0.0;\(#,##0.0\);\-;\-"/>
    <numFmt numFmtId="168" formatCode="0.00;\(0.00\);&quot;-&quot;;&quot;-&quot;"/>
    <numFmt numFmtId="169" formatCode="##,##0.0,;\(##,##0.0,\);\-;\-"/>
    <numFmt numFmtId="170" formatCode="#,##0.00;\(#,##0.00\);\-;\-"/>
    <numFmt numFmtId="171" formatCode="##,##0.00,;\(##,##0.00,\);\-;\-"/>
    <numFmt numFmtId="172" formatCode="#,##0;\(#,##0\);\-;\-"/>
    <numFmt numFmtId="173" formatCode="###,000"/>
  </numFmts>
  <fonts count="8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indexed="12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</font>
    <font>
      <b/>
      <sz val="14"/>
      <color theme="0"/>
      <name val="Calibri"/>
      <family val="2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</font>
    <font>
      <sz val="8"/>
      <color theme="1"/>
      <name val="Tahoma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39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10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/>
        <bgColor indexed="64"/>
      </patternFill>
    </fill>
    <fill>
      <patternFill patternType="lightUp">
        <fgColor theme="5" tint="-0.24994659260841701"/>
        <bgColor rgb="FFC00000"/>
      </patternFill>
    </fill>
    <fill>
      <patternFill patternType="lightUp">
        <fgColor theme="0" tint="-0.499984740745262"/>
        <bgColor theme="0" tint="-0.14993743705557422"/>
      </patternFill>
    </fill>
    <fill>
      <patternFill patternType="lightUp">
        <fgColor theme="4" tint="0.59996337778862885"/>
        <bgColor theme="4" tint="0.39994506668294322"/>
      </patternFill>
    </fill>
    <fill>
      <patternFill patternType="lightUp">
        <fgColor theme="0" tint="-0.24994659260841701"/>
        <bgColor indexed="65"/>
      </patternFill>
    </fill>
    <fill>
      <patternFill patternType="lightUp">
        <fgColor theme="1" tint="0.34998626667073579"/>
        <bgColor theme="1" tint="0.14993743705557422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rgb="FF4472C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1">
    <xf numFmtId="0" fontId="0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0" fontId="9" fillId="4" borderId="0" applyNumberFormat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44" fontId="3" fillId="0" borderId="0" applyFont="0" applyFill="0" applyBorder="0" applyAlignment="0" applyProtection="0"/>
    <xf numFmtId="4" fontId="10" fillId="33" borderId="10" applyNumberFormat="0" applyProtection="0">
      <alignment horizontal="left" vertical="center" indent="1"/>
    </xf>
    <xf numFmtId="4" fontId="10" fillId="33" borderId="10" applyNumberFormat="0" applyProtection="0">
      <alignment horizontal="left" vertical="center" indent="1"/>
    </xf>
    <xf numFmtId="4" fontId="10" fillId="0" borderId="10" applyNumberFormat="0" applyProtection="0">
      <alignment horizontal="right" vertical="center"/>
    </xf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8" fillId="8" borderId="8" applyNumberFormat="0" applyFont="0" applyAlignment="0" applyProtection="0"/>
    <xf numFmtId="0" fontId="30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8" fillId="0" borderId="0" applyFont="0" applyFill="0" applyBorder="0" applyAlignment="0" applyProtection="0"/>
    <xf numFmtId="166" fontId="34" fillId="0" borderId="11" applyNumberFormat="0" applyFill="0" applyAlignment="0" applyProtection="0"/>
    <xf numFmtId="166" fontId="34" fillId="0" borderId="11" applyNumberFormat="0" applyFill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3" fillId="0" borderId="1" applyNumberFormat="0" applyFill="0" applyAlignment="0" applyProtection="0"/>
    <xf numFmtId="166" fontId="33" fillId="0" borderId="1" applyNumberFormat="0" applyFill="0" applyAlignment="0" applyProtection="0"/>
    <xf numFmtId="44" fontId="3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167" fontId="28" fillId="39" borderId="12" applyBorder="0">
      <alignment horizontal="right"/>
    </xf>
    <xf numFmtId="0" fontId="39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167" fontId="28" fillId="38" borderId="12" applyBorder="0">
      <alignment horizontal="right"/>
    </xf>
    <xf numFmtId="167" fontId="41" fillId="40" borderId="12" applyBorder="0">
      <alignment horizontal="right"/>
    </xf>
    <xf numFmtId="167" fontId="41" fillId="41" borderId="12" applyBorder="0">
      <alignment horizontal="right"/>
    </xf>
    <xf numFmtId="167" fontId="38" fillId="40" borderId="12" applyFill="0" applyBorder="0">
      <alignment horizontal="right"/>
    </xf>
    <xf numFmtId="168" fontId="39" fillId="0" borderId="0" applyFill="0" applyBorder="0"/>
    <xf numFmtId="0" fontId="42" fillId="41" borderId="0" applyNumberFormat="0">
      <alignment vertical="center"/>
    </xf>
    <xf numFmtId="168" fontId="28" fillId="42" borderId="13" applyFont="0" applyFill="0" applyBorder="0"/>
    <xf numFmtId="0" fontId="40" fillId="43" borderId="14">
      <alignment vertical="center"/>
    </xf>
    <xf numFmtId="169" fontId="39" fillId="0" borderId="15" applyNumberFormat="0" applyFont="0" applyAlignment="0"/>
    <xf numFmtId="0" fontId="43" fillId="43" borderId="0" applyNumberFormat="0"/>
    <xf numFmtId="0" fontId="44" fillId="44" borderId="13" applyNumberFormat="0" applyFont="0" applyBorder="0" applyAlignment="0">
      <alignment vertical="center"/>
    </xf>
    <xf numFmtId="170" fontId="41" fillId="45" borderId="13" applyNumberFormat="0" applyFont="0" applyBorder="0" applyAlignment="0"/>
    <xf numFmtId="0" fontId="38" fillId="46" borderId="13" applyNumberFormat="0" applyFont="0" applyBorder="0" applyAlignment="0">
      <alignment vertical="center"/>
    </xf>
    <xf numFmtId="170" fontId="38" fillId="47" borderId="0" applyNumberFormat="0" applyFont="0" applyBorder="0" applyAlignment="0"/>
    <xf numFmtId="0" fontId="37" fillId="48" borderId="13" applyNumberFormat="0" applyFont="0" applyBorder="0" applyAlignment="0">
      <alignment vertical="center"/>
    </xf>
    <xf numFmtId="171" fontId="39" fillId="0" borderId="0" applyFill="0" applyBorder="0"/>
    <xf numFmtId="167" fontId="39" fillId="0" borderId="0" applyFill="0" applyBorder="0"/>
    <xf numFmtId="169" fontId="39" fillId="40" borderId="15" applyNumberFormat="0" applyFont="0" applyAlignment="0"/>
    <xf numFmtId="0" fontId="40" fillId="49" borderId="14" applyNumberFormat="0" applyAlignment="0"/>
    <xf numFmtId="169" fontId="28" fillId="39" borderId="12" applyBorder="0">
      <alignment horizontal="right"/>
    </xf>
    <xf numFmtId="169" fontId="28" fillId="38" borderId="12" applyBorder="0">
      <alignment horizontal="right"/>
    </xf>
    <xf numFmtId="169" fontId="41" fillId="40" borderId="12" applyBorder="0">
      <alignment horizontal="right"/>
    </xf>
    <xf numFmtId="169" fontId="41" fillId="41" borderId="12" applyBorder="0">
      <alignment horizontal="right"/>
    </xf>
    <xf numFmtId="169" fontId="38" fillId="40" borderId="12" applyFill="0" applyBorder="0">
      <alignment horizontal="right"/>
    </xf>
    <xf numFmtId="169" fontId="45" fillId="50" borderId="13" applyNumberFormat="0" applyAlignment="0"/>
    <xf numFmtId="172" fontId="39" fillId="0" borderId="0" applyFill="0" applyBorder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47" fillId="37" borderId="16" applyNumberFormat="0" applyProtection="0">
      <alignment vertical="center"/>
    </xf>
    <xf numFmtId="4" fontId="49" fillId="37" borderId="16" applyNumberFormat="0" applyProtection="0">
      <alignment vertical="center"/>
    </xf>
    <xf numFmtId="4" fontId="47" fillId="37" borderId="16" applyNumberFormat="0" applyProtection="0">
      <alignment horizontal="left" vertical="center" indent="1"/>
    </xf>
    <xf numFmtId="4" fontId="47" fillId="37" borderId="16" applyNumberFormat="0" applyProtection="0">
      <alignment horizontal="left" vertical="center" indent="1"/>
    </xf>
    <xf numFmtId="0" fontId="1" fillId="55" borderId="16" applyNumberFormat="0" applyProtection="0">
      <alignment horizontal="left" vertical="center" indent="1"/>
    </xf>
    <xf numFmtId="4" fontId="47" fillId="54" borderId="16" applyNumberFormat="0" applyProtection="0">
      <alignment horizontal="right" vertical="center"/>
    </xf>
    <xf numFmtId="4" fontId="47" fillId="56" borderId="16" applyNumberFormat="0" applyProtection="0">
      <alignment horizontal="right" vertical="center"/>
    </xf>
    <xf numFmtId="4" fontId="47" fillId="57" borderId="16" applyNumberFormat="0" applyProtection="0">
      <alignment horizontal="right" vertical="center"/>
    </xf>
    <xf numFmtId="4" fontId="47" fillId="52" borderId="16" applyNumberFormat="0" applyProtection="0">
      <alignment horizontal="right" vertical="center"/>
    </xf>
    <xf numFmtId="4" fontId="47" fillId="53" borderId="16" applyNumberFormat="0" applyProtection="0">
      <alignment horizontal="right" vertical="center"/>
    </xf>
    <xf numFmtId="4" fontId="47" fillId="58" borderId="16" applyNumberFormat="0" applyProtection="0">
      <alignment horizontal="right" vertical="center"/>
    </xf>
    <xf numFmtId="4" fontId="47" fillId="59" borderId="16" applyNumberFormat="0" applyProtection="0">
      <alignment horizontal="right" vertical="center"/>
    </xf>
    <xf numFmtId="4" fontId="47" fillId="60" borderId="16" applyNumberFormat="0" applyProtection="0">
      <alignment horizontal="right" vertical="center"/>
    </xf>
    <xf numFmtId="4" fontId="47" fillId="61" borderId="16" applyNumberFormat="0" applyProtection="0">
      <alignment horizontal="right" vertical="center"/>
    </xf>
    <xf numFmtId="4" fontId="50" fillId="62" borderId="16" applyNumberFormat="0" applyProtection="0">
      <alignment horizontal="left" vertical="center" indent="1"/>
    </xf>
    <xf numFmtId="4" fontId="51" fillId="63" borderId="17" applyNumberFormat="0" applyProtection="0">
      <alignment horizontal="left" vertical="center" indent="1"/>
    </xf>
    <xf numFmtId="4" fontId="52" fillId="64" borderId="0" applyNumberFormat="0" applyProtection="0">
      <alignment horizontal="left" vertical="center" indent="1"/>
    </xf>
    <xf numFmtId="0" fontId="1" fillId="55" borderId="16" applyNumberFormat="0" applyProtection="0">
      <alignment horizontal="left" vertical="center" indent="1"/>
    </xf>
    <xf numFmtId="4" fontId="47" fillId="63" borderId="16" applyNumberFormat="0" applyProtection="0">
      <alignment horizontal="left" vertical="center" indent="1"/>
    </xf>
    <xf numFmtId="4" fontId="47" fillId="65" borderId="16" applyNumberFormat="0" applyProtection="0">
      <alignment horizontal="left" vertical="center" indent="1"/>
    </xf>
    <xf numFmtId="0" fontId="51" fillId="65" borderId="16" applyNumberFormat="0" applyProtection="0">
      <alignment horizontal="left" vertical="center" indent="1"/>
    </xf>
    <xf numFmtId="0" fontId="1" fillId="65" borderId="16" applyNumberFormat="0" applyProtection="0">
      <alignment horizontal="left" vertical="center" indent="1"/>
    </xf>
    <xf numFmtId="0" fontId="51" fillId="66" borderId="16" applyNumberFormat="0" applyProtection="0">
      <alignment horizontal="left" vertical="center" indent="1"/>
    </xf>
    <xf numFmtId="0" fontId="1" fillId="66" borderId="16" applyNumberFormat="0" applyProtection="0">
      <alignment horizontal="left" vertical="center" indent="1"/>
    </xf>
    <xf numFmtId="0" fontId="51" fillId="51" borderId="16" applyNumberFormat="0" applyProtection="0">
      <alignment horizontal="left" vertical="center" indent="1"/>
    </xf>
    <xf numFmtId="0" fontId="1" fillId="51" borderId="16" applyNumberFormat="0" applyProtection="0">
      <alignment horizontal="left" vertical="center" indent="1"/>
    </xf>
    <xf numFmtId="0" fontId="51" fillId="55" borderId="16" applyNumberFormat="0" applyProtection="0">
      <alignment horizontal="left" vertical="center" indent="1"/>
    </xf>
    <xf numFmtId="0" fontId="1" fillId="55" borderId="16" applyNumberFormat="0" applyProtection="0">
      <alignment horizontal="left" vertical="center" indent="1"/>
    </xf>
    <xf numFmtId="4" fontId="47" fillId="67" borderId="16" applyNumberFormat="0" applyProtection="0">
      <alignment vertical="center"/>
    </xf>
    <xf numFmtId="4" fontId="49" fillId="67" borderId="16" applyNumberFormat="0" applyProtection="0">
      <alignment vertical="center"/>
    </xf>
    <xf numFmtId="4" fontId="51" fillId="67" borderId="16" applyNumberFormat="0" applyProtection="0">
      <alignment horizontal="left" vertical="center" indent="1"/>
    </xf>
    <xf numFmtId="4" fontId="47" fillId="67" borderId="16" applyNumberFormat="0" applyProtection="0">
      <alignment horizontal="left" vertical="center" indent="1"/>
    </xf>
    <xf numFmtId="4" fontId="47" fillId="63" borderId="16" applyNumberFormat="0" applyProtection="0">
      <alignment horizontal="right" vertical="center"/>
    </xf>
    <xf numFmtId="4" fontId="49" fillId="63" borderId="16" applyNumberFormat="0" applyProtection="0">
      <alignment horizontal="right" vertical="center"/>
    </xf>
    <xf numFmtId="0" fontId="1" fillId="55" borderId="16" applyNumberFormat="0" applyProtection="0">
      <alignment horizontal="left" vertical="center" indent="1"/>
    </xf>
    <xf numFmtId="0" fontId="1" fillId="55" borderId="16" applyNumberFormat="0" applyProtection="0">
      <alignment horizontal="left" vertical="center" indent="1"/>
    </xf>
    <xf numFmtId="0" fontId="53" fillId="0" borderId="0"/>
    <xf numFmtId="4" fontId="48" fillId="63" borderId="16" applyNumberFormat="0" applyProtection="0">
      <alignment horizontal="right" vertical="center"/>
    </xf>
    <xf numFmtId="0" fontId="54" fillId="68" borderId="0" applyNumberFormat="0" applyBorder="0" applyAlignment="0" applyProtection="0"/>
    <xf numFmtId="0" fontId="54" fillId="69" borderId="0" applyNumberFormat="0" applyBorder="0" applyAlignment="0" applyProtection="0"/>
    <xf numFmtId="0" fontId="54" fillId="70" borderId="0" applyNumberFormat="0" applyBorder="0" applyAlignment="0" applyProtection="0"/>
    <xf numFmtId="0" fontId="54" fillId="68" borderId="0" applyNumberFormat="0" applyBorder="0" applyAlignment="0" applyProtection="0"/>
    <xf numFmtId="0" fontId="54" fillId="71" borderId="0" applyNumberFormat="0" applyBorder="0" applyAlignment="0" applyProtection="0"/>
    <xf numFmtId="0" fontId="54" fillId="69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54" fillId="74" borderId="0" applyNumberFormat="0" applyBorder="0" applyAlignment="0" applyProtection="0"/>
    <xf numFmtId="0" fontId="54" fillId="72" borderId="0" applyNumberFormat="0" applyBorder="0" applyAlignment="0" applyProtection="0"/>
    <xf numFmtId="0" fontId="54" fillId="75" borderId="0" applyNumberFormat="0" applyBorder="0" applyAlignment="0" applyProtection="0"/>
    <xf numFmtId="0" fontId="54" fillId="69" borderId="0" applyNumberFormat="0" applyBorder="0" applyAlignment="0" applyProtection="0"/>
    <xf numFmtId="0" fontId="55" fillId="33" borderId="0" applyNumberFormat="0" applyBorder="0" applyAlignment="0" applyProtection="0"/>
    <xf numFmtId="0" fontId="55" fillId="73" borderId="0" applyNumberFormat="0" applyBorder="0" applyAlignment="0" applyProtection="0"/>
    <xf numFmtId="0" fontId="55" fillId="74" borderId="0" applyNumberFormat="0" applyBorder="0" applyAlignment="0" applyProtection="0"/>
    <xf numFmtId="0" fontId="55" fillId="72" borderId="0" applyNumberFormat="0" applyBorder="0" applyAlignment="0" applyProtection="0"/>
    <xf numFmtId="0" fontId="55" fillId="33" borderId="0" applyNumberFormat="0" applyBorder="0" applyAlignment="0" applyProtection="0"/>
    <xf numFmtId="0" fontId="55" fillId="69" borderId="0" applyNumberFormat="0" applyBorder="0" applyAlignment="0" applyProtection="0"/>
    <xf numFmtId="0" fontId="55" fillId="33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5" fillId="33" borderId="0" applyNumberFormat="0" applyBorder="0" applyAlignment="0" applyProtection="0"/>
    <xf numFmtId="0" fontId="55" fillId="79" borderId="0" applyNumberFormat="0" applyBorder="0" applyAlignment="0" applyProtection="0"/>
    <xf numFmtId="0" fontId="56" fillId="80" borderId="0" applyNumberFormat="0" applyBorder="0" applyAlignment="0" applyProtection="0"/>
    <xf numFmtId="0" fontId="57" fillId="68" borderId="18" applyNumberFormat="0" applyAlignment="0" applyProtection="0"/>
    <xf numFmtId="0" fontId="58" fillId="81" borderId="19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82" borderId="0" applyNumberFormat="0" applyBorder="0" applyAlignment="0" applyProtection="0"/>
    <xf numFmtId="0" fontId="61" fillId="0" borderId="20" applyNumberFormat="0" applyFill="0" applyAlignment="0" applyProtection="0"/>
    <xf numFmtId="0" fontId="62" fillId="0" borderId="21" applyNumberFormat="0" applyFill="0" applyAlignment="0" applyProtection="0"/>
    <xf numFmtId="0" fontId="63" fillId="0" borderId="22" applyNumberFormat="0" applyFill="0" applyAlignment="0" applyProtection="0"/>
    <xf numFmtId="0" fontId="63" fillId="0" borderId="0" applyNumberFormat="0" applyFill="0" applyBorder="0" applyAlignment="0" applyProtection="0"/>
    <xf numFmtId="0" fontId="64" fillId="69" borderId="18" applyNumberFormat="0" applyAlignment="0" applyProtection="0"/>
    <xf numFmtId="0" fontId="65" fillId="0" borderId="23" applyNumberFormat="0" applyFill="0" applyAlignment="0" applyProtection="0"/>
    <xf numFmtId="0" fontId="66" fillId="74" borderId="0" applyNumberFormat="0" applyBorder="0" applyAlignment="0" applyProtection="0"/>
    <xf numFmtId="0" fontId="1" fillId="70" borderId="24" applyNumberFormat="0" applyFont="0" applyAlignment="0" applyProtection="0"/>
    <xf numFmtId="0" fontId="1" fillId="70" borderId="24" applyNumberFormat="0" applyFont="0" applyAlignment="0" applyProtection="0"/>
    <xf numFmtId="0" fontId="67" fillId="68" borderId="16" applyNumberFormat="0" applyAlignment="0" applyProtection="0"/>
    <xf numFmtId="9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25" applyNumberFormat="0" applyFill="0" applyAlignment="0" applyProtection="0"/>
    <xf numFmtId="0" fontId="70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46" fillId="0" borderId="0"/>
    <xf numFmtId="0" fontId="71" fillId="83" borderId="26" applyNumberFormat="0" applyAlignment="0" applyProtection="0">
      <alignment horizontal="left" vertical="center" indent="1"/>
    </xf>
    <xf numFmtId="0" fontId="72" fillId="84" borderId="26" applyNumberFormat="0" applyAlignment="0" applyProtection="0">
      <alignment horizontal="left" vertical="center" indent="1"/>
    </xf>
    <xf numFmtId="173" fontId="72" fillId="83" borderId="27" applyNumberFormat="0" applyAlignment="0" applyProtection="0">
      <alignment horizontal="left" vertical="center" indent="1"/>
    </xf>
    <xf numFmtId="173" fontId="72" fillId="0" borderId="28" applyNumberFormat="0" applyAlignment="0" applyProtection="0">
      <alignment horizontal="right" vertical="center" indent="1"/>
    </xf>
    <xf numFmtId="0" fontId="73" fillId="85" borderId="27" applyNumberFormat="0" applyAlignment="0" applyProtection="0">
      <alignment horizontal="left" vertical="center" indent="1"/>
    </xf>
    <xf numFmtId="173" fontId="74" fillId="0" borderId="29" applyNumberFormat="0" applyProtection="0">
      <alignment horizontal="right" vertical="center"/>
    </xf>
    <xf numFmtId="173" fontId="73" fillId="0" borderId="26" applyNumberFormat="0" applyProtection="0">
      <alignment horizontal="right" vertical="center"/>
    </xf>
    <xf numFmtId="0" fontId="72" fillId="86" borderId="26" applyNumberFormat="0" applyAlignment="0" applyProtection="0">
      <alignment horizontal="left" vertical="center" indent="1"/>
    </xf>
    <xf numFmtId="0" fontId="72" fillId="87" borderId="26" applyNumberFormat="0" applyAlignment="0" applyProtection="0">
      <alignment horizontal="left" vertical="center" indent="1"/>
    </xf>
    <xf numFmtId="173" fontId="74" fillId="88" borderId="29" applyNumberFormat="0" applyBorder="0" applyProtection="0">
      <alignment horizontal="right" vertical="center"/>
    </xf>
    <xf numFmtId="0" fontId="72" fillId="86" borderId="26" applyNumberFormat="0" applyAlignment="0" applyProtection="0">
      <alignment horizontal="left" vertical="center" indent="1"/>
    </xf>
    <xf numFmtId="173" fontId="73" fillId="87" borderId="26" applyNumberFormat="0" applyProtection="0">
      <alignment horizontal="right" vertical="center"/>
    </xf>
    <xf numFmtId="173" fontId="73" fillId="88" borderId="26" applyNumberFormat="0" applyBorder="0" applyProtection="0">
      <alignment horizontal="right" vertical="center"/>
    </xf>
    <xf numFmtId="173" fontId="75" fillId="89" borderId="30" applyNumberFormat="0" applyBorder="0" applyAlignment="0" applyProtection="0">
      <alignment horizontal="right" vertical="center" indent="1"/>
    </xf>
    <xf numFmtId="173" fontId="76" fillId="90" borderId="30" applyNumberFormat="0" applyBorder="0" applyAlignment="0" applyProtection="0">
      <alignment horizontal="right" vertical="center" indent="1"/>
    </xf>
    <xf numFmtId="173" fontId="76" fillId="91" borderId="30" applyNumberFormat="0" applyBorder="0" applyAlignment="0" applyProtection="0">
      <alignment horizontal="right" vertical="center" indent="1"/>
    </xf>
    <xf numFmtId="173" fontId="77" fillId="92" borderId="30" applyNumberFormat="0" applyBorder="0" applyAlignment="0" applyProtection="0">
      <alignment horizontal="right" vertical="center" indent="1"/>
    </xf>
    <xf numFmtId="173" fontId="77" fillId="93" borderId="30" applyNumberFormat="0" applyBorder="0" applyAlignment="0" applyProtection="0">
      <alignment horizontal="right" vertical="center" indent="1"/>
    </xf>
    <xf numFmtId="173" fontId="77" fillId="94" borderId="30" applyNumberFormat="0" applyBorder="0" applyAlignment="0" applyProtection="0">
      <alignment horizontal="right" vertical="center" indent="1"/>
    </xf>
    <xf numFmtId="173" fontId="78" fillId="95" borderId="30" applyNumberFormat="0" applyBorder="0" applyAlignment="0" applyProtection="0">
      <alignment horizontal="right" vertical="center" indent="1"/>
    </xf>
    <xf numFmtId="173" fontId="78" fillId="96" borderId="30" applyNumberFormat="0" applyBorder="0" applyAlignment="0" applyProtection="0">
      <alignment horizontal="right" vertical="center" indent="1"/>
    </xf>
    <xf numFmtId="173" fontId="78" fillId="97" borderId="30" applyNumberFormat="0" applyBorder="0" applyAlignment="0" applyProtection="0">
      <alignment horizontal="right" vertical="center" indent="1"/>
    </xf>
    <xf numFmtId="0" fontId="79" fillId="0" borderId="27" applyNumberFormat="0" applyFont="0" applyFill="0" applyAlignment="0" applyProtection="0"/>
    <xf numFmtId="173" fontId="74" fillId="98" borderId="27" applyNumberFormat="0" applyAlignment="0" applyProtection="0">
      <alignment horizontal="left" vertical="center" indent="1"/>
    </xf>
    <xf numFmtId="0" fontId="73" fillId="85" borderId="26" applyNumberFormat="0" applyAlignment="0" applyProtection="0">
      <alignment horizontal="left" vertical="center" indent="1"/>
    </xf>
    <xf numFmtId="0" fontId="72" fillId="84" borderId="27" applyNumberFormat="0" applyAlignment="0" applyProtection="0">
      <alignment horizontal="left" vertical="center" indent="1"/>
    </xf>
    <xf numFmtId="0" fontId="72" fillId="99" borderId="27" applyNumberFormat="0" applyAlignment="0" applyProtection="0">
      <alignment horizontal="left" vertical="center" indent="1"/>
    </xf>
    <xf numFmtId="0" fontId="72" fillId="100" borderId="27" applyNumberFormat="0" applyAlignment="0" applyProtection="0">
      <alignment horizontal="left" vertical="center" indent="1"/>
    </xf>
    <xf numFmtId="0" fontId="72" fillId="88" borderId="27" applyNumberFormat="0" applyAlignment="0" applyProtection="0">
      <alignment horizontal="left" vertical="center" indent="1"/>
    </xf>
    <xf numFmtId="0" fontId="72" fillId="87" borderId="26" applyNumberFormat="0" applyAlignment="0" applyProtection="0">
      <alignment horizontal="left" vertical="center" indent="1"/>
    </xf>
    <xf numFmtId="0" fontId="80" fillId="0" borderId="31" applyNumberFormat="0" applyFill="0" applyBorder="0" applyAlignment="0" applyProtection="0"/>
    <xf numFmtId="0" fontId="81" fillId="0" borderId="31" applyNumberFormat="0" applyBorder="0" applyAlignment="0" applyProtection="0"/>
    <xf numFmtId="0" fontId="80" fillId="86" borderId="26" applyNumberFormat="0" applyAlignment="0" applyProtection="0">
      <alignment horizontal="left" vertical="center" indent="1"/>
    </xf>
    <xf numFmtId="0" fontId="80" fillId="86" borderId="26" applyNumberFormat="0" applyAlignment="0" applyProtection="0">
      <alignment horizontal="left" vertical="center" indent="1"/>
    </xf>
    <xf numFmtId="0" fontId="80" fillId="87" borderId="26" applyNumberFormat="0" applyAlignment="0" applyProtection="0">
      <alignment horizontal="left" vertical="center" indent="1"/>
    </xf>
    <xf numFmtId="173" fontId="82" fillId="87" borderId="26" applyNumberFormat="0" applyProtection="0">
      <alignment horizontal="right" vertical="center"/>
    </xf>
    <xf numFmtId="173" fontId="83" fillId="88" borderId="29" applyNumberFormat="0" applyBorder="0" applyProtection="0">
      <alignment horizontal="right" vertical="center"/>
    </xf>
    <xf numFmtId="173" fontId="82" fillId="88" borderId="26" applyNumberFormat="0" applyBorder="0" applyProtection="0">
      <alignment horizontal="right" vertical="center"/>
    </xf>
    <xf numFmtId="173" fontId="74" fillId="0" borderId="29" applyNumberFormat="0" applyFill="0" applyBorder="0" applyAlignment="0" applyProtection="0">
      <alignment horizontal="right" vertical="center"/>
    </xf>
    <xf numFmtId="173" fontId="74" fillId="0" borderId="29" applyNumberFormat="0" applyFill="0" applyBorder="0" applyAlignment="0" applyProtection="0">
      <alignment horizontal="right" vertical="center"/>
    </xf>
  </cellStyleXfs>
  <cellXfs count="15">
    <xf numFmtId="0" fontId="0" fillId="0" borderId="0" xfId="0"/>
    <xf numFmtId="0" fontId="27" fillId="34" borderId="0" xfId="0" applyFont="1" applyFill="1" applyAlignment="1" applyProtection="1">
      <alignment horizontal="left" vertical="top"/>
      <protection locked="0"/>
    </xf>
    <xf numFmtId="164" fontId="27" fillId="34" borderId="0" xfId="0" applyNumberFormat="1" applyFont="1" applyFill="1" applyAlignment="1" applyProtection="1">
      <alignment horizontal="left" vertical="top"/>
      <protection locked="0"/>
    </xf>
    <xf numFmtId="0" fontId="28" fillId="35" borderId="0" xfId="0" applyFont="1" applyFill="1" applyAlignment="1" applyProtection="1">
      <alignment horizontal="left" vertical="top" wrapText="1"/>
      <protection locked="0"/>
    </xf>
    <xf numFmtId="0" fontId="29" fillId="0" borderId="0" xfId="0" applyFont="1" applyAlignment="1">
      <alignment vertical="center"/>
    </xf>
    <xf numFmtId="0" fontId="30" fillId="0" borderId="0" xfId="147" applyAlignment="1">
      <alignment vertical="center"/>
    </xf>
    <xf numFmtId="0" fontId="0" fillId="0" borderId="0" xfId="0" applyAlignment="1" applyProtection="1">
      <alignment horizontal="left" vertical="top"/>
      <protection locked="0"/>
    </xf>
    <xf numFmtId="14" fontId="0" fillId="0" borderId="0" xfId="0" applyNumberFormat="1" applyAlignment="1" applyProtection="1">
      <alignment horizontal="left" vertical="top"/>
      <protection locked="0"/>
    </xf>
    <xf numFmtId="14" fontId="0" fillId="0" borderId="0" xfId="0" applyNumberFormat="1"/>
    <xf numFmtId="0" fontId="27" fillId="36" borderId="0" xfId="0" applyFont="1" applyFill="1"/>
    <xf numFmtId="14" fontId="27" fillId="34" borderId="0" xfId="0" applyNumberFormat="1" applyFont="1" applyFill="1" applyAlignment="1" applyProtection="1">
      <alignment horizontal="left" vertical="top"/>
      <protection locked="0"/>
    </xf>
    <xf numFmtId="165" fontId="0" fillId="0" borderId="0" xfId="0" applyNumberFormat="1" applyAlignment="1" applyProtection="1">
      <alignment horizontal="left" vertical="top"/>
      <protection locked="0"/>
    </xf>
    <xf numFmtId="164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36" fillId="0" borderId="0" xfId="0" applyFont="1"/>
  </cellXfs>
  <cellStyles count="351">
    <cellStyle name="20% - Accent1 2" xfId="122" xr:uid="{D36BD61D-DBC4-401D-8ACA-8BC93F8AAB80}"/>
    <cellStyle name="20% - Accent1 2 2" xfId="262" xr:uid="{17E994F6-F4BC-4208-9DDD-E1169EBD0B5B}"/>
    <cellStyle name="20% - Accent2 2" xfId="126" xr:uid="{628B8A87-4A48-4620-966B-461018B23D1C}"/>
    <cellStyle name="20% - Accent2 2 2" xfId="263" xr:uid="{D9A184A2-1E2A-4FE2-8E6D-2808F23C474C}"/>
    <cellStyle name="20% - Accent3 2" xfId="130" xr:uid="{16B56872-65F7-4BAB-BD4A-B4EE60455210}"/>
    <cellStyle name="20% - Accent3 2 2" xfId="264" xr:uid="{B77B7AAF-1E7D-4175-84FD-063D5AA06929}"/>
    <cellStyle name="20% - Accent4 2" xfId="134" xr:uid="{6195C2E9-D1BF-4096-BEA8-82F99E657A3C}"/>
    <cellStyle name="20% - Accent4 2 2" xfId="265" xr:uid="{E386CABE-17CA-46BE-A9E7-6CD8E31EDAA1}"/>
    <cellStyle name="20% - Accent5 2" xfId="138" xr:uid="{E1D413E7-817E-490C-8C4C-3ED4CB502512}"/>
    <cellStyle name="20% - Accent5 2 2" xfId="266" xr:uid="{849E657D-D077-415F-9361-8E95209285B6}"/>
    <cellStyle name="20% - Accent6 2" xfId="142" xr:uid="{90D617D8-BE39-4C6C-A078-DC9CC1A70687}"/>
    <cellStyle name="20% - Accent6 2 2" xfId="267" xr:uid="{B97AFACC-E159-463A-81AB-CAE3EC3B81DB}"/>
    <cellStyle name="40% - Accent1 2" xfId="123" xr:uid="{B81C6C98-4CB2-4C6F-8943-B7EE15A5508A}"/>
    <cellStyle name="40% - Accent1 2 2" xfId="268" xr:uid="{781FDFB4-A96C-4060-9904-71216BC459F7}"/>
    <cellStyle name="40% - Accent2 2" xfId="127" xr:uid="{11EFA014-894F-44AE-96B1-CF75BFD6053A}"/>
    <cellStyle name="40% - Accent2 2 2" xfId="269" xr:uid="{563E16E9-B9B3-4BC4-8D2A-4DC119E4B480}"/>
    <cellStyle name="40% - Accent3 2" xfId="131" xr:uid="{2B8D68B5-8419-46E3-9CD1-15C45FEE2E1C}"/>
    <cellStyle name="40% - Accent3 2 2" xfId="270" xr:uid="{55E34C4B-0C83-4CAC-A062-67A618BBC2DE}"/>
    <cellStyle name="40% - Accent4 2" xfId="135" xr:uid="{E44C02DF-691C-4E9E-A1ED-A9B7A8AD3539}"/>
    <cellStyle name="40% - Accent4 2 2" xfId="271" xr:uid="{FD37AB60-6AB4-4FD8-93F0-27BC9507621B}"/>
    <cellStyle name="40% - Accent5 2" xfId="139" xr:uid="{18734EAA-557F-47A7-807A-4E3481E006B3}"/>
    <cellStyle name="40% - Accent5 2 2" xfId="272" xr:uid="{55263E92-F7E0-428F-8492-42527FD6EA29}"/>
    <cellStyle name="40% - Accent6 2" xfId="143" xr:uid="{30F9EA2F-D038-4A5F-9ECB-16D8A2F82465}"/>
    <cellStyle name="40% - Accent6 2 2" xfId="273" xr:uid="{BB02B84A-C33E-4AF4-978C-CFDD805B2597}"/>
    <cellStyle name="60% - Accent1 2" xfId="124" xr:uid="{8B0B569B-0C7F-426E-90F4-048B0F354562}"/>
    <cellStyle name="60% - Accent1 2 2" xfId="274" xr:uid="{086675FA-B2DE-4FFE-8B48-CEEEB0536386}"/>
    <cellStyle name="60% - Accent2 2" xfId="128" xr:uid="{ED8EACB4-71BF-4FB3-82F5-8FDE993225D8}"/>
    <cellStyle name="60% - Accent2 2 2" xfId="275" xr:uid="{1FDC1EC7-57A4-4EEE-9B63-1D0AC89D8BA2}"/>
    <cellStyle name="60% - Accent3 2" xfId="132" xr:uid="{B8A3FA79-AC4F-41C9-9094-853805307A0E}"/>
    <cellStyle name="60% - Accent3 2 2" xfId="276" xr:uid="{274C9EA4-7D45-4C20-9CB3-22646193CCE8}"/>
    <cellStyle name="60% - Accent4 2" xfId="136" xr:uid="{BAE72186-70E5-40C4-B4BA-934AF7D7850C}"/>
    <cellStyle name="60% - Accent4 2 2" xfId="277" xr:uid="{330A62F4-2BB3-4ED9-93C6-6B54ECA43793}"/>
    <cellStyle name="60% - Accent5 2" xfId="140" xr:uid="{1CA184DC-208D-46C8-9BFE-EE5D980B2507}"/>
    <cellStyle name="60% - Accent5 2 2" xfId="278" xr:uid="{B6B08CE4-4481-4C25-B082-185E45DC0C4F}"/>
    <cellStyle name="60% - Accent6 2" xfId="144" xr:uid="{5784F968-D751-4200-B85F-8A5DE7B20BB0}"/>
    <cellStyle name="60% - Accent6 2 2" xfId="279" xr:uid="{68315C5D-E9D8-4FC7-B06D-9670C044C10E}"/>
    <cellStyle name="Accent1 2" xfId="121" xr:uid="{9227DDA4-5BF9-495F-87DA-A2DA9289D168}"/>
    <cellStyle name="Accent1 2 2" xfId="280" xr:uid="{BE0C8FBB-2CBE-4CFC-8298-D3853E86526C}"/>
    <cellStyle name="Accent2 2" xfId="125" xr:uid="{0D9D4323-E4A0-4CF5-8A70-770BA88EBEF2}"/>
    <cellStyle name="Accent2 2 2" xfId="281" xr:uid="{B34AAB9A-3833-49B1-89F6-7B94CC8BD52B}"/>
    <cellStyle name="Accent3 2" xfId="129" xr:uid="{A0A20A5D-A198-4D87-81E9-31BEDFA640B7}"/>
    <cellStyle name="Accent3 2 2" xfId="282" xr:uid="{43A71A91-4FC8-4D1E-876F-704652C7B88D}"/>
    <cellStyle name="Accent4 2" xfId="133" xr:uid="{07598FC5-A1B1-4DC6-912B-BFBD5D1DD69C}"/>
    <cellStyle name="Accent4 2 2" xfId="283" xr:uid="{75771ED1-73F7-4EE0-AEE8-EE17BB3E085B}"/>
    <cellStyle name="Accent5 2" xfId="137" xr:uid="{BACE7609-19C1-4C10-8A9B-31EBC097115B}"/>
    <cellStyle name="Accent5 2 2" xfId="284" xr:uid="{7EAFE155-F5A6-488B-87E0-3E6E3DB7CA74}"/>
    <cellStyle name="Accent6 2" xfId="141" xr:uid="{FE17F725-1CDB-4FA9-8254-50D90C2AF9A6}"/>
    <cellStyle name="Accent6 2 2" xfId="285" xr:uid="{730F37CB-80E7-4DE1-A33D-CEC17D091495}"/>
    <cellStyle name="Bad 2" xfId="112" xr:uid="{DAB81BAD-D9F8-450C-B1F8-2D331BC5D0A5}"/>
    <cellStyle name="Bad 2 2" xfId="286" xr:uid="{59F04791-E0F4-4C65-A1FE-0E14D32102EA}"/>
    <cellStyle name="Basis Points (FY)" xfId="186" xr:uid="{BC2CC191-BC6F-41A0-9192-DC6C98AF8A8E}"/>
    <cellStyle name="Basis Points (HY)" xfId="194" xr:uid="{59ACFB67-D17B-4AF2-A507-F3E7DF364F7C}"/>
    <cellStyle name="Basis Points (P)" xfId="195" xr:uid="{33D38DE9-E5B2-45AD-9DA5-9BDB91617BFE}"/>
    <cellStyle name="Basis Points (Q)" xfId="196" xr:uid="{EC69AC90-5786-48D4-8CFA-7E4A4B3CF8D6}"/>
    <cellStyle name="Basis Points (W)" xfId="197" xr:uid="{324466F6-686A-420E-AA4C-707C2386FD90}"/>
    <cellStyle name="BasketDollars" xfId="198" xr:uid="{C440874C-08AF-4B0E-BACB-D7BEC7A461FA}"/>
    <cellStyle name="Calculation 2" xfId="115" xr:uid="{4828DAD4-2498-420F-BBDF-EAF8728DE0BC}"/>
    <cellStyle name="Calculation 2 2" xfId="287" xr:uid="{CAD7B398-53AB-4B1C-B201-8207D51DB2C8}"/>
    <cellStyle name="CategoryHeading" xfId="199" xr:uid="{85951518-519F-41D7-A8B7-13B50BE22062}"/>
    <cellStyle name="Check Cell 2" xfId="117" xr:uid="{64E21B88-223E-4CA9-84EC-96AE768DFBC6}"/>
    <cellStyle name="Check Cell 2 2" xfId="288" xr:uid="{5BC1DC0E-DA12-4632-9BD5-57C894B9B92C}"/>
    <cellStyle name="Comma 2" xfId="62" xr:uid="{16D850AD-2C97-46A4-ABF3-95A9068CD98E}"/>
    <cellStyle name="Comma 2 2" xfId="67" xr:uid="{F1448B93-812B-4069-ABE6-41F4D825579E}"/>
    <cellStyle name="Comma 2 2 2" xfId="79" xr:uid="{A743F79F-C6F5-4AED-9983-EE3854CCB4E1}"/>
    <cellStyle name="Comma 2 2 2 2" xfId="102" xr:uid="{83989017-BC7A-40A5-B1F8-9EDFA38DD1CE}"/>
    <cellStyle name="Comma 2 2 3" xfId="91" xr:uid="{EED5A7B1-B0E8-4EE4-B04C-15C32F529011}"/>
    <cellStyle name="Comma 2 3" xfId="74" xr:uid="{795B06D9-05D2-4A9D-8382-13346FDC7862}"/>
    <cellStyle name="Comma 2 3 2" xfId="97" xr:uid="{27431CCA-E82E-46E6-93D7-DE7DBE9DA270}"/>
    <cellStyle name="Comma 2 4" xfId="86" xr:uid="{8A5A4E4F-2009-4615-8815-418E299BCF7D}"/>
    <cellStyle name="Comma 2 5" xfId="153" xr:uid="{027A1262-8CA9-49C2-B801-4AF8E4794045}"/>
    <cellStyle name="Comma 2 6" xfId="289" xr:uid="{69B674B2-7E5D-498C-9F42-88C31AA63B6D}"/>
    <cellStyle name="Comma 3" xfId="63" xr:uid="{5767A956-ED63-4302-8FC3-C0318D8FE4DF}"/>
    <cellStyle name="Comma 3 2" xfId="75" xr:uid="{3A0C0717-4E0C-4EF9-8B54-AF1CCB5718EE}"/>
    <cellStyle name="Comma 3 2 2" xfId="98" xr:uid="{03245D02-FB48-436F-BEDB-387158BAC60A}"/>
    <cellStyle name="Comma 3 3" xfId="87" xr:uid="{EAC94298-D52A-46DD-8613-B0D6742E3163}"/>
    <cellStyle name="Comma 3 4" xfId="188" xr:uid="{07DF2BFE-5866-425A-81A0-77427BEBDE6A}"/>
    <cellStyle name="Comma 3 5" xfId="221" xr:uid="{6324C347-5D89-463E-8B37-F5977C2683F8}"/>
    <cellStyle name="Comma 4" xfId="70" xr:uid="{988820BF-1698-40DA-B36B-5C53AB9CC731}"/>
    <cellStyle name="Comma 4 2" xfId="93" xr:uid="{AFA080C4-C820-4347-8756-6DFCF86B7FF7}"/>
    <cellStyle name="Comma 4 3" xfId="190" xr:uid="{8B09F30A-4F96-40AC-A2DD-EF56915F94EE}"/>
    <cellStyle name="Comma 5" xfId="82" xr:uid="{5E8D6CCE-18CE-4976-AD2F-AEB58D5F218D}"/>
    <cellStyle name="Comma 6" xfId="45" xr:uid="{803F7A4B-8099-4866-86A3-8A057D5A1BE0}"/>
    <cellStyle name="Comma 7" xfId="185" xr:uid="{A36AADE3-93AA-4C3D-8A90-FAB0C203B0F2}"/>
    <cellStyle name="Comma 8" xfId="69" xr:uid="{48BEA399-2EFD-47CB-A124-B23D7D66856D}"/>
    <cellStyle name="Comma 8 2" xfId="80" xr:uid="{2910681C-4994-4ACF-83E2-B6E454BF3D2D}"/>
    <cellStyle name="Comma 8 2 2" xfId="103" xr:uid="{31206FF8-442E-4F89-9EAA-B516682BD986}"/>
    <cellStyle name="Comma 8 3" xfId="92" xr:uid="{71526A65-EEC4-4055-A691-6FB6DE35EAED}"/>
    <cellStyle name="Currency 10" xfId="183" xr:uid="{167FA116-AF1D-406E-9D08-6E72D8ED4B8A}"/>
    <cellStyle name="Currency 2" xfId="66" xr:uid="{D6EF92C9-0E11-4859-BBBB-DFB871FE5FBD}"/>
    <cellStyle name="Currency 2 2" xfId="78" xr:uid="{513B0E59-5B41-4F62-92B5-84DB6501019E}"/>
    <cellStyle name="Currency 2 2 2" xfId="101" xr:uid="{CECBD0D6-FCE4-48EF-9610-C7B2EE662E22}"/>
    <cellStyle name="Currency 2 2 2 2 2" xfId="47" xr:uid="{F8664FA0-6230-4335-9B75-C68B0155ABA7}"/>
    <cellStyle name="Currency 2 2 2 2 2 2" xfId="64" xr:uid="{9C167FA5-2845-4DA5-813E-11FAB74A6B8D}"/>
    <cellStyle name="Currency 2 2 2 2 2 2 2" xfId="76" xr:uid="{613C8B17-EC07-41B7-8F36-7A680A862ADC}"/>
    <cellStyle name="Currency 2 2 2 2 2 2 2 2" xfId="99" xr:uid="{666BD42F-92F1-4CDF-ACC8-6F9635D880CB}"/>
    <cellStyle name="Currency 2 2 2 2 2 2 3" xfId="88" xr:uid="{91DF9085-7BE9-43B6-9673-B8DA7FA41CE0}"/>
    <cellStyle name="Currency 2 2 2 2 2 3" xfId="71" xr:uid="{D77AFFA0-805B-4983-9E86-8501D534A8C7}"/>
    <cellStyle name="Currency 2 2 2 2 2 3 2" xfId="94" xr:uid="{C56F95D1-B61E-4B18-8A77-781BD24B868E}"/>
    <cellStyle name="Currency 2 2 2 2 2 4" xfId="83" xr:uid="{A33D0839-1B0D-4F19-BCB5-7BD9B624D030}"/>
    <cellStyle name="Currency 2 2 3" xfId="192" xr:uid="{C5E766F0-92B6-449B-ADC1-12858B94DFDF}"/>
    <cellStyle name="Currency 2 3" xfId="90" xr:uid="{461FA2C7-C6FC-4F92-BBAE-87EFAA8DCB6F}"/>
    <cellStyle name="Currency 2 4" xfId="175" xr:uid="{CE26913E-8092-4EF0-83D3-D69462E22B33}"/>
    <cellStyle name="Currency 2 5" xfId="290" xr:uid="{CDB2E775-D4F8-4A15-9F43-132E7A198B90}"/>
    <cellStyle name="Currency 3" xfId="73" xr:uid="{6EFF671D-60A1-40D4-BB5D-311A98906304}"/>
    <cellStyle name="Currency 3 2" xfId="96" xr:uid="{72C4D1D6-9DD8-4065-A531-C93A48769EBD}"/>
    <cellStyle name="Currency 3 3" xfId="189" xr:uid="{D5393B04-2FF6-4AFF-8E89-6FA7F89BBAF0}"/>
    <cellStyle name="Currency 4" xfId="85" xr:uid="{B9439820-16ED-4E64-96BA-52FB891F0341}"/>
    <cellStyle name="Currency 4 2" xfId="191" xr:uid="{EB54EF2C-0E6E-4AC9-B0FC-B4F145798920}"/>
    <cellStyle name="Currency 4 3" xfId="222" xr:uid="{109EFDCF-C968-4C24-A090-A18B880A5014}"/>
    <cellStyle name="Currency 5" xfId="58" xr:uid="{609414B6-F906-4FA3-A56A-FEA20B068376}"/>
    <cellStyle name="Currency 6" xfId="148" xr:uid="{84A944AA-411E-44AC-93C0-6D53E2847898}"/>
    <cellStyle name="Currency 6 2" xfId="178" xr:uid="{21E862FB-53E9-4328-A1A8-33DEE6DEA60F}"/>
    <cellStyle name="Currency 7" xfId="179" xr:uid="{76B46099-CFFB-4FF5-9FA4-792572D9D7F1}"/>
    <cellStyle name="Currency 8" xfId="49" xr:uid="{937CB86B-4FB4-4244-B7B9-EEF1A9CE8CDA}"/>
    <cellStyle name="Currency 8 2" xfId="65" xr:uid="{A3FE4162-BA55-46B2-81CF-FB09A33FE179}"/>
    <cellStyle name="Currency 8 2 2" xfId="77" xr:uid="{DFCD2B6A-F893-4CAF-AA54-FA62972BE0DE}"/>
    <cellStyle name="Currency 8 2 2 2" xfId="100" xr:uid="{DA42A0AF-221D-4592-B232-858C1811E43B}"/>
    <cellStyle name="Currency 8 2 3" xfId="89" xr:uid="{090E8F49-B186-47ED-96C2-C89ED507D046}"/>
    <cellStyle name="Currency 8 3" xfId="72" xr:uid="{06E70CFB-5CC3-468D-BC7C-FCCD392A845A}"/>
    <cellStyle name="Currency 8 3 2" xfId="95" xr:uid="{7AB7EB5A-7C84-4AFF-B84A-A073518F93D9}"/>
    <cellStyle name="Currency 8 4" xfId="84" xr:uid="{4D5DC21A-D3AF-433E-8A9C-4CEB7FCC9CB2}"/>
    <cellStyle name="Currency 9" xfId="180" xr:uid="{97CAC41B-D56A-4177-B6B1-B4BEBB2E78B9}"/>
    <cellStyle name="Dollar Values" xfId="200" xr:uid="{C19806B6-F4F0-496D-97A5-51EC966CF932}"/>
    <cellStyle name="Explanatory Text 2" xfId="119" xr:uid="{5B7D434C-A520-4517-91A5-FBAB58CF627E}"/>
    <cellStyle name="Explanatory Text 2 2" xfId="291" xr:uid="{5BDF8572-22C0-4D32-A0DC-2C52FA2B9CC9}"/>
    <cellStyle name="Good 2" xfId="111" xr:uid="{51611F43-3EB0-4300-B682-B70B91B61320}"/>
    <cellStyle name="Good 2 2" xfId="292" xr:uid="{C06945A1-0DAC-47B8-B474-B5445EFDD823}"/>
    <cellStyle name="Heading" xfId="201" xr:uid="{14A050FC-BE3A-409E-A877-7EDB529E0B72}"/>
    <cellStyle name="Heading 1 2" xfId="107" xr:uid="{A8EBCA3C-B59C-4C6D-8055-7C32C7C94BA4}"/>
    <cellStyle name="Heading 1 2 2" xfId="293" xr:uid="{2CA8877F-2B26-482B-A29D-E6938F3ABEB5}"/>
    <cellStyle name="Heading 1 3" xfId="177" xr:uid="{BF75095B-08F1-44D3-B66F-041DA6464651}"/>
    <cellStyle name="Heading 1 3 2" xfId="182" xr:uid="{8CB1E647-69EA-4D4B-B5D7-231DDEE5D44D}"/>
    <cellStyle name="Heading 1 7" xfId="176" xr:uid="{5DA45D9B-7F5A-4471-BD83-E686CB5B081C}"/>
    <cellStyle name="Heading 1 7 2" xfId="181" xr:uid="{74F3667D-7A39-48B2-BB9A-866237A791E1}"/>
    <cellStyle name="Heading 2 2" xfId="108" xr:uid="{AB32E7A7-616C-465F-8173-04C7FDA2E42C}"/>
    <cellStyle name="Heading 2 2 2" xfId="294" xr:uid="{4DAC16E5-7777-4E2D-9DB8-A9F0FB68CC40}"/>
    <cellStyle name="Heading 3 2" xfId="109" xr:uid="{5B4E44B1-BA8C-4E60-BD19-7B3C2726A0E2}"/>
    <cellStyle name="Heading 3 2 2" xfId="295" xr:uid="{0BBA3384-4406-49A7-A635-F237D28D65F4}"/>
    <cellStyle name="Heading 4 2" xfId="110" xr:uid="{B9C695BD-90A6-4E37-A9FF-BBFFA5E630CF}"/>
    <cellStyle name="Heading 4 2 2" xfId="296" xr:uid="{3CCA03D5-9F2C-4DD0-ADF1-9922359580F3}"/>
    <cellStyle name="Hyperlink" xfId="147" builtinId="8"/>
    <cellStyle name="Hyperlink 2" xfId="149" xr:uid="{0487934C-B3DD-4A8A-B70C-FE2C32B3FFE2}"/>
    <cellStyle name="Input 2" xfId="113" xr:uid="{867F573A-3E7A-4A14-93DD-7870DF7B665C}"/>
    <cellStyle name="Input 2 2" xfId="297" xr:uid="{D7520924-59CE-4BFF-898C-9F771CE88441}"/>
    <cellStyle name="Legal 8½ x 14 in 3" xfId="41" xr:uid="{AD519E60-171A-4917-8E25-4B61417B67C8}"/>
    <cellStyle name="LineItem" xfId="202" xr:uid="{FEB90515-A891-482B-8923-89BC9B0FCEE3}"/>
    <cellStyle name="Linked Cell 2" xfId="116" xr:uid="{6746D39D-8160-4210-941C-8AEE884022AC}"/>
    <cellStyle name="Linked Cell 2 2" xfId="298" xr:uid="{9719224A-DBB2-48B5-A4AB-8B692820CEEA}"/>
    <cellStyle name="MajorHeading" xfId="203" xr:uid="{C16A517E-BB33-418E-8BD8-AC8E7FD13D64}"/>
    <cellStyle name="Neutral 2" xfId="299" xr:uid="{13A3AC57-38B3-4F30-ABB7-6CB1B798A8E2}"/>
    <cellStyle name="Neutral 2 8" xfId="48" xr:uid="{3D53A800-9D4D-47E6-968B-7F1D68D62A11}"/>
    <cellStyle name="No Data (HY)" xfId="204" xr:uid="{09B0D360-33EC-4B6F-9FA5-13C834A74A8E}"/>
    <cellStyle name="No Data (P)" xfId="205" xr:uid="{8CCD2503-62D3-48F7-A409-EE564BD1DA26}"/>
    <cellStyle name="No Data (Q)" xfId="206" xr:uid="{E93B45B0-440B-41E4-93E7-FDFF63599089}"/>
    <cellStyle name="No Data (W)" xfId="207" xr:uid="{BC9F396E-CEBA-46A9-96B3-083DD3063170}"/>
    <cellStyle name="No Data FY" xfId="208" xr:uid="{000649E1-82C7-4EB9-86A8-4B13E17EA7F0}"/>
    <cellStyle name="Normal" xfId="0" builtinId="0"/>
    <cellStyle name="Normal 10" xfId="3" xr:uid="{763EAA16-F903-4A95-A1CF-9AD62B378535}"/>
    <cellStyle name="Normal 10 2" xfId="157" xr:uid="{A6918836-CAF5-4BFB-8FAB-DA0796464A30}"/>
    <cellStyle name="Normal 11" xfId="158" xr:uid="{2B0FF219-0BBA-46C5-8FCA-3BB65F4E603E}"/>
    <cellStyle name="Normal 12" xfId="159" xr:uid="{EFB7A29D-C2DD-48B0-89A9-A60CFE89F97D}"/>
    <cellStyle name="Normal 12 2" xfId="55" xr:uid="{510FC522-0C0C-4319-BB82-AF187FCBE9BC}"/>
    <cellStyle name="Normal 13" xfId="68" xr:uid="{40D74C4E-0F46-48DF-9A3E-5324913F2DF6}"/>
    <cellStyle name="Normal 13 2" xfId="81" xr:uid="{B45BFD44-38C3-4DAC-A6F1-1ACCABE3F8C4}"/>
    <cellStyle name="Normal 13 3" xfId="160" xr:uid="{B46F87C4-FE7B-454F-99F8-73A975DBAAC4}"/>
    <cellStyle name="Normal 14" xfId="161" xr:uid="{B45E67E9-2BBE-44E8-ACEE-400D110A31C3}"/>
    <cellStyle name="Normal 14 2" xfId="173" xr:uid="{59C4805E-8B72-4D78-A9EF-1785B3451420}"/>
    <cellStyle name="Normal 15" xfId="162" xr:uid="{3E179512-F19E-4CA7-BDC1-DA7C99D75792}"/>
    <cellStyle name="Normal 16" xfId="163" xr:uid="{6F08B1B5-2590-4E7E-8E69-EF8F81314D2B}"/>
    <cellStyle name="Normal 16 2" xfId="193" xr:uid="{6B89F219-B777-40D7-BECB-40FFFA7ED189}"/>
    <cellStyle name="Normal 17" xfId="164" xr:uid="{3749CAEE-C99E-4FB3-925A-ADD13EA09527}"/>
    <cellStyle name="Normal 18" xfId="165" xr:uid="{903442FC-0D14-4114-93B0-BEFA177F44EE}"/>
    <cellStyle name="Normal 19" xfId="166" xr:uid="{160FED26-862A-474D-B984-703056E23551}"/>
    <cellStyle name="Normal 2" xfId="2" xr:uid="{7F8F1A7D-976D-432E-B85F-AD7C43D386D6}"/>
    <cellStyle name="Normal 2 2" xfId="5" xr:uid="{75A966EC-92D0-42AE-B5CF-382185D32533}"/>
    <cellStyle name="Normal 2 2 16" xfId="56" xr:uid="{F7750EEB-9DAA-4D11-B472-CC1C8A51CA1E}"/>
    <cellStyle name="Normal 2 3" xfId="54" xr:uid="{9CA42592-943A-4879-8880-2F1434E71D92}"/>
    <cellStyle name="Normal 2 4" xfId="150" xr:uid="{E1211FB9-59DA-47B7-8EDE-84FA31227884}"/>
    <cellStyle name="Normal 20" xfId="167" xr:uid="{44309A09-13CA-4855-B359-07FC628EF609}"/>
    <cellStyle name="Normal 21" xfId="168" xr:uid="{DA819461-6A5C-4D05-9C28-E6D185EA84D8}"/>
    <cellStyle name="Normal 22" xfId="169" xr:uid="{78A8F09D-6567-40FE-8DBF-7B7ED71A6FCD}"/>
    <cellStyle name="Normal 23" xfId="170" xr:uid="{1B00CDA6-EBD1-4DDE-A139-230EF9D11EFF}"/>
    <cellStyle name="Normal 24" xfId="171" xr:uid="{88E847A3-5777-4D30-84D5-0296CFF1E50B}"/>
    <cellStyle name="Normal 25" xfId="172" xr:uid="{0EA368F1-773C-4C69-84E5-5953251AB10E}"/>
    <cellStyle name="Normal 26" xfId="174" xr:uid="{55962D61-525A-499C-91DC-6934A77C9302}"/>
    <cellStyle name="Normal 27" xfId="184" xr:uid="{0239EBDB-6116-4F64-AEE0-997E6C72D24C}"/>
    <cellStyle name="Normal 3" xfId="1" xr:uid="{F21E0A9A-ACE2-49CC-A3AF-1E4E08E14F01}"/>
    <cellStyle name="Normal 3 2" xfId="145" xr:uid="{9009416A-2DA8-4851-847B-0D2216F302A9}"/>
    <cellStyle name="Normal 3 2 3 2 4" xfId="50" xr:uid="{5F27705E-FA47-4134-84BE-97E7682BF211}"/>
    <cellStyle name="Normal 3 3" xfId="46" xr:uid="{9896EAA8-3718-4012-9288-D89412CC1D3D}"/>
    <cellStyle name="Normal 3 4" xfId="152" xr:uid="{6B781B57-5DC5-4702-A577-CE31B16795C1}"/>
    <cellStyle name="Normal 3 5" xfId="187" xr:uid="{710C127E-4577-453B-AF2F-3912FA1B35A3}"/>
    <cellStyle name="Normal 388" xfId="151" xr:uid="{5408BDA8-E382-4C36-8F45-24B3C5E3CD1B}"/>
    <cellStyle name="Normal 4" xfId="4" xr:uid="{844E21BD-1958-4987-BB47-E86AA07D125D}"/>
    <cellStyle name="Normal 4 18" xfId="51" xr:uid="{328B572D-F4C1-4BF4-A8AB-6FD4858D1EB9}"/>
    <cellStyle name="Normal 4 2" xfId="104" xr:uid="{CFC4AB01-23A6-4BA8-BA17-8DB795FEE20B}"/>
    <cellStyle name="Normal 4 2 2" xfId="309" xr:uid="{5F1E22CF-4A65-400F-9135-08865203DDF0}"/>
    <cellStyle name="Normal 4 3" xfId="307" xr:uid="{3C49EC09-4DEB-4639-8785-DA2CE181B0BF}"/>
    <cellStyle name="Normal 5" xfId="40" xr:uid="{05FFF7E3-A3F0-4F3E-BF12-F0CA0081383B}"/>
    <cellStyle name="Normal 5 2" xfId="44" xr:uid="{BE3F408A-BD51-43EA-9DE8-E45C20E780EF}"/>
    <cellStyle name="Normal 6" xfId="42" xr:uid="{95168304-E0A8-4481-ABF2-5DC045E3E75F}"/>
    <cellStyle name="Normal 6 2" xfId="310" xr:uid="{64C46FFD-ABAF-4DE5-9F4A-09E927285CF3}"/>
    <cellStyle name="Normal 6 3" xfId="52" xr:uid="{D41FA2E8-4E3B-4AC1-AEBE-F2F59688BD19}"/>
    <cellStyle name="Normal 7" xfId="43" xr:uid="{910E7F9B-60C1-4955-AF4E-8C95535277D6}"/>
    <cellStyle name="Normal 7 2" xfId="154" xr:uid="{82DF686F-00CF-4491-86F2-C76CDC27468D}"/>
    <cellStyle name="Normal 7 3" xfId="220" xr:uid="{D73AE645-050F-4C7D-8EA6-7B9A9FBC99C1}"/>
    <cellStyle name="Normal 8" xfId="155" xr:uid="{D9A890F0-B694-40F4-AC46-5AE441A00D55}"/>
    <cellStyle name="Normal 9" xfId="156" xr:uid="{4DDE85A7-793D-47F7-9B7F-B2404AD191EA}"/>
    <cellStyle name="Normal 94" xfId="57" xr:uid="{EBD0279E-CA6E-4158-BCD8-C071E93C84B9}"/>
    <cellStyle name="Note 2" xfId="146" xr:uid="{6932B78A-90F0-4D23-9291-053D099F3853}"/>
    <cellStyle name="Note 2 2" xfId="300" xr:uid="{5A5973AA-7785-42BF-8725-EE32D32236FE}"/>
    <cellStyle name="Note 3" xfId="301" xr:uid="{434DCB6B-3832-42DE-A567-12BF0A5C9C4F}"/>
    <cellStyle name="Output 2" xfId="114" xr:uid="{5641CCEE-6D01-4DE7-B8BA-B4BF2AB326F8}"/>
    <cellStyle name="Output 2 2" xfId="302" xr:uid="{320CAF62-2148-4C48-B33D-BF9889FF6408}"/>
    <cellStyle name="Percent 2" xfId="105" xr:uid="{504BED74-9CEA-4E97-B33F-E333BC91BDBB}"/>
    <cellStyle name="Percent 2 2" xfId="303" xr:uid="{8034B8DA-827B-4BF3-AB30-5308A51367E6}"/>
    <cellStyle name="Percent 2 3" xfId="53" xr:uid="{9C2A0B9F-4360-48E9-BAFC-86038251B856}"/>
    <cellStyle name="Percent 3" xfId="308" xr:uid="{9A65F136-EDFC-4A82-AC20-53BF677CFF24}"/>
    <cellStyle name="Percent 4" xfId="223" xr:uid="{08B7A016-6CCE-4FF5-BC44-BCD4AD2A68AE}"/>
    <cellStyle name="SalesDollars" xfId="209" xr:uid="{C8488929-1A64-4BF9-8723-04A085720143}"/>
    <cellStyle name="SalesPercentage" xfId="210" xr:uid="{EAE7B5E9-4020-4C1A-8354-3DBC42A28A59}"/>
    <cellStyle name="SAPBEXaggData" xfId="224" xr:uid="{E8B5F53D-5587-47C3-87B0-3FC67A825FEE}"/>
    <cellStyle name="SAPBEXaggDataEmph" xfId="225" xr:uid="{21585285-8C5D-48B3-833F-3D48EC58D542}"/>
    <cellStyle name="SAPBEXaggItem" xfId="226" xr:uid="{D4D55531-9B7B-4776-9F03-3D1B7BB6C9CC}"/>
    <cellStyle name="SAPBEXaggItemX" xfId="227" xr:uid="{DF652594-02AB-406F-B4C5-29C3424F5FB4}"/>
    <cellStyle name="SAPBEXchaText" xfId="59" xr:uid="{84692EAC-AC64-4A0C-B84D-AB5B9A889867}"/>
    <cellStyle name="SAPBEXchaText 2" xfId="228" xr:uid="{5217FC87-11BD-4A0F-A778-DC696BAD4ACE}"/>
    <cellStyle name="SAPBEXexcBad7" xfId="229" xr:uid="{E51FDF06-CAEC-4D43-8A19-D15E90A84323}"/>
    <cellStyle name="SAPBEXexcBad8" xfId="230" xr:uid="{1364380B-C0C1-4FB4-9ACD-17CBF00A688B}"/>
    <cellStyle name="SAPBEXexcBad9" xfId="231" xr:uid="{B3D721A1-D47D-4755-B005-915317D20DF1}"/>
    <cellStyle name="SAPBEXexcCritical4" xfId="232" xr:uid="{D39AAA76-34F0-48C0-888E-89CB8E5AA6C2}"/>
    <cellStyle name="SAPBEXexcCritical5" xfId="233" xr:uid="{20CD9BAB-2603-46AB-8B91-110F22F59E04}"/>
    <cellStyle name="SAPBEXexcCritical6" xfId="234" xr:uid="{9046034A-89A0-4940-9265-2F1DA71348FA}"/>
    <cellStyle name="SAPBEXexcGood1" xfId="235" xr:uid="{14605E27-CCEB-473A-BDC7-F36225E12F02}"/>
    <cellStyle name="SAPBEXexcGood2" xfId="236" xr:uid="{35CE4E25-36B2-4853-A724-2D7E0A238D8F}"/>
    <cellStyle name="SAPBEXexcGood3" xfId="237" xr:uid="{5576DEFC-61AB-4627-950D-A088185E08E7}"/>
    <cellStyle name="SAPBEXfilterDrill" xfId="238" xr:uid="{CDEA30D4-D45E-49EF-AAB7-0C40F39AC94A}"/>
    <cellStyle name="SAPBEXfilterItem" xfId="239" xr:uid="{0182DC4B-8FCC-4CDE-BFA6-4ED694BC52B9}"/>
    <cellStyle name="SAPBEXfilterText" xfId="240" xr:uid="{2DBB8B33-1EC0-4277-8C05-8347447492EF}"/>
    <cellStyle name="SAPBEXformats" xfId="241" xr:uid="{61E72A14-F9D9-479F-8B08-3CF16D19F567}"/>
    <cellStyle name="SAPBEXheaderItem" xfId="242" xr:uid="{718D1E53-7FA5-47BB-B5B8-1887666B1D25}"/>
    <cellStyle name="SAPBEXheaderText" xfId="243" xr:uid="{D2C28381-5B1A-4F86-A30E-89915F9B6139}"/>
    <cellStyle name="SAPBEXHLevel0" xfId="244" xr:uid="{85455E56-8AFF-4C7E-97E2-8BD6FF65B28C}"/>
    <cellStyle name="SAPBEXHLevel0X" xfId="245" xr:uid="{0E38D4F7-D8D5-42F0-BCD0-03B44E4DA86F}"/>
    <cellStyle name="SAPBEXHLevel1" xfId="246" xr:uid="{8C84286C-F4FA-4466-8E5F-7381FA75BBF6}"/>
    <cellStyle name="SAPBEXHLevel1X" xfId="247" xr:uid="{210AB997-8667-465B-A59E-96571D8FDA88}"/>
    <cellStyle name="SAPBEXHLevel2" xfId="248" xr:uid="{9333BA76-C381-4D75-91F6-B5FE0B5B7D11}"/>
    <cellStyle name="SAPBEXHLevel2X" xfId="249" xr:uid="{6E3BF7E8-FDD6-4065-BA61-86F150321E81}"/>
    <cellStyle name="SAPBEXHLevel3" xfId="250" xr:uid="{3E2B63EF-D7FE-473C-AAFB-FE1F2114E27F}"/>
    <cellStyle name="SAPBEXHLevel3X" xfId="251" xr:uid="{F3057E46-8D92-4799-B507-0733DF1531E0}"/>
    <cellStyle name="SAPBEXresData" xfId="252" xr:uid="{97379C7D-509F-4742-89B1-71CD429FFB71}"/>
    <cellStyle name="SAPBEXresDataEmph" xfId="253" xr:uid="{D90A5A66-BAD8-458F-8EBB-F9AECB31129E}"/>
    <cellStyle name="SAPBEXresItem" xfId="254" xr:uid="{9F217826-56DB-45F4-B064-B5BFF8F5288E}"/>
    <cellStyle name="SAPBEXresItemX" xfId="255" xr:uid="{65E5C74E-61F0-48AF-8F0B-ED74AD4FE19A}"/>
    <cellStyle name="SAPBEXstdData" xfId="61" xr:uid="{F8894ACB-78AF-4306-BEA9-A43BD9E66B30}"/>
    <cellStyle name="SAPBEXstdData 2" xfId="256" xr:uid="{4691B70F-1E55-4F0A-8A96-510144DDFF3B}"/>
    <cellStyle name="SAPBEXstdDataEmph" xfId="257" xr:uid="{3C00EBB1-3301-42A1-9F65-83EEE4BC3B71}"/>
    <cellStyle name="SAPBEXstdItem" xfId="60" xr:uid="{C17C78EE-764E-43EA-8070-D42CD841AF11}"/>
    <cellStyle name="SAPBEXstdItem 2" xfId="258" xr:uid="{BC2BDE67-4936-4EE9-A866-A8684A05F824}"/>
    <cellStyle name="SAPBEXstdItemX" xfId="259" xr:uid="{0F3BE172-B150-4D19-91C6-827F592400B0}"/>
    <cellStyle name="SAPBEXtitle" xfId="260" xr:uid="{F3C412E4-76DF-4A69-86CA-90CACEF90919}"/>
    <cellStyle name="SAPBEXundefined" xfId="261" xr:uid="{C403B528-581B-424F-9AB3-993851A01F87}"/>
    <cellStyle name="SAPBorder" xfId="24" xr:uid="{2BD71853-3DED-46F6-96E3-7DA19E3C3D84}"/>
    <cellStyle name="SAPBorder 2" xfId="333" xr:uid="{E10C82BF-C16B-4629-A775-1521596AA360}"/>
    <cellStyle name="SAPDataCell" xfId="7" xr:uid="{4E132FDE-A0B6-492D-B324-F3CDD8726C71}"/>
    <cellStyle name="SAPDataCell 2" xfId="314" xr:uid="{B119064A-4BB7-44B7-AF65-3370A17FBFD0}"/>
    <cellStyle name="SAPDataCell 3" xfId="316" xr:uid="{67DA6511-22A9-41D4-AD25-470167366B6F}"/>
    <cellStyle name="SAPDataTotalCell" xfId="8" xr:uid="{D1249A68-A419-41AD-9AF7-510E8D511AA7}"/>
    <cellStyle name="SAPDataTotalCell 2" xfId="317" xr:uid="{AE6D1195-AC5A-4DC9-8437-65E2426299A1}"/>
    <cellStyle name="SAPDimensionCell" xfId="6" xr:uid="{E94F4EB8-60A5-4183-898A-301E474EB02D}"/>
    <cellStyle name="SAPDimensionCell 2" xfId="311" xr:uid="{97BE9DC5-76BA-4927-B635-5B8EF2998C20}"/>
    <cellStyle name="SAPDimensionCell 3" xfId="315" xr:uid="{64B15540-6594-4BA4-BEE2-535AFC35F5AB}"/>
    <cellStyle name="SAPEditableDataCell" xfId="9" xr:uid="{70A73AA0-D25F-4237-9573-446995C10D1B}"/>
    <cellStyle name="SAPEditableDataCell 2" xfId="318" xr:uid="{C0DFB05B-0099-4C96-8EAE-CD5DDBFC374C}"/>
    <cellStyle name="SAPEditableDataTotalCell" xfId="12" xr:uid="{FE838324-8FBD-4733-9533-932EDCD4E598}"/>
    <cellStyle name="SAPEditableDataTotalCell 2" xfId="321" xr:uid="{CA441CB6-1E39-4579-9B9D-0754DBB4568E}"/>
    <cellStyle name="SAPEmphasized" xfId="32" xr:uid="{3E895ED3-8798-4CE9-A4F2-B0332A2B6F51}"/>
    <cellStyle name="SAPEmphasized 2" xfId="341" xr:uid="{BAE91303-7679-4366-A203-4A068D4199A4}"/>
    <cellStyle name="SAPEmphasizedEditableDataCell" xfId="34" xr:uid="{235AB225-0EC6-41F9-9105-EC23E6C92C6E}"/>
    <cellStyle name="SAPEmphasizedEditableDataCell 2" xfId="343" xr:uid="{12EC0E32-D18B-4032-ACE1-B14B80B3209E}"/>
    <cellStyle name="SAPEmphasizedEditableDataTotalCell" xfId="35" xr:uid="{A9D6A9D8-AD5E-4594-8DE0-4BD001586FE4}"/>
    <cellStyle name="SAPEmphasizedEditableDataTotalCell 2" xfId="344" xr:uid="{3CA9A82B-7D8E-4153-AC0A-27AAD73F8B54}"/>
    <cellStyle name="SAPEmphasizedLockedDataCell" xfId="38" xr:uid="{9BC87687-28B0-4D6B-9166-2D1A7F8BD384}"/>
    <cellStyle name="SAPEmphasizedLockedDataCell 2" xfId="347" xr:uid="{8DEE191F-0335-4C5B-B738-362A8C97653B}"/>
    <cellStyle name="SAPEmphasizedLockedDataTotalCell" xfId="39" xr:uid="{4256DEAF-B8A1-4A65-A233-A907D65403BB}"/>
    <cellStyle name="SAPEmphasizedLockedDataTotalCell 2" xfId="348" xr:uid="{800B8BC4-AEF5-4642-A1AD-0EDA9D9F5E38}"/>
    <cellStyle name="SAPEmphasizedReadonlyDataCell" xfId="36" xr:uid="{BC36B0DF-B090-43A8-B2CB-0931FEABAEFD}"/>
    <cellStyle name="SAPEmphasizedReadonlyDataCell 2" xfId="345" xr:uid="{D5B3D447-3820-4F51-B718-C72330AEAC16}"/>
    <cellStyle name="SAPEmphasizedReadonlyDataTotalCell" xfId="37" xr:uid="{87D7ED58-4A1B-4E3B-8AD4-432B76EBEB87}"/>
    <cellStyle name="SAPEmphasizedReadonlyDataTotalCell 2" xfId="346" xr:uid="{346B07F7-B95F-4898-88ED-B4243458739C}"/>
    <cellStyle name="SAPEmphasizedTotal" xfId="33" xr:uid="{F1661D99-B8B9-4103-8C9B-05545C271974}"/>
    <cellStyle name="SAPEmphasizedTotal 2" xfId="342" xr:uid="{A9F5AA5C-3B64-49F7-AAD4-C16BAC9F41F8}"/>
    <cellStyle name="SAPExceptionLevel1" xfId="15" xr:uid="{751F349F-A3DB-4298-BDA1-5B2E54DC8162}"/>
    <cellStyle name="SAPExceptionLevel1 2" xfId="324" xr:uid="{4672D3C1-275B-4DF8-9494-D064F17AE3B4}"/>
    <cellStyle name="SAPExceptionLevel2" xfId="16" xr:uid="{05FC6E22-7DD9-490B-90EF-DED69832599B}"/>
    <cellStyle name="SAPExceptionLevel2 2" xfId="325" xr:uid="{AA718F9C-C6E9-4CF5-AC22-7D7B9AB7202E}"/>
    <cellStyle name="SAPExceptionLevel3" xfId="17" xr:uid="{3AAA17D8-4105-48DE-B8A7-00CC23C71892}"/>
    <cellStyle name="SAPExceptionLevel3 2" xfId="326" xr:uid="{5E850CD0-B7E8-4D35-9FA2-806B1B7BB215}"/>
    <cellStyle name="SAPExceptionLevel4" xfId="18" xr:uid="{0842B89B-6C96-4C26-B57F-5C1401EA3981}"/>
    <cellStyle name="SAPExceptionLevel4 2" xfId="327" xr:uid="{18BD64F5-5DD6-4C60-8F29-94A62A64C163}"/>
    <cellStyle name="SAPExceptionLevel5" xfId="19" xr:uid="{C70AFE09-061A-4A7F-8A8E-C6A899AADA4D}"/>
    <cellStyle name="SAPExceptionLevel5 2" xfId="328" xr:uid="{B0460E58-DC50-4687-B645-F493C27B77F0}"/>
    <cellStyle name="SAPExceptionLevel6" xfId="20" xr:uid="{48B9950A-7F1D-456A-B15B-A0181B186AED}"/>
    <cellStyle name="SAPExceptionLevel6 2" xfId="329" xr:uid="{FD17DEEF-23B2-4607-AA77-410959EC463D}"/>
    <cellStyle name="SAPExceptionLevel7" xfId="21" xr:uid="{A7E03B71-B35D-4C90-BD39-A705DFCE2695}"/>
    <cellStyle name="SAPExceptionLevel7 2" xfId="330" xr:uid="{9BCB3E2C-5102-450F-92A6-CB5B45766619}"/>
    <cellStyle name="SAPExceptionLevel8" xfId="22" xr:uid="{36EA6A96-2DD7-45E8-8801-D4180B11324E}"/>
    <cellStyle name="SAPExceptionLevel8 2" xfId="331" xr:uid="{25847F99-18E8-43E3-80DA-9FF425CE9621}"/>
    <cellStyle name="SAPExceptionLevel9" xfId="23" xr:uid="{A9BE7553-6AD8-443B-8FD3-957735C7B0AD}"/>
    <cellStyle name="SAPExceptionLevel9 2" xfId="332" xr:uid="{2638E742-B661-42D8-A7D6-7434BFF9E6ED}"/>
    <cellStyle name="SAPFormula" xfId="350" xr:uid="{93DB6BE3-74B8-4164-AFAA-63159E3B3E85}"/>
    <cellStyle name="SAPHierarchyCell0" xfId="27" xr:uid="{D8AE97BD-EB76-4E26-9481-9BE0E40FD3DD}"/>
    <cellStyle name="SAPHierarchyCell0 2" xfId="312" xr:uid="{4B93D641-A7F9-4304-8456-52BE70A7C297}"/>
    <cellStyle name="SAPHierarchyCell0 3" xfId="336" xr:uid="{5A3D6924-7584-4550-8971-622D1F032A6A}"/>
    <cellStyle name="SAPHierarchyCell1" xfId="28" xr:uid="{A32C5B31-60F9-411F-AC47-10C04901F22D}"/>
    <cellStyle name="SAPHierarchyCell1 2" xfId="337" xr:uid="{94E5362E-AB58-4275-BF7C-14483A94264F}"/>
    <cellStyle name="SAPHierarchyCell2" xfId="29" xr:uid="{C2CBE0CB-1979-454C-B6F6-E8C08D8FDFB8}"/>
    <cellStyle name="SAPHierarchyCell2 2" xfId="338" xr:uid="{41AA8848-A277-436E-8237-A7AADB9E65AA}"/>
    <cellStyle name="SAPHierarchyCell3" xfId="30" xr:uid="{07E3694A-8E30-43DC-A8BB-9437C652B642}"/>
    <cellStyle name="SAPHierarchyCell3 2" xfId="339" xr:uid="{086B9720-4EAE-4613-8C38-4FFDECD5D737}"/>
    <cellStyle name="SAPHierarchyCell4" xfId="31" xr:uid="{B4822D48-9448-4027-A09D-6CECED23FF5A}"/>
    <cellStyle name="SAPHierarchyCell4 2" xfId="340" xr:uid="{45C42FA5-CF84-469D-A460-D69B1E10BED3}"/>
    <cellStyle name="SAPLockedDataCell" xfId="11" xr:uid="{C5F1D7BC-7248-458C-9124-5778014164C7}"/>
    <cellStyle name="SAPLockedDataCell 2" xfId="320" xr:uid="{2C09752E-B68D-44F5-9248-3EA0841BDD37}"/>
    <cellStyle name="SAPLockedDataTotalCell" xfId="14" xr:uid="{E628DFAF-81D4-4793-8ACC-8B42010F888D}"/>
    <cellStyle name="SAPLockedDataTotalCell 2" xfId="323" xr:uid="{49532681-51EC-46A0-A1CA-CA0E44B73B73}"/>
    <cellStyle name="SAPMemberCell" xfId="25" xr:uid="{BEBAAC30-66A5-4B3D-89C9-1D743DBB50B6}"/>
    <cellStyle name="SAPMemberCell 2" xfId="313" xr:uid="{2F6DA606-120A-4B99-8F29-183DDF79CEA9}"/>
    <cellStyle name="SAPMemberCell 3" xfId="334" xr:uid="{7C3AE1DA-110B-4384-AC60-48021C9A71BE}"/>
    <cellStyle name="SAPMemberTotalCell" xfId="26" xr:uid="{D14EF739-966E-4DAC-A54B-EFEDB5D35C31}"/>
    <cellStyle name="SAPMemberTotalCell 2" xfId="335" xr:uid="{9798E5DD-9C4A-40DF-B1C3-908EA3E5CEB1}"/>
    <cellStyle name="SAPMessageText" xfId="349" xr:uid="{BCEDEE72-4FCD-4CC0-850F-4EF70681E15C}"/>
    <cellStyle name="SAPReadonlyDataCell" xfId="10" xr:uid="{C16AB9BA-7E6F-46D4-A5EF-C2DA79B09DFB}"/>
    <cellStyle name="SAPReadonlyDataCell 2" xfId="319" xr:uid="{D858A44E-AA65-4ED8-A3C3-40BE63143B02}"/>
    <cellStyle name="SAPReadonlyDataTotalCell" xfId="13" xr:uid="{E11FD3DD-2184-4531-A2EA-ADCE27023D69}"/>
    <cellStyle name="SAPReadonlyDataTotalCell 2" xfId="322" xr:uid="{3FD32ED6-1605-46BF-84AE-921EED29DFE5}"/>
    <cellStyle name="ShadedLineItem" xfId="211" xr:uid="{FAF02ABA-A6D8-4570-B592-73431FEAE737}"/>
    <cellStyle name="SubHeading" xfId="212" xr:uid="{312637A4-58DF-41E1-A012-20597BDA2EE6}"/>
    <cellStyle name="Thousands (FY)" xfId="213" xr:uid="{F4BEE79D-1E65-49BD-A4EA-4A57C0A959A2}"/>
    <cellStyle name="Thousands (HY)" xfId="214" xr:uid="{B6493094-EF24-4B8B-BDA5-46880F2F31C8}"/>
    <cellStyle name="Thousands (P)" xfId="215" xr:uid="{554D6938-1894-448C-B612-AE2CC7D73000}"/>
    <cellStyle name="Thousands (Q)" xfId="216" xr:uid="{F6FDF227-CC78-4505-87C2-62DC1347DBF2}"/>
    <cellStyle name="Thousands (W)" xfId="217" xr:uid="{542919AD-D1B0-4195-A989-B4017A464899}"/>
    <cellStyle name="Title 2" xfId="106" xr:uid="{D382C0E8-6007-47E8-BE47-DD6D84D5A984}"/>
    <cellStyle name="Title 2 2" xfId="304" xr:uid="{959C5698-4ABB-4E06-BD54-CACD210AB20B}"/>
    <cellStyle name="Total 2" xfId="120" xr:uid="{50B4D9EC-9D3E-43E5-BBBE-FCD418C64457}"/>
    <cellStyle name="Total 2 2" xfId="305" xr:uid="{0F548122-85AC-4C73-894D-9B83B599C5B8}"/>
    <cellStyle name="TotalLine" xfId="218" xr:uid="{88C76619-DA92-4AB9-90CE-73BF744A1D1C}"/>
    <cellStyle name="Transactions" xfId="219" xr:uid="{F6BDDC27-A80F-4A70-88E0-D061F9B5C79C}"/>
    <cellStyle name="Warning Text 2" xfId="118" xr:uid="{2380EF1A-B3A0-4AB6-834A-D4E05D9B87B3}"/>
    <cellStyle name="Warning Text 2 2" xfId="306" xr:uid="{201D56A5-3820-4CB9-81D2-F03BAE901F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773C-4B7D-4B3A-A0D6-DC9B48980D81}">
  <dimension ref="A1:N44"/>
  <sheetViews>
    <sheetView tabSelected="1" workbookViewId="0">
      <selection activeCell="H7" sqref="H7"/>
    </sheetView>
  </sheetViews>
  <sheetFormatPr defaultRowHeight="15" x14ac:dyDescent="0.25"/>
  <cols>
    <col min="4" max="4" width="15.42578125" bestFit="1" customWidth="1"/>
    <col min="5" max="5" width="11.85546875" customWidth="1"/>
    <col min="6" max="6" width="11" style="8" bestFit="1" customWidth="1"/>
    <col min="7" max="7" width="10.7109375" style="8" bestFit="1" customWidth="1"/>
    <col min="9" max="9" width="9.140625" customWidth="1"/>
    <col min="13" max="13" width="12.42578125" bestFit="1" customWidth="1"/>
    <col min="14" max="14" width="15.85546875" bestFit="1" customWidth="1"/>
  </cols>
  <sheetData>
    <row r="1" spans="1:14" ht="24" x14ac:dyDescent="0.25">
      <c r="A1" s="1" t="s">
        <v>1</v>
      </c>
      <c r="B1" s="1" t="s">
        <v>2</v>
      </c>
      <c r="C1" s="1" t="s">
        <v>3</v>
      </c>
      <c r="D1" s="1" t="s">
        <v>8</v>
      </c>
      <c r="E1" s="1" t="s">
        <v>4</v>
      </c>
      <c r="F1" s="10" t="s">
        <v>5</v>
      </c>
      <c r="G1" s="10" t="s">
        <v>6</v>
      </c>
      <c r="H1" s="2" t="s">
        <v>0</v>
      </c>
      <c r="I1" s="2" t="s">
        <v>7</v>
      </c>
      <c r="J1" s="3" t="s">
        <v>9</v>
      </c>
      <c r="K1" s="3" t="s">
        <v>10</v>
      </c>
      <c r="L1" s="4" t="s">
        <v>11</v>
      </c>
      <c r="M1" s="4" t="s">
        <v>12</v>
      </c>
      <c r="N1" s="9" t="s">
        <v>14</v>
      </c>
    </row>
    <row r="2" spans="1:14" x14ac:dyDescent="0.25">
      <c r="A2" s="14">
        <v>8686721</v>
      </c>
      <c r="B2" s="6">
        <v>24</v>
      </c>
      <c r="C2" s="6" t="s">
        <v>21</v>
      </c>
      <c r="D2" s="7" t="s">
        <v>20</v>
      </c>
      <c r="E2" s="7" t="s">
        <v>22</v>
      </c>
      <c r="F2" s="11">
        <v>44972</v>
      </c>
      <c r="G2" s="11">
        <v>44992</v>
      </c>
      <c r="H2" s="12">
        <v>52</v>
      </c>
      <c r="I2" s="12">
        <v>5.57</v>
      </c>
      <c r="J2" s="13"/>
      <c r="K2" s="12"/>
      <c r="L2" s="5" t="s">
        <v>13</v>
      </c>
      <c r="M2" s="5" t="s">
        <v>13</v>
      </c>
      <c r="N2">
        <v>1</v>
      </c>
    </row>
    <row r="3" spans="1:14" x14ac:dyDescent="0.25">
      <c r="A3" s="14">
        <v>8686721</v>
      </c>
      <c r="B3" s="6">
        <v>24</v>
      </c>
      <c r="C3" s="6" t="s">
        <v>21</v>
      </c>
      <c r="D3" s="7" t="s">
        <v>20</v>
      </c>
      <c r="E3" s="6" t="s">
        <v>17</v>
      </c>
      <c r="F3" s="11">
        <v>44972</v>
      </c>
      <c r="G3" s="11">
        <v>44992</v>
      </c>
      <c r="H3" s="12">
        <v>52</v>
      </c>
      <c r="I3" s="12">
        <v>5.57</v>
      </c>
      <c r="L3" s="5" t="s">
        <v>13</v>
      </c>
      <c r="M3" s="5" t="s">
        <v>13</v>
      </c>
      <c r="N3">
        <v>1</v>
      </c>
    </row>
    <row r="4" spans="1:14" x14ac:dyDescent="0.25">
      <c r="A4" s="14">
        <v>8686721</v>
      </c>
      <c r="B4" s="6">
        <v>24</v>
      </c>
      <c r="C4" s="6" t="s">
        <v>21</v>
      </c>
      <c r="D4" s="7" t="s">
        <v>20</v>
      </c>
      <c r="E4" s="6" t="s">
        <v>18</v>
      </c>
      <c r="F4" s="11">
        <v>44972</v>
      </c>
      <c r="G4" s="11">
        <v>44992</v>
      </c>
      <c r="H4" s="12">
        <v>51</v>
      </c>
      <c r="I4" s="12">
        <v>4.37</v>
      </c>
      <c r="L4" s="5" t="s">
        <v>13</v>
      </c>
      <c r="M4" s="5" t="s">
        <v>13</v>
      </c>
      <c r="N4">
        <v>1</v>
      </c>
    </row>
    <row r="5" spans="1:14" x14ac:dyDescent="0.25">
      <c r="A5" s="14">
        <v>8686721</v>
      </c>
      <c r="B5" s="6">
        <v>24</v>
      </c>
      <c r="C5" s="6" t="s">
        <v>21</v>
      </c>
      <c r="D5" s="7" t="s">
        <v>20</v>
      </c>
      <c r="E5" s="6" t="s">
        <v>19</v>
      </c>
      <c r="F5" s="11">
        <v>44972</v>
      </c>
      <c r="G5" s="11">
        <v>44992</v>
      </c>
      <c r="H5" s="12">
        <v>54</v>
      </c>
      <c r="I5" s="12">
        <v>4.1500000000000004</v>
      </c>
      <c r="L5" s="5" t="s">
        <v>13</v>
      </c>
      <c r="M5" s="5" t="s">
        <v>13</v>
      </c>
      <c r="N5">
        <v>1</v>
      </c>
    </row>
    <row r="6" spans="1:14" x14ac:dyDescent="0.25">
      <c r="A6" s="14">
        <v>8686721</v>
      </c>
      <c r="B6" s="6">
        <v>24</v>
      </c>
      <c r="C6" s="6" t="s">
        <v>21</v>
      </c>
      <c r="D6" s="7" t="s">
        <v>20</v>
      </c>
      <c r="E6" s="6" t="s">
        <v>16</v>
      </c>
      <c r="F6" s="11">
        <v>44972</v>
      </c>
      <c r="G6" s="11">
        <v>44992</v>
      </c>
      <c r="H6" s="12">
        <v>53</v>
      </c>
      <c r="I6" s="12">
        <v>4.1100000000000003</v>
      </c>
      <c r="L6" s="5" t="s">
        <v>13</v>
      </c>
      <c r="M6" s="5" t="s">
        <v>13</v>
      </c>
      <c r="N6">
        <v>1</v>
      </c>
    </row>
    <row r="7" spans="1:14" x14ac:dyDescent="0.25">
      <c r="A7" s="14">
        <v>8686721</v>
      </c>
      <c r="B7" s="6">
        <v>24</v>
      </c>
      <c r="C7" s="6" t="s">
        <v>21</v>
      </c>
      <c r="D7" s="7" t="s">
        <v>20</v>
      </c>
      <c r="E7" s="6" t="s">
        <v>24</v>
      </c>
      <c r="F7" s="11">
        <v>44972</v>
      </c>
      <c r="G7" s="11">
        <v>44992</v>
      </c>
      <c r="H7" s="12">
        <v>54</v>
      </c>
      <c r="I7" s="12">
        <v>4.66</v>
      </c>
      <c r="L7" s="5" t="s">
        <v>13</v>
      </c>
      <c r="M7" s="5" t="s">
        <v>13</v>
      </c>
      <c r="N7">
        <v>1</v>
      </c>
    </row>
    <row r="8" spans="1:14" x14ac:dyDescent="0.25">
      <c r="A8" s="14">
        <v>95471</v>
      </c>
      <c r="B8" s="6">
        <v>6</v>
      </c>
      <c r="C8" s="6" t="s">
        <v>21</v>
      </c>
      <c r="D8" s="7" t="s">
        <v>20</v>
      </c>
      <c r="E8" s="7" t="s">
        <v>22</v>
      </c>
      <c r="F8" s="11">
        <v>44972</v>
      </c>
      <c r="G8" s="11">
        <v>44999</v>
      </c>
      <c r="I8" s="12">
        <v>1.21</v>
      </c>
      <c r="J8">
        <v>2</v>
      </c>
      <c r="K8" s="12">
        <v>44</v>
      </c>
      <c r="L8" s="5" t="s">
        <v>13</v>
      </c>
      <c r="M8" s="5" t="s">
        <v>13</v>
      </c>
      <c r="N8">
        <v>2</v>
      </c>
    </row>
    <row r="9" spans="1:14" x14ac:dyDescent="0.25">
      <c r="A9" s="14">
        <v>95471</v>
      </c>
      <c r="B9" s="6">
        <v>6</v>
      </c>
      <c r="C9" s="6" t="s">
        <v>21</v>
      </c>
      <c r="D9" s="7" t="s">
        <v>20</v>
      </c>
      <c r="E9" s="6" t="s">
        <v>17</v>
      </c>
      <c r="F9" s="11">
        <v>44972</v>
      </c>
      <c r="G9" s="11">
        <v>44999</v>
      </c>
      <c r="I9" s="12">
        <v>1.21</v>
      </c>
      <c r="J9">
        <v>2</v>
      </c>
      <c r="K9" s="12">
        <v>44</v>
      </c>
      <c r="L9" s="5" t="s">
        <v>13</v>
      </c>
      <c r="M9" s="5" t="s">
        <v>13</v>
      </c>
      <c r="N9">
        <v>2</v>
      </c>
    </row>
    <row r="10" spans="1:14" x14ac:dyDescent="0.25">
      <c r="A10" s="14">
        <v>95471</v>
      </c>
      <c r="B10" s="6">
        <v>6</v>
      </c>
      <c r="C10" s="6" t="s">
        <v>21</v>
      </c>
      <c r="D10" s="7" t="s">
        <v>20</v>
      </c>
      <c r="E10" s="6" t="s">
        <v>18</v>
      </c>
      <c r="F10" s="11">
        <v>44972</v>
      </c>
      <c r="G10" s="11">
        <v>44999</v>
      </c>
      <c r="I10" s="12">
        <v>1.29</v>
      </c>
      <c r="J10">
        <v>2</v>
      </c>
      <c r="K10" s="12">
        <v>42</v>
      </c>
      <c r="L10" s="5" t="s">
        <v>13</v>
      </c>
      <c r="M10" s="5" t="s">
        <v>13</v>
      </c>
      <c r="N10">
        <v>2</v>
      </c>
    </row>
    <row r="11" spans="1:14" x14ac:dyDescent="0.25">
      <c r="A11" s="14">
        <v>95471</v>
      </c>
      <c r="B11" s="6">
        <v>6</v>
      </c>
      <c r="C11" s="6" t="s">
        <v>21</v>
      </c>
      <c r="D11" s="7" t="s">
        <v>20</v>
      </c>
      <c r="E11" s="6" t="s">
        <v>19</v>
      </c>
      <c r="F11" s="11">
        <v>44972</v>
      </c>
      <c r="G11" s="11">
        <v>44999</v>
      </c>
      <c r="I11" s="12">
        <v>1.21</v>
      </c>
      <c r="J11">
        <v>2</v>
      </c>
      <c r="K11" s="12">
        <v>44</v>
      </c>
      <c r="L11" s="5" t="s">
        <v>13</v>
      </c>
      <c r="M11" s="5" t="s">
        <v>13</v>
      </c>
      <c r="N11">
        <v>2</v>
      </c>
    </row>
    <row r="12" spans="1:14" x14ac:dyDescent="0.25">
      <c r="A12" s="14">
        <v>95471</v>
      </c>
      <c r="B12" s="6">
        <v>6</v>
      </c>
      <c r="C12" s="6" t="s">
        <v>21</v>
      </c>
      <c r="D12" s="7" t="s">
        <v>20</v>
      </c>
      <c r="E12" s="6" t="s">
        <v>16</v>
      </c>
      <c r="F12" s="11">
        <v>44972</v>
      </c>
      <c r="G12" s="11">
        <v>44999</v>
      </c>
      <c r="I12" s="12">
        <v>1.21</v>
      </c>
      <c r="J12">
        <v>2</v>
      </c>
      <c r="K12" s="12">
        <v>44</v>
      </c>
      <c r="L12" s="5" t="s">
        <v>13</v>
      </c>
      <c r="M12" s="5" t="s">
        <v>13</v>
      </c>
      <c r="N12">
        <v>2</v>
      </c>
    </row>
    <row r="13" spans="1:14" x14ac:dyDescent="0.25">
      <c r="A13" s="14">
        <v>95471</v>
      </c>
      <c r="B13" s="6">
        <v>6</v>
      </c>
      <c r="C13" s="6" t="s">
        <v>21</v>
      </c>
      <c r="D13" s="7" t="s">
        <v>20</v>
      </c>
      <c r="E13" s="6" t="s">
        <v>24</v>
      </c>
      <c r="F13" s="11">
        <v>44972</v>
      </c>
      <c r="G13" s="11">
        <v>44999</v>
      </c>
      <c r="I13" s="12">
        <v>1.22</v>
      </c>
      <c r="J13">
        <v>2</v>
      </c>
      <c r="K13" s="12">
        <v>44</v>
      </c>
      <c r="L13" s="5" t="s">
        <v>13</v>
      </c>
      <c r="M13" s="5" t="s">
        <v>13</v>
      </c>
      <c r="N13">
        <v>2</v>
      </c>
    </row>
    <row r="14" spans="1:14" x14ac:dyDescent="0.25">
      <c r="A14" s="14">
        <v>5883533</v>
      </c>
      <c r="B14" s="6">
        <v>6</v>
      </c>
      <c r="C14" s="6" t="s">
        <v>21</v>
      </c>
      <c r="D14" s="7" t="s">
        <v>20</v>
      </c>
      <c r="E14" s="7" t="s">
        <v>22</v>
      </c>
      <c r="F14" s="11">
        <v>44972</v>
      </c>
      <c r="G14" s="11">
        <v>44999</v>
      </c>
      <c r="I14" s="12">
        <v>0.83</v>
      </c>
      <c r="J14">
        <v>2</v>
      </c>
      <c r="K14" s="12">
        <v>44</v>
      </c>
      <c r="L14" s="5" t="s">
        <v>13</v>
      </c>
      <c r="M14" s="5" t="s">
        <v>13</v>
      </c>
      <c r="N14">
        <v>3</v>
      </c>
    </row>
    <row r="15" spans="1:14" x14ac:dyDescent="0.25">
      <c r="A15" s="14">
        <v>5883533</v>
      </c>
      <c r="B15" s="6">
        <v>6</v>
      </c>
      <c r="C15" s="6" t="s">
        <v>21</v>
      </c>
      <c r="D15" s="7" t="s">
        <v>20</v>
      </c>
      <c r="E15" s="6" t="s">
        <v>17</v>
      </c>
      <c r="F15" s="11">
        <v>44972</v>
      </c>
      <c r="G15" s="11">
        <v>44999</v>
      </c>
      <c r="I15" s="12">
        <v>0.83000000000000007</v>
      </c>
      <c r="J15">
        <v>2</v>
      </c>
      <c r="K15" s="12">
        <v>44</v>
      </c>
      <c r="L15" s="5" t="s">
        <v>13</v>
      </c>
      <c r="M15" s="5" t="s">
        <v>13</v>
      </c>
      <c r="N15">
        <v>3</v>
      </c>
    </row>
    <row r="16" spans="1:14" x14ac:dyDescent="0.25">
      <c r="A16" s="14">
        <v>5883533</v>
      </c>
      <c r="B16" s="6">
        <v>6</v>
      </c>
      <c r="C16" s="6" t="s">
        <v>21</v>
      </c>
      <c r="D16" s="7" t="s">
        <v>20</v>
      </c>
      <c r="E16" s="6" t="s">
        <v>18</v>
      </c>
      <c r="F16" s="11">
        <v>44972</v>
      </c>
      <c r="G16" s="11">
        <v>44999</v>
      </c>
      <c r="I16" s="12">
        <v>0.96</v>
      </c>
      <c r="J16">
        <v>2</v>
      </c>
      <c r="K16" s="12">
        <v>42</v>
      </c>
      <c r="L16" s="5" t="s">
        <v>13</v>
      </c>
      <c r="M16" s="5" t="s">
        <v>13</v>
      </c>
      <c r="N16">
        <v>3</v>
      </c>
    </row>
    <row r="17" spans="1:14" x14ac:dyDescent="0.25">
      <c r="A17" s="14">
        <v>5883533</v>
      </c>
      <c r="B17" s="6">
        <v>6</v>
      </c>
      <c r="C17" s="6" t="s">
        <v>21</v>
      </c>
      <c r="D17" s="7" t="s">
        <v>20</v>
      </c>
      <c r="E17" s="6" t="s">
        <v>19</v>
      </c>
      <c r="F17" s="11">
        <v>44972</v>
      </c>
      <c r="G17" s="11">
        <v>44999</v>
      </c>
      <c r="I17" s="12">
        <v>1.02</v>
      </c>
      <c r="J17">
        <v>2</v>
      </c>
      <c r="K17" s="12">
        <v>44</v>
      </c>
      <c r="L17" s="5" t="s">
        <v>13</v>
      </c>
      <c r="M17" s="5" t="s">
        <v>13</v>
      </c>
      <c r="N17">
        <v>3</v>
      </c>
    </row>
    <row r="18" spans="1:14" x14ac:dyDescent="0.25">
      <c r="A18" s="14">
        <v>5883533</v>
      </c>
      <c r="B18" s="6">
        <v>6</v>
      </c>
      <c r="C18" s="6" t="s">
        <v>21</v>
      </c>
      <c r="D18" s="7" t="s">
        <v>20</v>
      </c>
      <c r="E18" s="6" t="s">
        <v>16</v>
      </c>
      <c r="F18" s="11">
        <v>44972</v>
      </c>
      <c r="G18" s="11">
        <v>44999</v>
      </c>
      <c r="I18" s="12">
        <v>0.69000000000000006</v>
      </c>
      <c r="J18">
        <v>2</v>
      </c>
      <c r="K18" s="12">
        <v>44</v>
      </c>
      <c r="L18" s="5" t="s">
        <v>13</v>
      </c>
      <c r="M18" s="5" t="s">
        <v>13</v>
      </c>
      <c r="N18">
        <v>3</v>
      </c>
    </row>
    <row r="19" spans="1:14" x14ac:dyDescent="0.25">
      <c r="A19" s="14">
        <v>5883533</v>
      </c>
      <c r="B19" s="6">
        <v>6</v>
      </c>
      <c r="C19" s="6" t="s">
        <v>21</v>
      </c>
      <c r="D19" s="7" t="s">
        <v>20</v>
      </c>
      <c r="E19" s="6" t="s">
        <v>24</v>
      </c>
      <c r="F19" s="11">
        <v>44972</v>
      </c>
      <c r="G19" s="11">
        <v>44999</v>
      </c>
      <c r="I19" s="12">
        <v>1.03</v>
      </c>
      <c r="J19">
        <v>2</v>
      </c>
      <c r="K19" s="12">
        <v>44</v>
      </c>
      <c r="L19" s="5" t="s">
        <v>13</v>
      </c>
      <c r="M19" s="5" t="s">
        <v>13</v>
      </c>
      <c r="N19">
        <v>3</v>
      </c>
    </row>
    <row r="20" spans="1:14" x14ac:dyDescent="0.25">
      <c r="A20" s="14">
        <v>99981</v>
      </c>
      <c r="B20" s="6">
        <v>6</v>
      </c>
      <c r="C20" s="6" t="s">
        <v>21</v>
      </c>
      <c r="D20" s="7" t="s">
        <v>20</v>
      </c>
      <c r="E20" s="6" t="s">
        <v>22</v>
      </c>
      <c r="F20" s="11">
        <v>44972</v>
      </c>
      <c r="G20" s="11">
        <v>44999</v>
      </c>
      <c r="I20" s="12">
        <v>1.57</v>
      </c>
      <c r="J20">
        <v>2</v>
      </c>
      <c r="K20" s="12">
        <v>32</v>
      </c>
      <c r="L20" s="5" t="s">
        <v>13</v>
      </c>
      <c r="M20" s="5" t="s">
        <v>13</v>
      </c>
      <c r="N20">
        <v>4</v>
      </c>
    </row>
    <row r="21" spans="1:14" x14ac:dyDescent="0.25">
      <c r="A21" s="14">
        <v>99981</v>
      </c>
      <c r="B21" s="6">
        <v>6</v>
      </c>
      <c r="C21" s="6" t="s">
        <v>21</v>
      </c>
      <c r="D21" s="7" t="s">
        <v>20</v>
      </c>
      <c r="E21" s="6" t="s">
        <v>17</v>
      </c>
      <c r="F21" s="11">
        <v>44972</v>
      </c>
      <c r="G21" s="11">
        <v>44999</v>
      </c>
      <c r="I21" s="12">
        <v>1.57</v>
      </c>
      <c r="J21">
        <v>2</v>
      </c>
      <c r="K21" s="12">
        <v>32</v>
      </c>
      <c r="L21" s="5" t="s">
        <v>13</v>
      </c>
      <c r="M21" s="5" t="s">
        <v>13</v>
      </c>
      <c r="N21">
        <v>4</v>
      </c>
    </row>
    <row r="22" spans="1:14" x14ac:dyDescent="0.25">
      <c r="A22" s="14">
        <v>99981</v>
      </c>
      <c r="B22" s="6">
        <v>6</v>
      </c>
      <c r="C22" s="6" t="s">
        <v>21</v>
      </c>
      <c r="D22" s="7" t="s">
        <v>20</v>
      </c>
      <c r="E22" s="6" t="s">
        <v>19</v>
      </c>
      <c r="F22" s="11">
        <v>44972</v>
      </c>
      <c r="G22" s="11">
        <v>44999</v>
      </c>
      <c r="I22" s="12">
        <v>1.48</v>
      </c>
      <c r="J22">
        <v>2</v>
      </c>
      <c r="K22" s="12">
        <v>32</v>
      </c>
      <c r="L22" s="5" t="s">
        <v>13</v>
      </c>
      <c r="M22" s="5" t="s">
        <v>13</v>
      </c>
      <c r="N22">
        <v>4</v>
      </c>
    </row>
    <row r="23" spans="1:14" x14ac:dyDescent="0.25">
      <c r="A23" s="14">
        <v>36388</v>
      </c>
      <c r="B23" s="6">
        <v>24</v>
      </c>
      <c r="C23" s="6" t="s">
        <v>21</v>
      </c>
      <c r="D23" s="7" t="s">
        <v>20</v>
      </c>
      <c r="E23" s="6" t="s">
        <v>19</v>
      </c>
      <c r="F23" s="11">
        <v>44972</v>
      </c>
      <c r="G23" s="11">
        <v>44999</v>
      </c>
      <c r="I23" s="12">
        <v>1.59</v>
      </c>
      <c r="J23">
        <v>2</v>
      </c>
      <c r="K23" s="12">
        <v>108</v>
      </c>
      <c r="L23" s="5" t="s">
        <v>13</v>
      </c>
      <c r="M23" s="5" t="s">
        <v>13</v>
      </c>
      <c r="N23">
        <v>5</v>
      </c>
    </row>
    <row r="24" spans="1:14" x14ac:dyDescent="0.25">
      <c r="A24" s="14">
        <v>8686721</v>
      </c>
      <c r="B24" s="6">
        <v>6</v>
      </c>
      <c r="C24" s="6" t="s">
        <v>21</v>
      </c>
      <c r="D24" s="7" t="s">
        <v>20</v>
      </c>
      <c r="E24" s="7" t="s">
        <v>22</v>
      </c>
      <c r="F24" s="11">
        <v>44972</v>
      </c>
      <c r="G24" s="11">
        <v>44999</v>
      </c>
      <c r="I24" s="12">
        <v>1.52</v>
      </c>
      <c r="J24">
        <v>2</v>
      </c>
      <c r="K24" s="12">
        <v>35</v>
      </c>
      <c r="L24" s="5" t="s">
        <v>13</v>
      </c>
      <c r="M24" s="5" t="s">
        <v>13</v>
      </c>
      <c r="N24">
        <v>6</v>
      </c>
    </row>
    <row r="25" spans="1:14" x14ac:dyDescent="0.25">
      <c r="A25" s="14">
        <v>8686721</v>
      </c>
      <c r="B25" s="6">
        <v>6</v>
      </c>
      <c r="C25" s="6" t="s">
        <v>21</v>
      </c>
      <c r="D25" s="7" t="s">
        <v>20</v>
      </c>
      <c r="E25" s="6" t="s">
        <v>17</v>
      </c>
      <c r="F25" s="11">
        <v>44972</v>
      </c>
      <c r="G25" s="11">
        <v>44999</v>
      </c>
      <c r="I25" s="12">
        <v>1.52</v>
      </c>
      <c r="J25">
        <v>2</v>
      </c>
      <c r="K25" s="12">
        <v>35</v>
      </c>
      <c r="L25" s="5" t="s">
        <v>13</v>
      </c>
      <c r="M25" s="5" t="s">
        <v>13</v>
      </c>
      <c r="N25">
        <v>6</v>
      </c>
    </row>
    <row r="26" spans="1:14" x14ac:dyDescent="0.25">
      <c r="A26" s="14">
        <v>8686721</v>
      </c>
      <c r="B26" s="6">
        <v>6</v>
      </c>
      <c r="C26" s="6" t="s">
        <v>21</v>
      </c>
      <c r="D26" s="7" t="s">
        <v>20</v>
      </c>
      <c r="E26" s="6" t="s">
        <v>18</v>
      </c>
      <c r="F26" s="11">
        <v>44972</v>
      </c>
      <c r="G26" s="11">
        <v>44999</v>
      </c>
      <c r="I26" s="12">
        <v>1.01</v>
      </c>
      <c r="J26">
        <v>2</v>
      </c>
      <c r="K26" s="12">
        <v>35</v>
      </c>
      <c r="L26" s="5" t="s">
        <v>13</v>
      </c>
      <c r="M26" s="5" t="s">
        <v>13</v>
      </c>
      <c r="N26">
        <v>6</v>
      </c>
    </row>
    <row r="27" spans="1:14" x14ac:dyDescent="0.25">
      <c r="A27" s="14">
        <v>8686721</v>
      </c>
      <c r="B27" s="6">
        <v>6</v>
      </c>
      <c r="C27" s="6" t="s">
        <v>21</v>
      </c>
      <c r="D27" s="7" t="s">
        <v>20</v>
      </c>
      <c r="E27" s="6" t="s">
        <v>19</v>
      </c>
      <c r="F27" s="11">
        <v>44972</v>
      </c>
      <c r="G27" s="11">
        <v>44999</v>
      </c>
      <c r="I27" s="12">
        <v>1.61</v>
      </c>
      <c r="J27">
        <v>2</v>
      </c>
      <c r="K27" s="12">
        <v>35</v>
      </c>
      <c r="L27" s="5" t="s">
        <v>13</v>
      </c>
      <c r="M27" s="5" t="s">
        <v>13</v>
      </c>
      <c r="N27">
        <v>6</v>
      </c>
    </row>
    <row r="28" spans="1:14" x14ac:dyDescent="0.25">
      <c r="A28" s="14">
        <v>8686721</v>
      </c>
      <c r="B28" s="6">
        <v>6</v>
      </c>
      <c r="C28" s="6" t="s">
        <v>21</v>
      </c>
      <c r="D28" s="7" t="s">
        <v>20</v>
      </c>
      <c r="E28" s="6" t="s">
        <v>16</v>
      </c>
      <c r="F28" s="11">
        <v>44972</v>
      </c>
      <c r="G28" s="11">
        <v>44999</v>
      </c>
      <c r="I28" s="12">
        <v>1.3900000000000001</v>
      </c>
      <c r="J28">
        <v>2</v>
      </c>
      <c r="K28" s="12">
        <v>35</v>
      </c>
      <c r="L28" s="5" t="s">
        <v>13</v>
      </c>
      <c r="M28" s="5" t="s">
        <v>13</v>
      </c>
      <c r="N28">
        <v>6</v>
      </c>
    </row>
    <row r="29" spans="1:14" x14ac:dyDescent="0.25">
      <c r="A29" s="14">
        <v>8686721</v>
      </c>
      <c r="B29" s="6">
        <v>6</v>
      </c>
      <c r="C29" s="6" t="s">
        <v>21</v>
      </c>
      <c r="D29" s="7" t="s">
        <v>20</v>
      </c>
      <c r="E29" s="6" t="s">
        <v>24</v>
      </c>
      <c r="F29" s="11">
        <v>44972</v>
      </c>
      <c r="G29" s="11">
        <v>44999</v>
      </c>
      <c r="I29" s="12">
        <v>1.74</v>
      </c>
      <c r="J29">
        <v>2</v>
      </c>
      <c r="K29" s="12">
        <v>35</v>
      </c>
      <c r="L29" s="5" t="s">
        <v>13</v>
      </c>
      <c r="M29" s="5" t="s">
        <v>13</v>
      </c>
      <c r="N29">
        <v>6</v>
      </c>
    </row>
    <row r="30" spans="1:14" x14ac:dyDescent="0.25">
      <c r="A30">
        <v>5094861</v>
      </c>
      <c r="B30" s="6">
        <v>30</v>
      </c>
      <c r="C30" s="6" t="s">
        <v>21</v>
      </c>
      <c r="D30" s="7" t="s">
        <v>20</v>
      </c>
      <c r="E30" s="6" t="s">
        <v>18</v>
      </c>
      <c r="F30" s="11">
        <v>44972</v>
      </c>
      <c r="G30" s="11">
        <v>44999</v>
      </c>
      <c r="I30" s="12">
        <v>2.4300000000000002</v>
      </c>
      <c r="J30">
        <v>2</v>
      </c>
      <c r="K30" s="12">
        <v>98</v>
      </c>
      <c r="L30" s="5" t="s">
        <v>13</v>
      </c>
      <c r="M30" s="5" t="s">
        <v>13</v>
      </c>
      <c r="N30">
        <v>7</v>
      </c>
    </row>
    <row r="31" spans="1:14" x14ac:dyDescent="0.25">
      <c r="A31" s="14">
        <v>60202</v>
      </c>
      <c r="B31" s="6">
        <v>24</v>
      </c>
      <c r="C31" s="6" t="s">
        <v>21</v>
      </c>
      <c r="D31" s="7" t="s">
        <v>20</v>
      </c>
      <c r="E31" s="7" t="s">
        <v>22</v>
      </c>
      <c r="F31" s="11">
        <v>44977</v>
      </c>
      <c r="G31" s="11">
        <v>44999</v>
      </c>
      <c r="I31" s="12">
        <v>0.6</v>
      </c>
      <c r="J31">
        <v>2</v>
      </c>
      <c r="K31" s="12">
        <v>104</v>
      </c>
      <c r="L31" s="5" t="s">
        <v>13</v>
      </c>
      <c r="M31" s="5" t="s">
        <v>13</v>
      </c>
      <c r="N31">
        <v>8</v>
      </c>
    </row>
    <row r="32" spans="1:14" x14ac:dyDescent="0.25">
      <c r="A32" s="14">
        <v>60202</v>
      </c>
      <c r="B32" s="6">
        <v>24</v>
      </c>
      <c r="C32" s="6" t="s">
        <v>21</v>
      </c>
      <c r="D32" s="7" t="s">
        <v>20</v>
      </c>
      <c r="E32" s="6" t="s">
        <v>17</v>
      </c>
      <c r="F32" s="11">
        <v>44977</v>
      </c>
      <c r="G32" s="11">
        <v>44999</v>
      </c>
      <c r="I32" s="12">
        <v>0.6</v>
      </c>
      <c r="J32">
        <v>2</v>
      </c>
      <c r="K32" s="12">
        <v>104</v>
      </c>
      <c r="L32" s="5" t="s">
        <v>13</v>
      </c>
      <c r="M32" s="5" t="s">
        <v>13</v>
      </c>
      <c r="N32">
        <v>8</v>
      </c>
    </row>
    <row r="33" spans="1:14" x14ac:dyDescent="0.25">
      <c r="A33" s="14">
        <v>60202</v>
      </c>
      <c r="B33" s="6">
        <v>24</v>
      </c>
      <c r="C33" s="6" t="s">
        <v>21</v>
      </c>
      <c r="D33" s="7" t="s">
        <v>20</v>
      </c>
      <c r="E33" s="6" t="s">
        <v>18</v>
      </c>
      <c r="F33" s="11">
        <v>44977</v>
      </c>
      <c r="G33" s="11">
        <v>44999</v>
      </c>
      <c r="I33" s="12">
        <v>0.6</v>
      </c>
      <c r="J33">
        <v>2</v>
      </c>
      <c r="K33" s="12">
        <v>106</v>
      </c>
      <c r="L33" s="5" t="s">
        <v>13</v>
      </c>
      <c r="M33" s="5" t="s">
        <v>13</v>
      </c>
      <c r="N33">
        <v>8</v>
      </c>
    </row>
    <row r="34" spans="1:14" x14ac:dyDescent="0.25">
      <c r="A34" s="14">
        <v>60202</v>
      </c>
      <c r="B34" s="6">
        <v>24</v>
      </c>
      <c r="C34" s="6" t="s">
        <v>21</v>
      </c>
      <c r="D34" s="7" t="s">
        <v>20</v>
      </c>
      <c r="E34" s="6" t="s">
        <v>19</v>
      </c>
      <c r="F34" s="11">
        <v>44977</v>
      </c>
      <c r="G34" s="11">
        <v>44999</v>
      </c>
      <c r="I34" s="12">
        <v>0.64</v>
      </c>
      <c r="J34">
        <v>2</v>
      </c>
      <c r="K34" s="12">
        <v>104</v>
      </c>
      <c r="L34" s="5" t="s">
        <v>13</v>
      </c>
      <c r="M34" s="5" t="s">
        <v>13</v>
      </c>
      <c r="N34">
        <v>8</v>
      </c>
    </row>
    <row r="35" spans="1:14" x14ac:dyDescent="0.25">
      <c r="A35" s="14">
        <v>60202</v>
      </c>
      <c r="B35" s="6">
        <v>24</v>
      </c>
      <c r="C35" s="6" t="s">
        <v>21</v>
      </c>
      <c r="D35" s="7" t="s">
        <v>20</v>
      </c>
      <c r="E35" s="6" t="s">
        <v>16</v>
      </c>
      <c r="F35" s="11">
        <v>44977</v>
      </c>
      <c r="G35" s="11">
        <v>44999</v>
      </c>
      <c r="I35" s="12">
        <v>0.67</v>
      </c>
      <c r="J35">
        <v>2</v>
      </c>
      <c r="K35" s="12">
        <v>100</v>
      </c>
      <c r="L35" s="5" t="s">
        <v>13</v>
      </c>
      <c r="M35" s="5" t="s">
        <v>13</v>
      </c>
      <c r="N35">
        <v>8</v>
      </c>
    </row>
    <row r="36" spans="1:14" x14ac:dyDescent="0.25">
      <c r="A36" s="14">
        <v>60202</v>
      </c>
      <c r="B36" s="6">
        <v>24</v>
      </c>
      <c r="C36" s="6" t="s">
        <v>21</v>
      </c>
      <c r="D36" s="7" t="s">
        <v>20</v>
      </c>
      <c r="E36" s="6" t="s">
        <v>24</v>
      </c>
      <c r="F36" s="11">
        <v>44977</v>
      </c>
      <c r="G36" s="11">
        <v>44999</v>
      </c>
      <c r="I36" s="12">
        <v>0.67</v>
      </c>
      <c r="J36">
        <v>2</v>
      </c>
      <c r="K36" s="12">
        <v>106</v>
      </c>
      <c r="L36" s="5" t="s">
        <v>13</v>
      </c>
      <c r="M36" s="5" t="s">
        <v>13</v>
      </c>
      <c r="N36">
        <v>8</v>
      </c>
    </row>
    <row r="37" spans="1:14" x14ac:dyDescent="0.25">
      <c r="A37" s="14">
        <v>95471</v>
      </c>
      <c r="B37" s="6">
        <v>6</v>
      </c>
      <c r="C37" s="6" t="s">
        <v>25</v>
      </c>
      <c r="D37" s="7" t="s">
        <v>20</v>
      </c>
      <c r="E37" s="7" t="s">
        <v>22</v>
      </c>
      <c r="F37" s="11">
        <v>44993</v>
      </c>
      <c r="G37" s="11">
        <v>45013</v>
      </c>
      <c r="H37" s="12">
        <v>20</v>
      </c>
      <c r="I37" s="12">
        <v>1.58</v>
      </c>
      <c r="L37" s="5" t="s">
        <v>13</v>
      </c>
      <c r="M37" s="5" t="s">
        <v>13</v>
      </c>
      <c r="N37">
        <v>9</v>
      </c>
    </row>
    <row r="38" spans="1:14" x14ac:dyDescent="0.25">
      <c r="A38" s="14">
        <v>95471</v>
      </c>
      <c r="B38" s="6">
        <v>6</v>
      </c>
      <c r="C38" s="6" t="s">
        <v>25</v>
      </c>
      <c r="D38" s="7" t="s">
        <v>20</v>
      </c>
      <c r="E38" s="6" t="s">
        <v>17</v>
      </c>
      <c r="F38" s="11">
        <v>44993</v>
      </c>
      <c r="G38" s="11">
        <v>45013</v>
      </c>
      <c r="H38" s="12">
        <v>20</v>
      </c>
      <c r="I38" s="12">
        <v>1.58</v>
      </c>
      <c r="L38" s="5" t="s">
        <v>13</v>
      </c>
      <c r="M38" s="5" t="s">
        <v>13</v>
      </c>
      <c r="N38">
        <v>9</v>
      </c>
    </row>
    <row r="39" spans="1:14" x14ac:dyDescent="0.25">
      <c r="A39" s="14">
        <v>95471</v>
      </c>
      <c r="B39" s="6">
        <v>6</v>
      </c>
      <c r="C39" s="6" t="s">
        <v>25</v>
      </c>
      <c r="D39" s="7" t="s">
        <v>20</v>
      </c>
      <c r="E39" s="6" t="s">
        <v>18</v>
      </c>
      <c r="F39" s="11">
        <v>44993</v>
      </c>
      <c r="G39" s="11">
        <v>45013</v>
      </c>
      <c r="H39" s="12">
        <v>20</v>
      </c>
      <c r="I39" s="12">
        <v>1.02</v>
      </c>
      <c r="L39" s="5" t="s">
        <v>13</v>
      </c>
      <c r="M39" s="5" t="s">
        <v>13</v>
      </c>
      <c r="N39">
        <v>9</v>
      </c>
    </row>
    <row r="40" spans="1:14" x14ac:dyDescent="0.25">
      <c r="A40" s="14">
        <v>95471</v>
      </c>
      <c r="B40" s="6">
        <v>6</v>
      </c>
      <c r="C40" s="6" t="s">
        <v>25</v>
      </c>
      <c r="D40" s="7" t="s">
        <v>20</v>
      </c>
      <c r="E40" s="6" t="s">
        <v>19</v>
      </c>
      <c r="F40" s="11">
        <v>44993</v>
      </c>
      <c r="G40" s="11">
        <v>45013</v>
      </c>
      <c r="H40" s="12">
        <v>20</v>
      </c>
      <c r="I40" s="12">
        <v>1.58</v>
      </c>
      <c r="L40" s="5" t="s">
        <v>13</v>
      </c>
      <c r="M40" s="5" t="s">
        <v>13</v>
      </c>
      <c r="N40">
        <v>9</v>
      </c>
    </row>
    <row r="41" spans="1:14" x14ac:dyDescent="0.25">
      <c r="A41" s="14">
        <v>95471</v>
      </c>
      <c r="B41" s="6">
        <v>6</v>
      </c>
      <c r="C41" s="6" t="s">
        <v>25</v>
      </c>
      <c r="D41" s="7" t="s">
        <v>20</v>
      </c>
      <c r="E41" s="6" t="s">
        <v>16</v>
      </c>
      <c r="F41" s="11">
        <v>44993</v>
      </c>
      <c r="G41" s="11">
        <v>45013</v>
      </c>
      <c r="H41" s="12">
        <v>20</v>
      </c>
      <c r="I41" s="12">
        <v>1.57</v>
      </c>
      <c r="L41" s="5" t="s">
        <v>13</v>
      </c>
      <c r="M41" s="5" t="s">
        <v>13</v>
      </c>
      <c r="N41">
        <v>9</v>
      </c>
    </row>
    <row r="42" spans="1:14" x14ac:dyDescent="0.25">
      <c r="A42" s="14">
        <v>95471</v>
      </c>
      <c r="B42" s="6">
        <v>6</v>
      </c>
      <c r="C42" s="6" t="s">
        <v>25</v>
      </c>
      <c r="D42" s="7" t="s">
        <v>20</v>
      </c>
      <c r="E42" s="6" t="s">
        <v>24</v>
      </c>
      <c r="F42" s="11">
        <v>44993</v>
      </c>
      <c r="G42" s="11">
        <v>45013</v>
      </c>
      <c r="H42" s="12">
        <v>20</v>
      </c>
      <c r="I42" s="12">
        <v>1.59</v>
      </c>
      <c r="L42" s="5" t="s">
        <v>13</v>
      </c>
      <c r="M42" s="5" t="s">
        <v>13</v>
      </c>
      <c r="N42">
        <v>9</v>
      </c>
    </row>
    <row r="43" spans="1:14" x14ac:dyDescent="0.25">
      <c r="A43" s="14">
        <v>95471</v>
      </c>
      <c r="B43" s="6">
        <v>6</v>
      </c>
      <c r="C43" s="6" t="s">
        <v>25</v>
      </c>
      <c r="D43" s="7" t="s">
        <v>20</v>
      </c>
      <c r="E43" s="6" t="s">
        <v>23</v>
      </c>
      <c r="F43" s="11">
        <v>44993</v>
      </c>
      <c r="G43" s="11">
        <v>45013</v>
      </c>
      <c r="H43" s="12">
        <v>20</v>
      </c>
      <c r="I43" s="12">
        <v>1.58</v>
      </c>
      <c r="L43" s="5" t="s">
        <v>13</v>
      </c>
      <c r="M43" s="5" t="s">
        <v>13</v>
      </c>
      <c r="N43">
        <v>9</v>
      </c>
    </row>
    <row r="44" spans="1:14" x14ac:dyDescent="0.25">
      <c r="A44" t="s">
        <v>15</v>
      </c>
    </row>
  </sheetData>
  <phoneticPr fontId="31" type="noConversion"/>
  <dataValidations count="1">
    <dataValidation operator="greaterThan" allowBlank="1" showInputMessage="1" showErrorMessage="1" sqref="K2 H1:H7" xr:uid="{59299933-42EF-4F84-89DE-1B368340361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</dc:creator>
  <cp:lastModifiedBy>Thanh Dinh</cp:lastModifiedBy>
  <dcterms:created xsi:type="dcterms:W3CDTF">2023-02-22T14:50:49Z</dcterms:created>
  <dcterms:modified xsi:type="dcterms:W3CDTF">2023-11-29T10:08:40Z</dcterms:modified>
</cp:coreProperties>
</file>