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uchithra B\OneDrive\Desktop\DA\My Projects\"/>
    </mc:Choice>
  </mc:AlternateContent>
  <bookViews>
    <workbookView xWindow="0" yWindow="0" windowWidth="23040" windowHeight="9072" activeTab="1"/>
  </bookViews>
  <sheets>
    <sheet name="TotalSales" sheetId="18" r:id="rId1"/>
    <sheet name="Dashboard" sheetId="22" r:id="rId2"/>
    <sheet name="CountryBarChart" sheetId="20" r:id="rId3"/>
    <sheet name="Top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764" i="17" l="1"/>
  <c r="M34" i="17"/>
  <c r="M134" i="17"/>
  <c r="M198" i="17"/>
  <c r="M262" i="17"/>
  <c r="M326" i="17"/>
  <c r="M390" i="17"/>
  <c r="M454" i="17"/>
  <c r="M518" i="17"/>
  <c r="M582" i="17"/>
  <c r="M638" i="17"/>
  <c r="M670" i="17"/>
  <c r="M702" i="17"/>
  <c r="M733" i="17"/>
  <c r="M751" i="17"/>
  <c r="M767" i="17"/>
  <c r="M783" i="17"/>
  <c r="M798" i="17"/>
  <c r="M811" i="17"/>
  <c r="M821" i="17"/>
  <c r="M831" i="17"/>
  <c r="M843" i="17"/>
  <c r="M853" i="17"/>
  <c r="M863" i="17"/>
  <c r="M875" i="17"/>
  <c r="M885" i="17"/>
  <c r="M895" i="17"/>
  <c r="M907" i="17"/>
  <c r="M915" i="17"/>
  <c r="M923" i="17"/>
  <c r="M939" i="17"/>
  <c r="M947" i="17"/>
  <c r="M955" i="17"/>
  <c r="M963" i="17"/>
  <c r="M971" i="17"/>
  <c r="M979" i="17"/>
  <c r="M987" i="17"/>
  <c r="M99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975"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959"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988" i="17"/>
  <c r="P996" i="17"/>
  <c r="P967"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951"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66" i="17"/>
  <c r="P974" i="17"/>
  <c r="P982" i="17"/>
  <c r="P990" i="17"/>
  <c r="P998" i="17"/>
  <c r="P935"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83" i="17"/>
  <c r="P991" i="17"/>
  <c r="P999"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977" i="17"/>
  <c r="P985" i="17"/>
  <c r="P993" i="17"/>
  <c r="P1001" i="17"/>
  <c r="P943" i="17"/>
  <c r="H3" i="17" l="1"/>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65" i="17"/>
  <c r="H973" i="17"/>
  <c r="H981" i="17"/>
  <c r="H989" i="17"/>
  <c r="H997" i="17"/>
  <c r="H662" i="17"/>
  <c r="H694"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70" i="17"/>
  <c r="H678" i="17"/>
  <c r="H686" i="17"/>
  <c r="H702" i="17"/>
  <c r="H718"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9" i="17"/>
  <c r="H17" i="17"/>
  <c r="H25" i="17"/>
  <c r="H33" i="17"/>
  <c r="H41" i="17"/>
  <c r="H49" i="17"/>
  <c r="H57" i="17"/>
  <c r="H65" i="17"/>
  <c r="H73" i="17"/>
  <c r="H81" i="17"/>
  <c r="H89" i="17"/>
  <c r="H97" i="17"/>
  <c r="H105" i="17"/>
  <c r="H113" i="17"/>
  <c r="H121" i="17"/>
  <c r="H129" i="17"/>
  <c r="H137" i="17"/>
  <c r="H145" i="17"/>
  <c r="H153" i="17"/>
  <c r="H161" i="17"/>
  <c r="H169" i="17"/>
  <c r="H177" i="17"/>
  <c r="H185" i="17"/>
  <c r="H193" i="17"/>
  <c r="H201" i="17"/>
  <c r="H209" i="17"/>
  <c r="H217" i="17"/>
  <c r="H225" i="17"/>
  <c r="H281" i="17"/>
  <c r="H18" i="17"/>
  <c r="H82" i="17"/>
  <c r="H146" i="17"/>
  <c r="H210" i="17"/>
  <c r="H244" i="17"/>
  <c r="H257" i="17"/>
  <c r="H271" i="17"/>
  <c r="H282" i="17"/>
  <c r="H296" i="17"/>
  <c r="H308" i="17"/>
  <c r="H321" i="17"/>
  <c r="H335" i="17"/>
  <c r="H346" i="17"/>
  <c r="H360" i="17"/>
  <c r="H372" i="17"/>
  <c r="H385" i="17"/>
  <c r="H399" i="17"/>
  <c r="H410" i="17"/>
  <c r="H424" i="17"/>
  <c r="H436" i="17"/>
  <c r="H449" i="17"/>
  <c r="H463" i="17"/>
  <c r="H474" i="17"/>
  <c r="H488" i="17"/>
  <c r="H500" i="17"/>
  <c r="H513" i="17"/>
  <c r="H527" i="17"/>
  <c r="H538" i="17"/>
  <c r="H552" i="17"/>
  <c r="H564" i="17"/>
  <c r="H577" i="17"/>
  <c r="H591" i="17"/>
  <c r="H602" i="17"/>
  <c r="H616" i="17"/>
  <c r="H628" i="17"/>
  <c r="H641" i="17"/>
  <c r="H655" i="17"/>
  <c r="H666" i="17"/>
  <c r="H680" i="17"/>
  <c r="H692" i="17"/>
  <c r="H704" i="17"/>
  <c r="H713" i="17"/>
  <c r="H723" i="17"/>
  <c r="H732" i="17"/>
  <c r="H742" i="17"/>
  <c r="H751" i="17"/>
  <c r="H760" i="17"/>
  <c r="H769" i="17"/>
  <c r="H778" i="17"/>
  <c r="H787" i="17"/>
  <c r="H796" i="17"/>
  <c r="H806" i="17"/>
  <c r="H815" i="17"/>
  <c r="H824" i="17"/>
  <c r="H833" i="17"/>
  <c r="H842" i="17"/>
  <c r="H851" i="17"/>
  <c r="H860" i="17"/>
  <c r="H870" i="17"/>
  <c r="H879" i="17"/>
  <c r="H888" i="17"/>
  <c r="H897" i="17"/>
  <c r="H906" i="17"/>
  <c r="H915" i="17"/>
  <c r="H924" i="17"/>
  <c r="H934" i="17"/>
  <c r="H943" i="17"/>
  <c r="H952" i="17"/>
  <c r="H961" i="17"/>
  <c r="H970" i="17"/>
  <c r="H979" i="17"/>
  <c r="H988" i="17"/>
  <c r="H998" i="17"/>
  <c r="H90" i="17"/>
  <c r="H218" i="17"/>
  <c r="H258" i="17"/>
  <c r="H272" i="17"/>
  <c r="H284" i="17"/>
  <c r="H311" i="17"/>
  <c r="H322" i="17"/>
  <c r="H26" i="17"/>
  <c r="H154" i="17"/>
  <c r="H247" i="17"/>
  <c r="H297" i="17"/>
  <c r="H34" i="17"/>
  <c r="H98" i="17"/>
  <c r="H162" i="17"/>
  <c r="H226" i="17"/>
  <c r="H248" i="17"/>
  <c r="H260" i="17"/>
  <c r="H273" i="17"/>
  <c r="H287" i="17"/>
  <c r="H298" i="17"/>
  <c r="H312" i="17"/>
  <c r="H324" i="17"/>
  <c r="H337" i="17"/>
  <c r="H351" i="17"/>
  <c r="H362" i="17"/>
  <c r="H376" i="17"/>
  <c r="H388" i="17"/>
  <c r="H401" i="17"/>
  <c r="H415" i="17"/>
  <c r="H426" i="17"/>
  <c r="H440" i="17"/>
  <c r="H452" i="17"/>
  <c r="H465" i="17"/>
  <c r="H479" i="17"/>
  <c r="H490" i="17"/>
  <c r="H504" i="17"/>
  <c r="H516" i="17"/>
  <c r="H529" i="17"/>
  <c r="H543" i="17"/>
  <c r="H554" i="17"/>
  <c r="H568" i="17"/>
  <c r="H580" i="17"/>
  <c r="H593" i="17"/>
  <c r="H607" i="17"/>
  <c r="H618" i="17"/>
  <c r="H632" i="17"/>
  <c r="H644" i="17"/>
  <c r="H657" i="17"/>
  <c r="H671" i="17"/>
  <c r="H682" i="17"/>
  <c r="H696" i="17"/>
  <c r="H706" i="17"/>
  <c r="H715" i="17"/>
  <c r="H726" i="17"/>
  <c r="H735" i="17"/>
  <c r="H744" i="17"/>
  <c r="H753" i="17"/>
  <c r="H762" i="17"/>
  <c r="H771" i="17"/>
  <c r="H780" i="17"/>
  <c r="H790" i="17"/>
  <c r="H799" i="17"/>
  <c r="H808" i="17"/>
  <c r="H817" i="17"/>
  <c r="H826" i="17"/>
  <c r="H835" i="17"/>
  <c r="H844" i="17"/>
  <c r="H854" i="17"/>
  <c r="H863" i="17"/>
  <c r="H872" i="17"/>
  <c r="H881" i="17"/>
  <c r="H890" i="17"/>
  <c r="H899" i="17"/>
  <c r="H908" i="17"/>
  <c r="H918" i="17"/>
  <c r="H927" i="17"/>
  <c r="H936" i="17"/>
  <c r="H945" i="17"/>
  <c r="H954" i="17"/>
  <c r="H963" i="17"/>
  <c r="H972" i="17"/>
  <c r="H982" i="17"/>
  <c r="H991" i="17"/>
  <c r="H1000" i="17"/>
  <c r="H665" i="17"/>
  <c r="H731" i="17"/>
  <c r="H768" i="17"/>
  <c r="H814" i="17"/>
  <c r="H841" i="17"/>
  <c r="H868" i="17"/>
  <c r="H887" i="17"/>
  <c r="H905" i="17"/>
  <c r="H923" i="17"/>
  <c r="H42" i="17"/>
  <c r="H106" i="17"/>
  <c r="H170" i="17"/>
  <c r="H233" i="17"/>
  <c r="H249" i="17"/>
  <c r="H263" i="17"/>
  <c r="H274" i="17"/>
  <c r="H288" i="17"/>
  <c r="H300" i="17"/>
  <c r="H313" i="17"/>
  <c r="H327" i="17"/>
  <c r="H338" i="17"/>
  <c r="H352" i="17"/>
  <c r="H364" i="17"/>
  <c r="H377" i="17"/>
  <c r="H391" i="17"/>
  <c r="H402" i="17"/>
  <c r="H416" i="17"/>
  <c r="H428" i="17"/>
  <c r="H441" i="17"/>
  <c r="H455" i="17"/>
  <c r="H466" i="17"/>
  <c r="H480" i="17"/>
  <c r="H492" i="17"/>
  <c r="H505" i="17"/>
  <c r="H519" i="17"/>
  <c r="H530" i="17"/>
  <c r="H544" i="17"/>
  <c r="H556" i="17"/>
  <c r="H569" i="17"/>
  <c r="H583" i="17"/>
  <c r="H594" i="17"/>
  <c r="H608" i="17"/>
  <c r="H620" i="17"/>
  <c r="H633" i="17"/>
  <c r="H647" i="17"/>
  <c r="H658" i="17"/>
  <c r="H672" i="17"/>
  <c r="H684" i="17"/>
  <c r="H697" i="17"/>
  <c r="H707" i="17"/>
  <c r="H716" i="17"/>
  <c r="H727" i="17"/>
  <c r="H736" i="17"/>
  <c r="H745" i="17"/>
  <c r="H754" i="17"/>
  <c r="H763" i="17"/>
  <c r="H772" i="17"/>
  <c r="H782" i="17"/>
  <c r="H791" i="17"/>
  <c r="H800" i="17"/>
  <c r="H809" i="17"/>
  <c r="H818" i="17"/>
  <c r="H827" i="17"/>
  <c r="H836" i="17"/>
  <c r="H846" i="17"/>
  <c r="H855" i="17"/>
  <c r="H864" i="17"/>
  <c r="H873" i="17"/>
  <c r="H882" i="17"/>
  <c r="H891" i="17"/>
  <c r="H900" i="17"/>
  <c r="H910" i="17"/>
  <c r="H919" i="17"/>
  <c r="H928" i="17"/>
  <c r="H937" i="17"/>
  <c r="H946" i="17"/>
  <c r="H955" i="17"/>
  <c r="H964" i="17"/>
  <c r="H974" i="17"/>
  <c r="H983" i="17"/>
  <c r="H992" i="17"/>
  <c r="H1001" i="17"/>
  <c r="H194" i="17"/>
  <c r="H241" i="17"/>
  <c r="H255" i="17"/>
  <c r="H292" i="17"/>
  <c r="H330" i="17"/>
  <c r="H394" i="17"/>
  <c r="H433" i="17"/>
  <c r="H472" i="17"/>
  <c r="H511" i="17"/>
  <c r="H548" i="17"/>
  <c r="H586" i="17"/>
  <c r="H625" i="17"/>
  <c r="H676" i="17"/>
  <c r="H721" i="17"/>
  <c r="H748" i="17"/>
  <c r="H776" i="17"/>
  <c r="H803" i="17"/>
  <c r="H849" i="17"/>
  <c r="H867" i="17"/>
  <c r="H886" i="17"/>
  <c r="H904" i="17"/>
  <c r="H922" i="17"/>
  <c r="H940" i="17"/>
  <c r="H959" i="17"/>
  <c r="H977" i="17"/>
  <c r="H995" i="17"/>
  <c r="H74" i="17"/>
  <c r="H242" i="17"/>
  <c r="H268" i="17"/>
  <c r="H306" i="17"/>
  <c r="H332" i="17"/>
  <c r="H359" i="17"/>
  <c r="H384" i="17"/>
  <c r="H409" i="17"/>
  <c r="H434" i="17"/>
  <c r="H460" i="17"/>
  <c r="H487" i="17"/>
  <c r="H512" i="17"/>
  <c r="H537" i="17"/>
  <c r="H562" i="17"/>
  <c r="H588" i="17"/>
  <c r="H615" i="17"/>
  <c r="H640" i="17"/>
  <c r="H679" i="17"/>
  <c r="H703" i="17"/>
  <c r="H722" i="17"/>
  <c r="H750" i="17"/>
  <c r="H777" i="17"/>
  <c r="H804" i="17"/>
  <c r="H832" i="17"/>
  <c r="H859" i="17"/>
  <c r="H878" i="17"/>
  <c r="H896" i="17"/>
  <c r="H914" i="17"/>
  <c r="H50" i="17"/>
  <c r="H114" i="17"/>
  <c r="H178" i="17"/>
  <c r="H234" i="17"/>
  <c r="H250" i="17"/>
  <c r="H264" i="17"/>
  <c r="H276" i="17"/>
  <c r="H289" i="17"/>
  <c r="H303" i="17"/>
  <c r="H314" i="17"/>
  <c r="H328" i="17"/>
  <c r="H340" i="17"/>
  <c r="H353" i="17"/>
  <c r="H367" i="17"/>
  <c r="H378" i="17"/>
  <c r="H392" i="17"/>
  <c r="H404" i="17"/>
  <c r="H417" i="17"/>
  <c r="H431" i="17"/>
  <c r="H442" i="17"/>
  <c r="H456" i="17"/>
  <c r="H468" i="17"/>
  <c r="H481" i="17"/>
  <c r="H495" i="17"/>
  <c r="H506" i="17"/>
  <c r="H520" i="17"/>
  <c r="H532" i="17"/>
  <c r="H545" i="17"/>
  <c r="H559" i="17"/>
  <c r="H570" i="17"/>
  <c r="H584" i="17"/>
  <c r="H596" i="17"/>
  <c r="H609" i="17"/>
  <c r="H623" i="17"/>
  <c r="H634" i="17"/>
  <c r="H648" i="17"/>
  <c r="H660" i="17"/>
  <c r="H673" i="17"/>
  <c r="H687" i="17"/>
  <c r="H698" i="17"/>
  <c r="H708" i="17"/>
  <c r="H719" i="17"/>
  <c r="H728" i="17"/>
  <c r="H737" i="17"/>
  <c r="H746" i="17"/>
  <c r="H755" i="17"/>
  <c r="H764" i="17"/>
  <c r="H774" i="17"/>
  <c r="H783" i="17"/>
  <c r="H792" i="17"/>
  <c r="H801" i="17"/>
  <c r="H810" i="17"/>
  <c r="H819" i="17"/>
  <c r="H828" i="17"/>
  <c r="H838" i="17"/>
  <c r="H847" i="17"/>
  <c r="H856" i="17"/>
  <c r="H865" i="17"/>
  <c r="H874" i="17"/>
  <c r="H883" i="17"/>
  <c r="H892" i="17"/>
  <c r="H902" i="17"/>
  <c r="H911" i="17"/>
  <c r="H920" i="17"/>
  <c r="H929" i="17"/>
  <c r="H938" i="17"/>
  <c r="H947" i="17"/>
  <c r="H956" i="17"/>
  <c r="H966" i="17"/>
  <c r="H975" i="17"/>
  <c r="H984" i="17"/>
  <c r="H993" i="17"/>
  <c r="H130" i="17"/>
  <c r="H266" i="17"/>
  <c r="H319" i="17"/>
  <c r="H356" i="17"/>
  <c r="H383" i="17"/>
  <c r="H420" i="17"/>
  <c r="H458" i="17"/>
  <c r="H497" i="17"/>
  <c r="H536" i="17"/>
  <c r="H575" i="17"/>
  <c r="H612" i="17"/>
  <c r="H639" i="17"/>
  <c r="H664" i="17"/>
  <c r="H700" i="17"/>
  <c r="H730" i="17"/>
  <c r="H758" i="17"/>
  <c r="H794" i="17"/>
  <c r="H822" i="17"/>
  <c r="H831" i="17"/>
  <c r="H858" i="17"/>
  <c r="H876" i="17"/>
  <c r="H895" i="17"/>
  <c r="H913" i="17"/>
  <c r="H931" i="17"/>
  <c r="H950" i="17"/>
  <c r="H968" i="17"/>
  <c r="H986" i="17"/>
  <c r="H10" i="17"/>
  <c r="H138" i="17"/>
  <c r="H202" i="17"/>
  <c r="H256" i="17"/>
  <c r="H295" i="17"/>
  <c r="H320" i="17"/>
  <c r="H345" i="17"/>
  <c r="H370" i="17"/>
  <c r="H396" i="17"/>
  <c r="H423" i="17"/>
  <c r="H448" i="17"/>
  <c r="H473" i="17"/>
  <c r="H498" i="17"/>
  <c r="H524" i="17"/>
  <c r="H551" i="17"/>
  <c r="H576" i="17"/>
  <c r="H601" i="17"/>
  <c r="H626" i="17"/>
  <c r="H652" i="17"/>
  <c r="H690" i="17"/>
  <c r="H712" i="17"/>
  <c r="H740" i="17"/>
  <c r="H759" i="17"/>
  <c r="H795" i="17"/>
  <c r="H823" i="17"/>
  <c r="H58" i="17"/>
  <c r="H122" i="17"/>
  <c r="H186" i="17"/>
  <c r="H239" i="17"/>
  <c r="H252" i="17"/>
  <c r="H265" i="17"/>
  <c r="H279" i="17"/>
  <c r="H290" i="17"/>
  <c r="H304" i="17"/>
  <c r="H316" i="17"/>
  <c r="H329" i="17"/>
  <c r="H343" i="17"/>
  <c r="H354" i="17"/>
  <c r="H368" i="17"/>
  <c r="H380" i="17"/>
  <c r="H393" i="17"/>
  <c r="H407" i="17"/>
  <c r="H418" i="17"/>
  <c r="H432" i="17"/>
  <c r="H444" i="17"/>
  <c r="H457" i="17"/>
  <c r="H471" i="17"/>
  <c r="H482" i="17"/>
  <c r="H496" i="17"/>
  <c r="H508" i="17"/>
  <c r="H521" i="17"/>
  <c r="H535" i="17"/>
  <c r="H546" i="17"/>
  <c r="H560" i="17"/>
  <c r="H572" i="17"/>
  <c r="H585" i="17"/>
  <c r="H599" i="17"/>
  <c r="H610" i="17"/>
  <c r="H624" i="17"/>
  <c r="H636" i="17"/>
  <c r="H649" i="17"/>
  <c r="H663" i="17"/>
  <c r="H674" i="17"/>
  <c r="H688" i="17"/>
  <c r="H699" i="17"/>
  <c r="H710" i="17"/>
  <c r="H720" i="17"/>
  <c r="H729" i="17"/>
  <c r="H738" i="17"/>
  <c r="H747" i="17"/>
  <c r="H756" i="17"/>
  <c r="H766" i="17"/>
  <c r="H775" i="17"/>
  <c r="H784" i="17"/>
  <c r="H793" i="17"/>
  <c r="H802" i="17"/>
  <c r="H811" i="17"/>
  <c r="H820" i="17"/>
  <c r="H830" i="17"/>
  <c r="H839" i="17"/>
  <c r="H848" i="17"/>
  <c r="H857" i="17"/>
  <c r="H866" i="17"/>
  <c r="H875" i="17"/>
  <c r="H884" i="17"/>
  <c r="H894" i="17"/>
  <c r="H903" i="17"/>
  <c r="H912" i="17"/>
  <c r="H921" i="17"/>
  <c r="H930" i="17"/>
  <c r="H939" i="17"/>
  <c r="H948" i="17"/>
  <c r="H958" i="17"/>
  <c r="H967" i="17"/>
  <c r="H976" i="17"/>
  <c r="H985" i="17"/>
  <c r="H994" i="17"/>
  <c r="H66" i="17"/>
  <c r="H280" i="17"/>
  <c r="H305" i="17"/>
  <c r="H344" i="17"/>
  <c r="H369" i="17"/>
  <c r="H408" i="17"/>
  <c r="H447" i="17"/>
  <c r="H484" i="17"/>
  <c r="H522" i="17"/>
  <c r="H561" i="17"/>
  <c r="H600" i="17"/>
  <c r="H650" i="17"/>
  <c r="H689" i="17"/>
  <c r="H711" i="17"/>
  <c r="H739" i="17"/>
  <c r="H767" i="17"/>
  <c r="H785" i="17"/>
  <c r="H812" i="17"/>
  <c r="H840" i="17"/>
  <c r="H336" i="17"/>
  <c r="H439" i="17"/>
  <c r="H540" i="17"/>
  <c r="H642" i="17"/>
  <c r="H734" i="17"/>
  <c r="H798" i="17"/>
  <c r="H862" i="17"/>
  <c r="H932" i="17"/>
  <c r="H969" i="17"/>
  <c r="H980" i="17"/>
  <c r="H695" i="17"/>
  <c r="H951" i="17"/>
  <c r="H604" i="17"/>
  <c r="H907" i="17"/>
  <c r="H714" i="17"/>
  <c r="H960" i="17"/>
  <c r="H631" i="17"/>
  <c r="H926" i="17"/>
  <c r="H348" i="17"/>
  <c r="H450" i="17"/>
  <c r="H553" i="17"/>
  <c r="H656" i="17"/>
  <c r="H743" i="17"/>
  <c r="H807" i="17"/>
  <c r="H871" i="17"/>
  <c r="H935" i="17"/>
  <c r="H971" i="17"/>
  <c r="H978" i="17"/>
  <c r="H592" i="17"/>
  <c r="H834" i="17"/>
  <c r="H400" i="17"/>
  <c r="H843" i="17"/>
  <c r="H412" i="17"/>
  <c r="H786" i="17"/>
  <c r="H996" i="17"/>
  <c r="H724" i="17"/>
  <c r="H962" i="17"/>
  <c r="H361" i="17"/>
  <c r="H464" i="17"/>
  <c r="H567" i="17"/>
  <c r="H668" i="17"/>
  <c r="H752" i="17"/>
  <c r="H816" i="17"/>
  <c r="H880" i="17"/>
  <c r="H942" i="17"/>
  <c r="H489" i="17"/>
  <c r="H898" i="17"/>
  <c r="H503" i="17"/>
  <c r="H705" i="17"/>
  <c r="H953" i="17"/>
  <c r="H514" i="17"/>
  <c r="H850" i="17"/>
  <c r="H425" i="17"/>
  <c r="H788" i="17"/>
  <c r="H999" i="17"/>
  <c r="H375" i="17"/>
  <c r="H476" i="17"/>
  <c r="H578" i="17"/>
  <c r="H681" i="17"/>
  <c r="H761" i="17"/>
  <c r="H825" i="17"/>
  <c r="H889" i="17"/>
  <c r="H944" i="17"/>
  <c r="H386" i="17"/>
  <c r="H770" i="17"/>
  <c r="H987" i="17"/>
  <c r="H779" i="17"/>
  <c r="H990" i="17"/>
  <c r="H617" i="17"/>
  <c r="H916" i="17"/>
  <c r="H528" i="17"/>
  <c r="H852" i="17"/>
  <c r="H2"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3" i="17"/>
  <c r="G651" i="17"/>
  <c r="G659" i="17"/>
  <c r="G667" i="17"/>
  <c r="G675" i="17"/>
  <c r="G683" i="17"/>
  <c r="G691" i="17"/>
  <c r="G699" i="17"/>
  <c r="G707" i="17"/>
  <c r="G715" i="17"/>
  <c r="G723" i="17"/>
  <c r="G731" i="17"/>
  <c r="G739" i="17"/>
  <c r="G747" i="17"/>
  <c r="G755" i="17"/>
  <c r="G763" i="17"/>
  <c r="G771" i="17"/>
  <c r="G779" i="17"/>
  <c r="G787" i="17"/>
  <c r="G795" i="17"/>
  <c r="G803" i="17"/>
  <c r="G811" i="17"/>
  <c r="G819" i="17"/>
  <c r="G827" i="17"/>
  <c r="G835" i="17"/>
  <c r="G843" i="17"/>
  <c r="G851" i="17"/>
  <c r="G859" i="17"/>
  <c r="G867" i="17"/>
  <c r="G875" i="17"/>
  <c r="G883" i="17"/>
  <c r="G891" i="17"/>
  <c r="G899" i="17"/>
  <c r="G907" i="17"/>
  <c r="G915" i="17"/>
  <c r="G923" i="17"/>
  <c r="G931" i="17"/>
  <c r="G939" i="17"/>
  <c r="G947" i="17"/>
  <c r="G955" i="17"/>
  <c r="G963" i="17"/>
  <c r="G971" i="17"/>
  <c r="G979" i="17"/>
  <c r="G987" i="17"/>
  <c r="G995" i="17"/>
  <c r="G940" i="17"/>
  <c r="G964"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4" i="17"/>
  <c r="G772" i="17"/>
  <c r="G780" i="17"/>
  <c r="G788" i="17"/>
  <c r="G796" i="17"/>
  <c r="G804" i="17"/>
  <c r="G812" i="17"/>
  <c r="G820" i="17"/>
  <c r="G828" i="17"/>
  <c r="G836" i="17"/>
  <c r="G844" i="17"/>
  <c r="G852" i="17"/>
  <c r="G860" i="17"/>
  <c r="G868" i="17"/>
  <c r="G876" i="17"/>
  <c r="G884" i="17"/>
  <c r="G892" i="17"/>
  <c r="G900" i="17"/>
  <c r="G908" i="17"/>
  <c r="G916" i="17"/>
  <c r="G924" i="17"/>
  <c r="G932" i="17"/>
  <c r="G948" i="17"/>
  <c r="G956" i="17"/>
  <c r="G972" i="17"/>
  <c r="G988"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G9" i="17"/>
  <c r="G137" i="17"/>
  <c r="G287" i="17"/>
  <c r="G431" i="17"/>
  <c r="G607" i="17"/>
  <c r="G767" i="17"/>
  <c r="G879" i="17"/>
  <c r="G10" i="17"/>
  <c r="G42" i="17"/>
  <c r="G74" i="17"/>
  <c r="G106" i="17"/>
  <c r="G138" i="17"/>
  <c r="G170" i="17"/>
  <c r="G202" i="17"/>
  <c r="G234" i="17"/>
  <c r="G257" i="17"/>
  <c r="G273" i="17"/>
  <c r="G289" i="17"/>
  <c r="G305" i="17"/>
  <c r="G321" i="17"/>
  <c r="G337" i="17"/>
  <c r="G353" i="17"/>
  <c r="G369" i="17"/>
  <c r="G385" i="17"/>
  <c r="G401" i="17"/>
  <c r="G417" i="17"/>
  <c r="G433" i="17"/>
  <c r="G449" i="17"/>
  <c r="G465" i="17"/>
  <c r="G481" i="17"/>
  <c r="G497" i="17"/>
  <c r="G513" i="17"/>
  <c r="G529" i="17"/>
  <c r="G545" i="17"/>
  <c r="G561" i="17"/>
  <c r="G577" i="17"/>
  <c r="G593" i="17"/>
  <c r="G609" i="17"/>
  <c r="G625" i="17"/>
  <c r="G641" i="17"/>
  <c r="G657" i="17"/>
  <c r="G673" i="17"/>
  <c r="G689" i="17"/>
  <c r="G705" i="17"/>
  <c r="G721" i="17"/>
  <c r="G737" i="17"/>
  <c r="G753" i="17"/>
  <c r="G769" i="17"/>
  <c r="G785" i="17"/>
  <c r="G801" i="17"/>
  <c r="G817" i="17"/>
  <c r="G833" i="17"/>
  <c r="G849" i="17"/>
  <c r="G865" i="17"/>
  <c r="G881" i="17"/>
  <c r="G897" i="17"/>
  <c r="G913" i="17"/>
  <c r="G929" i="17"/>
  <c r="G945" i="17"/>
  <c r="G961" i="17"/>
  <c r="G977" i="17"/>
  <c r="G990" i="17"/>
  <c r="G1001" i="17"/>
  <c r="G962" i="17"/>
  <c r="G991" i="17"/>
  <c r="G50" i="17"/>
  <c r="G82" i="17"/>
  <c r="G146" i="17"/>
  <c r="G210" i="17"/>
  <c r="G262" i="17"/>
  <c r="G294" i="17"/>
  <c r="G326" i="17"/>
  <c r="G358" i="17"/>
  <c r="G390" i="17"/>
  <c r="G422" i="17"/>
  <c r="G454" i="17"/>
  <c r="G486" i="17"/>
  <c r="G518" i="17"/>
  <c r="G550" i="17"/>
  <c r="G598" i="17"/>
  <c r="G630" i="17"/>
  <c r="G662" i="17"/>
  <c r="G694" i="17"/>
  <c r="G726" i="17"/>
  <c r="G758" i="17"/>
  <c r="G806" i="17"/>
  <c r="G822" i="17"/>
  <c r="G854" i="17"/>
  <c r="G886" i="17"/>
  <c r="G918" i="17"/>
  <c r="G950" i="17"/>
  <c r="G980" i="17"/>
  <c r="G25" i="17"/>
  <c r="G89" i="17"/>
  <c r="G153" i="17"/>
  <c r="G217" i="17"/>
  <c r="G263" i="17"/>
  <c r="G295" i="17"/>
  <c r="G327" i="17"/>
  <c r="G359" i="17"/>
  <c r="G391" i="17"/>
  <c r="G423" i="17"/>
  <c r="G471" i="17"/>
  <c r="G503" i="17"/>
  <c r="G551" i="17"/>
  <c r="G583" i="17"/>
  <c r="G615" i="17"/>
  <c r="G647" i="17"/>
  <c r="G695" i="17"/>
  <c r="G727" i="17"/>
  <c r="G775" i="17"/>
  <c r="G807" i="17"/>
  <c r="G839" i="17"/>
  <c r="G871" i="17"/>
  <c r="G887" i="17"/>
  <c r="G935" i="17"/>
  <c r="G967" i="17"/>
  <c r="G943" i="17"/>
  <c r="G17" i="17"/>
  <c r="G49" i="17"/>
  <c r="G81" i="17"/>
  <c r="G113" i="17"/>
  <c r="G145" i="17"/>
  <c r="G177" i="17"/>
  <c r="G209" i="17"/>
  <c r="G241" i="17"/>
  <c r="G258" i="17"/>
  <c r="G274" i="17"/>
  <c r="G290" i="17"/>
  <c r="G306" i="17"/>
  <c r="G322" i="17"/>
  <c r="G338" i="17"/>
  <c r="G354" i="17"/>
  <c r="G370" i="17"/>
  <c r="G386" i="17"/>
  <c r="G402" i="17"/>
  <c r="G418" i="17"/>
  <c r="G434" i="17"/>
  <c r="G450" i="17"/>
  <c r="G466" i="17"/>
  <c r="G482" i="17"/>
  <c r="G498" i="17"/>
  <c r="G514" i="17"/>
  <c r="G530" i="17"/>
  <c r="G546" i="17"/>
  <c r="G562" i="17"/>
  <c r="G578" i="17"/>
  <c r="G594" i="17"/>
  <c r="G610" i="17"/>
  <c r="G626" i="17"/>
  <c r="G642" i="17"/>
  <c r="G658" i="17"/>
  <c r="G674" i="17"/>
  <c r="G690" i="17"/>
  <c r="G706" i="17"/>
  <c r="G722" i="17"/>
  <c r="G738" i="17"/>
  <c r="G754" i="17"/>
  <c r="G770" i="17"/>
  <c r="G786" i="17"/>
  <c r="G802" i="17"/>
  <c r="G818" i="17"/>
  <c r="G834" i="17"/>
  <c r="G850" i="17"/>
  <c r="G866" i="17"/>
  <c r="G882" i="17"/>
  <c r="G898" i="17"/>
  <c r="G914" i="17"/>
  <c r="G930" i="17"/>
  <c r="G946" i="17"/>
  <c r="G978" i="17"/>
  <c r="G18" i="17"/>
  <c r="G114" i="17"/>
  <c r="G178" i="17"/>
  <c r="G242" i="17"/>
  <c r="G278" i="17"/>
  <c r="G310" i="17"/>
  <c r="G342" i="17"/>
  <c r="G374" i="17"/>
  <c r="G406" i="17"/>
  <c r="G438" i="17"/>
  <c r="G470" i="17"/>
  <c r="G502" i="17"/>
  <c r="G534" i="17"/>
  <c r="G566" i="17"/>
  <c r="G582" i="17"/>
  <c r="G614" i="17"/>
  <c r="G646" i="17"/>
  <c r="G678" i="17"/>
  <c r="G710" i="17"/>
  <c r="G742" i="17"/>
  <c r="G790" i="17"/>
  <c r="G838" i="17"/>
  <c r="G870" i="17"/>
  <c r="G902" i="17"/>
  <c r="G934" i="17"/>
  <c r="G966" i="17"/>
  <c r="G993" i="17"/>
  <c r="G57" i="17"/>
  <c r="G121" i="17"/>
  <c r="G185" i="17"/>
  <c r="G246" i="17"/>
  <c r="G279" i="17"/>
  <c r="G311" i="17"/>
  <c r="G343" i="17"/>
  <c r="G375" i="17"/>
  <c r="G407" i="17"/>
  <c r="G439" i="17"/>
  <c r="G455" i="17"/>
  <c r="G487" i="17"/>
  <c r="G535" i="17"/>
  <c r="G567" i="17"/>
  <c r="G599" i="17"/>
  <c r="G631" i="17"/>
  <c r="G663" i="17"/>
  <c r="G679" i="17"/>
  <c r="G711" i="17"/>
  <c r="G759" i="17"/>
  <c r="G791" i="17"/>
  <c r="G823" i="17"/>
  <c r="G855" i="17"/>
  <c r="G919" i="17"/>
  <c r="G951" i="17"/>
  <c r="G982" i="17"/>
  <c r="G994" i="17"/>
  <c r="G989" i="17"/>
  <c r="G774" i="17"/>
  <c r="G519" i="17"/>
  <c r="G743" i="17"/>
  <c r="G903" i="17"/>
  <c r="G26" i="17"/>
  <c r="G58" i="17"/>
  <c r="G90" i="17"/>
  <c r="G122" i="17"/>
  <c r="G154" i="17"/>
  <c r="G186" i="17"/>
  <c r="G218" i="17"/>
  <c r="G249" i="17"/>
  <c r="G265" i="17"/>
  <c r="G281" i="17"/>
  <c r="G297" i="17"/>
  <c r="G313" i="17"/>
  <c r="G329" i="17"/>
  <c r="G345" i="17"/>
  <c r="G361" i="17"/>
  <c r="G377" i="17"/>
  <c r="G393" i="17"/>
  <c r="G409" i="17"/>
  <c r="G425" i="17"/>
  <c r="G441" i="17"/>
  <c r="G457" i="17"/>
  <c r="G473" i="17"/>
  <c r="G489" i="17"/>
  <c r="G505" i="17"/>
  <c r="G521" i="17"/>
  <c r="G537" i="17"/>
  <c r="G553" i="17"/>
  <c r="G569" i="17"/>
  <c r="G585" i="17"/>
  <c r="G601" i="17"/>
  <c r="G617" i="17"/>
  <c r="G633" i="17"/>
  <c r="G649" i="17"/>
  <c r="G665" i="17"/>
  <c r="G681" i="17"/>
  <c r="G697" i="17"/>
  <c r="G713" i="17"/>
  <c r="G729" i="17"/>
  <c r="G745" i="17"/>
  <c r="G761" i="17"/>
  <c r="G777" i="17"/>
  <c r="G793" i="17"/>
  <c r="G809" i="17"/>
  <c r="G825" i="17"/>
  <c r="G841" i="17"/>
  <c r="G857" i="17"/>
  <c r="G873" i="17"/>
  <c r="G889" i="17"/>
  <c r="G905" i="17"/>
  <c r="G921" i="17"/>
  <c r="G937" i="17"/>
  <c r="G953" i="17"/>
  <c r="G969" i="17"/>
  <c r="G983" i="17"/>
  <c r="G996" i="17"/>
  <c r="G254" i="17"/>
  <c r="G414" i="17"/>
  <c r="G446" i="17"/>
  <c r="G478" i="17"/>
  <c r="G510" i="17"/>
  <c r="G542" i="17"/>
  <c r="G590" i="17"/>
  <c r="G622" i="17"/>
  <c r="G654" i="17"/>
  <c r="G686" i="17"/>
  <c r="G718" i="17"/>
  <c r="G750" i="17"/>
  <c r="G782" i="17"/>
  <c r="G814" i="17"/>
  <c r="G846" i="17"/>
  <c r="G894" i="17"/>
  <c r="G926" i="17"/>
  <c r="G958" i="17"/>
  <c r="G986" i="17"/>
  <c r="G998" i="17"/>
  <c r="G73" i="17"/>
  <c r="G271" i="17"/>
  <c r="G319" i="17"/>
  <c r="G351" i="17"/>
  <c r="G383" i="17"/>
  <c r="G447" i="17"/>
  <c r="G479" i="17"/>
  <c r="G511" i="17"/>
  <c r="G559" i="17"/>
  <c r="G591" i="17"/>
  <c r="G639" i="17"/>
  <c r="G671" i="17"/>
  <c r="G703" i="17"/>
  <c r="G735" i="17"/>
  <c r="G783" i="17"/>
  <c r="G831" i="17"/>
  <c r="G863" i="17"/>
  <c r="G911" i="17"/>
  <c r="G959" i="17"/>
  <c r="G33" i="17"/>
  <c r="G65" i="17"/>
  <c r="G97" i="17"/>
  <c r="G129" i="17"/>
  <c r="G161" i="17"/>
  <c r="G193" i="17"/>
  <c r="G225" i="17"/>
  <c r="G250" i="17"/>
  <c r="G266" i="17"/>
  <c r="G282" i="17"/>
  <c r="G298" i="17"/>
  <c r="G314" i="17"/>
  <c r="G330" i="17"/>
  <c r="G346" i="17"/>
  <c r="G362" i="17"/>
  <c r="G378" i="17"/>
  <c r="G394" i="17"/>
  <c r="G410" i="17"/>
  <c r="G426" i="17"/>
  <c r="G442" i="17"/>
  <c r="G458" i="17"/>
  <c r="G474" i="17"/>
  <c r="G490" i="17"/>
  <c r="G506" i="17"/>
  <c r="G522" i="17"/>
  <c r="G538" i="17"/>
  <c r="G554" i="17"/>
  <c r="G570" i="17"/>
  <c r="G586" i="17"/>
  <c r="G602" i="17"/>
  <c r="G618" i="17"/>
  <c r="G634" i="17"/>
  <c r="G650" i="17"/>
  <c r="G666" i="17"/>
  <c r="G682" i="17"/>
  <c r="G698" i="17"/>
  <c r="G714" i="17"/>
  <c r="G730" i="17"/>
  <c r="G746" i="17"/>
  <c r="G762" i="17"/>
  <c r="G778" i="17"/>
  <c r="G794" i="17"/>
  <c r="G810" i="17"/>
  <c r="G826" i="17"/>
  <c r="G842" i="17"/>
  <c r="G858" i="17"/>
  <c r="G874" i="17"/>
  <c r="G890" i="17"/>
  <c r="G906" i="17"/>
  <c r="G922" i="17"/>
  <c r="G938" i="17"/>
  <c r="G954" i="17"/>
  <c r="G970" i="17"/>
  <c r="G985" i="17"/>
  <c r="G997" i="17"/>
  <c r="G34" i="17"/>
  <c r="G66" i="17"/>
  <c r="G98" i="17"/>
  <c r="G130" i="17"/>
  <c r="G162" i="17"/>
  <c r="G194" i="17"/>
  <c r="G226" i="17"/>
  <c r="G270" i="17"/>
  <c r="G286" i="17"/>
  <c r="G302" i="17"/>
  <c r="G318" i="17"/>
  <c r="G334" i="17"/>
  <c r="G350" i="17"/>
  <c r="G366" i="17"/>
  <c r="G382" i="17"/>
  <c r="G398" i="17"/>
  <c r="G430" i="17"/>
  <c r="G462" i="17"/>
  <c r="G494" i="17"/>
  <c r="G526" i="17"/>
  <c r="G558" i="17"/>
  <c r="G574" i="17"/>
  <c r="G606" i="17"/>
  <c r="G638" i="17"/>
  <c r="G670" i="17"/>
  <c r="G702" i="17"/>
  <c r="G734" i="17"/>
  <c r="G766" i="17"/>
  <c r="G798" i="17"/>
  <c r="G830" i="17"/>
  <c r="G862" i="17"/>
  <c r="G878" i="17"/>
  <c r="G910" i="17"/>
  <c r="G942" i="17"/>
  <c r="G974" i="17"/>
  <c r="G41" i="17"/>
  <c r="G105" i="17"/>
  <c r="G169" i="17"/>
  <c r="G201" i="17"/>
  <c r="G233" i="17"/>
  <c r="G255" i="17"/>
  <c r="G303" i="17"/>
  <c r="G335" i="17"/>
  <c r="G367" i="17"/>
  <c r="G399" i="17"/>
  <c r="G415" i="17"/>
  <c r="G463" i="17"/>
  <c r="G495" i="17"/>
  <c r="G527" i="17"/>
  <c r="G543" i="17"/>
  <c r="G575" i="17"/>
  <c r="G623" i="17"/>
  <c r="G655" i="17"/>
  <c r="G687" i="17"/>
  <c r="G719" i="17"/>
  <c r="G751" i="17"/>
  <c r="G799" i="17"/>
  <c r="G815" i="17"/>
  <c r="G847" i="17"/>
  <c r="G895" i="17"/>
  <c r="G927" i="17"/>
  <c r="G975" i="17"/>
  <c r="G999" i="17"/>
  <c r="G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51" i="17"/>
  <c r="F659" i="17"/>
  <c r="F667" i="17"/>
  <c r="F675" i="17"/>
  <c r="F683" i="17"/>
  <c r="F699" i="17"/>
  <c r="F715"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925" i="17"/>
  <c r="F933" i="17"/>
  <c r="F941" i="17"/>
  <c r="F949" i="17"/>
  <c r="F957" i="17"/>
  <c r="F965" i="17"/>
  <c r="F973" i="17"/>
  <c r="F981" i="17"/>
  <c r="F989" i="17"/>
  <c r="F997"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86" i="17"/>
  <c r="F294"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7" i="17"/>
  <c r="F655" i="17"/>
  <c r="F663" i="17"/>
  <c r="F671" i="17"/>
  <c r="F679" i="17"/>
  <c r="F687" i="17"/>
  <c r="F695" i="17"/>
  <c r="F703" i="17"/>
  <c r="F711" i="17"/>
  <c r="F719" i="17"/>
  <c r="F727" i="17"/>
  <c r="F735" i="17"/>
  <c r="F743" i="17"/>
  <c r="F751" i="17"/>
  <c r="F759" i="17"/>
  <c r="F767" i="17"/>
  <c r="F775" i="17"/>
  <c r="F783" i="17"/>
  <c r="F791" i="17"/>
  <c r="F799"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10" i="17"/>
  <c r="F18" i="17"/>
  <c r="F26" i="17"/>
  <c r="F34" i="17"/>
  <c r="F42" i="17"/>
  <c r="F50" i="17"/>
  <c r="F58" i="17"/>
  <c r="F66" i="17"/>
  <c r="F74" i="17"/>
  <c r="F82" i="17"/>
  <c r="F90" i="17"/>
  <c r="F98" i="17"/>
  <c r="F106" i="17"/>
  <c r="F114" i="17"/>
  <c r="F122" i="17"/>
  <c r="F130" i="17"/>
  <c r="F138" i="17"/>
  <c r="F146" i="17"/>
  <c r="F154" i="17"/>
  <c r="F162" i="17"/>
  <c r="F170" i="17"/>
  <c r="F178" i="17"/>
  <c r="F186" i="17"/>
  <c r="F194" i="17"/>
  <c r="F202" i="17"/>
  <c r="F210" i="17"/>
  <c r="F218" i="17"/>
  <c r="F226" i="17"/>
  <c r="F234" i="17"/>
  <c r="F242" i="17"/>
  <c r="F250" i="17"/>
  <c r="F258" i="17"/>
  <c r="F266" i="17"/>
  <c r="F274" i="17"/>
  <c r="F282" i="17"/>
  <c r="F290" i="17"/>
  <c r="F298" i="17"/>
  <c r="F306" i="17"/>
  <c r="F314" i="17"/>
  <c r="F322" i="17"/>
  <c r="F330" i="17"/>
  <c r="F338" i="17"/>
  <c r="F346" i="17"/>
  <c r="F354" i="17"/>
  <c r="F362" i="17"/>
  <c r="F370" i="17"/>
  <c r="F378" i="17"/>
  <c r="F386" i="17"/>
  <c r="F394" i="17"/>
  <c r="F402" i="17"/>
  <c r="F410" i="17"/>
  <c r="F418" i="17"/>
  <c r="F426" i="17"/>
  <c r="F434" i="17"/>
  <c r="F442" i="17"/>
  <c r="F450" i="17"/>
  <c r="F458" i="17"/>
  <c r="F466" i="17"/>
  <c r="F474" i="17"/>
  <c r="F482" i="17"/>
  <c r="F490" i="17"/>
  <c r="F498" i="17"/>
  <c r="F506" i="17"/>
  <c r="F514" i="17"/>
  <c r="F522" i="17"/>
  <c r="F530" i="17"/>
  <c r="F538" i="17"/>
  <c r="F546" i="17"/>
  <c r="F554" i="17"/>
  <c r="F562" i="17"/>
  <c r="F570" i="17"/>
  <c r="F578" i="17"/>
  <c r="F586" i="17"/>
  <c r="F594" i="17"/>
  <c r="F602" i="17"/>
  <c r="F610" i="17"/>
  <c r="F618" i="17"/>
  <c r="F626" i="17"/>
  <c r="F634" i="17"/>
  <c r="F642" i="17"/>
  <c r="F650" i="17"/>
  <c r="F658" i="17"/>
  <c r="F666" i="17"/>
  <c r="F674" i="17"/>
  <c r="F682" i="17"/>
  <c r="F690" i="17"/>
  <c r="F698" i="17"/>
  <c r="F706" i="17"/>
  <c r="F714" i="17"/>
  <c r="F722" i="17"/>
  <c r="F730" i="17"/>
  <c r="F738" i="17"/>
  <c r="F746" i="17"/>
  <c r="F754" i="17"/>
  <c r="F762" i="17"/>
  <c r="F770" i="17"/>
  <c r="F778" i="17"/>
  <c r="F786" i="17"/>
  <c r="F794" i="17"/>
  <c r="F802" i="17"/>
  <c r="F810" i="17"/>
  <c r="F818" i="17"/>
  <c r="F826" i="17"/>
  <c r="F834" i="17"/>
  <c r="F842" i="17"/>
  <c r="F850" i="17"/>
  <c r="F858" i="17"/>
  <c r="F866" i="17"/>
  <c r="F874" i="17"/>
  <c r="F882" i="17"/>
  <c r="F890" i="17"/>
  <c r="F898" i="17"/>
  <c r="F906" i="17"/>
  <c r="F914" i="17"/>
  <c r="F922" i="17"/>
  <c r="F930" i="17"/>
  <c r="F938" i="17"/>
  <c r="F946" i="17"/>
  <c r="F954" i="17"/>
  <c r="F962" i="17"/>
  <c r="F970" i="17"/>
  <c r="F978" i="17"/>
  <c r="F986" i="17"/>
  <c r="F994" i="17"/>
  <c r="F643" i="17"/>
  <c r="F691" i="17"/>
  <c r="F707" i="17"/>
  <c r="F454" i="17"/>
  <c r="F688" i="17"/>
  <c r="F739" i="17"/>
  <c r="F777" i="17"/>
  <c r="F803" i="17"/>
  <c r="F824" i="17"/>
  <c r="F846" i="17"/>
  <c r="F878" i="17"/>
  <c r="F899" i="17"/>
  <c r="F920" i="17"/>
  <c r="F942" i="17"/>
  <c r="F963" i="17"/>
  <c r="F984" i="17"/>
  <c r="F17" i="17"/>
  <c r="F145" i="17"/>
  <c r="F273" i="17"/>
  <c r="F328" i="17"/>
  <c r="F369" i="17"/>
  <c r="F414" i="17"/>
  <c r="F456" i="17"/>
  <c r="F497" i="17"/>
  <c r="F542" i="17"/>
  <c r="F584" i="17"/>
  <c r="F625" i="17"/>
  <c r="F670" i="17"/>
  <c r="F712" i="17"/>
  <c r="F740" i="17"/>
  <c r="F766" i="17"/>
  <c r="F804" i="17"/>
  <c r="F836" i="17"/>
  <c r="F868" i="17"/>
  <c r="F900" i="17"/>
  <c r="F932" i="17"/>
  <c r="F975" i="17"/>
  <c r="F968" i="17"/>
  <c r="F25" i="17"/>
  <c r="F89" i="17"/>
  <c r="F153" i="17"/>
  <c r="F217" i="17"/>
  <c r="F278" i="17"/>
  <c r="F310" i="17"/>
  <c r="F329" i="17"/>
  <c r="F352" i="17"/>
  <c r="F374" i="17"/>
  <c r="F393" i="17"/>
  <c r="F416" i="17"/>
  <c r="F438" i="17"/>
  <c r="F457" i="17"/>
  <c r="F480" i="17"/>
  <c r="F502" i="17"/>
  <c r="F521" i="17"/>
  <c r="F544" i="17"/>
  <c r="F566" i="17"/>
  <c r="F585" i="17"/>
  <c r="F608" i="17"/>
  <c r="F630" i="17"/>
  <c r="F649" i="17"/>
  <c r="F672" i="17"/>
  <c r="F694" i="17"/>
  <c r="F713" i="17"/>
  <c r="F729" i="17"/>
  <c r="F742" i="17"/>
  <c r="F755" i="17"/>
  <c r="F768" i="17"/>
  <c r="F780" i="17"/>
  <c r="F793" i="17"/>
  <c r="F806" i="17"/>
  <c r="F816" i="17"/>
  <c r="F827" i="17"/>
  <c r="F838" i="17"/>
  <c r="F848" i="17"/>
  <c r="F859" i="17"/>
  <c r="F870" i="17"/>
  <c r="F880" i="17"/>
  <c r="F891" i="17"/>
  <c r="F902" i="17"/>
  <c r="F912" i="17"/>
  <c r="F923" i="17"/>
  <c r="F934" i="17"/>
  <c r="F944" i="17"/>
  <c r="F955" i="17"/>
  <c r="F966" i="17"/>
  <c r="F976" i="17"/>
  <c r="F987" i="17"/>
  <c r="F998" i="17"/>
  <c r="F33" i="17"/>
  <c r="F97" i="17"/>
  <c r="F161" i="17"/>
  <c r="F225" i="17"/>
  <c r="F281" i="17"/>
  <c r="F312" i="17"/>
  <c r="F334" i="17"/>
  <c r="F353" i="17"/>
  <c r="F376" i="17"/>
  <c r="F398" i="17"/>
  <c r="F417" i="17"/>
  <c r="F440" i="17"/>
  <c r="F462" i="17"/>
  <c r="F481" i="17"/>
  <c r="F504" i="17"/>
  <c r="F526" i="17"/>
  <c r="F545" i="17"/>
  <c r="F568" i="17"/>
  <c r="F590" i="17"/>
  <c r="F609" i="17"/>
  <c r="F654" i="17"/>
  <c r="F673" i="17"/>
  <c r="F696" i="17"/>
  <c r="F718" i="17"/>
  <c r="F731" i="17"/>
  <c r="F744" i="17"/>
  <c r="F756" i="17"/>
  <c r="F769" i="17"/>
  <c r="F782" i="17"/>
  <c r="F795" i="17"/>
  <c r="F817" i="17"/>
  <c r="F828" i="17"/>
  <c r="F849" i="17"/>
  <c r="F871" i="17"/>
  <c r="F892" i="17"/>
  <c r="F913" i="17"/>
  <c r="F924" i="17"/>
  <c r="F945" i="17"/>
  <c r="F967" i="17"/>
  <c r="F988" i="17"/>
  <c r="F41" i="17"/>
  <c r="F233" i="17"/>
  <c r="F313" i="17"/>
  <c r="F358" i="17"/>
  <c r="F400" i="17"/>
  <c r="F441" i="17"/>
  <c r="F486" i="17"/>
  <c r="F528" i="17"/>
  <c r="F569" i="17"/>
  <c r="F614" i="17"/>
  <c r="F656" i="17"/>
  <c r="F697" i="17"/>
  <c r="F732" i="17"/>
  <c r="F758" i="17"/>
  <c r="F784" i="17"/>
  <c r="F808" i="17"/>
  <c r="F830" i="17"/>
  <c r="F851" i="17"/>
  <c r="F872" i="17"/>
  <c r="F894" i="17"/>
  <c r="F915" i="17"/>
  <c r="F936" i="17"/>
  <c r="F958" i="17"/>
  <c r="F632" i="17"/>
  <c r="F807" i="17"/>
  <c r="F839" i="17"/>
  <c r="F860" i="17"/>
  <c r="F881" i="17"/>
  <c r="F903" i="17"/>
  <c r="F935" i="17"/>
  <c r="F956" i="17"/>
  <c r="F977" i="17"/>
  <c r="F999" i="17"/>
  <c r="F105" i="17"/>
  <c r="F169" i="17"/>
  <c r="F289" i="17"/>
  <c r="F336" i="17"/>
  <c r="F377" i="17"/>
  <c r="F422" i="17"/>
  <c r="F464" i="17"/>
  <c r="F505" i="17"/>
  <c r="F550" i="17"/>
  <c r="F592" i="17"/>
  <c r="F633" i="17"/>
  <c r="F678" i="17"/>
  <c r="F720" i="17"/>
  <c r="F745" i="17"/>
  <c r="F771" i="17"/>
  <c r="F796" i="17"/>
  <c r="F819" i="17"/>
  <c r="F840" i="17"/>
  <c r="F862" i="17"/>
  <c r="F883" i="17"/>
  <c r="F904" i="17"/>
  <c r="F926" i="17"/>
  <c r="F947" i="17"/>
  <c r="F979" i="17"/>
  <c r="F49" i="17"/>
  <c r="F113" i="17"/>
  <c r="F177" i="17"/>
  <c r="F241" i="17"/>
  <c r="F296" i="17"/>
  <c r="F318" i="17"/>
  <c r="F337" i="17"/>
  <c r="F360" i="17"/>
  <c r="F382" i="17"/>
  <c r="F401" i="17"/>
  <c r="F424" i="17"/>
  <c r="F446" i="17"/>
  <c r="F465" i="17"/>
  <c r="F488" i="17"/>
  <c r="F510" i="17"/>
  <c r="F529" i="17"/>
  <c r="F552" i="17"/>
  <c r="F574" i="17"/>
  <c r="F593" i="17"/>
  <c r="F616" i="17"/>
  <c r="F638" i="17"/>
  <c r="F657" i="17"/>
  <c r="F680" i="17"/>
  <c r="F702" i="17"/>
  <c r="F721" i="17"/>
  <c r="F734" i="17"/>
  <c r="F747" i="17"/>
  <c r="F760" i="17"/>
  <c r="F772" i="17"/>
  <c r="F785" i="17"/>
  <c r="F798" i="17"/>
  <c r="F809" i="17"/>
  <c r="F820" i="17"/>
  <c r="F831" i="17"/>
  <c r="F841" i="17"/>
  <c r="F852" i="17"/>
  <c r="F863" i="17"/>
  <c r="F873" i="17"/>
  <c r="F884" i="17"/>
  <c r="F895" i="17"/>
  <c r="F905" i="17"/>
  <c r="F916" i="17"/>
  <c r="F927" i="17"/>
  <c r="F937" i="17"/>
  <c r="F948" i="17"/>
  <c r="F959" i="17"/>
  <c r="F969" i="17"/>
  <c r="F980" i="17"/>
  <c r="F991" i="17"/>
  <c r="F1001" i="17"/>
  <c r="F57" i="17"/>
  <c r="F121" i="17"/>
  <c r="F185" i="17"/>
  <c r="F249" i="17"/>
  <c r="F297" i="17"/>
  <c r="F320" i="17"/>
  <c r="F342" i="17"/>
  <c r="F361" i="17"/>
  <c r="F384" i="17"/>
  <c r="F406" i="17"/>
  <c r="F425" i="17"/>
  <c r="F448" i="17"/>
  <c r="F470" i="17"/>
  <c r="F489" i="17"/>
  <c r="F512" i="17"/>
  <c r="F534" i="17"/>
  <c r="F553" i="17"/>
  <c r="F576" i="17"/>
  <c r="F598" i="17"/>
  <c r="F617" i="17"/>
  <c r="F640" i="17"/>
  <c r="F662" i="17"/>
  <c r="F681" i="17"/>
  <c r="F704" i="17"/>
  <c r="F723" i="17"/>
  <c r="F736" i="17"/>
  <c r="F748" i="17"/>
  <c r="F761" i="17"/>
  <c r="F774" i="17"/>
  <c r="F787" i="17"/>
  <c r="F800" i="17"/>
  <c r="F811" i="17"/>
  <c r="F822" i="17"/>
  <c r="F832" i="17"/>
  <c r="F843" i="17"/>
  <c r="F854" i="17"/>
  <c r="F864" i="17"/>
  <c r="F875" i="17"/>
  <c r="F886" i="17"/>
  <c r="F896" i="17"/>
  <c r="F907" i="17"/>
  <c r="F918" i="17"/>
  <c r="F928" i="17"/>
  <c r="F939" i="17"/>
  <c r="F950" i="17"/>
  <c r="F960" i="17"/>
  <c r="F971" i="17"/>
  <c r="F982" i="17"/>
  <c r="F992" i="17"/>
  <c r="F792" i="17"/>
  <c r="F825" i="17"/>
  <c r="F857" i="17"/>
  <c r="F889" i="17"/>
  <c r="F921" i="17"/>
  <c r="F964" i="17"/>
  <c r="F996" i="17"/>
  <c r="F1000" i="17"/>
  <c r="F65" i="17"/>
  <c r="F129" i="17"/>
  <c r="F193" i="17"/>
  <c r="F257" i="17"/>
  <c r="F302" i="17"/>
  <c r="F321" i="17"/>
  <c r="F344" i="17"/>
  <c r="F366" i="17"/>
  <c r="F385" i="17"/>
  <c r="F408" i="17"/>
  <c r="F430" i="17"/>
  <c r="F449" i="17"/>
  <c r="F472" i="17"/>
  <c r="F494" i="17"/>
  <c r="F513" i="17"/>
  <c r="F536" i="17"/>
  <c r="F558" i="17"/>
  <c r="F577" i="17"/>
  <c r="F600" i="17"/>
  <c r="F622" i="17"/>
  <c r="F641" i="17"/>
  <c r="F664" i="17"/>
  <c r="F686" i="17"/>
  <c r="F705" i="17"/>
  <c r="F724" i="17"/>
  <c r="F737" i="17"/>
  <c r="F750" i="17"/>
  <c r="F763" i="17"/>
  <c r="F776" i="17"/>
  <c r="F788" i="17"/>
  <c r="F801" i="17"/>
  <c r="F812" i="17"/>
  <c r="F823" i="17"/>
  <c r="F833" i="17"/>
  <c r="F844" i="17"/>
  <c r="F855" i="17"/>
  <c r="F865" i="17"/>
  <c r="F876" i="17"/>
  <c r="F887" i="17"/>
  <c r="F897" i="17"/>
  <c r="F908" i="17"/>
  <c r="F919" i="17"/>
  <c r="F929" i="17"/>
  <c r="F940" i="17"/>
  <c r="F951" i="17"/>
  <c r="F961" i="17"/>
  <c r="F972" i="17"/>
  <c r="F983" i="17"/>
  <c r="F993" i="17"/>
  <c r="F9" i="17"/>
  <c r="F73" i="17"/>
  <c r="F137" i="17"/>
  <c r="F201" i="17"/>
  <c r="F265" i="17"/>
  <c r="F304" i="17"/>
  <c r="F326" i="17"/>
  <c r="F345" i="17"/>
  <c r="F368" i="17"/>
  <c r="F390" i="17"/>
  <c r="F409" i="17"/>
  <c r="F432" i="17"/>
  <c r="F473" i="17"/>
  <c r="F496" i="17"/>
  <c r="F518" i="17"/>
  <c r="F537" i="17"/>
  <c r="F560" i="17"/>
  <c r="F582" i="17"/>
  <c r="F601" i="17"/>
  <c r="F624" i="17"/>
  <c r="F646" i="17"/>
  <c r="F665" i="17"/>
  <c r="F710" i="17"/>
  <c r="F726" i="17"/>
  <c r="F752" i="17"/>
  <c r="F764" i="17"/>
  <c r="F790" i="17"/>
  <c r="F814" i="17"/>
  <c r="F835" i="17"/>
  <c r="F856" i="17"/>
  <c r="F867" i="17"/>
  <c r="F888" i="17"/>
  <c r="F910" i="17"/>
  <c r="F931" i="17"/>
  <c r="F952" i="17"/>
  <c r="F974" i="17"/>
  <c r="F995" i="17"/>
  <c r="F81" i="17"/>
  <c r="F209" i="17"/>
  <c r="F305" i="17"/>
  <c r="F350" i="17"/>
  <c r="F392" i="17"/>
  <c r="F433" i="17"/>
  <c r="F478" i="17"/>
  <c r="F520" i="17"/>
  <c r="F561" i="17"/>
  <c r="F606" i="17"/>
  <c r="F648" i="17"/>
  <c r="F689" i="17"/>
  <c r="F728" i="17"/>
  <c r="F753" i="17"/>
  <c r="F779" i="17"/>
  <c r="F815" i="17"/>
  <c r="F847" i="17"/>
  <c r="F879" i="17"/>
  <c r="F911" i="17"/>
  <c r="F943" i="17"/>
  <c r="F953" i="17"/>
  <c r="F985" i="17"/>
  <c r="F990"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<sst xmlns="http://schemas.openxmlformats.org/spreadsheetml/2006/main" count="11128" uniqueCount="6220">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</sst>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0"/>
        <color theme="0"/>
        <name val="Calibri"/>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scheme val="minor"/>
      </font>
    </dxf>
    <dxf>
      <font>
        <b val="0"/>
        <i val="0"/>
        <sz val="1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DCC5F3"/>
      <color rgb="FF47FF9A"/>
      <color rgb="FF00DE64"/>
      <color rgb="FF007434"/>
      <color rgb="FF002E15"/>
      <color rgb="FF7D2AD0"/>
      <color rgb="FF3C1464"/>
      <color rgb="FF660066"/>
      <color rgb="FFAE78E4"/>
      <color rgb="FFC9A5ED"/>
    </mruColors>
  </colors>
  <extLst>
    <ext xmlns:x14="http://schemas.microsoft.com/office/spreadsheetml/2009/9/main" uri="{46F421CA-312F-682f-3DD2-61675219B42D}">
      <x14:dxfs count="4">
        <dxf>
          <font>
            <b/>
            <i val="0"/>
            <color theme="0"/>
            <name val="Calibri"/>
            <scheme val="minor"/>
          </font>
          <border>
            <left style="thin">
              <color auto="1"/>
            </left>
            <right style="thin">
              <color auto="1"/>
            </right>
            <top style="thin">
              <color auto="1"/>
            </top>
            <bottom style="thin">
              <color auto="1"/>
            </bottom>
          </border>
        </dxf>
        <dxf>
          <font>
            <b/>
            <i val="0"/>
            <color theme="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E78E4"/>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 EXCEL.xlsx]TotalSales!TotalSales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FFFF00"/>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tx1">
                <a:lumMod val="95000"/>
                <a:lumOff val="5000"/>
              </a:schemeClr>
            </a:solidFill>
            <a:round/>
          </a:ln>
          <a:effectLst/>
        </c:spPr>
        <c:marker>
          <c:symbol val="none"/>
        </c:marker>
      </c:pivotFmt>
      <c:pivotFmt>
        <c:idx val="8"/>
        <c:spPr>
          <a:solidFill>
            <a:schemeClr val="accent1"/>
          </a:solidFill>
          <a:ln w="28575" cap="rnd">
            <a:solidFill>
              <a:srgbClr val="00B0F0"/>
            </a:solidFill>
            <a:round/>
          </a:ln>
          <a:effectLst/>
        </c:spPr>
        <c:marker>
          <c:symbol val="none"/>
        </c:marker>
      </c:pivotFmt>
      <c:pivotFmt>
        <c:idx val="9"/>
        <c:spPr>
          <a:solidFill>
            <a:schemeClr val="accent1"/>
          </a:solidFill>
          <a:ln w="28575" cap="rnd">
            <a:solidFill>
              <a:schemeClr val="tx1">
                <a:lumMod val="95000"/>
                <a:lumOff val="5000"/>
              </a:schemeClr>
            </a:solidFill>
            <a:round/>
          </a:ln>
          <a:effectLst/>
        </c:spPr>
        <c:marker>
          <c:symbol val="none"/>
        </c:marker>
      </c:pivotFmt>
      <c:pivotFmt>
        <c:idx val="10"/>
        <c:spPr>
          <a:solidFill>
            <a:schemeClr val="accent1"/>
          </a:solidFill>
          <a:ln w="28575" cap="rnd">
            <a:solidFill>
              <a:srgbClr val="FF0000"/>
            </a:solidFill>
            <a:round/>
          </a:ln>
          <a:effectLst/>
        </c:spPr>
        <c:marker>
          <c:symbol val="none"/>
        </c:marker>
      </c:pivotFmt>
      <c:pivotFmt>
        <c:idx val="11"/>
        <c:spPr>
          <a:solidFill>
            <a:schemeClr val="accent1"/>
          </a:solidFill>
          <a:ln w="28575" cap="rnd">
            <a:solidFill>
              <a:srgbClr val="FFFF00"/>
            </a:solidFill>
            <a:round/>
          </a:ln>
          <a:effectLst/>
        </c:spPr>
        <c:marker>
          <c:symbol val="none"/>
        </c:marker>
      </c:pivotFmt>
      <c:pivotFmt>
        <c:idx val="12"/>
        <c:spPr>
          <a:solidFill>
            <a:schemeClr val="accent1"/>
          </a:solidFill>
          <a:ln w="28575" cap="rnd">
            <a:solidFill>
              <a:srgbClr val="00B0F0"/>
            </a:solidFill>
            <a:round/>
          </a:ln>
          <a:effectLst/>
        </c:spPr>
        <c:marker>
          <c:symbol val="none"/>
        </c:marker>
      </c:pivotFmt>
      <c:pivotFmt>
        <c:idx val="13"/>
        <c:spPr>
          <a:solidFill>
            <a:schemeClr val="accent1"/>
          </a:solidFill>
          <a:ln w="28575" cap="rnd">
            <a:solidFill>
              <a:schemeClr val="tx1">
                <a:lumMod val="95000"/>
                <a:lumOff val="5000"/>
              </a:schemeClr>
            </a:solidFill>
            <a:round/>
          </a:ln>
          <a:effectLst/>
        </c:spPr>
        <c:marker>
          <c:symbol val="none"/>
        </c:marker>
      </c:pivotFmt>
      <c:pivotFmt>
        <c:idx val="14"/>
        <c:spPr>
          <a:solidFill>
            <a:schemeClr val="accent1"/>
          </a:solidFill>
          <a:ln w="28575" cap="rnd">
            <a:solidFill>
              <a:srgbClr val="FF0000"/>
            </a:solidFill>
            <a:round/>
          </a:ln>
          <a:effectLst/>
        </c:spPr>
        <c:marker>
          <c:symbol val="none"/>
        </c:marker>
      </c:pivotFmt>
      <c:pivotFmt>
        <c:idx val="15"/>
        <c:spPr>
          <a:solidFill>
            <a:schemeClr val="accent1"/>
          </a:solidFill>
          <a:ln w="28575" cap="rnd">
            <a:solidFill>
              <a:srgbClr val="FFFF00"/>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82-4A6E-B6F9-F728B2C6708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F882-4A6E-B6F9-F728B2C6708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882-4A6E-B6F9-F728B2C6708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882-4A6E-B6F9-F728B2C6708E}"/>
            </c:ext>
          </c:extLst>
        </c:ser>
        <c:dLbls>
          <c:showLegendKey val="0"/>
          <c:showVal val="0"/>
          <c:showCatName val="0"/>
          <c:showSerName val="0"/>
          <c:showPercent val="0"/>
          <c:showBubbleSize val="0"/>
        </c:dLbls>
        <c:smooth val="0"/>
        <c:axId val="2018077535"/>
        <c:axId val="2018076703"/>
      </c:lineChart>
      <c:catAx>
        <c:axId val="201807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8076703"/>
        <c:crosses val="autoZero"/>
        <c:auto val="1"/>
        <c:lblAlgn val="ctr"/>
        <c:lblOffset val="100"/>
        <c:noMultiLvlLbl val="0"/>
      </c:catAx>
      <c:valAx>
        <c:axId val="201807670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8077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 EXCEL.xlsx]CountryBarChart!TotalSales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7D2AD0"/>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D2AD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pivotFmt>
      <c:pivotFmt>
        <c:idx val="1"/>
        <c:spPr>
          <a:solidFill>
            <a:srgbClr val="007434"/>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47FF9A"/>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20000"/>
              <a:lumOff val="80000"/>
            </a:schemeClr>
          </a:solidFill>
          <a:ln w="25400">
            <a:solidFill>
              <a:schemeClr val="bg1"/>
            </a:solidFill>
          </a:ln>
          <a:effectLst/>
        </c:spPr>
      </c:pivotFmt>
      <c:pivotFmt>
        <c:idx val="7"/>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w="25400">
            <a:solidFill>
              <a:schemeClr val="bg1"/>
            </a:solidFill>
          </a:ln>
          <a:effectLst/>
        </c:spPr>
      </c:pivotFmt>
      <c:pivotFmt>
        <c:idx val="9"/>
        <c:spPr>
          <a:solidFill>
            <a:schemeClr val="accent6">
              <a:lumMod val="40000"/>
              <a:lumOff val="60000"/>
            </a:schemeClr>
          </a:solidFill>
          <a:ln w="25400">
            <a:solidFill>
              <a:schemeClr val="bg1"/>
            </a:solidFill>
          </a:ln>
          <a:effectLst/>
        </c:spPr>
      </c:pivotFmt>
      <c:pivotFmt>
        <c:idx val="10"/>
        <c:spPr>
          <a:solidFill>
            <a:schemeClr val="accent6"/>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20000"/>
              <a:lumOff val="80000"/>
            </a:schemeClr>
          </a:solidFill>
          <a:ln w="25400">
            <a:solidFill>
              <a:schemeClr val="bg1"/>
            </a:solidFill>
          </a:ln>
          <a:effectLst/>
        </c:spPr>
      </c:pivotFmt>
      <c:pivotFmt>
        <c:idx val="12"/>
        <c:spPr>
          <a:solidFill>
            <a:schemeClr val="accent6">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4E8E-4C68-A187-FA54E41A33F4}"/>
              </c:ext>
            </c:extLst>
          </c:dPt>
          <c:dPt>
            <c:idx val="1"/>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4E8E-4C68-A187-FA54E41A33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E8E-4C68-A187-FA54E41A33F4}"/>
            </c:ext>
          </c:extLst>
        </c:ser>
        <c:dLbls>
          <c:dLblPos val="outEnd"/>
          <c:showLegendKey val="0"/>
          <c:showVal val="1"/>
          <c:showCatName val="0"/>
          <c:showSerName val="0"/>
          <c:showPercent val="0"/>
          <c:showBubbleSize val="0"/>
        </c:dLbls>
        <c:gapWidth val="182"/>
        <c:axId val="2020799727"/>
        <c:axId val="2020800143"/>
      </c:barChart>
      <c:catAx>
        <c:axId val="202079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crossAx val="2020800143"/>
        <c:crosses val="autoZero"/>
        <c:auto val="1"/>
        <c:lblAlgn val="ctr"/>
        <c:lblOffset val="100"/>
        <c:noMultiLvlLbl val="0"/>
      </c:catAx>
      <c:valAx>
        <c:axId val="202080014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crossAx val="2020799727"/>
        <c:crosses val="autoZero"/>
        <c:crossBetween val="between"/>
      </c:valAx>
      <c:spPr>
        <a:noFill/>
        <a:ln>
          <a:noFill/>
        </a:ln>
        <a:effectLst/>
      </c:spPr>
    </c:plotArea>
    <c:plotVisOnly val="1"/>
    <c:dispBlanksAs val="gap"/>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7D2AD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 EXCEL.xlsx]TopCustomers!TotalSales</c:name>
    <c:fmtId val="15"/>
  </c:pivotSource>
  <c:chart>
    <c:title>
      <c:tx>
        <c:rich>
          <a:bodyPr rot="0" spcFirstLastPara="1" vertOverflow="ellipsis" vert="horz" wrap="square" anchor="ctr" anchorCtr="1"/>
          <a:lstStyle/>
          <a:p>
            <a:pPr>
              <a:defRPr sz="1400" b="0" i="0" u="none" strike="noStrike" kern="1200" spc="0" baseline="0">
                <a:solidFill>
                  <a:srgbClr val="7D2AD0"/>
                </a:solidFill>
                <a:latin typeface="+mn-lt"/>
                <a:ea typeface="+mn-ea"/>
                <a:cs typeface="+mn-cs"/>
              </a:defRPr>
            </a:pPr>
            <a:r>
              <a:rPr lang="en-US"/>
              <a:t>Top</a:t>
            </a:r>
            <a:r>
              <a:rPr lang="en-US" baseline="0"/>
              <a:t>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D2AD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pivotFmt>
      <c:pivotFmt>
        <c:idx val="1"/>
        <c:spPr>
          <a:solidFill>
            <a:srgbClr val="007434"/>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47FF9A"/>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20000"/>
              <a:lumOff val="80000"/>
            </a:schemeClr>
          </a:solidFill>
          <a:ln w="25400">
            <a:solidFill>
              <a:schemeClr val="bg1"/>
            </a:solidFill>
          </a:ln>
          <a:effectLst/>
        </c:spPr>
      </c:pivotFmt>
      <c:pivotFmt>
        <c:idx val="7"/>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w="25400">
            <a:solidFill>
              <a:schemeClr val="bg1"/>
            </a:solidFill>
          </a:ln>
          <a:effectLst/>
        </c:spPr>
      </c:pivotFmt>
      <c:pivotFmt>
        <c:idx val="9"/>
        <c:spPr>
          <a:solidFill>
            <a:schemeClr val="accent6">
              <a:lumMod val="40000"/>
              <a:lumOff val="60000"/>
            </a:schemeClr>
          </a:solidFill>
          <a:ln w="25400">
            <a:solidFill>
              <a:schemeClr val="bg1"/>
            </a:solidFill>
          </a:ln>
          <a:effectLst/>
        </c:spPr>
      </c:pivotFmt>
      <c:pivotFmt>
        <c:idx val="1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B94-42D6-A4CF-68E550262D0D}"/>
              </c:ext>
            </c:extLst>
          </c:dPt>
          <c:dPt>
            <c:idx val="1"/>
            <c:invertIfNegative val="0"/>
            <c:bubble3D val="0"/>
            <c:extLst>
              <c:ext xmlns:c16="http://schemas.microsoft.com/office/drawing/2014/chart" uri="{C3380CC4-5D6E-409C-BE32-E72D297353CC}">
                <c16:uniqueId val="{00000001-FB94-42D6-A4CF-68E550262D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D2AD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B94-42D6-A4CF-68E550262D0D}"/>
            </c:ext>
          </c:extLst>
        </c:ser>
        <c:dLbls>
          <c:dLblPos val="outEnd"/>
          <c:showLegendKey val="0"/>
          <c:showVal val="1"/>
          <c:showCatName val="0"/>
          <c:showSerName val="0"/>
          <c:showPercent val="0"/>
          <c:showBubbleSize val="0"/>
        </c:dLbls>
        <c:gapWidth val="182"/>
        <c:axId val="2020799727"/>
        <c:axId val="2020800143"/>
      </c:barChart>
      <c:catAx>
        <c:axId val="202079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crossAx val="2020800143"/>
        <c:crosses val="autoZero"/>
        <c:auto val="1"/>
        <c:lblAlgn val="ctr"/>
        <c:lblOffset val="100"/>
        <c:noMultiLvlLbl val="0"/>
      </c:catAx>
      <c:valAx>
        <c:axId val="202080014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D2AD0"/>
                </a:solidFill>
                <a:latin typeface="+mn-lt"/>
                <a:ea typeface="+mn-ea"/>
                <a:cs typeface="+mn-cs"/>
              </a:defRPr>
            </a:pPr>
            <a:endParaRPr lang="en-US"/>
          </a:p>
        </c:txPr>
        <c:crossAx val="2020799727"/>
        <c:crosses val="autoZero"/>
        <c:crossBetween val="between"/>
      </c:valAx>
      <c:spPr>
        <a:noFill/>
        <a:ln>
          <a:noFill/>
        </a:ln>
        <a:effectLst/>
      </c:spPr>
    </c:plotArea>
    <c:plotVisOnly val="1"/>
    <c:dispBlanksAs val="gap"/>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7D2AD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15240</xdr:rowOff>
    </xdr:from>
    <xdr:to>
      <xdr:col>23</xdr:col>
      <xdr:colOff>7620</xdr:colOff>
      <xdr:row>4</xdr:row>
      <xdr:rowOff>175260</xdr:rowOff>
    </xdr:to>
    <xdr:sp macro="" textlink="">
      <xdr:nvSpPr>
        <xdr:cNvPr id="2" name="Rectangle 1"/>
        <xdr:cNvSpPr/>
      </xdr:nvSpPr>
      <xdr:spPr>
        <a:xfrm>
          <a:off x="129540" y="76200"/>
          <a:ext cx="13411200" cy="708660"/>
        </a:xfrm>
        <a:prstGeom prst="rect">
          <a:avLst/>
        </a:prstGeom>
        <a:solidFill>
          <a:srgbClr val="7030A0"/>
        </a:solidFill>
        <a:ln>
          <a:solidFill>
            <a:srgbClr val="DCC5F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editAs="oneCell">
    <xdr:from>
      <xdr:col>1</xdr:col>
      <xdr:colOff>0</xdr:colOff>
      <xdr:row>6</xdr:row>
      <xdr:rowOff>7618</xdr:rowOff>
    </xdr:from>
    <xdr:to>
      <xdr:col>15</xdr:col>
      <xdr:colOff>601980</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969643"/>
              <a:ext cx="9136380" cy="1802132"/>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16</xdr:col>
      <xdr:colOff>121920</xdr:colOff>
      <xdr:row>10</xdr:row>
      <xdr:rowOff>121921</xdr:rowOff>
    </xdr:from>
    <xdr:to>
      <xdr:col>19</xdr:col>
      <xdr:colOff>426720</xdr:colOff>
      <xdr:row>15</xdr:row>
      <xdr:rowOff>175261</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89745" y="1807846"/>
              <a:ext cx="2133600" cy="958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121920</xdr:colOff>
      <xdr:row>6</xdr:row>
      <xdr:rowOff>0</xdr:rowOff>
    </xdr:from>
    <xdr:to>
      <xdr:col>23</xdr:col>
      <xdr:colOff>0</xdr:colOff>
      <xdr:row>10</xdr:row>
      <xdr:rowOff>68579</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389745" y="962025"/>
              <a:ext cx="4145280" cy="792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480060</xdr:colOff>
      <xdr:row>10</xdr:row>
      <xdr:rowOff>129540</xdr:rowOff>
    </xdr:from>
    <xdr:to>
      <xdr:col>23</xdr:col>
      <xdr:colOff>15240</xdr:colOff>
      <xdr:row>16</xdr:row>
      <xdr:rowOff>7620</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76685" y="1815465"/>
              <a:ext cx="1973580" cy="963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8468</xdr:rowOff>
    </xdr:from>
    <xdr:to>
      <xdr:col>16</xdr:col>
      <xdr:colOff>0</xdr:colOff>
      <xdr:row>39</xdr:row>
      <xdr:rowOff>177801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135467</xdr:colOff>
      <xdr:row>17</xdr:row>
      <xdr:rowOff>1</xdr:rowOff>
    </xdr:from>
    <xdr:to>
      <xdr:col>23</xdr:col>
      <xdr:colOff>16934</xdr:colOff>
      <xdr:row>28</xdr:row>
      <xdr:rowOff>25401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135466</xdr:colOff>
      <xdr:row>28</xdr:row>
      <xdr:rowOff>110066</xdr:rowOff>
    </xdr:from>
    <xdr:to>
      <xdr:col>23</xdr:col>
      <xdr:colOff>8467</xdr:colOff>
      <xdr:row>40</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chithra B" refreshedDate="45888.42141678241"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3"/>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9" format="20" series="1">
      <pivotArea type="data" outline="0" fieldPosition="0">
        <references count="2">
          <reference field="4294967294" count="1" selected="0">
            <x v="0"/>
          </reference>
          <reference field="13"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9" format="22" series="1">
      <pivotArea type="data" outline="0" fieldPosition="0">
        <references count="2">
          <reference field="4294967294" count="1" selected="0">
            <x v="0"/>
          </reference>
          <reference field="13" count="1" selected="0">
            <x v="2"/>
          </reference>
        </references>
      </pivotArea>
    </chartFormat>
    <chartFormat chart="9" format="23" series="1">
      <pivotArea type="data" outline="0" fieldPosition="0">
        <references count="2">
          <reference field="4294967294" count="1" selected="0">
            <x v="0"/>
          </reference>
          <reference field="13" count="1" selected="0">
            <x v="3"/>
          </reference>
        </references>
      </pivotArea>
    </chartFormat>
    <chartFormat chart="9" format="2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7">
    <chartFormat chart="8" format="1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0"/>
          </reference>
        </references>
      </pivotArea>
    </chartFormat>
    <chartFormat chart="12" format="6">
      <pivotArea type="data" outline="0" fieldPosition="0">
        <references count="2">
          <reference field="4294967294" count="1" selected="0">
            <x v="0"/>
          </reference>
          <reference field="7"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7" count="1" selected="0">
            <x v="1"/>
          </reference>
        </references>
      </pivotArea>
    </chartFormat>
    <chartFormat chart="14"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8" format="1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21"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21"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21"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34950"/>
  <slicer name="Roast type Name" cache="Slicer_Roast_type_Name" caption="Roast type Name" columnCount="3" style="Purple Slicer" rowHeight="234950"/>
  <slicer name="Loyalty Card" cache="Slicer_Loyalty_Card" caption="Loyalty Card" style="Purple Slicer" rowHeight="23495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_xll.XLOOKUP(C2,customers!$A$1:$A$1001,customers!$B$1:$B$1001,,0)</calculatedColumnFormula>
    </tableColumn>
    <tableColumn id="7" name="Email" dataDxfId="5">
      <calculatedColumnFormula>IF(_xll.XLOOKUP(C2,customers!$A$1:$A$1001,customers!$C$1:$C$1001,,0)=0,"",_xll.XLOOKUP(C2,customers!$A$1:$A$1001,customers!$C$1:$C$1001,,0))</calculatedColumnFormula>
    </tableColumn>
    <tableColumn id="8" name="Country" dataDxfId="4">
      <calculatedColumnFormula>_xll.XLOOKUP(C2,customers!$A$1:$A$1001,customers!$G$1:$G$1001,,0)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TotalSales"/>
    <pivotTable tabId="21"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6-26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A2" workbookViewId="0">
      <selection activeCell="B20" sqref="B20"/>
    </sheetView>
  </sheetViews>
  <sheetFormatPr defaultRowHeight="14.4" x14ac:dyDescent="0.3"/>
  <cols>
    <col min="1" max="1" width="12.5546875" bestFit="1" customWidth="1"/>
    <col min="2" max="2" width="12.33203125" bestFit="1" customWidth="1"/>
    <col min="3" max="3" width="18.5546875" customWidth="1"/>
    <col min="4" max="4" width="7" customWidth="1"/>
    <col min="5" max="5" width="7.44140625" customWidth="1"/>
    <col min="6" max="6" width="7.88671875"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0" zoomScaleNormal="80" workbookViewId="0">
      <selection activeCell="Z18" sqref="Z18"/>
    </sheetView>
  </sheetViews>
  <sheetFormatPr defaultRowHeight="14.4" x14ac:dyDescent="0.3"/>
  <cols>
    <col min="1" max="1" width="1.77734375" customWidth="1"/>
  </cols>
  <sheetData>
    <row r="1" ht="4.95" customHeight="1" x14ac:dyDescent="0.3"/>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2" workbookViewId="0">
      <selection activeCell="M20" sqref="M20"/>
    </sheetView>
  </sheetViews>
  <sheetFormatPr defaultRowHeight="14.4" x14ac:dyDescent="0.3"/>
  <cols>
    <col min="1" max="1" width="14" customWidth="1"/>
    <col min="2" max="2" width="11.6640625" customWidth="1"/>
    <col min="3" max="3" width="7" customWidth="1"/>
    <col min="4" max="4" width="7.44140625" customWidth="1"/>
    <col min="5" max="6" width="7.88671875"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2" workbookViewId="0">
      <selection activeCell="B26" sqref="B26"/>
    </sheetView>
  </sheetViews>
  <sheetFormatPr defaultRowHeight="14.4" x14ac:dyDescent="0.3"/>
  <cols>
    <col min="1" max="1" width="16.88671875" bestFit="1" customWidth="1"/>
    <col min="2" max="2" width="11.6640625" customWidth="1"/>
    <col min="3" max="3" width="7" customWidth="1"/>
    <col min="4" max="4" width="7.44140625" customWidth="1"/>
    <col min="5" max="6" width="7.88671875"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5" zoomScaleNormal="115" workbookViewId="0">
      <selection activeCell="E25" sqref="E25"/>
    </sheetView>
  </sheetViews>
  <sheetFormatPr defaultRowHeight="14.4" x14ac:dyDescent="0.3"/>
  <cols>
    <col min="1" max="1" width="16.5546875" bestFit="1" customWidth="1"/>
    <col min="2" max="2" width="13" customWidth="1"/>
    <col min="3" max="3" width="17.44140625" bestFit="1" customWidth="1"/>
    <col min="4" max="4" width="11.33203125" customWidth="1"/>
    <col min="5" max="5" width="9.77734375" customWidth="1"/>
    <col min="6" max="6" width="17" customWidth="1"/>
    <col min="7" max="7" width="25" customWidth="1"/>
    <col min="8" max="8" width="16.109375" customWidth="1"/>
    <col min="9" max="9" width="12.6640625" customWidth="1"/>
    <col min="10" max="10" width="11.6640625" customWidth="1"/>
    <col min="11" max="11" width="7.88671875" customWidth="1"/>
    <col min="12" max="12" width="10.77734375" customWidth="1"/>
    <col min="13" max="13" width="7.5546875" customWidth="1"/>
    <col min="14" max="14" width="17.88671875" customWidth="1"/>
    <col min="15" max="15" width="16.88671875" customWidth="1"/>
    <col min="16" max="16" width="13.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_xll.XLOOKUP(Orders[[#This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_xll.XLOOKUP(Orders[[#This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_xll.XLOOKUP(Orders[[#This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_xll.XLOOKUP(Orders[[#This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_xll.XLOOKUP(Orders[[#This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_xll.XLOOKUP(Orders[[#This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_xll.XLOOKUP(Orders[[#This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_xll.XLOOKUP(Orders[[#This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_xll.XLOOKUP(Orders[[#This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_xll.XLOOKUP(Orders[[#This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_xll.XLOOKUP(Orders[[#This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_xll.XLOOKUP(Orders[[#This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_xll.XLOOKUP(Orders[[#This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_xll.XLOOKUP(Orders[[#This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_xll.XLOOKUP(Orders[[#This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_xll.XLOOKUP(Orders[[#This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_xll.XLOOKUP(Orders[[#This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_xll.XLOOKUP(Orders[[#This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_xll.XLOOKUP(Orders[[#This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_xll.XLOOKUP(Orders[[#This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_xll.XLOOKUP(Orders[[#This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_xll.XLOOKUP(Orders[[#This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_xll.XLOOKUP(Orders[[#This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_xll.XLOOKUP(Orders[[#This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_xll.XLOOKUP(Orders[[#This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_xll.XLOOKUP(Orders[[#This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_xll.XLOOKUP(Orders[[#This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_xll.XLOOKUP(Orders[[#This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_xll.XLOOKUP(Orders[[#This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_xll.XLOOKUP(Orders[[#This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_xll.XLOOKUP(Orders[[#This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_xll.XLOOKUP(Orders[[#This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_xll.XLOOKUP(Orders[[#This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_xll.XLOOKUP(Orders[[#This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_xll.XLOOKUP(Orders[[#This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_xll.XLOOKUP(Orders[[#This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_xll.XLOOKUP(Orders[[#This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_xll.XLOOKUP(Orders[[#This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_xll.XLOOKUP(Orders[[#This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_xll.XLOOKUP(Orders[[#This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_xll.XLOOKUP(Orders[[#This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_xll.XLOOKUP(Orders[[#This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_xll.XLOOKUP(Orders[[#This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_xll.XLOOKUP(Orders[[#This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_xll.XLOOKUP(Orders[[#This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_xll.XLOOKUP(Orders[[#This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_xll.XLOOKUP(Orders[[#This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_xll.XLOOKUP(Orders[[#This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_xll.XLOOKUP(Orders[[#This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_xll.XLOOKUP(Orders[[#This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_xll.XLOOKUP(Orders[[#This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_xll.XLOOKUP(Orders[[#This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_xll.XLOOKUP(Orders[[#This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_xll.XLOOKUP(Orders[[#This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_xll.XLOOKUP(Orders[[#This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_xll.XLOOKUP(Orders[[#This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_xll.XLOOKUP(Orders[[#This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_xll.XLOOKUP(Orders[[#This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_xll.XLOOKUP(Orders[[#This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_xll.XLOOKUP(Orders[[#This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_xll.XLOOKUP(Orders[[#This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_xll.XLOOKUP(Orders[[#This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_xll.XLOOKUP(Orders[[#This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_xll.XLOOKUP(Orders[[#This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_xll.XLOOKUP(Orders[[#This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_xll.XLOOKUP(Orders[[#This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_xll.XLOOKUP(Orders[[#This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_xll.XLOOKUP(Orders[[#This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_xll.XLOOKUP(Orders[[#This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_xll.XLOOKUP(Orders[[#This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_xll.XLOOKUP(Orders[[#This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_xll.XLOOKUP(Orders[[#This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_xll.XLOOKUP(Orders[[#This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_xll.XLOOKUP(Orders[[#This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_xll.XLOOKUP(Orders[[#This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_xll.XLOOKUP(Orders[[#This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_xll.XLOOKUP(Orders[[#This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_xll.XLOOKUP(Orders[[#This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_xll.XLOOKUP(Orders[[#This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_xll.XLOOKUP(Orders[[#This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_xll.XLOOKUP(Orders[[#This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_xll.XLOOKUP(Orders[[#This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_xll.XLOOKUP(Orders[[#This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_xll.XLOOKUP(Orders[[#This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_xll.XLOOKUP(Orders[[#This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_xll.XLOOKUP(Orders[[#This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_xll.XLOOKUP(Orders[[#This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_xll.XLOOKUP(Orders[[#This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_xll.XLOOKUP(Orders[[#This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_xll.XLOOKUP(Orders[[#This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_xll.XLOOKUP(Orders[[#This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_xll.XLOOKUP(Orders[[#This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_xll.XLOOKUP(Orders[[#This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_xll.XLOOKUP(Orders[[#This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_xll.XLOOKUP(Orders[[#This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_xll.XLOOKUP(Orders[[#This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_xll.XLOOKUP(Orders[[#This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_xll.XLOOKUP(Orders[[#This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_xll.XLOOKUP(Orders[[#This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_xll.XLOOKUP(Orders[[#This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_xll.XLOOKUP(Orders[[#This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_xll.XLOOKUP(Orders[[#This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_xll.XLOOKUP(Orders[[#This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_xll.XLOOKUP(Orders[[#This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_xll.XLOOKUP(Orders[[#This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_xll.XLOOKUP(Orders[[#This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_xll.XLOOKUP(Orders[[#This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_xll.XLOOKUP(Orders[[#This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_xll.XLOOKUP(Orders[[#This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_xll.XLOOKUP(Orders[[#This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_xll.XLOOKUP(Orders[[#This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_xll.XLOOKUP(Orders[[#This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_xll.XLOOKUP(Orders[[#This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_xll.XLOOKUP(Orders[[#This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_xll.XLOOKUP(Orders[[#This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_xll.XLOOKUP(Orders[[#This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_xll.XLOOKUP(Orders[[#This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_xll.XLOOKUP(Orders[[#This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_xll.XLOOKUP(Orders[[#This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_xll.XLOOKUP(Orders[[#This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_xll.XLOOKUP(Orders[[#This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_xll.XLOOKUP(Orders[[#This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_xll.XLOOKUP(Orders[[#This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_xll.XLOOKUP(Orders[[#This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_xll.XLOOKUP(Orders[[#This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_xll.XLOOKUP(Orders[[#This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_xll.XLOOKUP(Orders[[#This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_xll.XLOOKUP(Orders[[#This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_xll.XLOOKUP(Orders[[#This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_xll.XLOOKUP(Orders[[#This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_xll.XLOOKUP(Orders[[#This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_xll.XLOOKUP(Orders[[#This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_xll.XLOOKUP(Orders[[#This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_xll.XLOOKUP(Orders[[#This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_xll.XLOOKUP(Orders[[#This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_xll.XLOOKUP(Orders[[#This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_xll.XLOOKUP(Orders[[#This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_xll.XLOOKUP(Orders[[#This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_xll.XLOOKUP(Orders[[#This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_xll.XLOOKUP(Orders[[#This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_xll.XLOOKUP(Orders[[#This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_xll.XLOOKUP(Orders[[#This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_xll.XLOOKUP(Orders[[#This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_xll.XLOOKUP(Orders[[#This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_xll.XLOOKUP(Orders[[#This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_xll.XLOOKUP(Orders[[#This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_xll.XLOOKUP(Orders[[#This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_xll.XLOOKUP(Orders[[#This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_xll.XLOOKUP(Orders[[#This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_xll.XLOOKUP(Orders[[#This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_xll.XLOOKUP(Orders[[#This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_xll.XLOOKUP(Orders[[#This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_xll.XLOOKUP(Orders[[#This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_xll.XLOOKUP(Orders[[#This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_xll.XLOOKUP(Orders[[#This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_xll.XLOOKUP(Orders[[#This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_xll.XLOOKUP(Orders[[#This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_xll.XLOOKUP(Orders[[#This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_xll.XLOOKUP(Orders[[#This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_xll.XLOOKUP(Orders[[#This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_xll.XLOOKUP(Orders[[#This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_xll.XLOOKUP(Orders[[#This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_xll.XLOOKUP(Orders[[#This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_xll.XLOOKUP(Orders[[#This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_xll.XLOOKUP(Orders[[#This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_xll.XLOOKUP(Orders[[#This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_xll.XLOOKUP(Orders[[#This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_xll.XLOOKUP(Orders[[#This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_xll.XLOOKUP(Orders[[#This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_xll.XLOOKUP(Orders[[#This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_xll.XLOOKUP(Orders[[#This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_xll.XLOOKUP(Orders[[#This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_xll.XLOOKUP(Orders[[#This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_xll.XLOOKUP(Orders[[#This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_xll.XLOOKUP(Orders[[#This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_xll.XLOOKUP(Orders[[#This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_xll.XLOOKUP(Orders[[#This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_xll.XLOOKUP(Orders[[#This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_xll.XLOOKUP(Orders[[#This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_xll.XLOOKUP(Orders[[#This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_xll.XLOOKUP(Orders[[#This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_xll.XLOOKUP(Orders[[#This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_xll.XLOOKUP(Orders[[#This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_xll.XLOOKUP(Orders[[#This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_xll.XLOOKUP(Orders[[#This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_xll.XLOOKUP(Orders[[#This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_xll.XLOOKUP(Orders[[#This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_xll.XLOOKUP(Orders[[#This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_xll.XLOOKUP(Orders[[#This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_xll.XLOOKUP(Orders[[#This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_xll.XLOOKUP(Orders[[#This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_xll.XLOOKUP(Orders[[#This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_xll.XLOOKUP(Orders[[#This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_xll.XLOOKUP(Orders[[#This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_xll.XLOOKUP(Orders[[#This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_xll.XLOOKUP(Orders[[#This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_xll.XLOOKUP(Orders[[#This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_xll.XLOOKUP(Orders[[#This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_xll.XLOOKUP(Orders[[#This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_xll.XLOOKUP(Orders[[#This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_xll.XLOOKUP(Orders[[#This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_xll.XLOOKUP(Orders[[#This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_xll.XLOOKUP(Orders[[#This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_xll.XLOOKUP(Orders[[#This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_xll.XLOOKUP(Orders[[#This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_xll.XLOOKUP(Orders[[#This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_xll.XLOOKUP(Orders[[#This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_xll.XLOOKUP(Orders[[#This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_xll.XLOOKUP(Orders[[#This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_xll.XLOOKUP(Orders[[#This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_xll.XLOOKUP(Orders[[#This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_xll.XLOOKUP(Orders[[#This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_xll.XLOOKUP(Orders[[#This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_xll.XLOOKUP(Orders[[#This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_xll.XLOOKUP(Orders[[#This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_xll.XLOOKUP(Orders[[#This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_xll.XLOOKUP(Orders[[#This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_xll.XLOOKUP(Orders[[#This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_xll.XLOOKUP(Orders[[#This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_xll.XLOOKUP(Orders[[#This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_xll.XLOOKUP(Orders[[#This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_xll.XLOOKUP(Orders[[#This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_xll.XLOOKUP(Orders[[#This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_xll.XLOOKUP(Orders[[#This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_xll.XLOOKUP(Orders[[#This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_xll.XLOOKUP(Orders[[#This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_xll.XLOOKUP(Orders[[#This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_xll.XLOOKUP(Orders[[#This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_xll.XLOOKUP(Orders[[#This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_xll.XLOOKUP(Orders[[#This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_xll.XLOOKUP(Orders[[#This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_xll.XLOOKUP(Orders[[#This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_xll.XLOOKUP(Orders[[#This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_xll.XLOOKUP(Orders[[#This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_xll.XLOOKUP(Orders[[#This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_xll.XLOOKUP(Orders[[#This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_xll.XLOOKUP(Orders[[#This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_xll.XLOOKUP(Orders[[#This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_xll.XLOOKUP(Orders[[#This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_xll.XLOOKUP(Orders[[#This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_xll.XLOOKUP(Orders[[#This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_xll.XLOOKUP(Orders[[#This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_xll.XLOOKUP(Orders[[#This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_xll.XLOOKUP(Orders[[#This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_xll.XLOOKUP(Orders[[#This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_xll.XLOOKUP(Orders[[#This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_xll.XLOOKUP(Orders[[#This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_xll.XLOOKUP(Orders[[#This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_xll.XLOOKUP(Orders[[#This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_xll.XLOOKUP(Orders[[#This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_xll.XLOOKUP(Orders[[#This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_xll.XLOOKUP(Orders[[#This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_xll.XLOOKUP(Orders[[#This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_xll.XLOOKUP(Orders[[#This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_xll.XLOOKUP(Orders[[#This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_xll.XLOOKUP(Orders[[#This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_xll.XLOOKUP(Orders[[#This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_xll.XLOOKUP(Orders[[#This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_xll.XLOOKUP(Orders[[#This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_xll.XLOOKUP(Orders[[#This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_xll.XLOOKUP(Orders[[#This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_xll.XLOOKUP(Orders[[#This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_xll.XLOOKUP(Orders[[#This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_xll.XLOOKUP(Orders[[#This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_xll.XLOOKUP(Orders[[#This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_xll.XLOOKUP(Orders[[#This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_xll.XLOOKUP(Orders[[#This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_xll.XLOOKUP(Orders[[#This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_xll.XLOOKUP(Orders[[#This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_xll.XLOOKUP(Orders[[#This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_xll.XLOOKUP(Orders[[#This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_xll.XLOOKUP(Orders[[#This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_xll.XLOOKUP(Orders[[#This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_xll.XLOOKUP(Orders[[#This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_xll.XLOOKUP(Orders[[#This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_xll.XLOOKUP(Orders[[#This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_xll.XLOOKUP(Orders[[#This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_xll.XLOOKUP(Orders[[#This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_xll.XLOOKUP(Orders[[#This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_xll.XLOOKUP(Orders[[#This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_xll.XLOOKUP(Orders[[#This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_xll.XLOOKUP(Orders[[#This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_xll.XLOOKUP(Orders[[#This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_xll.XLOOKUP(Orders[[#This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_xll.XLOOKUP(Orders[[#This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_xll.XLOOKUP(Orders[[#This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_xll.XLOOKUP(Orders[[#This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_xll.XLOOKUP(Orders[[#This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_xll.XLOOKUP(Orders[[#This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_xll.XLOOKUP(Orders[[#This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_xll.XLOOKUP(Orders[[#This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_xll.XLOOKUP(Orders[[#This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_xll.XLOOKUP(Orders[[#This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_xll.XLOOKUP(Orders[[#This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_xll.XLOOKUP(Orders[[#This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_xll.XLOOKUP(Orders[[#This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_xll.XLOOKUP(Orders[[#This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_xll.XLOOKUP(Orders[[#This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_xll.XLOOKUP(Orders[[#This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_xll.XLOOKUP(Orders[[#This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_xll.XLOOKUP(Orders[[#This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_xll.XLOOKUP(Orders[[#This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_xll.XLOOKUP(Orders[[#This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_xll.XLOOKUP(Orders[[#This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_xll.XLOOKUP(Orders[[#This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_xll.XLOOKUP(Orders[[#This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_xll.XLOOKUP(Orders[[#This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_xll.XLOOKUP(Orders[[#This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_xll.XLOOKUP(Orders[[#This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_xll.XLOOKUP(Orders[[#This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_xll.XLOOKUP(Orders[[#This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_xll.XLOOKUP(Orders[[#This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_xll.XLOOKUP(Orders[[#This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_xll.XLOOKUP(Orders[[#This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_xll.XLOOKUP(Orders[[#This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_xll.XLOOKUP(Orders[[#This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_xll.XLOOKUP(Orders[[#This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_xll.XLOOKUP(Orders[[#This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_xll.XLOOKUP(Orders[[#This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_xll.XLOOKUP(Orders[[#This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_xll.XLOOKUP(Orders[[#This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_xll.XLOOKUP(Orders[[#This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_xll.XLOOKUP(Orders[[#This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_xll.XLOOKUP(Orders[[#This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_xll.XLOOKUP(Orders[[#This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_xll.XLOOKUP(Orders[[#This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_xll.XLOOKUP(Orders[[#This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_xll.XLOOKUP(Orders[[#This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_xll.XLOOKUP(Orders[[#This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_xll.XLOOKUP(Orders[[#This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_xll.XLOOKUP(Orders[[#This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_xll.XLOOKUP(Orders[[#This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_xll.XLOOKUP(Orders[[#This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_xll.XLOOKUP(Orders[[#This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_xll.XLOOKUP(Orders[[#This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_xll.XLOOKUP(Orders[[#This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_xll.XLOOKUP(Orders[[#This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_xll.XLOOKUP(Orders[[#This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_xll.XLOOKUP(Orders[[#This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_xll.XLOOKUP(Orders[[#This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_xll.XLOOKUP(Orders[[#This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_xll.XLOOKUP(Orders[[#This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_xll.XLOOKUP(Orders[[#This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_xll.XLOOKUP(Orders[[#This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_xll.XLOOKUP(Orders[[#This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_xll.XLOOKUP(Orders[[#This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_xll.XLOOKUP(Orders[[#This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_xll.XLOOKUP(Orders[[#This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_xll.XLOOKUP(Orders[[#This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_xll.XLOOKUP(Orders[[#This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_xll.XLOOKUP(Orders[[#This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_xll.XLOOKUP(Orders[[#This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_xll.XLOOKUP(Orders[[#This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_xll.XLOOKUP(Orders[[#This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_xll.XLOOKUP(Orders[[#This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_xll.XLOOKUP(Orders[[#This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_xll.XLOOKUP(Orders[[#This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_xll.XLOOKUP(Orders[[#This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_xll.XLOOKUP(Orders[[#This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_xll.XLOOKUP(Orders[[#This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_xll.XLOOKUP(Orders[[#This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_xll.XLOOKUP(Orders[[#This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_xll.XLOOKUP(Orders[[#This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_xll.XLOOKUP(Orders[[#This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_xll.XLOOKUP(Orders[[#This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_xll.XLOOKUP(Orders[[#This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_xll.XLOOKUP(Orders[[#This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_xll.XLOOKUP(Orders[[#This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_xll.XLOOKUP(Orders[[#This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_xll.XLOOKUP(Orders[[#This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_xll.XLOOKUP(Orders[[#This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_xll.XLOOKUP(Orders[[#This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_xll.XLOOKUP(Orders[[#This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_xll.XLOOKUP(Orders[[#This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_xll.XLOOKUP(Orders[[#This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_xll.XLOOKUP(Orders[[#This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_xll.XLOOKUP(Orders[[#This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_xll.XLOOKUP(Orders[[#This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_xll.XLOOKUP(Orders[[#This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_xll.XLOOKUP(Orders[[#This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_xll.XLOOKUP(Orders[[#This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_xll.XLOOKUP(Orders[[#This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_xll.XLOOKUP(Orders[[#This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_xll.XLOOKUP(Orders[[#This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_xll.XLOOKUP(Orders[[#This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_xll.XLOOKUP(Orders[[#This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_xll.XLOOKUP(Orders[[#This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_xll.XLOOKUP(Orders[[#This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_xll.XLOOKUP(Orders[[#This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_xll.XLOOKUP(Orders[[#This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_xll.XLOOKUP(Orders[[#This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_xll.XLOOKUP(Orders[[#This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_xll.XLOOKUP(Orders[[#This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_xll.XLOOKUP(Orders[[#This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_xll.XLOOKUP(Orders[[#This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_xll.XLOOKUP(Orders[[#This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_xll.XLOOKUP(Orders[[#This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_xll.XLOOKUP(Orders[[#This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_xll.XLOOKUP(Orders[[#This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_xll.XLOOKUP(Orders[[#This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_xll.XLOOKUP(Orders[[#This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_xll.XLOOKUP(Orders[[#This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_xll.XLOOKUP(Orders[[#This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_xll.XLOOKUP(Orders[[#This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_xll.XLOOKUP(Orders[[#This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_xll.XLOOKUP(Orders[[#This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_xll.XLOOKUP(Orders[[#This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_xll.XLOOKUP(Orders[[#This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_xll.XLOOKUP(Orders[[#This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_xll.XLOOKUP(Orders[[#This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_xll.XLOOKUP(Orders[[#This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_xll.XLOOKUP(Orders[[#This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_xll.XLOOKUP(Orders[[#This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_xll.XLOOKUP(Orders[[#This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_xll.XLOOKUP(Orders[[#This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_xll.XLOOKUP(Orders[[#This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_xll.XLOOKUP(Orders[[#This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_xll.XLOOKUP(Orders[[#This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_xll.XLOOKUP(Orders[[#This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_xll.XLOOKUP(Orders[[#This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_xll.XLOOKUP(Orders[[#This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_xll.XLOOKUP(Orders[[#This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_xll.XLOOKUP(Orders[[#This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_xll.XLOOKUP(Orders[[#This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_xll.XLOOKUP(Orders[[#This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_xll.XLOOKUP(Orders[[#This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_xll.XLOOKUP(Orders[[#This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_xll.XLOOKUP(Orders[[#This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_xll.XLOOKUP(Orders[[#This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_xll.XLOOKUP(Orders[[#This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_xll.XLOOKUP(Orders[[#This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_xll.XLOOKUP(Orders[[#This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_xll.XLOOKUP(Orders[[#This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_xll.XLOOKUP(Orders[[#This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_xll.XLOOKUP(Orders[[#This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_xll.XLOOKUP(Orders[[#This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_xll.XLOOKUP(Orders[[#This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_xll.XLOOKUP(Orders[[#This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_xll.XLOOKUP(Orders[[#This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_xll.XLOOKUP(Orders[[#This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_xll.XLOOKUP(Orders[[#This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_xll.XLOOKUP(Orders[[#This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_xll.XLOOKUP(Orders[[#This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_xll.XLOOKUP(Orders[[#This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_xll.XLOOKUP(Orders[[#This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_xll.XLOOKUP(Orders[[#This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_xll.XLOOKUP(Orders[[#This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_xll.XLOOKUP(Orders[[#This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_xll.XLOOKUP(Orders[[#This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_xll.XLOOKUP(Orders[[#This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_xll.XLOOKUP(Orders[[#This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_xll.XLOOKUP(Orders[[#This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_xll.XLOOKUP(Orders[[#This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_xll.XLOOKUP(Orders[[#This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_xll.XLOOKUP(Orders[[#This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_xll.XLOOKUP(Orders[[#This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_xll.XLOOKUP(Orders[[#This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_xll.XLOOKUP(Orders[[#This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_xll.XLOOKUP(Orders[[#This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_xll.XLOOKUP(Orders[[#This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_xll.XLOOKUP(Orders[[#This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_xll.XLOOKUP(Orders[[#This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_xll.XLOOKUP(Orders[[#This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_xll.XLOOKUP(Orders[[#This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_xll.XLOOKUP(Orders[[#This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_xll.XLOOKUP(Orders[[#This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_xll.XLOOKUP(Orders[[#This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_xll.XLOOKUP(Orders[[#This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_xll.XLOOKUP(Orders[[#This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_xll.XLOOKUP(Orders[[#This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_xll.XLOOKUP(Orders[[#This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_xll.XLOOKUP(Orders[[#This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_xll.XLOOKUP(Orders[[#This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_xll.XLOOKUP(Orders[[#This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_xll.XLOOKUP(Orders[[#This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_xll.XLOOKUP(Orders[[#This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_xll.XLOOKUP(Orders[[#This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_xll.XLOOKUP(Orders[[#This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_xll.XLOOKUP(Orders[[#This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_xll.XLOOKUP(Orders[[#This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_xll.XLOOKUP(Orders[[#This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_xll.XLOOKUP(Orders[[#This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_xll.XLOOKUP(Orders[[#This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_xll.XLOOKUP(Orders[[#This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_xll.XLOOKUP(Orders[[#This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_xll.XLOOKUP(Orders[[#This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_xll.XLOOKUP(Orders[[#This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_xll.XLOOKUP(Orders[[#This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_xll.XLOOKUP(Orders[[#This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_xll.XLOOKUP(Orders[[#This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3" workbookViewId="0">
      <selection activeCell="G3" sqref="G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Suchithra B</dc:creator>
  <cp:keywords/>
  <dc:description/>
  <cp:lastModifiedBy>Suchithra B</cp:lastModifiedBy>
  <cp:revision/>
  <cp:lastPrinted>2025-08-22T14:48:57Z</cp:lastPrinted>
  <dcterms:created xsi:type="dcterms:W3CDTF">2022-11-26T09:51:45Z</dcterms:created>
  <dcterms:modified xsi:type="dcterms:W3CDTF">2025-08-22T18:13:52Z</dcterms:modified>
  <cp:category/>
  <cp:contentStatus/>
</cp:coreProperties>
</file>