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" sheetId="1" state="visible" r:id="rId1"/>
    <sheet xmlns:r="http://schemas.openxmlformats.org/officeDocument/2006/relationships"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created_at</t>
        </is>
      </c>
      <c r="C1" t="inlineStr">
        <is>
          <t>closed_at</t>
        </is>
      </c>
    </row>
    <row r="2">
      <c r="A2" t="n">
        <v>1</v>
      </c>
      <c r="B2" t="inlineStr">
        <is>
          <t>01-11-2021 10:00</t>
        </is>
      </c>
      <c r="C2" t="inlineStr">
        <is>
          <t>01-11-2021 10:30</t>
        </is>
      </c>
    </row>
    <row r="3">
      <c r="A3" t="n">
        <v>2</v>
      </c>
      <c r="B3" t="inlineStr">
        <is>
          <t>01-11-2021 11:00</t>
        </is>
      </c>
      <c r="C3" t="inlineStr">
        <is>
          <t>01-11-2021 12:00</t>
        </is>
      </c>
    </row>
    <row r="4">
      <c r="A4" t="n">
        <v>3</v>
      </c>
      <c r="B4" t="inlineStr">
        <is>
          <t>02-11-2021 09:00</t>
        </is>
      </c>
      <c r="C4" t="inlineStr">
        <is>
          <t>02-11-2021 09:00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created_at</t>
        </is>
      </c>
      <c r="C1" t="inlineStr">
        <is>
          <t>Same Day</t>
        </is>
      </c>
      <c r="D1" t="inlineStr">
        <is>
          <t>Same Hour</t>
        </is>
      </c>
    </row>
    <row r="2">
      <c r="A2" t="n">
        <v>1</v>
      </c>
      <c r="B2">
        <f>VLOOKUP(A2,ticket!A:C,2,FALSE)</f>
        <v/>
      </c>
      <c r="C2">
        <f>IF(INT(B2)=INT(VLOOKUP(A2,ticket!A:C,3,FALSE)),"Yes","No")</f>
        <v/>
      </c>
      <c r="D2">
        <f>IF(HOUR(B2)=HOUR(VLOOKUP(A2,ticket!A:C,3,FALSE)),"Yes","No")</f>
        <v/>
      </c>
    </row>
    <row r="3">
      <c r="A3" t="n">
        <v>2</v>
      </c>
      <c r="B3">
        <f>VLOOKUP(A3,ticket!A:C,2,FALSE)</f>
        <v/>
      </c>
      <c r="C3">
        <f>IF(INT(B3)=INT(VLOOKUP(A3,ticket!A:C,3,FALSE)),"Yes","No")</f>
        <v/>
      </c>
      <c r="D3">
        <f>IF(HOUR(B3)=HOUR(VLOOKUP(A3,ticket!A:C,3,FALSE)),"Yes","No")</f>
        <v/>
      </c>
    </row>
    <row r="4">
      <c r="A4" t="n">
        <v>3</v>
      </c>
      <c r="B4">
        <f>VLOOKUP(A4,ticket!A:C,2,FALSE)</f>
        <v/>
      </c>
      <c r="C4">
        <f>IF(INT(B4)=INT(VLOOKUP(A4,ticket!A:C,3,FALSE)),"Yes","No")</f>
        <v/>
      </c>
      <c r="D4">
        <f>IF(HOUR(B4)=HOUR(VLOOKUP(A4,ticket!A:C,3,FALSE)),"Yes","No")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2026-04-09T07:02:40Z</dcterms:created>
  <dcterms:modified xmlns:dcterms="http://purl.org/dc/terms/" xmlns:xsi="http://www.w3.org/2001/XMLSchema-instance" xsi:type="dcterms:W3CDTF">2026-04-09T07:02:40Z</dcterms:modified>
</cp:coreProperties>
</file>