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s" sheetId="1" r:id="rId4"/>
    <sheet state="visible" name="Summary" sheetId="2" r:id="rId5"/>
  </sheets>
  <definedNames>
    <definedName hidden="1" localSheetId="0" name="_xlnm._FilterDatabase">References!$A$1:$D$207</definedName>
  </definedNames>
  <calcPr/>
  <extLst>
    <ext uri="GoogleSheetsCustomDataVersion2">
      <go:sheetsCustomData xmlns:go="http://customooxmlschemas.google.com/" r:id="rId6" roundtripDataChecksum="GIOsij0LHbTEl9cnkDPzQhpSS8WKYA1rfkhHYAsFJeQ="/>
    </ext>
  </extLst>
</workbook>
</file>

<file path=xl/sharedStrings.xml><?xml version="1.0" encoding="utf-8"?>
<sst xmlns="http://schemas.openxmlformats.org/spreadsheetml/2006/main" count="856" uniqueCount="576">
  <si>
    <t>Ref No.</t>
  </si>
  <si>
    <t>Database</t>
  </si>
  <si>
    <t>Title</t>
  </si>
  <si>
    <t>Journal / Venue</t>
  </si>
  <si>
    <t>Category</t>
  </si>
  <si>
    <t>Years</t>
  </si>
  <si>
    <t>Reference Links</t>
  </si>
  <si>
    <t>Selected</t>
  </si>
  <si>
    <t>%</t>
  </si>
  <si>
    <t>IEEE Xplore</t>
  </si>
  <si>
    <t>2020-26</t>
  </si>
  <si>
    <t>Quantum meets ai: Pioneering the future of intelligent technology of multiple-valued logic</t>
  </si>
  <si>
    <t>IEEE Access</t>
  </si>
  <si>
    <t>https://ieeexplore.ieee.org/iel8/6287639/11323511/11316895.pdf</t>
  </si>
  <si>
    <t>ACM DL</t>
  </si>
  <si>
    <t>Quantum algorithms: a new frontier in financial crime prevention</t>
  </si>
  <si>
    <t>Quantum Machine Intelligence</t>
  </si>
  <si>
    <t>Springer</t>
  </si>
  <si>
    <t>https://link.springer.com/content/pdf/10.1007/s42484-026-00418-0.pdf</t>
  </si>
  <si>
    <t>arXiv</t>
  </si>
  <si>
    <t>Unveiling the quantum frontier: Introduction and advancements in quantum artificial intelligence</t>
  </si>
  <si>
    <t>Advances in Computers (Elsevier)</t>
  </si>
  <si>
    <t>Elsevier</t>
  </si>
  <si>
    <t>https://www.sciencedirect.com/science/chapter/bookseries/abs/pii/S0065245825000300</t>
  </si>
  <si>
    <t>Robust data encodings for quantum classifiers</t>
  </si>
  <si>
    <t>Physical Review A</t>
  </si>
  <si>
    <t>Nature</t>
  </si>
  <si>
    <t>APS</t>
  </si>
  <si>
    <t>https://journals.aps.org/pra/pdf/10.1103/PhysRevA.102.032420?casa_token=ISkxbwgV1a0AAAAA%3AdeLXcXZw4VIrvMtwe1GG2FlDoBa6YXkyo1yFrwbU5-008E6tcE6cs6scu0f8fMO-ID3OGoLZ75A80-dd</t>
  </si>
  <si>
    <t>Power of data in quantum machine learning</t>
  </si>
  <si>
    <t>IOP</t>
  </si>
  <si>
    <t>Nature Communications</t>
  </si>
  <si>
    <t>https://www.nature.com/articles/s41467-021-22539-9.pdf</t>
  </si>
  <si>
    <t>Wiley</t>
  </si>
  <si>
    <t>Quantum data encoding: a comparative analysis of classical-to-quantum mapping techniques and their impact on machine learning accuracy</t>
  </si>
  <si>
    <t>EPJ Quantum Technology</t>
  </si>
  <si>
    <t>https://link.springer.com/content/pdf/10.1140/epjqt/s40507-024-00285-3.pdf</t>
  </si>
  <si>
    <t>MDPI</t>
  </si>
  <si>
    <t>Improving data encoding for enhanced ai performance via quantum feature space mapping</t>
  </si>
  <si>
    <t>ICPCT (IEEE)</t>
  </si>
  <si>
    <t>https://ieeexplore.ieee.org/stamp/stamp.jsp?arnumber=11142788</t>
  </si>
  <si>
    <t>Miscellaneous</t>
  </si>
  <si>
    <t>Quality data extractor (qde): Elevating synthetic data augmentation</t>
  </si>
  <si>
    <t>https://ieeexplore.ieee.org/document/10940638/</t>
  </si>
  <si>
    <t>Total</t>
  </si>
  <si>
    <t>Experimental evaluation of quantum machine learning algorithms</t>
  </si>
  <si>
    <t>https://ieeexplore.ieee.org/stamp/stamp.jsp?arnumber=10015720</t>
  </si>
  <si>
    <t>Quantum computing as a topic in computer science education</t>
  </si>
  <si>
    <t>WiPSCE '21 (ACM)</t>
  </si>
  <si>
    <t>https://dl.acm.org/doi/pdf/10.1145/3481312.3481348</t>
  </si>
  <si>
    <t>Integrating quantum computing and blockchain: building foundations of secure 6G</t>
  </si>
  <si>
    <t>QSE-NE '24 (ACM)</t>
  </si>
  <si>
    <t>https://dl.acm.org/doi/pdf/10.1145/3663531.3664755</t>
  </si>
  <si>
    <t>Comprehensive review on the synergies and challenges of quantum computing, cloud computing, and fog computing in new era</t>
  </si>
  <si>
    <t>Conference paper (venue unspecified)</t>
  </si>
  <si>
    <t>https://dl.acm.org/doi/pdf/10.1145/3647444.3652433</t>
  </si>
  <si>
    <t>A survey of important issues in quantum computing and communications</t>
  </si>
  <si>
    <t>IEEE Communications Surveys &amp; Tutorials</t>
  </si>
  <si>
    <t>https://ieeexplore.ieee.org/iel7/9739/10130694/10064036.pdf</t>
  </si>
  <si>
    <t>Warm-starting and quantum computing: A systematic mapping study</t>
  </si>
  <si>
    <t>ACM Computing Surveys</t>
  </si>
  <si>
    <t>https://dl.acm.org/doi/pdf/10.1145/3652510</t>
  </si>
  <si>
    <t>Quantum computing in wireless communications and networking: A tutorial-cum-survey</t>
  </si>
  <si>
    <t>https://ieeexplore.ieee.org/document/10758641</t>
  </si>
  <si>
    <t>A survey of quantum-cognitively inspired sentiment analysis models</t>
  </si>
  <si>
    <t>https://dl.acm.org/doi/pdf/10.1145/3604550</t>
  </si>
  <si>
    <t>A leap among quantum computing and quantum neural networks: a survey</t>
  </si>
  <si>
    <t>https://dl.acm.org/doi/pdf/10.1145/3529756</t>
  </si>
  <si>
    <t>Hands-on introduction to quantum machine learning</t>
  </si>
  <si>
    <t>CIKM '24 (ACM)</t>
  </si>
  <si>
    <t>https://dl.acm.org/doi/pdf/10.1145/3627673.3679103</t>
  </si>
  <si>
    <t>Circuits for measurement based quantum state preparation</t>
  </si>
  <si>
    <t>DATE '22 (IEEE/ACM)</t>
  </si>
  <si>
    <t>https://ieeexplore.ieee.org/stamp/stamp.jsp?arnumber=9774680&amp;casa_token=8Mnve4mg_SgAAAAA:yJoGL4snQa4VhAGG7GnYz-dye3nB0yALB7-MeYiZ_ZOeyPzoB-GttLxIXQufZjdD6rAvjLcOkwQZ&amp;tag=1</t>
  </si>
  <si>
    <t>Introduction to quantum entanglement in many-body systems</t>
  </si>
  <si>
    <t>New Trends &amp; Platforms for QT (Springer)</t>
  </si>
  <si>
    <t>https://arxiv.org/pdf/2402.09523</t>
  </si>
  <si>
    <t>Integrating complex adaptive systems theory with whole-systems quantum computing</t>
  </si>
  <si>
    <t>IEMCON (IEEE)</t>
  </si>
  <si>
    <t>https://ieeexplore.ieee.org/abstract/document/11093529</t>
  </si>
  <si>
    <t>Tower: data structures in quantum superposition</t>
  </si>
  <si>
    <t>Proceedings of the ACM on Programming Languages</t>
  </si>
  <si>
    <t>https://dl.acm.org/doi/pdf/10.1145/3563297</t>
  </si>
  <si>
    <t>Lessons from twenty years of quantum image processing</t>
  </si>
  <si>
    <t>ACM Transactions on Quantum Computing</t>
  </si>
  <si>
    <t>http://dl.acm.org/doi/pdf/10.1145/3663577</t>
  </si>
  <si>
    <t>Quantum computation with quantum dots</t>
  </si>
  <si>
    <t>https://link.aps.org/pdf/10.1103/PhysRevA.57.120</t>
  </si>
  <si>
    <t>Quantum computation in power systems: An overview of recent advances</t>
  </si>
  <si>
    <t>Energy Reports (Elsevier)</t>
  </si>
  <si>
    <t>https://www.sciencedirect.com/science/article/pii/S2352484722025720</t>
  </si>
  <si>
    <t>Quantum data encoding as a distinct abstraction layer in the design of quantum circuits</t>
  </si>
  <si>
    <t>Quantum Science and Technology (IOP)</t>
  </si>
  <si>
    <t>https://iopscience.iop.org/article/10.1088/2058-9565/ada6f8/pdf</t>
  </si>
  <si>
    <t>Towards quantum-native communication systems: State-of-the-art, trends, and challenges</t>
  </si>
  <si>
    <t>https://ieeexplore.ieee.org/iel8/9739/5451756/11021496.pdf?casa_token=NIjq_MIuQBwAAAAA:OW10-BowZXogAYluRvpeICpDO-1StdSjnpig6B-9nzVPcOT3lYOOLUOxQKoi3nZ4HMiZYLXFc5lW</t>
  </si>
  <si>
    <t>Quantum-classical autoencoder architectures for end-to-end radio communication</t>
  </si>
  <si>
    <t>https://ieeexplore.ieee.org/iel8/6287639/6514899/10981758.pdf</t>
  </si>
  <si>
    <t>Algorithmic optimization techniques for operations research problems</t>
  </si>
  <si>
    <t>Comp. Methods in Systems &amp; Software (Springer)</t>
  </si>
  <si>
    <t>https://link.springer.com/chapter/10.1007/978-3-031-54820-8_26</t>
  </si>
  <si>
    <t>Quantum computing review: A decade of research</t>
  </si>
  <si>
    <t>IEEE Transactions on Engineering Management</t>
  </si>
  <si>
    <t>https://ieeexplore.ieee.org/stamp/stamp.jsp?arnumber=10167529&amp;casa_token=trTpqUvyKS4AAAAA:7DDETLXFD6yMfPXnQBURHP0UcxnfpNtk7hNJkdjVbJJasMaQ1QwcFaCS-Q3iy9TU_GFLT0RnbXmZ</t>
  </si>
  <si>
    <t>Variational quantum algorithms in the era of early fault tolerance</t>
  </si>
  <si>
    <t>ISCA '25 (ACM)</t>
  </si>
  <si>
    <t>https://dl.acm.org/doi/pdf/10.1145/3695053.3731112</t>
  </si>
  <si>
    <t>Computing systems for superconducting qubits: challenges and opportunities</t>
  </si>
  <si>
    <t>MobiSys '25 (ACM)</t>
  </si>
  <si>
    <t>https://doi.org/10.1145/3711875.3737657</t>
  </si>
  <si>
    <t>Brief introduction to quantum computing for undergraduate students: lecture two</t>
  </si>
  <si>
    <t>ACM SIGACT News</t>
  </si>
  <si>
    <t>https://doi.org/10.1145/3767145.3767153</t>
  </si>
  <si>
    <t>The Quantum Evolution: Application of AI and Robotics in the Future of Quantum Technology</t>
  </si>
  <si>
    <t>Book (2024)</t>
  </si>
  <si>
    <t>https://api.taylorfrancis.com/content/books/mono/download?identifierName=doi&amp;identifierValue=10.1201/9781032642079&amp;type=googlepdf</t>
  </si>
  <si>
    <t>Survey on redundancy based-fault tolerance methods for processors and hardware accelerators</t>
  </si>
  <si>
    <t>https://doi.org/10.1145/3663672</t>
  </si>
  <si>
    <t>Quantum machine learning market report 2026</t>
  </si>
  <si>
    <t>The Business Research Company</t>
  </si>
  <si>
    <t>https://www.thebusinessresearchcompany.com/report/quantum-machine-learning-global-market-report</t>
  </si>
  <si>
    <t>Quantum machine learning: Exploring the role of data encoding techniques</t>
  </si>
  <si>
    <t>Mathematics (MDPI)</t>
  </si>
  <si>
    <t>https://www.mdpi.com/2227-7390/12/21/3318</t>
  </si>
  <si>
    <t>Nisq computers: a path to quantum supremacy</t>
  </si>
  <si>
    <t>https://ieeexplore.ieee.org/iel8/6287639/10380310/10606265.pdf</t>
  </si>
  <si>
    <t>Supervised learning with quantum-enhanced feature spaces</t>
  </si>
  <si>
    <t>https://www.nature.com/articles/s41586-019-0980-2</t>
  </si>
  <si>
    <t>Data re-uploading for a universal quantum classifier</t>
  </si>
  <si>
    <t>Quantum (journal)</t>
  </si>
  <si>
    <t>https://quantum-journal.org/papers/q-2020-02-06-226/pdf/</t>
  </si>
  <si>
    <t>Beyond bits: A review of quantum embedding techniques for efficient information processing</t>
  </si>
  <si>
    <t>https://www.ece.nus.edu.sg/stfpage/bsikdar/papers/access_quantum_24.pdf</t>
  </si>
  <si>
    <t>A quantum hamiltonian simulation benchmark</t>
  </si>
  <si>
    <t>npj Quantum Information (Nature)</t>
  </si>
  <si>
    <t>https://arxiv.org/pdf/2101.09581</t>
  </si>
  <si>
    <t>Benchmarking quantum gates and circuits</t>
  </si>
  <si>
    <t>Chemical Reviews</t>
  </si>
  <si>
    <t>https://arxiv.org/pdf/2501.03360</t>
  </si>
  <si>
    <t>Machine learning of high dimensional data on a noisy quantum processor</t>
  </si>
  <si>
    <t>https://www.researchgate.net/profile/Stanislav-Protasov/publication/358582226.../Quantum-image-representation-a-review.pdf</t>
  </si>
  <si>
    <t>Quantum feature-empowered deep classification for fast mangrove mapping</t>
  </si>
  <si>
    <t>IEEE Trans. Geoscience &amp; Remote Sensing</t>
  </si>
  <si>
    <t>https://dl.acm.org/doi/full/10.1145/3705007</t>
  </si>
  <si>
    <t>Quantum image representation: A review</t>
  </si>
  <si>
    <t>https://arxiv.org/pdf/2604.16216</t>
  </si>
  <si>
    <t>What quantum can learn from classical computer engineering</t>
  </si>
  <si>
    <t>A digitally controlled silicon quantum processing unit</t>
  </si>
  <si>
    <t>https://ipme.ru/en/journals/survey-of-encoding-techniques-for-quantum-machine-learning.html</t>
  </si>
  <si>
    <t>Federated graph machine learning: A survey</t>
  </si>
  <si>
    <t>ACM Sigkdd Explorations Newsletter</t>
  </si>
  <si>
    <t>https://doi.org/10.1002/adma.202109621</t>
  </si>
  <si>
    <t>Survey of encoding techniques for quantum machine learning</t>
  </si>
  <si>
    <t>Cybernetics and Physics</t>
  </si>
  <si>
    <t>https://doi.org/10.1145/3665225.3665446</t>
  </si>
  <si>
    <t>Nanomaterials for quantum information science and engineering</t>
  </si>
  <si>
    <t>Advanced Materials (Wiley)</t>
  </si>
  <si>
    <t>https://advanced.onlinelibrary.wiley.com/doi/pdf/10.1002/adma.202109621?casa_token=3e9qJNNk8B8AAAAA%3ARxJeNJ-D9Xdl34vua8GbrCa4pHlyqHRUu2AyPNIzBDUjxh9swr3nOPWpCLEqxiTqMw5XxoXnL9ULxt6E&amp;__cf_chl_rt_tk=eMbiVhjKuqmGmcWBDN3T9SbQwK.UduQsqIAMWcbCqaA-1787472543-1.0.1.1-kQ_9iN6J2tk_pj6iGhmZw2rFRL.ELiaIU7tvKh9qBOM</t>
  </si>
  <si>
    <t>Quantum data encoding patterns and their consequences</t>
  </si>
  <si>
    <t>Q-Data '24 (ACM)</t>
  </si>
  <si>
    <t>https://dl.acm.org/doi/pdf/10.1145/3665225.3665446</t>
  </si>
  <si>
    <t>Systematic literature review: quantum machine learning and its applications</t>
  </si>
  <si>
    <t>Computer Science Review (Elsevier)</t>
  </si>
  <si>
    <t>https://arxiv.org/pdf/2201.04093</t>
  </si>
  <si>
    <t>Quantum algorithm for regularized spectral clustering</t>
  </si>
  <si>
    <t>ICMLC '23 (ACM)</t>
  </si>
  <si>
    <t>https://dl.acm.org/doi/pdf/10.1145/3587716.3587718</t>
  </si>
  <si>
    <t>Understanding the effects of data encoding on quantum-classical CNNs</t>
  </si>
  <si>
    <t>QCE 2024 (IEEE)</t>
  </si>
  <si>
    <t>https://arxiv.org/pdf/2405.03027</t>
  </si>
  <si>
    <t>Challenges and opportunities in quantum optimization</t>
  </si>
  <si>
    <t>Nature Reviews Physics</t>
  </si>
  <si>
    <t>https://arxiv.org/pdf/2312.02279</t>
  </si>
  <si>
    <t>An in-depth comparative study of quantum-classical encoding methods for NID</t>
  </si>
  <si>
    <t>IEEE Open Journal of the Communications Society</t>
  </si>
  <si>
    <t>https://ieeexplore.ieee.org/document/10869381</t>
  </si>
  <si>
    <t>Quantum machine learning beyond kernel methods</t>
  </si>
  <si>
    <t>https://www.nature.com/articles/s41467-023-36159-y</t>
  </si>
  <si>
    <t>Comprehensive survey of qml: from data analysis to algorithmic advancements</t>
  </si>
  <si>
    <t>arXiv:2501.09528</t>
  </si>
  <si>
    <t>https://arxiv.org/pdf/2410.04030</t>
  </si>
  <si>
    <t>A comparison on constraint encoding methods for QAOA</t>
  </si>
  <si>
    <t>ICCAD (IEEE/ACM)</t>
  </si>
  <si>
    <t>https://hillside.net/plop/2020/papers/weigold.pdf</t>
  </si>
  <si>
    <t>Data encoding patterns for quantum computing</t>
  </si>
  <si>
    <t>PLoP (Hillside Group)</t>
  </si>
  <si>
    <t>https://www.aies-conference.com/2021/wp-content/posters/215_%20Quantum%20Fair%20Machine%20Learning.pdf</t>
  </si>
  <si>
    <t>Quantum fair machine learning</t>
  </si>
  <si>
    <t>AIES '21 (ACM)</t>
  </si>
  <si>
    <t>https://dl.acm.org/doi/pdf/10.1145/3575879.3576023</t>
  </si>
  <si>
    <t>Research of implementation methods for quantum machine learning and their development on QPU</t>
  </si>
  <si>
    <t>PCI '22</t>
  </si>
  <si>
    <t>https://www.sciencedirect.com/science/article/pii/S1877050923002351</t>
  </si>
  <si>
    <t>Quantum machine learning: scope for real-world problems</t>
  </si>
  <si>
    <t>Procedia Computer Science (Elsevier)</t>
  </si>
  <si>
    <t>https://ieeexplore.ieee.org/abstract/document/10493306/</t>
  </si>
  <si>
    <t>A comprehensive review of data encoding techniques for QML problems</t>
  </si>
  <si>
    <t>ICETITE (IEEE)</t>
  </si>
  <si>
    <t>https://ieeexplore.ieee.org/document/11126025/</t>
  </si>
  <si>
    <t>A review on quantum machine learning in applied systems and engineering</t>
  </si>
  <si>
    <t>https://ieeexplore.ieee.org/document/11014055/</t>
  </si>
  <si>
    <t>Quantum machine learning: recent advances, challenges, and perspectives</t>
  </si>
  <si>
    <t>https://arxiv.org/pdf/2309.06167</t>
  </si>
  <si>
    <t>Integration of quantum accelerators with high performance computing</t>
  </si>
  <si>
    <t>https://dl.acm.org/doi/pdf/10.1145/3764923.3777406</t>
  </si>
  <si>
    <t>Quantum computing: a brief introduction and its applications in spatial computing</t>
  </si>
  <si>
    <t>Q-Spatial '25 (ACM)</t>
  </si>
  <si>
    <t>https://arxiv.org/pdf/2503.13084</t>
  </si>
  <si>
    <t>Qutes: a high-level quantum programming language for simplified quantum computing</t>
  </si>
  <si>
    <t>HPDC '25 (ACM)</t>
  </si>
  <si>
    <t>https://www.sciencedirect.com/science/article/pii/S266630742500035X</t>
  </si>
  <si>
    <t>Integrating artificial intelligence and quantum computing: a systematic literature review</t>
  </si>
  <si>
    <t>Int. J. Cognitive Computing in Engineering (Elsevier)</t>
  </si>
  <si>
    <t>https://arxiv.org/abs/2211.16337</t>
  </si>
  <si>
    <t>Quantum feature maps for graph machine learning on a neutral atom quantum processor</t>
  </si>
  <si>
    <t>https://elib.dlr.de/222170/1/Hybrid_Quantum_Deep_Learning_With_Superpixel_Encoding_for_Earth_Observation_Data_Classification.pdf</t>
  </si>
  <si>
    <t>Hybrid quantum deep learning with superpixel encoding for earth observation data classification</t>
  </si>
  <si>
    <t>IEEE Trans. Neural Networks &amp; Learning Systems</t>
  </si>
  <si>
    <t>https://arxiv.org/abs/2404.07174</t>
  </si>
  <si>
    <t>Ground state-based quantum feature maps</t>
  </si>
  <si>
    <t>APL Quantum</t>
  </si>
  <si>
    <t>https://dl.acm.org/doi/pdf/10.1145/3764582</t>
  </si>
  <si>
    <t>A survey of quantum machine learning: Foundations, algorithms, frameworks, data and applications</t>
  </si>
  <si>
    <t>https://arxiv.org/abs/2307.03236</t>
  </si>
  <si>
    <t>Quantum computing for high-energy physics: State of the art and challenges</t>
  </si>
  <si>
    <t>Prx quantum (APS)</t>
  </si>
  <si>
    <t>https://arxiv.org/abs/2402.15333</t>
  </si>
  <si>
    <t>A quantum-classical collaborative training architecture based on quantum state fidelity</t>
  </si>
  <si>
    <t>IEEE Transactions on Quantum Engineering</t>
  </si>
  <si>
    <t>https://ieeexplore.ieee.org/document/10398184</t>
  </si>
  <si>
    <t>Quantum machine learning revolution in healthcare: A systematic review</t>
  </si>
  <si>
    <t>https://ieeexplore.ieee.org/document/9274431</t>
  </si>
  <si>
    <t>Machine learning: Quantum vs classical</t>
  </si>
  <si>
    <t>https://www.sciencedirect.com/science/article/abs/pii/S0030401823007411</t>
  </si>
  <si>
    <t>Quantum convolutional neural network based on variational quantum circuits</t>
  </si>
  <si>
    <t>Optics Communications (Elsevier)</t>
  </si>
  <si>
    <t>https://www.mdpi.com/1099-4300/24/11/1520</t>
  </si>
  <si>
    <t>Quantum theory of the classical: Einselection, envariance, quantum darwinism and extantons</t>
  </si>
  <si>
    <t>Entropy (MDPI)</t>
  </si>
  <si>
    <t>Nonseparable states of light: from quantum to classical</t>
  </si>
  <si>
    <t>Laser &amp; Photonics Reviews (Wiley)</t>
  </si>
  <si>
    <t>https://onlinelibrary.wiley.com/doi/pdfdirect/10.1002/lpor.202100533</t>
  </si>
  <si>
    <t>Symmetric quantum states: a review of recent progress</t>
  </si>
  <si>
    <t>Reports on Progress in Physics (IOP)</t>
  </si>
  <si>
    <t>https://iopscience.iop.org/article/10.1088/1361-6633/ae440a/pdf?casa_token=1SJPQhwNCq0AAAAA:AMQpgB_zMLvIuR9JWHOzSv-PdW2HkQHV7R3mj9UyW7oVLdKQyBnGRLHiVogI0p-3ITjCrG7E1epLtvUpydmf9F5J1dOcDQ</t>
  </si>
  <si>
    <t>Recent advances for quantum neural networks in generative learning</t>
  </si>
  <si>
    <t>IEEE Trans. Pattern Analysis &amp; Machine Intelligence</t>
  </si>
  <si>
    <t>https://ieeexplore.ieee.org/document/10113742/</t>
  </si>
  <si>
    <t>Application of virtual reality in learning quantum mechanics</t>
  </si>
  <si>
    <t>Applied Sciences (MDPI)</t>
  </si>
  <si>
    <t>https://doi.org/10.1145/3700874</t>
  </si>
  <si>
    <t>A systematic mapping study on quantum and quantum-inspired algorithms in operations research</t>
  </si>
  <si>
    <t>https://dl.acm.org/doi/pdf/10.1145/3700874</t>
  </si>
  <si>
    <t>Contemporary quantum computing use cases: Taxonomy, review and challenges</t>
  </si>
  <si>
    <t>Archives of Computational Methods in Engineering (Springer)</t>
  </si>
  <si>
    <t>https://link.springer.com/content/pdf/10.1007/s11831-022-09809-5.pdf</t>
  </si>
  <si>
    <t>Quantum deep learning in neuroinformatics: a systematic review</t>
  </si>
  <si>
    <t>Artificial Intelligence Review (Springer)</t>
  </si>
  <si>
    <t>https://link.springer.com/content/pdf/10.1007/s10462-025-11136-7.pdf</t>
  </si>
  <si>
    <t>Quantum information processing with bosonic qubits in circuit qed</t>
  </si>
  <si>
    <t>Quantum Science Technology (IOP)</t>
  </si>
  <si>
    <t>https://arxiv.org/abs/2302.10332</t>
  </si>
  <si>
    <t>A qubit, a coin, and an advice string walk into a relational problem</t>
  </si>
  <si>
    <t>arXiv:2302.10332</t>
  </si>
  <si>
    <t>https://link.springer.com/content/pdf/10.1140/epjqt/s40507-025-00405-7.pdf</t>
  </si>
  <si>
    <t>Superconducting quantum computers: who is leading the future?</t>
  </si>
  <si>
    <t>EPJ Quantum Technology (Springer)</t>
  </si>
  <si>
    <t>https://doi.org/10.1145/3719276.3725183</t>
  </si>
  <si>
    <t>Srbb-based quantum state preparation</t>
  </si>
  <si>
    <t>CF '25 (ACM)</t>
  </si>
  <si>
    <t>https://arxiv.org/abs/quant-ph/9508027</t>
  </si>
  <si>
    <t>Polynomial-time algorithms for prime factorization and discrete logarithms on a quantum computer</t>
  </si>
  <si>
    <t>SIAM Journal on Computing</t>
  </si>
  <si>
    <t>https://doi.org/10.1145/237814.237866</t>
  </si>
  <si>
    <t>A fast quantum mechanical algorithm for database search</t>
  </si>
  <si>
    <t>STOC '96 (ACM)</t>
  </si>
  <si>
    <t>https://ieeexplore.ieee.org/document/9831167/</t>
  </si>
  <si>
    <t>Quantum computing in power systems</t>
  </si>
  <si>
    <t>IEnergy</t>
  </si>
  <si>
    <t>https://www.nature.com/articles/s41534-024-00835-8.pdf</t>
  </si>
  <si>
    <t>Circuit complexity of quantum access models for encoding classical data</t>
  </si>
  <si>
    <t>http://quantum-journal.org/papers/q-2024-01-11-1226/pdf/</t>
  </si>
  <si>
    <t>Block-encoding structured matrices for data input in quantum computing</t>
  </si>
  <si>
    <t>https://link.springer.com/content/pdf/10.1007/s42514-022-00089-w.pdf</t>
  </si>
  <si>
    <t>A survey on superconducting computing technology: circuits, architectures and design tools</t>
  </si>
  <si>
    <t>CCF Trans. on High Performance Computing (Springer)</t>
  </si>
  <si>
    <t>https://ieeexplore.ieee.org/document/9798781</t>
  </si>
  <si>
    <t>Superconducting and silicon-based semiconductor quantum computers: a review</t>
  </si>
  <si>
    <t>IEEE Nanotechnology Magazine</t>
  </si>
  <si>
    <t>https://ieeexplore.ieee.org/iel7/4451717/9829829/09798781.pdf?casa_token=tlvsEPTBFZ0AAAAA:okd9ToNNKMsy2C85o91GjCDONcjpjXyX8KCHdvjjxg5fP8gHhF11FoagejZA_tyqKf9_LT1533bl</t>
  </si>
  <si>
    <t>Progress in trapped-ion quantum simulation</t>
  </si>
  <si>
    <t>Annual Review of Condensed Matter Physics</t>
  </si>
  <si>
    <t>https://www.annualreviews.org/content/journals/10.1146/annurev-conmatphys-032822-045619?crawler=true&amp;mimetype=application/pdf</t>
  </si>
  <si>
    <t>Quantum computational advantage with a programmable photonic processor</t>
  </si>
  <si>
    <t>https://www.nature.com/articles/s41586-022-04725-x.pdf</t>
  </si>
  <si>
    <t>Nisq in practice: Navigating noise, scale, and hardware constraints</t>
  </si>
  <si>
    <t>New Journal of Physics (IOP)</t>
  </si>
  <si>
    <t>https://iopscience.iop.org/article/10.1088/1367-2630/ae8053/pdf</t>
  </si>
  <si>
    <t>How could fault-tolerant quantum computers be used in procedural content generation?</t>
  </si>
  <si>
    <t>IEEE Transactions on Games</t>
  </si>
  <si>
    <t>https://ieeexplore.ieee.org/document/11603300</t>
  </si>
  <si>
    <t>Quantum machine learning: A review of hybrid classical-quantum approaches</t>
  </si>
  <si>
    <t>Quanta (journal)</t>
  </si>
  <si>
    <t>https://dankogeorgiev.com/ojs/index.php/quanta/article/view/101</t>
  </si>
  <si>
    <t>Variational quantum algorithms: From theory to nisq-era applications</t>
  </si>
  <si>
    <t>No venue specified (2025)</t>
  </si>
  <si>
    <t>https://www.preprints.org/manuscript/202508.1482/download/final_file</t>
  </si>
  <si>
    <t>Quantum v.s. classical computing: Technologies in tandem</t>
  </si>
  <si>
    <t>Int. J. Recent Research in Mathematics CS &amp; IT</t>
  </si>
  <si>
    <t>https://www.paperpublications.org/upload/book/Quantum%20v.s.%20Classical%20Computing%20Technologies%20in%20Tandem-22012025-2.pdf</t>
  </si>
  <si>
    <t>Introduction to Approximation Theory, 2nd ed.</t>
  </si>
  <si>
    <t>American Mathematical Society (book)</t>
  </si>
  <si>
    <t>https://search.worldcat.org/title/1570288881</t>
  </si>
  <si>
    <t>Quantum computing: Foundations, algorithms, and emerging applications</t>
  </si>
  <si>
    <t>Frontiers in Quantum Science and Technology</t>
  </si>
  <si>
    <t>https://arxiv.org/abs/2603.08213</t>
  </si>
  <si>
    <t>Construction of a family of quantum codes using sub-exceeding functions</t>
  </si>
  <si>
    <t>arXiv:2603.08213</t>
  </si>
  <si>
    <t>https://arxiv.org/abs/2605.01258</t>
  </si>
  <si>
    <t>Toward the goldilocks blind compression of quantum states</t>
  </si>
  <si>
    <t>arXiv:2605.01258</t>
  </si>
  <si>
    <t>https://arxiv.org/abs/2305.20069</t>
  </si>
  <si>
    <t>A survey on the complexity of learning quantum states</t>
  </si>
  <si>
    <t>https://ieeexplore.ieee.org/abstract/document/10956309</t>
  </si>
  <si>
    <t>Bits to qubits: an overview of quantum computing</t>
  </si>
  <si>
    <t>IC3 (IEEE)</t>
  </si>
  <si>
    <t>https://link.springer.com/content/pdf/10.1007/s11128-025-04699-5.pdf</t>
  </si>
  <si>
    <t>Review of qubit-based quantum sensing</t>
  </si>
  <si>
    <t>Quantum Information Processing (Springer)</t>
  </si>
  <si>
    <t>https://iopscience.iop.org/article/10.1088/1361-6633/ad1f81/pdf</t>
  </si>
  <si>
    <t>Molecular nanomagnets: a viable path toward quantum information processing?</t>
  </si>
  <si>
    <t>Reports on progress in Physics (IOP)</t>
  </si>
  <si>
    <t>https://www.science.org/doi/pdf/10.1126/science.adz8659?casa_token=t2YuMz2ZEYYAAAAA:EaRysrbq1ABQ9I45ZUU5krlPSWWbXys9q7vlGGvfIXjf-jNO-eUhwtG5n-M1XdN-GPT-Dlx9kR00VGbW</t>
  </si>
  <si>
    <t>Challenges and opportunities for quantum information hardware</t>
  </si>
  <si>
    <t>Science</t>
  </si>
  <si>
    <t>https://arxiv.org/abs/2505.08056</t>
  </si>
  <si>
    <t>Qubitlens: An interactive learning tool for quantum state tomography</t>
  </si>
  <si>
    <t>arXiv:2505.08056</t>
  </si>
  <si>
    <t>https://papers.ssrn.com/sol3/Delivery.cfm?abstractid=5574098</t>
  </si>
  <si>
    <t>Qubit state visualizer in quantum computing: Bloch sphere &amp; probabilities</t>
  </si>
  <si>
    <t>SSRN preprint</t>
  </si>
  <si>
    <t>https://www.mdpi.com/2624-960X/7/3/39</t>
  </si>
  <si>
    <t>A review on models and applications of quantum computing</t>
  </si>
  <si>
    <t>Quantum Reports (MDPI)</t>
  </si>
  <si>
    <t>https://arxiv.org/pdf/2509.07040</t>
  </si>
  <si>
    <t>A quantum bagging algorithm with unsupervised base learners for label corrupted datasets</t>
  </si>
  <si>
    <t>https://www.cambridge.org/core/books/quantum-computation-and-quantum-information/01E10196D0A682A6AEFFEA52D53BE9AE</t>
  </si>
  <si>
    <t>Quantum Computation and Quantum Information</t>
  </si>
  <si>
    <t>Cambridge University Press (book)</t>
  </si>
  <si>
    <t>https://doi.org/10.1002/eng2.70337</t>
  </si>
  <si>
    <t>Quantum computing: Foundations, architecture and applications</t>
  </si>
  <si>
    <t>Engineering Reports (Wiley)</t>
  </si>
  <si>
    <t>https://arxiv.org/abs/2201.05780</t>
  </si>
  <si>
    <t>Prospects of quantum computing for molecular sciences</t>
  </si>
  <si>
    <t>Materials Theory (Springer)</t>
  </si>
  <si>
    <t>https://link.springer.com/content/pdf/10.1007/s10462-022-10280-8.pdf</t>
  </si>
  <si>
    <t>Quantum-inspired metaheuristic algorithms: comprehensive survey and classification</t>
  </si>
  <si>
    <t>https://arxiv.org/abs/2607.06219</t>
  </si>
  <si>
    <t>Classical reversible computation by quantum coherence</t>
  </si>
  <si>
    <t>arXiv:2607.06219</t>
  </si>
  <si>
    <t>https://arxiv.org/pdf/2607.06219</t>
  </si>
  <si>
    <t>Quantum computing: A taxonomy, systematic review and future directions</t>
  </si>
  <si>
    <t>Software: Practice and Experience (Wiley)</t>
  </si>
  <si>
    <t>https://onlinelibrary.wiley.com/doi/pdf/10.1002/spe.3039?casa_token=tHKFIjoGtAwAAAAA%3A80Ci5RjMN5R_kVtkH6lIw6K9eRGBxIJUfv9-mQVzLvdnkb6kjvmtec5NEhc4vZrAxRrn0H0GzB_c5-XV</t>
  </si>
  <si>
    <t>A tutorial on applying quantum multiple-valued decision diagrams to circuit simulation</t>
  </si>
  <si>
    <t>https://link.springer.com/content/pdf/10.1007/s11128-025-04917-0.pdf</t>
  </si>
  <si>
    <t>Quantum computing in artificial intelligence: A review of quantum machine learning algorithms</t>
  </si>
  <si>
    <t>Path of Science</t>
  </si>
  <si>
    <t>https://pathofscience.org/index.php/ps/article/viewFile/3541/1714</t>
  </si>
  <si>
    <t>Reversible gates: A paradigm shift in computing</t>
  </si>
  <si>
    <t>IEEE Open Journal of Circuits and Systems</t>
  </si>
  <si>
    <t>https://ieeexplore.ieee.org/stamp/stamp.jsp?arnumber=10218349</t>
  </si>
  <si>
    <t>Review Paper on Reversible Logic Gate</t>
  </si>
  <si>
    <t>Int. J. Res. Appl. Sci. Eng. Technol.</t>
  </si>
  <si>
    <t>https://ijrmc.com/index.php/eee/article/view/392</t>
  </si>
  <si>
    <t>Quantum artificial intelligence: A review of techniques, applications, and future directions</t>
  </si>
  <si>
    <t>Authorea Preprints</t>
  </si>
  <si>
    <t>https://www.techrxiv.org/doi/pdf/10.36227/techrxiv.176621103.38393943/v1</t>
  </si>
  <si>
    <t>Challenges and opportunities in the supervised learning of quantum circuit expectation values</t>
  </si>
  <si>
    <t>Physical Review E</t>
  </si>
  <si>
    <t>https://journals.aps.org/pre/pdf/10.1103/9bq5-sqhd?casa_token=RUk1o70qePIAAAAA%3AT77CtFi__YA7fo8m5eHQ2uXp4oSiU--L9sQg6T4ysxfp7j5tCqUuuIhkwqkpBFbwSrTZfb7jnXDycILO</t>
  </si>
  <si>
    <t>Introduction to quantum computation</t>
  </si>
  <si>
    <t>arXiv:quant-ph/0312111</t>
  </si>
  <si>
    <t>https://arxiv.org/abs/quant-ph/0312111</t>
  </si>
  <si>
    <t>Architecture of a quantum multicomputer optimized for shor's factoring algorithm</t>
  </si>
  <si>
    <t>ACM J. Emerging Technologies in Computing Systems</t>
  </si>
  <si>
    <t>https://arxiv.org/abs/quant-ph/0607065</t>
  </si>
  <si>
    <t>Quantum technology for economists</t>
  </si>
  <si>
    <t>arXiv:2012.04473</t>
  </si>
  <si>
    <t>https://arxiv.org/abs/2012.04473</t>
  </si>
  <si>
    <t>Electrodynamics-based quantum gate optimization with born scattering</t>
  </si>
  <si>
    <t>Scientific Reports (Nature)</t>
  </si>
  <si>
    <t>https://doi.org/10.1038/s41598-024-76636-y</t>
  </si>
  <si>
    <t>Quantum circuit synthesis and compilation optimization: Overview and prospects</t>
  </si>
  <si>
    <t>arXiv:2407.00736</t>
  </si>
  <si>
    <t>https://arxiv.org/abs/2407.00736</t>
  </si>
  <si>
    <t>Review of performance metrics of spin qubits in gated semiconducting nanostructures</t>
  </si>
  <si>
    <t>https://arxiv.org/abs/2107.06485</t>
  </si>
  <si>
    <t>Quantum computing circuit design: A tutorial</t>
  </si>
  <si>
    <t>ICASC (IEEE)</t>
  </si>
  <si>
    <t>https://doi.org/10.1109/ICASC63229.2024.10785069</t>
  </si>
  <si>
    <t>Quantum-inspired evolutionary algorithms for feature subset selection: A comprehensive survey</t>
  </si>
  <si>
    <t>https://link.springer.com/content/pdf/10.1007/s11128-025-04787-6.pdf</t>
  </si>
  <si>
    <t>Hybrid methods for unsupervised quantum artificial intelligence</t>
  </si>
  <si>
    <t>No venue specified (2026)</t>
  </si>
  <si>
    <t>https://tesidottorato.depositolegale.it/bitstream/20.500.14242/359124/1/PhD_Thesis_Poggiali.pdf?__cf_chl_tk=RMj_hjuRm.XMnnVex2PhR1PdYAHMwWd.dRb6fcC4z0I-1787476527-1.0.1.1-XqfCl289i_DDeoYwFkAgnStrQ5Fc6bl1T9AbX87vpGY</t>
  </si>
  <si>
    <t>Qutrit-based quantum computing-a review and implementation</t>
  </si>
  <si>
    <t>J. Physics: Conference Series (IOP)</t>
  </si>
  <si>
    <t>https://iopscience.iop.org/article/10.1088/1742-6596/3219/1/012007/pdf</t>
  </si>
  <si>
    <t>Expressibility and entangling capability of parameterized quantum circuits</t>
  </si>
  <si>
    <t>Advanced Quantum Technologies (Wiley)</t>
  </si>
  <si>
    <t>https://advanced.onlinelibrary.wiley.com/doi/pdfdirect/10.1002/qute.201900070?casa_token=s0xhmCdfE2cAAAAA:J-6Fra4-fMpCdtbNBnESDVSmxYXUq8gDm9BixQp8OTi4Z7mkicEdbusMCfWROdESBQHLvhqQhu4X57h8</t>
  </si>
  <si>
    <t>Entanglement-based quantum information technology: a tutorial</t>
  </si>
  <si>
    <t>Advances in Optics and Photonics</t>
  </si>
  <si>
    <t>https://opg.optica.org/aop/fulltext.cfm?uri=aop-16-1-60</t>
  </si>
  <si>
    <t>Colloquium: Qudits for decomposing multiqubit gates and realizing quantum algorithms</t>
  </si>
  <si>
    <t>Reviews of Modern Physics (APS)</t>
  </si>
  <si>
    <t>https://journals.aps.org/rmp/pdf/10.1103/RevModPhys.97.021003?casa_token=9LxOSPnzo38AAAAA%3AVqfOoKSqqNzqlNsis_x_bdmh3hUWTNsouumf8msgnDuA9IU7kz_bOWaebyL2R-mc-m72_5jDgn35_ag3</t>
  </si>
  <si>
    <t>Quantum computation: Overview</t>
  </si>
  <si>
    <t>A Quantum Computation Workbook (book chapter)</t>
  </si>
  <si>
    <t>https://link.springer.com/chapter/10.1007/978-3-030-91214-7_2</t>
  </si>
  <si>
    <t>Quantum computing for edge ai: opportunities, challenges, and future research directions</t>
  </si>
  <si>
    <t>The Journal of Supercomputing (Springer)</t>
  </si>
  <si>
    <t>https://link.springer.com/content/pdf/10.1007/s11227-026-08436-2.pdf</t>
  </si>
  <si>
    <t>A review of quantum scientific computing algorithms relevant to computational mechanics</t>
  </si>
  <si>
    <t>https://link.springer.com/content/pdf/10.1007/s11831-025-10321-9.pdf</t>
  </si>
  <si>
    <t>A brief review on quantum computing based drug design</t>
  </si>
  <si>
    <t>Wiley Interdisciplinary Reviews: DMKD</t>
  </si>
  <si>
    <t>https://wires.onlinelibrary.wiley.com/doi/pdf/10.1002/widm.1553?casa_token=FF9l5H7mo_8AAAAA:MrJu8KVvgX01s9HjakrqBF_PUCZ-sARHGYQixmApOs6kzF8M9Cx89lT3BBvytSMzVyTpYpsNF_jE4Ha8</t>
  </si>
  <si>
    <t>A comprehensive review of quantum circuit optimization: Current trends and future directions</t>
  </si>
  <si>
    <t>https://www.mdpi.com/2624-960X/7/1/2</t>
  </si>
  <si>
    <t>The evolution of ibm's quantum information software kit (qiskit): A review</t>
  </si>
  <si>
    <t>arXiv:2508.12245</t>
  </si>
  <si>
    <t>https://arxiv.org/abs/2508.12245</t>
  </si>
  <si>
    <t>Data rotation and its influence on quantum encoding</t>
  </si>
  <si>
    <t>https://link.springer.com/content/pdf/10.1007/s11128-023-03837-1.pdf</t>
  </si>
  <si>
    <t>Hybrid quantum encoding: Combining amplitude and basis encoding</t>
  </si>
  <si>
    <t>JCSSE (IEEE)</t>
  </si>
  <si>
    <t>https://ieeexplore.ieee.org/stamp/stamp.jsp?arnumber=10201947&amp;casa_token=5cH3XNkKGMsAAAAA:t7LOdCTkUIl-L5xBrApdugizLSwxhIYDVReWjJUICpso-EuFodyIZotXlQ6jSguBQYjJiBQpo16b&amp;tag=1</t>
  </si>
  <si>
    <t>Hybrid classical-quantum transfer learning for text classification</t>
  </si>
  <si>
    <t>Quantum Machine Intelligence (Springer)</t>
  </si>
  <si>
    <t>https://link.springer.com/content/pdf/10.1007/s42484-024-00147-2.pdf</t>
  </si>
  <si>
    <t>Towards autoqml: A cloud-based automated circuit architecture search framework</t>
  </si>
  <si>
    <t>ICSA-C (IEEE)</t>
  </si>
  <si>
    <t>https://ieeexplore.ieee.org/stamp/stamp.jsp?arnumber=9779796&amp;casa_token=yuiVJR3kIs8AAAAA:7IHoQ3LXE7BA-OXjNz3kk6vjNXLbN9MX5GEJQaoD_9A8Za-r7NVn-Tb2hMxlmZELT4-W2GUpOzcL</t>
  </si>
  <si>
    <t>Resource frugal optimizer for quantum machine learning</t>
  </si>
  <si>
    <t>https://arxiv.org/abs/2211.04965</t>
  </si>
  <si>
    <t>Quantum state preparation with optimal circuit depth: Implementations and applications</t>
  </si>
  <si>
    <t>Physical Review Letters (APS)</t>
  </si>
  <si>
    <t>https://arxiv.org/abs/2201.11495</t>
  </si>
  <si>
    <t>Asymptotically optimal circuit depth for quantum state preparation and general unitary synthesis</t>
  </si>
  <si>
    <t>IEEE Trans. Computer-Aided Design of ICs &amp; Systems</t>
  </si>
  <si>
    <t>https://arxiv.org/abs/2108.06150</t>
  </si>
  <si>
    <t>Optimal (controlled) quantum state preparation and improved unitary synthesis</t>
  </si>
  <si>
    <t>https://quantum-journal.org/papers/q-2023-03-20-956/</t>
  </si>
  <si>
    <t>Efficient quantum state preparation with walsh series</t>
  </si>
  <si>
    <t>https://arxiv.org/abs/2307.08384</t>
  </si>
  <si>
    <t>Simple quantum algorithm to efficiently prepare sparse states</t>
  </si>
  <si>
    <t>https://doi.org/10.1103/PhysRevA.110.032609</t>
  </si>
  <si>
    <t>Variational quantum algorithms</t>
  </si>
  <si>
    <t>https://doi.org/10.1038/s42254-021-00348-9</t>
  </si>
  <si>
    <t>Variational data encoding and correlations in quantum-enhanced machine learning</t>
  </si>
  <si>
    <t>arXiv:2312.07949</t>
  </si>
  <si>
    <t>https://arxiv.org/abs/2312.07949</t>
  </si>
  <si>
    <t>Treevqa: A tree-structured execution framework for shot reduction in VQAs</t>
  </si>
  <si>
    <t>ASPLOS '26 (ACM)</t>
  </si>
  <si>
    <t>https://doi.org/10.1145/3779212.3790239</t>
  </si>
  <si>
    <t>Feature encoding in quantum machine learning: A survey and practical guidelines</t>
  </si>
  <si>
    <t>arXiv:2606.05387</t>
  </si>
  <si>
    <t>https://arxiv.org/abs/2606.05387</t>
  </si>
  <si>
    <t>Hybrid classical-quantum autoencoder for anomaly detection</t>
  </si>
  <si>
    <t>https://doi.org/10.1007/s42484-022-00075-z</t>
  </si>
  <si>
    <t>Hybrid quantum-classical convolutional neural networks with privacy quantum computing</t>
  </si>
  <si>
    <t>https://doi.org/10.1088/2058-9565/acaf51</t>
  </si>
  <si>
    <t>Generalization in quantum machine learning from few training data</t>
  </si>
  <si>
    <t>https://arxiv.org/abs/2111.05292</t>
  </si>
  <si>
    <t>Generalization bounds in hybrid quantum-classical machine learning models</t>
  </si>
  <si>
    <t>https://arxiv.org/abs/2504.08456</t>
  </si>
  <si>
    <t>Towards blind quantum machine learning in entanglement networks</t>
  </si>
  <si>
    <t>QuNet '25 (ACM)</t>
  </si>
  <si>
    <t>https://doi.org/10.1145/3749096.3750027</t>
  </si>
  <si>
    <t>Critical evaluation of quantum machine learning for adversarial robustness</t>
  </si>
  <si>
    <t>https://ui.adsabs.harvard.edu/abs/2025arXiv251114989R/abstract</t>
  </si>
  <si>
    <t>A systematic survey of quantum natural language processing</t>
  </si>
  <si>
    <t>QuantumNLP proceedings</t>
  </si>
  <si>
    <t>https://aclanthology.org/2025.quantumnlp-1.8.pdf</t>
  </si>
  <si>
    <t>Hamiltonian simulation algorithms for near-term quantum hardware</t>
  </si>
  <si>
    <t>https://www.nature.com/articles/s41467-021-25196-0</t>
  </si>
  <si>
    <t>Approximate amplitude encoding in shallow parameterized quantum circuits</t>
  </si>
  <si>
    <t>Physical Review Research (APS)</t>
  </si>
  <si>
    <t>https://arxiv.org/abs/2103.13211</t>
  </si>
  <si>
    <t>Deterministic and entanglement-efficient preparation of amplitude-encoded quantum registers</t>
  </si>
  <si>
    <t>Physical Review Applied (APS)</t>
  </si>
  <si>
    <t>https://arxiv.org/abs/2110.13454</t>
  </si>
  <si>
    <t>Tutorial on knots and quantum mechanics</t>
  </si>
  <si>
    <t>Brazilian Journal of Physics (Springer)</t>
  </si>
  <si>
    <t>https://arxiv.org/pdf/2503.08846</t>
  </si>
  <si>
    <t>Quantum-inspired approaches to computer vision: Current state and future prospects</t>
  </si>
  <si>
    <t>Quantum-Inspired Neural Networks (book chapter)</t>
  </si>
  <si>
    <t>https://www.taylorfrancis.com/chapters/edit/10.1201/9781003682950-7/quantum-inspired-approaches-computer-vision-current-state-future-prospects-sara-ali-polla-fattah-sanar-fawzi</t>
  </si>
  <si>
    <t>A survey of quantum computing: Foundations, challenges, and emerging directions</t>
  </si>
  <si>
    <t>https://doi.org/10.36227/techrxiv.174982731.92974439/v1</t>
  </si>
  <si>
    <t>Effect of data encoding on the expressive power of variational QML models</t>
  </si>
  <si>
    <t>Supervised Learning with Quantum Computers</t>
  </si>
  <si>
    <t>Springer International Publishing (book)</t>
  </si>
  <si>
    <t>https://d1wqtxts1xzle7.cloudfront.net/99319563/Supervised_Learning_with_Quantum_Computers_Maria_Schuld_Francesco_Petruccione_z_lib.org_-libre.pdf?1677762489=&amp;response-content-disposition=inline%3B+filename%3DQuantum_Science_and_Technology.pdf&amp;Expires=1787480897&amp;Signature=dIFft5VZMgC0qzZEHEMn-fMg1a7rCaTby8Ne-3X2SoTbeRNzEbDgmCCpeDKx0YEbpdLWfC2W8Xtf8RO34ZTAzB8fQJbZd5DydMd~uxW2c3HZyKC3skTgUsC4CUpCN9FtirfPOSfFQhgzhU9nt7JwJuJYADekfIH7uDTy8vTFRTFMpWuD7xnuHVX29ckgmJ0xkRBjXk59QL5aI~BF9dMbEApKNmWI4kMFUGfOc2m~6NKU9d-QGEucVjnsItzs5mwImZtI-TPZfOETh3-vptVPkLtTwI3Xam03jx3kalS-k0N5syJQDa4gFiCU9hA3LHktJDDW90vltNhEEkPaMh65Og__&amp;Key-Pair-Id=APKAJLOHF5GGSLRBV4ZA</t>
  </si>
  <si>
    <t>Quantum classifier with tailored quantum kernel</t>
  </si>
  <si>
    <t>https://doi.org/10.1038/s41534-020-0272-6</t>
  </si>
  <si>
    <t>A rigorous and robust quantum speed-up in supervised machine learning</t>
  </si>
  <si>
    <t>Nature Physics</t>
  </si>
  <si>
    <t>https://arxiv.org/pdf/2010.02174</t>
  </si>
  <si>
    <t>Quantum methods for neural networks and application to medical image classification</t>
  </si>
  <si>
    <t>https://arxiv.org/abs/2212.07389</t>
  </si>
  <si>
    <t>Efficient state preparation for quantum amplitude estimation</t>
  </si>
  <si>
    <t>https://arxiv.org/abs/2005.07711</t>
  </si>
  <si>
    <t>Quantum-parallel vectorized data encodings and computations on trapped-ion and transmon qpus</t>
  </si>
  <si>
    <t>https://arxiv.org/abs/2301.07841</t>
  </si>
  <si>
    <t>Evaluating angle and amplitude encoding strategies for variational QML</t>
  </si>
  <si>
    <t>arXiv:2508.00768</t>
  </si>
  <si>
    <t>https://arxiv.org/abs/2508.00768</t>
  </si>
  <si>
    <t>Challenges and opportunities in quantum machine learning</t>
  </si>
  <si>
    <t>Nature Computational Science</t>
  </si>
  <si>
    <t>https://doi.org/10.1038/s43588-022-00311-3</t>
  </si>
  <si>
    <t>Generalized two-qubit hamiltonian for projective quantum feature maps</t>
  </si>
  <si>
    <t>arXiv:2606.13641</t>
  </si>
  <si>
    <t>https://arxiv.org/abs/2606.13641</t>
  </si>
  <si>
    <t>Hamiltonian simulation in the low-energy subspace</t>
  </si>
  <si>
    <t>https://www.nature.com/articles/s41534-021-00451-w.pdf</t>
  </si>
  <si>
    <t>Quantum resources required to block-encode a matrix of classical data</t>
  </si>
  <si>
    <t>https://arxiv.org/abs/2206.03505</t>
  </si>
  <si>
    <t>Quantum computing in the NISQ era and beyond</t>
  </si>
  <si>
    <t>https://arxiv.org/abs/1801.00862</t>
  </si>
  <si>
    <t>Hybrid quantum neural network structures for image multi-classification</t>
  </si>
  <si>
    <t>arXiv:2308.16005</t>
  </si>
  <si>
    <t>https://arxiv.org/abs/2308.16005</t>
  </si>
  <si>
    <t>A quantum multimodal neural network model for sentiment analysis on quantum circuits</t>
  </si>
  <si>
    <t>IEEE Transactions on Artificial Intelligence</t>
  </si>
  <si>
    <t>https://doi.org/10.1109/TAI.2024.3406373</t>
  </si>
  <si>
    <t>Comparative performance analysis of quantum feature maps for quantum kernel-based ML</t>
  </si>
  <si>
    <t>https://www.nature.com/articles/s41598-026-39392-9.pdf</t>
  </si>
  <si>
    <t>Quantum encoder for fixed-hamming-weight subspaces</t>
  </si>
  <si>
    <t>https://arxiv.org/abs/2405.20408</t>
  </si>
  <si>
    <t>Interpreting black-box models: A review on explainable artificial intelligence</t>
  </si>
  <si>
    <t>Cognitive Computation (Springer)</t>
  </si>
  <si>
    <t>https://link.springer.com/content/pdf/10.1007/s12559-023-10179-8.pdf</t>
  </si>
  <si>
    <t>A survey on quantum machine learning applications in medicine and healthcare</t>
  </si>
  <si>
    <t>https://doi.org/10.3390/app16031630</t>
  </si>
  <si>
    <t>Low-depth measurement-based deterministic quantum state preparation</t>
  </si>
  <si>
    <t>arXiv:2510.08267</t>
  </si>
  <si>
    <t>https://arxiv.org/abs/2510.08267</t>
  </si>
  <si>
    <t>Quantum machine learning: A classical perspective</t>
  </si>
  <si>
    <t>Proceedings of the Royal Society A</t>
  </si>
  <si>
    <t>https://pmc.ncbi.nlm.nih.gov/articles/PMC5806018/pdf/rspa20170551.pdf</t>
  </si>
  <si>
    <t>Evaluating the potential of quantum machine learning in cybersecurity</t>
  </si>
  <si>
    <t>Computers &amp; Security (Elsevier)</t>
  </si>
  <si>
    <t>https://arxiv.org/pdf/2502.11173?</t>
  </si>
  <si>
    <t>Quantum algorithms: A survey of applications and end-to-end complexities</t>
  </si>
  <si>
    <t>No venue specified (2023)</t>
  </si>
  <si>
    <t>https://arxiv.org/abs/2310.03011</t>
  </si>
  <si>
    <t>Benchmarking data encoding methods in quantum machine learning</t>
  </si>
  <si>
    <t>arXiv:2505.14295</t>
  </si>
  <si>
    <t>https://arxiv.org/abs/2505.14295</t>
  </si>
  <si>
    <t>Quantum state preparation via neural network encoding in quantum machine learning</t>
  </si>
  <si>
    <t>arXiv:2605.31006</t>
  </si>
  <si>
    <t>Quantum computing applications in drug discovery</t>
  </si>
  <si>
    <t>Briefings in Bioinformatics</t>
  </si>
  <si>
    <t>https://academic.oup.com/bib/article-pdf/doi/10.1093/bib/bbag274/68438269/bbag274.pdf</t>
  </si>
  <si>
    <t>Quantum state preparation circuit optimization exploiting don't cares</t>
  </si>
  <si>
    <t>ICCAD '24 (ACM)</t>
  </si>
  <si>
    <t>https://doi.org/10.1145/3676536.3676646</t>
  </si>
  <si>
    <t>Evaluating data quality: Comparative insights on standards, methodologies, and modern software tools</t>
  </si>
  <si>
    <t>Electronics (MDPI)</t>
  </si>
  <si>
    <t>https://doi.org/10.3390/electronics14153038</t>
  </si>
  <si>
    <t>Autoqml: A framework for automated quantum machine learning</t>
  </si>
  <si>
    <t>QSW (IEEE)</t>
  </si>
  <si>
    <t>https://arxiv.org/pdf/2502.21025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</si>
</sst>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3.0"/>
      <color rgb="FFFFFFFF"/>
      <name val="Times New Roman"/>
    </font>
    <font>
      <b/>
      <sz val="11.0"/>
      <color rgb="FFFFFFFF"/>
      <name val="Times New Roman"/>
    </font>
    <font>
      <sz val="11.0"/>
      <color theme="1"/>
      <name val="Times New Roman"/>
    </font>
    <font>
      <sz val="13.0"/>
      <color theme="1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b/>
      <sz val="11.0"/>
      <color theme="1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8FB"/>
        <bgColor rgb="FFD9E8FB"/>
      </patternFill>
    </fill>
    <fill>
      <patternFill patternType="solid">
        <fgColor rgb="FFFCE4EC"/>
        <bgColor rgb="FFFCE4E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8F5E9"/>
        <bgColor rgb="FFE8F5E9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bottom" wrapText="0"/>
    </xf>
    <xf borderId="1" fillId="3" fontId="4" numFmtId="0" xfId="0" applyAlignment="1" applyBorder="1" applyFill="1" applyFont="1">
      <alignment horizontal="center" shrinkToFit="0" vertical="top" wrapText="0"/>
    </xf>
    <xf borderId="1" fillId="3" fontId="4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horizontal="center" readingOrder="0" shrinkToFit="0" vertical="top" wrapText="1"/>
    </xf>
    <xf borderId="1" fillId="4" fontId="4" numFmtId="0" xfId="0" applyAlignment="1" applyBorder="1" applyFill="1" applyFont="1">
      <alignment horizontal="center" shrinkToFit="0" vertical="top" wrapText="0"/>
    </xf>
    <xf borderId="1" fillId="4" fontId="4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horizontal="center" readingOrder="0" shrinkToFit="0" vertical="top" wrapText="1"/>
    </xf>
    <xf borderId="1" fillId="5" fontId="4" numFmtId="0" xfId="0" applyAlignment="1" applyBorder="1" applyFill="1" applyFont="1">
      <alignment horizontal="center" shrinkToFit="0" vertical="top" wrapText="0"/>
    </xf>
    <xf borderId="1" fillId="5" fontId="4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horizontal="center" readingOrder="0" shrinkToFit="0" vertical="top" wrapText="1"/>
    </xf>
    <xf borderId="1" fillId="6" fontId="4" numFmtId="0" xfId="0" applyAlignment="1" applyBorder="1" applyFill="1" applyFont="1">
      <alignment horizontal="center" shrinkToFit="0" vertical="top" wrapText="0"/>
    </xf>
    <xf borderId="1" fillId="6" fontId="4" numFmtId="0" xfId="0" applyAlignment="1" applyBorder="1" applyFill="1" applyFont="1">
      <alignment shrinkToFit="0" vertical="top" wrapText="1"/>
    </xf>
    <xf borderId="1" fillId="6" fontId="8" numFmtId="0" xfId="0" applyAlignment="1" applyBorder="1" applyFill="1" applyFont="1">
      <alignment horizontal="center" readingOrder="0" shrinkToFit="0" vertical="top" wrapText="1"/>
    </xf>
    <xf borderId="1" fillId="7" fontId="4" numFmtId="0" xfId="0" applyAlignment="1" applyBorder="1" applyFill="1" applyFont="1">
      <alignment horizontal="center" shrinkToFit="0" vertical="top" wrapText="0"/>
    </xf>
    <xf borderId="1" fillId="7" fontId="4" numFmtId="0" xfId="0" applyAlignment="1" applyBorder="1" applyFill="1" applyFont="1">
      <alignment shrinkToFit="0" vertical="top" wrapText="1"/>
    </xf>
    <xf borderId="1" fillId="7" fontId="9" numFmtId="0" xfId="0" applyAlignment="1" applyBorder="1" applyFill="1" applyFont="1">
      <alignment horizontal="center" readingOrder="0" shrinkToFit="0" vertical="top" wrapText="1"/>
    </xf>
    <xf borderId="1" fillId="4" fontId="4" numFmtId="0" xfId="0" applyAlignment="1" applyBorder="1" applyFill="1" applyFont="1">
      <alignment readingOrder="0" shrinkToFit="0" vertical="top" wrapText="1"/>
    </xf>
    <xf borderId="1" fillId="8" fontId="10" numFmtId="0" xfId="0" applyAlignment="1" applyBorder="1" applyFill="1" applyFont="1">
      <alignment horizontal="center" shrinkToFit="0" vertical="bottom" wrapText="0"/>
    </xf>
    <xf borderId="1" fillId="3" fontId="11" numFmtId="0" xfId="0" applyAlignment="1" applyBorder="1" applyFill="1" applyFont="1">
      <alignment horizontal="center" readingOrder="0" shrinkToFit="0" vertical="top" wrapText="1"/>
    </xf>
    <xf borderId="1" fillId="9" fontId="4" numFmtId="0" xfId="0" applyAlignment="1" applyBorder="1" applyFill="1" applyFont="1">
      <alignment horizontal="center" shrinkToFit="0" vertical="top" wrapText="0"/>
    </xf>
    <xf borderId="1" fillId="9" fontId="4" numFmtId="0" xfId="0" applyAlignment="1" applyBorder="1" applyFill="1" applyFont="1">
      <alignment shrinkToFit="0" vertical="top" wrapText="1"/>
    </xf>
    <xf borderId="1" fillId="9" fontId="12" numFmtId="0" xfId="0" applyAlignment="1" applyBorder="1" applyFill="1" applyFont="1">
      <alignment horizontal="center" readingOrder="0" shrinkToFit="0" vertical="top" wrapText="1"/>
    </xf>
    <xf borderId="1" fillId="10" fontId="4" numFmtId="0" xfId="0" applyAlignment="1" applyBorder="1" applyFill="1" applyFont="1">
      <alignment horizontal="center" shrinkToFit="0" vertical="top" wrapText="0"/>
    </xf>
    <xf borderId="1" fillId="10" fontId="4" numFmtId="0" xfId="0" applyAlignment="1" applyBorder="1" applyFill="1" applyFont="1">
      <alignment readingOrder="0" shrinkToFit="0" vertical="top" wrapText="1"/>
    </xf>
    <xf borderId="1" fillId="10" fontId="4" numFmtId="0" xfId="0" applyAlignment="1" applyBorder="1" applyFill="1" applyFont="1">
      <alignment shrinkToFit="0" vertical="top" wrapText="1"/>
    </xf>
    <xf borderId="1" fillId="10" fontId="13" numFmtId="0" xfId="0" applyAlignment="1" applyBorder="1" applyFill="1" applyFont="1">
      <alignment horizontal="center" readingOrder="0" shrinkToFit="0" vertical="top" wrapText="1"/>
    </xf>
    <xf borderId="1" fillId="11" fontId="4" numFmtId="0" xfId="0" applyAlignment="1" applyBorder="1" applyFill="1" applyFont="1">
      <alignment horizontal="center" shrinkToFit="0" vertical="top" wrapText="0"/>
    </xf>
    <xf borderId="1" fillId="11" fontId="4" numFmtId="0" xfId="0" applyAlignment="1" applyBorder="1" applyFill="1" applyFont="1">
      <alignment shrinkToFit="0" vertical="top" wrapText="1"/>
    </xf>
    <xf borderId="1" fillId="11" fontId="14" numFmtId="0" xfId="0" applyAlignment="1" applyBorder="1" applyFill="1" applyFont="1">
      <alignment horizontal="center" readingOrder="0" shrinkToFit="0" vertical="top" wrapText="1"/>
    </xf>
    <xf borderId="1" fillId="12" fontId="4" numFmtId="0" xfId="0" applyAlignment="1" applyBorder="1" applyFill="1" applyFont="1">
      <alignment horizontal="center" shrinkToFit="0" vertical="top" wrapText="0"/>
    </xf>
    <xf borderId="1" fillId="12" fontId="4" numFmtId="0" xfId="0" applyAlignment="1" applyBorder="1" applyFill="1" applyFont="1">
      <alignment shrinkToFit="0" vertical="top" wrapText="1"/>
    </xf>
    <xf borderId="1" fillId="12" fontId="15" numFmtId="0" xfId="0" applyAlignment="1" applyBorder="1" applyFill="1" applyFont="1">
      <alignment horizontal="center" readingOrder="0" shrinkToFit="0" vertical="top" wrapText="1"/>
    </xf>
    <xf borderId="1" fillId="13" fontId="4" numFmtId="0" xfId="0" applyAlignment="1" applyBorder="1" applyFill="1" applyFont="1">
      <alignment horizontal="center" shrinkToFit="0" vertical="top" wrapText="0"/>
    </xf>
    <xf borderId="1" fillId="13" fontId="4" numFmtId="0" xfId="0" applyAlignment="1" applyBorder="1" applyFill="1" applyFont="1">
      <alignment shrinkToFit="0" vertical="top" wrapText="1"/>
    </xf>
    <xf borderId="1" fillId="13" fontId="16" numFmtId="0" xfId="0" applyAlignment="1" applyBorder="1" applyFill="1" applyFont="1">
      <alignment horizontal="center" readingOrder="0" shrinkToFit="0" vertical="top" wrapText="1"/>
    </xf>
    <xf borderId="1" fillId="14" fontId="4" numFmtId="0" xfId="0" applyAlignment="1" applyBorder="1" applyFill="1" applyFont="1">
      <alignment horizontal="center" shrinkToFit="0" vertical="top" wrapText="0"/>
    </xf>
    <xf borderId="1" fillId="14" fontId="4" numFmtId="0" xfId="0" applyAlignment="1" applyBorder="1" applyFill="1" applyFont="1">
      <alignment shrinkToFit="0" vertical="top" wrapText="1"/>
    </xf>
    <xf borderId="1" fillId="14" fontId="17" numFmtId="0" xfId="0" applyAlignment="1" applyBorder="1" applyFill="1" applyFont="1">
      <alignment horizontal="center" readingOrder="0" shrinkToFit="0" vertical="top" wrapText="1"/>
    </xf>
    <xf borderId="1" fillId="9" fontId="18" numFmtId="0" xfId="0" applyAlignment="1" applyBorder="1" applyFill="1" applyFont="1">
      <alignment horizontal="center" readingOrder="0" shrinkToFit="0" vertical="top" wrapText="1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quantum-journal.org/papers/q-2020-02-06-226/pdf/" TargetMode="External"/><Relationship Id="rId190" Type="http://schemas.openxmlformats.org/officeDocument/2006/relationships/hyperlink" Target="https://arxiv.org/abs/1801.00862" TargetMode="External"/><Relationship Id="rId42" Type="http://schemas.openxmlformats.org/officeDocument/2006/relationships/hyperlink" Target="https://arxiv.org/pdf/2101.09581" TargetMode="External"/><Relationship Id="rId41" Type="http://schemas.openxmlformats.org/officeDocument/2006/relationships/hyperlink" Target="https://www.ece.nus.edu.sg/stfpage/bsikdar/papers/access_quantum_24.pdf" TargetMode="External"/><Relationship Id="rId44" Type="http://schemas.openxmlformats.org/officeDocument/2006/relationships/hyperlink" Target="https://www.researchgate.net/profile/Stanislav-Protasov/publication/358582226.../Quantum-image-representation-a-review.pdf" TargetMode="External"/><Relationship Id="rId194" Type="http://schemas.openxmlformats.org/officeDocument/2006/relationships/hyperlink" Target="https://arxiv.org/abs/2405.20408" TargetMode="External"/><Relationship Id="rId43" Type="http://schemas.openxmlformats.org/officeDocument/2006/relationships/hyperlink" Target="https://arxiv.org/pdf/2501.03360" TargetMode="External"/><Relationship Id="rId193" Type="http://schemas.openxmlformats.org/officeDocument/2006/relationships/hyperlink" Target="https://www.nature.com/articles/s41598-026-39392-9.pdf" TargetMode="External"/><Relationship Id="rId46" Type="http://schemas.openxmlformats.org/officeDocument/2006/relationships/hyperlink" Target="https://arxiv.org/pdf/2604.16216" TargetMode="External"/><Relationship Id="rId192" Type="http://schemas.openxmlformats.org/officeDocument/2006/relationships/hyperlink" Target="https://doi.org/10.1109/TAI.2024.3406373" TargetMode="External"/><Relationship Id="rId45" Type="http://schemas.openxmlformats.org/officeDocument/2006/relationships/hyperlink" Target="https://dl.acm.org/doi/full/10.1145/3705007" TargetMode="External"/><Relationship Id="rId191" Type="http://schemas.openxmlformats.org/officeDocument/2006/relationships/hyperlink" Target="https://arxiv.org/abs/2308.16005" TargetMode="External"/><Relationship Id="rId48" Type="http://schemas.openxmlformats.org/officeDocument/2006/relationships/hyperlink" Target="https://ipme.ru/en/journals/survey-of-encoding-techniques-for-quantum-machine-learning.html" TargetMode="External"/><Relationship Id="rId187" Type="http://schemas.openxmlformats.org/officeDocument/2006/relationships/hyperlink" Target="https://arxiv.org/abs/2606.13641" TargetMode="External"/><Relationship Id="rId47" Type="http://schemas.openxmlformats.org/officeDocument/2006/relationships/hyperlink" Target="https://arxiv.org/pdf/2604.16216" TargetMode="External"/><Relationship Id="rId186" Type="http://schemas.openxmlformats.org/officeDocument/2006/relationships/hyperlink" Target="https://doi.org/10.1038/s43588-022-00311-3" TargetMode="External"/><Relationship Id="rId185" Type="http://schemas.openxmlformats.org/officeDocument/2006/relationships/hyperlink" Target="https://arxiv.org/abs/2508.00768" TargetMode="External"/><Relationship Id="rId49" Type="http://schemas.openxmlformats.org/officeDocument/2006/relationships/hyperlink" Target="https://doi.org/10.1002/adma.202109621" TargetMode="External"/><Relationship Id="rId184" Type="http://schemas.openxmlformats.org/officeDocument/2006/relationships/hyperlink" Target="https://arxiv.org/abs/2301.07841" TargetMode="External"/><Relationship Id="rId189" Type="http://schemas.openxmlformats.org/officeDocument/2006/relationships/hyperlink" Target="https://arxiv.org/abs/2206.03505" TargetMode="External"/><Relationship Id="rId188" Type="http://schemas.openxmlformats.org/officeDocument/2006/relationships/hyperlink" Target="https://www.nature.com/articles/s41534-021-00451-w.pdf" TargetMode="External"/><Relationship Id="rId31" Type="http://schemas.openxmlformats.org/officeDocument/2006/relationships/hyperlink" Target="https://dl.acm.org/doi/pdf/10.1145/3695053.3731112" TargetMode="External"/><Relationship Id="rId30" Type="http://schemas.openxmlformats.org/officeDocument/2006/relationships/hyperlink" Target="https://ieeexplore.ieee.org/stamp/stamp.jsp?arnumber=10167529&amp;casa_token=trTpqUvyKS4AAAAA:7DDETLXFD6yMfPXnQBURHP0UcxnfpNtk7hNJkdjVbJJasMaQ1QwcFaCS-Q3iy9TU_GFLT0RnbXmZ" TargetMode="External"/><Relationship Id="rId33" Type="http://schemas.openxmlformats.org/officeDocument/2006/relationships/hyperlink" Target="https://doi.org/10.1145/3767145.3767153" TargetMode="External"/><Relationship Id="rId183" Type="http://schemas.openxmlformats.org/officeDocument/2006/relationships/hyperlink" Target="https://arxiv.org/abs/2005.07711" TargetMode="External"/><Relationship Id="rId32" Type="http://schemas.openxmlformats.org/officeDocument/2006/relationships/hyperlink" Target="https://doi.org/10.1145/3711875.3737657" TargetMode="External"/><Relationship Id="rId182" Type="http://schemas.openxmlformats.org/officeDocument/2006/relationships/hyperlink" Target="https://arxiv.org/abs/2212.07389" TargetMode="External"/><Relationship Id="rId35" Type="http://schemas.openxmlformats.org/officeDocument/2006/relationships/hyperlink" Target="https://doi.org/10.1145/3663672" TargetMode="External"/><Relationship Id="rId181" Type="http://schemas.openxmlformats.org/officeDocument/2006/relationships/hyperlink" Target="https://arxiv.org/pdf/2010.02174" TargetMode="External"/><Relationship Id="rId34" Type="http://schemas.openxmlformats.org/officeDocument/2006/relationships/hyperlink" Target="https://api.taylorfrancis.com/content/books/mono/download?identifierName=doi&amp;identifierValue=10.1201/9781032642079&amp;type=googlepdf" TargetMode="External"/><Relationship Id="rId180" Type="http://schemas.openxmlformats.org/officeDocument/2006/relationships/hyperlink" Target="https://doi.org/10.1038/s41534-020-0272-6" TargetMode="External"/><Relationship Id="rId37" Type="http://schemas.openxmlformats.org/officeDocument/2006/relationships/hyperlink" Target="https://www.mdpi.com/2227-7390/12/21/3318" TargetMode="External"/><Relationship Id="rId176" Type="http://schemas.openxmlformats.org/officeDocument/2006/relationships/hyperlink" Target="https://www.taylorfrancis.com/chapters/edit/10.1201/9781003682950-7/quantum-inspired-approaches-computer-vision-current-state-future-prospects-sara-ali-polla-fattah-sanar-fawzi" TargetMode="External"/><Relationship Id="rId36" Type="http://schemas.openxmlformats.org/officeDocument/2006/relationships/hyperlink" Target="https://www.thebusinessresearchcompany.com/report/quantum-machine-learning-global-market-report" TargetMode="External"/><Relationship Id="rId175" Type="http://schemas.openxmlformats.org/officeDocument/2006/relationships/hyperlink" Target="https://arxiv.org/pdf/2503.08846" TargetMode="External"/><Relationship Id="rId39" Type="http://schemas.openxmlformats.org/officeDocument/2006/relationships/hyperlink" Target="https://www.nature.com/articles/s41586-019-0980-2" TargetMode="External"/><Relationship Id="rId174" Type="http://schemas.openxmlformats.org/officeDocument/2006/relationships/hyperlink" Target="https://arxiv.org/abs/2110.13454" TargetMode="External"/><Relationship Id="rId38" Type="http://schemas.openxmlformats.org/officeDocument/2006/relationships/hyperlink" Target="https://ieeexplore.ieee.org/iel8/6287639/10380310/10606265.pdf" TargetMode="External"/><Relationship Id="rId173" Type="http://schemas.openxmlformats.org/officeDocument/2006/relationships/hyperlink" Target="https://arxiv.org/abs/2103.13211" TargetMode="External"/><Relationship Id="rId179" Type="http://schemas.openxmlformats.org/officeDocument/2006/relationships/hyperlink" Target="https://d1wqtxts1xzle7.cloudfront.net/99319563/Supervised_Learning_with_Quantum_Computers_Maria_Schuld_Francesco_Petruccione_z_lib.org_-libre.pdf?1677762489=&amp;response-content-disposition=inline%3B+filename%3DQuantum_Science_and_Technology.pdf&amp;Expires=1787480897&amp;Signature=dIFft5VZMgC0qzZEHEMn-fMg1a7rCaTby8Ne-3X2SoTbeRNzEbDgmCCpeDKx0YEbpdLWfC2W8Xtf8RO34ZTAzB8fQJbZd5DydMd~uxW2c3HZyKC3skTgUsC4CUpCN9FtirfPOSfFQhgzhU9nt7JwJuJYADekfIH7uDTy8vTFRTFMpWuD7xnuHVX29ckgmJ0xkRBjXk59QL5aI~BF9dMbEApKNmWI4kMFUGfOc2m~6NKU9d-QGEucVjnsItzs5mwImZtI-TPZfOETh3-vptVPkLtTwI3Xam03jx3kalS-k0N5syJQDa4gFiCU9hA3LHktJDDW90vltNhEEkPaMh65Og__&amp;Key-Pair-Id=APKAJLOHF5GGSLRBV4ZA" TargetMode="External"/><Relationship Id="rId178" Type="http://schemas.openxmlformats.org/officeDocument/2006/relationships/hyperlink" Target="https://doi.org/10.36227/techrxiv.174982731.92974439/v1" TargetMode="External"/><Relationship Id="rId177" Type="http://schemas.openxmlformats.org/officeDocument/2006/relationships/hyperlink" Target="https://doi.org/10.36227/techrxiv.174982731.92974439/v1" TargetMode="External"/><Relationship Id="rId20" Type="http://schemas.openxmlformats.org/officeDocument/2006/relationships/hyperlink" Target="https://arxiv.org/pdf/2402.09523" TargetMode="External"/><Relationship Id="rId22" Type="http://schemas.openxmlformats.org/officeDocument/2006/relationships/hyperlink" Target="https://dl.acm.org/doi/pdf/10.1145/3563297" TargetMode="External"/><Relationship Id="rId21" Type="http://schemas.openxmlformats.org/officeDocument/2006/relationships/hyperlink" Target="https://ieeexplore.ieee.org/abstract/document/11093529" TargetMode="External"/><Relationship Id="rId24" Type="http://schemas.openxmlformats.org/officeDocument/2006/relationships/hyperlink" Target="https://link.aps.org/pdf/10.1103/PhysRevA.57.120" TargetMode="External"/><Relationship Id="rId23" Type="http://schemas.openxmlformats.org/officeDocument/2006/relationships/hyperlink" Target="http://dl.acm.org/doi/pdf/10.1145/3663577" TargetMode="External"/><Relationship Id="rId26" Type="http://schemas.openxmlformats.org/officeDocument/2006/relationships/hyperlink" Target="https://iopscience.iop.org/article/10.1088/2058-9565/ada6f8/pdf" TargetMode="External"/><Relationship Id="rId25" Type="http://schemas.openxmlformats.org/officeDocument/2006/relationships/hyperlink" Target="https://www.sciencedirect.com/science/article/pii/S2352484722025720" TargetMode="External"/><Relationship Id="rId28" Type="http://schemas.openxmlformats.org/officeDocument/2006/relationships/hyperlink" Target="https://ieeexplore.ieee.org/iel8/6287639/6514899/10981758.pdf" TargetMode="External"/><Relationship Id="rId27" Type="http://schemas.openxmlformats.org/officeDocument/2006/relationships/hyperlink" Target="https://ieeexplore.ieee.org/iel8/9739/5451756/11021496.pdf?casa_token=NIjq_MIuQBwAAAAA:OW10-BowZXogAYluRvpeICpDO-1StdSjnpig6B-9nzVPcOT3lYOOLUOxQKoi3nZ4HMiZYLXFc5lW" TargetMode="External"/><Relationship Id="rId29" Type="http://schemas.openxmlformats.org/officeDocument/2006/relationships/hyperlink" Target="https://link.springer.com/chapter/10.1007/978-3-031-54820-8_26" TargetMode="External"/><Relationship Id="rId11" Type="http://schemas.openxmlformats.org/officeDocument/2006/relationships/hyperlink" Target="https://dl.acm.org/doi/pdf/10.1145/3663531.3664755" TargetMode="External"/><Relationship Id="rId10" Type="http://schemas.openxmlformats.org/officeDocument/2006/relationships/hyperlink" Target="https://dl.acm.org/doi/pdf/10.1145/3481312.3481348" TargetMode="External"/><Relationship Id="rId13" Type="http://schemas.openxmlformats.org/officeDocument/2006/relationships/hyperlink" Target="https://ieeexplore.ieee.org/iel7/9739/10130694/10064036.pdf" TargetMode="External"/><Relationship Id="rId12" Type="http://schemas.openxmlformats.org/officeDocument/2006/relationships/hyperlink" Target="https://dl.acm.org/doi/pdf/10.1145/3647444.3652433" TargetMode="External"/><Relationship Id="rId15" Type="http://schemas.openxmlformats.org/officeDocument/2006/relationships/hyperlink" Target="https://ieeexplore.ieee.org/document/10758641?denied=" TargetMode="External"/><Relationship Id="rId198" Type="http://schemas.openxmlformats.org/officeDocument/2006/relationships/hyperlink" Target="https://pmc.ncbi.nlm.nih.gov/articles/PMC5806018/pdf/rspa20170551.pdf" TargetMode="External"/><Relationship Id="rId14" Type="http://schemas.openxmlformats.org/officeDocument/2006/relationships/hyperlink" Target="https://dl.acm.org/doi/pdf/10.1145/3652510" TargetMode="External"/><Relationship Id="rId197" Type="http://schemas.openxmlformats.org/officeDocument/2006/relationships/hyperlink" Target="https://arxiv.org/abs/2510.08267" TargetMode="External"/><Relationship Id="rId17" Type="http://schemas.openxmlformats.org/officeDocument/2006/relationships/hyperlink" Target="https://dl.acm.org/doi/pdf/10.1145/3529756" TargetMode="External"/><Relationship Id="rId196" Type="http://schemas.openxmlformats.org/officeDocument/2006/relationships/hyperlink" Target="https://doi.org/10.3390/app16031630" TargetMode="External"/><Relationship Id="rId16" Type="http://schemas.openxmlformats.org/officeDocument/2006/relationships/hyperlink" Target="https://dl.acm.org/doi/pdf/10.1145/3604550" TargetMode="External"/><Relationship Id="rId195" Type="http://schemas.openxmlformats.org/officeDocument/2006/relationships/hyperlink" Target="https://link.springer.com/content/pdf/10.1007/s12559-023-10179-8.pdf" TargetMode="External"/><Relationship Id="rId19" Type="http://schemas.openxmlformats.org/officeDocument/2006/relationships/hyperlink" Target="https://ieeexplore.ieee.org/stamp/stamp.jsp?arnumber=9774680&amp;casa_token=8Mnve4mg_SgAAAAA:yJoGL4snQa4VhAGG7GnYz-dye3nB0yALB7-MeYiZ_ZOeyPzoB-GttLxIXQufZjdD6rAvjLcOkwQZ&amp;tag=1" TargetMode="External"/><Relationship Id="rId18" Type="http://schemas.openxmlformats.org/officeDocument/2006/relationships/hyperlink" Target="https://dl.acm.org/doi/pdf/10.1145/3627673.3679103" TargetMode="External"/><Relationship Id="rId199" Type="http://schemas.openxmlformats.org/officeDocument/2006/relationships/hyperlink" Target="https://arxiv.org/pdf/2502.11173?" TargetMode="External"/><Relationship Id="rId84" Type="http://schemas.openxmlformats.org/officeDocument/2006/relationships/hyperlink" Target="https://ieeexplore.ieee.org/document/10113742/?denied=" TargetMode="External"/><Relationship Id="rId83" Type="http://schemas.openxmlformats.org/officeDocument/2006/relationships/hyperlink" Target="https://iopscience.iop.org/article/10.1088/1361-6633/ae440a/pdf?casa_token=1SJPQhwNCq0AAAAA:AMQpgB_zMLvIuR9JWHOzSv-PdW2HkQHV7R3mj9UyW7oVLdKQyBnGRLHiVogI0p-3ITjCrG7E1epLtvUpydmf9F5J1dOcDQ" TargetMode="External"/><Relationship Id="rId86" Type="http://schemas.openxmlformats.org/officeDocument/2006/relationships/hyperlink" Target="https://dl.acm.org/doi/pdf/10.1145/3700874" TargetMode="External"/><Relationship Id="rId85" Type="http://schemas.openxmlformats.org/officeDocument/2006/relationships/hyperlink" Target="https://doi.org/10.1145/3700874" TargetMode="External"/><Relationship Id="rId88" Type="http://schemas.openxmlformats.org/officeDocument/2006/relationships/hyperlink" Target="https://link.springer.com/content/pdf/10.1007/s10462-025-11136-7.pdf" TargetMode="External"/><Relationship Id="rId150" Type="http://schemas.openxmlformats.org/officeDocument/2006/relationships/hyperlink" Target="https://arxiv.org/abs/2508.12245" TargetMode="External"/><Relationship Id="rId87" Type="http://schemas.openxmlformats.org/officeDocument/2006/relationships/hyperlink" Target="https://link.springer.com/content/pdf/10.1007/s11831-022-09809-5.pdf" TargetMode="External"/><Relationship Id="rId89" Type="http://schemas.openxmlformats.org/officeDocument/2006/relationships/hyperlink" Target="https://arxiv.org/abs/2302.10332" TargetMode="External"/><Relationship Id="rId80" Type="http://schemas.openxmlformats.org/officeDocument/2006/relationships/hyperlink" Target="https://www.mdpi.com/1099-4300/24/11/1520" TargetMode="External"/><Relationship Id="rId82" Type="http://schemas.openxmlformats.org/officeDocument/2006/relationships/hyperlink" Target="https://onlinelibrary.wiley.com/doi/pdfdirect/10.1002/lpor.202100533" TargetMode="External"/><Relationship Id="rId81" Type="http://schemas.openxmlformats.org/officeDocument/2006/relationships/hyperlink" Target="https://www.mdpi.com/1099-4300/24/11/1520" TargetMode="External"/><Relationship Id="rId1" Type="http://schemas.openxmlformats.org/officeDocument/2006/relationships/hyperlink" Target="https://ieeexplore.ieee.org/iel8/6287639/11323511/11316895.pdf" TargetMode="External"/><Relationship Id="rId2" Type="http://schemas.openxmlformats.org/officeDocument/2006/relationships/hyperlink" Target="https://link.springer.com/content/pdf/10.1007/s42484-026-00418-0.pdf" TargetMode="External"/><Relationship Id="rId3" Type="http://schemas.openxmlformats.org/officeDocument/2006/relationships/hyperlink" Target="https://www.sciencedirect.com/science/chapter/bookseries/abs/pii/S0065245825000300" TargetMode="External"/><Relationship Id="rId149" Type="http://schemas.openxmlformats.org/officeDocument/2006/relationships/hyperlink" Target="https://www.mdpi.com/2624-960X/7/1/2" TargetMode="External"/><Relationship Id="rId4" Type="http://schemas.openxmlformats.org/officeDocument/2006/relationships/hyperlink" Target="https://journals.aps.org/pra/pdf/10.1103/PhysRevA.102.032420?casa_token=ISkxbwgV1a0AAAAA%3AdeLXcXZw4VIrvMtwe1GG2FlDoBa6YXkyo1yFrwbU5-008E6tcE6cs6scu0f8fMO-ID3OGoLZ75A80-dd" TargetMode="External"/><Relationship Id="rId148" Type="http://schemas.openxmlformats.org/officeDocument/2006/relationships/hyperlink" Target="https://wires.onlinelibrary.wiley.com/doi/pdf/10.1002/widm.1553?casa_token=FF9l5H7mo_8AAAAA:MrJu8KVvgX01s9HjakrqBF_PUCZ-sARHGYQixmApOs6kzF8M9Cx89lT3BBvytSMzVyTpYpsNF_jE4Ha8" TargetMode="External"/><Relationship Id="rId9" Type="http://schemas.openxmlformats.org/officeDocument/2006/relationships/hyperlink" Target="https://ieeexplore.ieee.org/stamp/stamp.jsp?arnumber=10015720" TargetMode="External"/><Relationship Id="rId143" Type="http://schemas.openxmlformats.org/officeDocument/2006/relationships/hyperlink" Target="https://opg.optica.org/aop/fulltext.cfm?uri=aop-16-1-60" TargetMode="External"/><Relationship Id="rId142" Type="http://schemas.openxmlformats.org/officeDocument/2006/relationships/hyperlink" Target="https://advanced.onlinelibrary.wiley.com/doi/pdfdirect/10.1002/qute.201900070?casa_token=s0xhmCdfE2cAAAAA:J-6Fra4-fMpCdtbNBnESDVSmxYXUq8gDm9BixQp8OTi4Z7mkicEdbusMCfWROdESBQHLvhqQhu4X57h8" TargetMode="External"/><Relationship Id="rId141" Type="http://schemas.openxmlformats.org/officeDocument/2006/relationships/hyperlink" Target="https://iopscience.iop.org/article/10.1088/1742-6596/3219/1/012007/pdf" TargetMode="External"/><Relationship Id="rId140" Type="http://schemas.openxmlformats.org/officeDocument/2006/relationships/hyperlink" Target="https://tesidottorato.depositolegale.it/bitstream/20.500.14242/359124/1/PhD_Thesis_Poggiali.pdf?__cf_chl_tk=RMj_hjuRm.XMnnVex2PhR1PdYAHMwWd.dRb6fcC4z0I-1787476527-1.0.1.1-XqfCl289i_DDeoYwFkAgnStrQ5Fc6bl1T9AbX87vpGY" TargetMode="External"/><Relationship Id="rId5" Type="http://schemas.openxmlformats.org/officeDocument/2006/relationships/hyperlink" Target="https://www.nature.com/articles/s41467-021-22539-9.pdf" TargetMode="External"/><Relationship Id="rId147" Type="http://schemas.openxmlformats.org/officeDocument/2006/relationships/hyperlink" Target="https://link.springer.com/content/pdf/10.1007/s11831-025-10321-9.pdf" TargetMode="External"/><Relationship Id="rId6" Type="http://schemas.openxmlformats.org/officeDocument/2006/relationships/hyperlink" Target="https://link.springer.com/content/pdf/10.1140/epjqt/s40507-024-00285-3.pdf" TargetMode="External"/><Relationship Id="rId146" Type="http://schemas.openxmlformats.org/officeDocument/2006/relationships/hyperlink" Target="https://link.springer.com/content/pdf/10.1007/s11227-026-08436-2.pdf" TargetMode="External"/><Relationship Id="rId7" Type="http://schemas.openxmlformats.org/officeDocument/2006/relationships/hyperlink" Target="https://ieeexplore.ieee.org/stamp/stamp.jsp?arnumber=11142788" TargetMode="External"/><Relationship Id="rId145" Type="http://schemas.openxmlformats.org/officeDocument/2006/relationships/hyperlink" Target="https://link.springer.com/chapter/10.1007/978-3-030-91214-7_2" TargetMode="External"/><Relationship Id="rId8" Type="http://schemas.openxmlformats.org/officeDocument/2006/relationships/hyperlink" Target="https://ieeexplore.ieee.org/document/10940638/?denied=" TargetMode="External"/><Relationship Id="rId144" Type="http://schemas.openxmlformats.org/officeDocument/2006/relationships/hyperlink" Target="https://journals.aps.org/rmp/pdf/10.1103/RevModPhys.97.021003?casa_token=9LxOSPnzo38AAAAA%3AVqfOoKSqqNzqlNsis_x_bdmh3hUWTNsouumf8msgnDuA9IU7kz_bOWaebyL2R-mc-m72_5jDgn35_ag3" TargetMode="External"/><Relationship Id="rId73" Type="http://schemas.openxmlformats.org/officeDocument/2006/relationships/hyperlink" Target="https://arxiv.org/abs/2404.07174" TargetMode="External"/><Relationship Id="rId72" Type="http://schemas.openxmlformats.org/officeDocument/2006/relationships/hyperlink" Target="https://elib.dlr.de/222170/1/Hybrid_Quantum_Deep_Learning_With_Superpixel_Encoding_for_Earth_Observation_Data_Classification.pdf" TargetMode="External"/><Relationship Id="rId75" Type="http://schemas.openxmlformats.org/officeDocument/2006/relationships/hyperlink" Target="https://arxiv.org/abs/2307.03236" TargetMode="External"/><Relationship Id="rId74" Type="http://schemas.openxmlformats.org/officeDocument/2006/relationships/hyperlink" Target="https://dl.acm.org/doi/pdf/10.1145/3764582" TargetMode="External"/><Relationship Id="rId77" Type="http://schemas.openxmlformats.org/officeDocument/2006/relationships/hyperlink" Target="https://ieeexplore.ieee.org/document/10398184" TargetMode="External"/><Relationship Id="rId76" Type="http://schemas.openxmlformats.org/officeDocument/2006/relationships/hyperlink" Target="https://arxiv.org/abs/2402.15333" TargetMode="External"/><Relationship Id="rId79" Type="http://schemas.openxmlformats.org/officeDocument/2006/relationships/hyperlink" Target="https://www.sciencedirect.com/science/article/abs/pii/S0030401823007411" TargetMode="External"/><Relationship Id="rId78" Type="http://schemas.openxmlformats.org/officeDocument/2006/relationships/hyperlink" Target="https://ieeexplore.ieee.org/document/9274431" TargetMode="External"/><Relationship Id="rId71" Type="http://schemas.openxmlformats.org/officeDocument/2006/relationships/hyperlink" Target="https://arxiv.org/abs/2211.16337" TargetMode="External"/><Relationship Id="rId70" Type="http://schemas.openxmlformats.org/officeDocument/2006/relationships/hyperlink" Target="https://www.sciencedirect.com/science/article/pii/S266630742500035X" TargetMode="External"/><Relationship Id="rId139" Type="http://schemas.openxmlformats.org/officeDocument/2006/relationships/hyperlink" Target="https://link.springer.com/content/pdf/10.1007/s11128-025-04787-6.pdf" TargetMode="External"/><Relationship Id="rId138" Type="http://schemas.openxmlformats.org/officeDocument/2006/relationships/hyperlink" Target="https://doi.org/10.1109/ICASC63229.2024.10785069" TargetMode="External"/><Relationship Id="rId137" Type="http://schemas.openxmlformats.org/officeDocument/2006/relationships/hyperlink" Target="https://arxiv.org/abs/2107.06485" TargetMode="External"/><Relationship Id="rId132" Type="http://schemas.openxmlformats.org/officeDocument/2006/relationships/hyperlink" Target="https://arxiv.org/abs/quant-ph/0312111" TargetMode="External"/><Relationship Id="rId131" Type="http://schemas.openxmlformats.org/officeDocument/2006/relationships/hyperlink" Target="https://journals.aps.org/pre/pdf/10.1103/9bq5-sqhd?casa_token=RUk1o70qePIAAAAA%3AT77CtFi__YA7fo8m5eHQ2uXp4oSiU--L9sQg6T4ysxfp7j5tCqUuuIhkwqkpBFbwSrTZfb7jnXDycILO" TargetMode="External"/><Relationship Id="rId130" Type="http://schemas.openxmlformats.org/officeDocument/2006/relationships/hyperlink" Target="https://www.techrxiv.org/doi/pdf/10.36227/techrxiv.176621103.38393943/v1" TargetMode="External"/><Relationship Id="rId136" Type="http://schemas.openxmlformats.org/officeDocument/2006/relationships/hyperlink" Target="https://arxiv.org/abs/2407.00736" TargetMode="External"/><Relationship Id="rId135" Type="http://schemas.openxmlformats.org/officeDocument/2006/relationships/hyperlink" Target="https://doi.org/10.1038/s41598-024-76636-y" TargetMode="External"/><Relationship Id="rId134" Type="http://schemas.openxmlformats.org/officeDocument/2006/relationships/hyperlink" Target="https://arxiv.org/abs/2012.04473" TargetMode="External"/><Relationship Id="rId133" Type="http://schemas.openxmlformats.org/officeDocument/2006/relationships/hyperlink" Target="https://arxiv.org/abs/quant-ph/0607065" TargetMode="External"/><Relationship Id="rId62" Type="http://schemas.openxmlformats.org/officeDocument/2006/relationships/hyperlink" Target="https://dl.acm.org/doi/pdf/10.1145/3575879.3576023" TargetMode="External"/><Relationship Id="rId61" Type="http://schemas.openxmlformats.org/officeDocument/2006/relationships/hyperlink" Target="https://www.aies-conference.com/2021/wp-content/posters/215_%20Quantum%20Fair%20Machine%20Learning.pdf" TargetMode="External"/><Relationship Id="rId64" Type="http://schemas.openxmlformats.org/officeDocument/2006/relationships/hyperlink" Target="https://ieeexplore.ieee.org/abstract/document/10493306/" TargetMode="External"/><Relationship Id="rId63" Type="http://schemas.openxmlformats.org/officeDocument/2006/relationships/hyperlink" Target="https://www.sciencedirect.com/science/article/pii/S1877050923002351" TargetMode="External"/><Relationship Id="rId66" Type="http://schemas.openxmlformats.org/officeDocument/2006/relationships/hyperlink" Target="https://ieeexplore.ieee.org/document/11014055/" TargetMode="External"/><Relationship Id="rId172" Type="http://schemas.openxmlformats.org/officeDocument/2006/relationships/hyperlink" Target="https://www.nature.com/articles/s41467-021-25196-0" TargetMode="External"/><Relationship Id="rId65" Type="http://schemas.openxmlformats.org/officeDocument/2006/relationships/hyperlink" Target="https://ieeexplore.ieee.org/document/11126025/" TargetMode="External"/><Relationship Id="rId171" Type="http://schemas.openxmlformats.org/officeDocument/2006/relationships/hyperlink" Target="https://aclanthology.org/2025.quantumnlp-1.8.pdf" TargetMode="External"/><Relationship Id="rId68" Type="http://schemas.openxmlformats.org/officeDocument/2006/relationships/hyperlink" Target="https://dl.acm.org/doi/pdf/10.1145/3764923.3777406" TargetMode="External"/><Relationship Id="rId170" Type="http://schemas.openxmlformats.org/officeDocument/2006/relationships/hyperlink" Target="https://ui.adsabs.harvard.edu/abs/2025arXiv251114989R/abstract" TargetMode="External"/><Relationship Id="rId67" Type="http://schemas.openxmlformats.org/officeDocument/2006/relationships/hyperlink" Target="https://arxiv.org/pdf/2309.06167" TargetMode="External"/><Relationship Id="rId60" Type="http://schemas.openxmlformats.org/officeDocument/2006/relationships/hyperlink" Target="https://hillside.net/plop/2020/papers/weigold.pdf" TargetMode="External"/><Relationship Id="rId165" Type="http://schemas.openxmlformats.org/officeDocument/2006/relationships/hyperlink" Target="https://doi.org/10.1007/s42484-022-00075-z" TargetMode="External"/><Relationship Id="rId69" Type="http://schemas.openxmlformats.org/officeDocument/2006/relationships/hyperlink" Target="https://arxiv.org/pdf/2503.13084" TargetMode="External"/><Relationship Id="rId164" Type="http://schemas.openxmlformats.org/officeDocument/2006/relationships/hyperlink" Target="https://arxiv.org/abs/2606.05387" TargetMode="External"/><Relationship Id="rId163" Type="http://schemas.openxmlformats.org/officeDocument/2006/relationships/hyperlink" Target="https://doi.org/10.1145/3779212.3790239" TargetMode="External"/><Relationship Id="rId162" Type="http://schemas.openxmlformats.org/officeDocument/2006/relationships/hyperlink" Target="https://arxiv.org/abs/2312.07949" TargetMode="External"/><Relationship Id="rId169" Type="http://schemas.openxmlformats.org/officeDocument/2006/relationships/hyperlink" Target="https://doi.org/10.1145/3749096.3750027" TargetMode="External"/><Relationship Id="rId168" Type="http://schemas.openxmlformats.org/officeDocument/2006/relationships/hyperlink" Target="https://arxiv.org/abs/2504.08456" TargetMode="External"/><Relationship Id="rId167" Type="http://schemas.openxmlformats.org/officeDocument/2006/relationships/hyperlink" Target="https://arxiv.org/abs/2111.05292" TargetMode="External"/><Relationship Id="rId166" Type="http://schemas.openxmlformats.org/officeDocument/2006/relationships/hyperlink" Target="https://doi.org/10.1088/2058-9565/acaf51" TargetMode="External"/><Relationship Id="rId51" Type="http://schemas.openxmlformats.org/officeDocument/2006/relationships/hyperlink" Target="https://advanced.onlinelibrary.wiley.com/doi/pdf/10.1002/adma.202109621?casa_token=3e9qJNNk8B8AAAAA%3ARxJeNJ-D9Xdl34vua8GbrCa4pHlyqHRUu2AyPNIzBDUjxh9swr3nOPWpCLEqxiTqMw5XxoXnL9ULxt6E&amp;__cf_chl_rt_tk=eMbiVhjKuqmGmcWBDN3T9SbQwK.UduQsqIAMWcbCqaA-1787472543-1.0.1.1-kQ_9iN6J2tk_pj6iGhmZw2rFRL.ELiaIU7tvKh9qBOM" TargetMode="External"/><Relationship Id="rId50" Type="http://schemas.openxmlformats.org/officeDocument/2006/relationships/hyperlink" Target="https://doi.org/10.1145/3665225.3665446" TargetMode="External"/><Relationship Id="rId53" Type="http://schemas.openxmlformats.org/officeDocument/2006/relationships/hyperlink" Target="https://arxiv.org/pdf/2201.04093" TargetMode="External"/><Relationship Id="rId52" Type="http://schemas.openxmlformats.org/officeDocument/2006/relationships/hyperlink" Target="https://dl.acm.org/doi/pdf/10.1145/3665225.3665446" TargetMode="External"/><Relationship Id="rId55" Type="http://schemas.openxmlformats.org/officeDocument/2006/relationships/hyperlink" Target="https://arxiv.org/pdf/2405.03027" TargetMode="External"/><Relationship Id="rId161" Type="http://schemas.openxmlformats.org/officeDocument/2006/relationships/hyperlink" Target="https://doi.org/10.1038/s42254-021-00348-9" TargetMode="External"/><Relationship Id="rId54" Type="http://schemas.openxmlformats.org/officeDocument/2006/relationships/hyperlink" Target="https://dl.acm.org/doi/pdf/10.1145/3587716.3587718" TargetMode="External"/><Relationship Id="rId160" Type="http://schemas.openxmlformats.org/officeDocument/2006/relationships/hyperlink" Target="https://doi.org/10.1103/PhysRevA.110.032609" TargetMode="External"/><Relationship Id="rId57" Type="http://schemas.openxmlformats.org/officeDocument/2006/relationships/hyperlink" Target="https://ieeexplore.ieee.org/document/10869381" TargetMode="External"/><Relationship Id="rId56" Type="http://schemas.openxmlformats.org/officeDocument/2006/relationships/hyperlink" Target="https://arxiv.org/pdf/2312.02279" TargetMode="External"/><Relationship Id="rId159" Type="http://schemas.openxmlformats.org/officeDocument/2006/relationships/hyperlink" Target="https://arxiv.org/abs/2307.08384" TargetMode="External"/><Relationship Id="rId59" Type="http://schemas.openxmlformats.org/officeDocument/2006/relationships/hyperlink" Target="https://arxiv.org/pdf/2410.04030" TargetMode="External"/><Relationship Id="rId154" Type="http://schemas.openxmlformats.org/officeDocument/2006/relationships/hyperlink" Target="https://ieeexplore.ieee.org/stamp/stamp.jsp?arnumber=9779796&amp;casa_token=yuiVJR3kIs8AAAAA:7IHoQ3LXE7BA-OXjNz3kk6vjNXLbN9MX5GEJQaoD_9A8Za-r7NVn-Tb2hMxlmZELT4-W2GUpOzcL" TargetMode="External"/><Relationship Id="rId58" Type="http://schemas.openxmlformats.org/officeDocument/2006/relationships/hyperlink" Target="https://www.nature.com/articles/s41467-023-36159-y" TargetMode="External"/><Relationship Id="rId153" Type="http://schemas.openxmlformats.org/officeDocument/2006/relationships/hyperlink" Target="https://link.springer.com/content/pdf/10.1007/s42484-024-00147-2.pdf" TargetMode="External"/><Relationship Id="rId152" Type="http://schemas.openxmlformats.org/officeDocument/2006/relationships/hyperlink" Target="https://ieeexplore.ieee.org/stamp/stamp.jsp?arnumber=10201947&amp;casa_token=5cH3XNkKGMsAAAAA:t7LOdCTkUIl-L5xBrApdugizLSwxhIYDVReWjJUICpso-EuFodyIZotXlQ6jSguBQYjJiBQpo16b&amp;tag=1" TargetMode="External"/><Relationship Id="rId151" Type="http://schemas.openxmlformats.org/officeDocument/2006/relationships/hyperlink" Target="https://link.springer.com/content/pdf/10.1007/s11128-023-03837-1.pdf" TargetMode="External"/><Relationship Id="rId158" Type="http://schemas.openxmlformats.org/officeDocument/2006/relationships/hyperlink" Target="https://quantum-journal.org/papers/q-2023-03-20-956/" TargetMode="External"/><Relationship Id="rId157" Type="http://schemas.openxmlformats.org/officeDocument/2006/relationships/hyperlink" Target="https://arxiv.org/abs/2108.06150" TargetMode="External"/><Relationship Id="rId156" Type="http://schemas.openxmlformats.org/officeDocument/2006/relationships/hyperlink" Target="https://arxiv.org/abs/2201.11495" TargetMode="External"/><Relationship Id="rId155" Type="http://schemas.openxmlformats.org/officeDocument/2006/relationships/hyperlink" Target="https://arxiv.org/abs/2211.04965" TargetMode="External"/><Relationship Id="rId107" Type="http://schemas.openxmlformats.org/officeDocument/2006/relationships/hyperlink" Target="https://search.worldcat.org/title/1570288881" TargetMode="External"/><Relationship Id="rId106" Type="http://schemas.openxmlformats.org/officeDocument/2006/relationships/hyperlink" Target="https://www.paperpublications.org/upload/book/Quantum%20v.s.%20Classical%20Computing%20Technologies%20in%20Tandem-22012025-2.pdf" TargetMode="External"/><Relationship Id="rId105" Type="http://schemas.openxmlformats.org/officeDocument/2006/relationships/hyperlink" Target="https://www.preprints.org/manuscript/202508.1482/download/final_file" TargetMode="External"/><Relationship Id="rId104" Type="http://schemas.openxmlformats.org/officeDocument/2006/relationships/hyperlink" Target="https://dankogeorgiev.com/ojs/index.php/quanta/article/view/101" TargetMode="External"/><Relationship Id="rId109" Type="http://schemas.openxmlformats.org/officeDocument/2006/relationships/hyperlink" Target="https://arxiv.org/abs/2605.01258" TargetMode="External"/><Relationship Id="rId108" Type="http://schemas.openxmlformats.org/officeDocument/2006/relationships/hyperlink" Target="https://arxiv.org/abs/2603.08213" TargetMode="External"/><Relationship Id="rId103" Type="http://schemas.openxmlformats.org/officeDocument/2006/relationships/hyperlink" Target="https://ieeexplore.ieee.org/document/11603300" TargetMode="External"/><Relationship Id="rId102" Type="http://schemas.openxmlformats.org/officeDocument/2006/relationships/hyperlink" Target="https://iopscience.iop.org/article/10.1088/1367-2630/ae8053/pdf" TargetMode="External"/><Relationship Id="rId101" Type="http://schemas.openxmlformats.org/officeDocument/2006/relationships/hyperlink" Target="https://www.nature.com/articles/s41586-022-04725-x.pdf" TargetMode="External"/><Relationship Id="rId100" Type="http://schemas.openxmlformats.org/officeDocument/2006/relationships/hyperlink" Target="https://www.annualreviews.org/content/journals/10.1146/annurev-conmatphys-032822-045619?crawler=true&amp;mimetype=application/pdf" TargetMode="External"/><Relationship Id="rId129" Type="http://schemas.openxmlformats.org/officeDocument/2006/relationships/hyperlink" Target="https://ijrmc.com/index.php/eee/article/view/392" TargetMode="External"/><Relationship Id="rId128" Type="http://schemas.openxmlformats.org/officeDocument/2006/relationships/hyperlink" Target="https://ieeexplore.ieee.org/stamp/stamp.jsp?arnumber=10218349" TargetMode="External"/><Relationship Id="rId127" Type="http://schemas.openxmlformats.org/officeDocument/2006/relationships/hyperlink" Target="https://pathofscience.org/index.php/ps/article/viewFile/3541/1714" TargetMode="External"/><Relationship Id="rId126" Type="http://schemas.openxmlformats.org/officeDocument/2006/relationships/hyperlink" Target="https://link.springer.com/content/pdf/10.1007/s11128-025-04917-0.pdf" TargetMode="External"/><Relationship Id="rId121" Type="http://schemas.openxmlformats.org/officeDocument/2006/relationships/hyperlink" Target="https://arxiv.org/abs/2201.05780" TargetMode="External"/><Relationship Id="rId120" Type="http://schemas.openxmlformats.org/officeDocument/2006/relationships/hyperlink" Target="https://doi.org/10.1002/eng2.70337" TargetMode="External"/><Relationship Id="rId125" Type="http://schemas.openxmlformats.org/officeDocument/2006/relationships/hyperlink" Target="https://onlinelibrary.wiley.com/doi/pdf/10.1002/spe.3039?casa_token=tHKFIjoGtAwAAAAA%3A80Ci5RjMN5R_kVtkH6lIw6K9eRGBxIJUfv9-mQVzLvdnkb6kjvmtec5NEhc4vZrAxRrn0H0GzB_c5-XV" TargetMode="External"/><Relationship Id="rId124" Type="http://schemas.openxmlformats.org/officeDocument/2006/relationships/hyperlink" Target="https://arxiv.org/pdf/2607.06219" TargetMode="External"/><Relationship Id="rId123" Type="http://schemas.openxmlformats.org/officeDocument/2006/relationships/hyperlink" Target="https://arxiv.org/abs/2607.06219" TargetMode="External"/><Relationship Id="rId122" Type="http://schemas.openxmlformats.org/officeDocument/2006/relationships/hyperlink" Target="https://link.springer.com/content/pdf/10.1007/s10462-022-10280-8.pdf" TargetMode="External"/><Relationship Id="rId95" Type="http://schemas.openxmlformats.org/officeDocument/2006/relationships/hyperlink" Target="https://www.nature.com/articles/s41534-024-00835-8.pdf" TargetMode="External"/><Relationship Id="rId94" Type="http://schemas.openxmlformats.org/officeDocument/2006/relationships/hyperlink" Target="https://ieeexplore.ieee.org/document/9831167/?denied=" TargetMode="External"/><Relationship Id="rId97" Type="http://schemas.openxmlformats.org/officeDocument/2006/relationships/hyperlink" Target="https://link.springer.com/content/pdf/10.1007/s42514-022-00089-w.pdf" TargetMode="External"/><Relationship Id="rId96" Type="http://schemas.openxmlformats.org/officeDocument/2006/relationships/hyperlink" Target="http://quantum-journal.org/papers/q-2024-01-11-1226/pdf/" TargetMode="External"/><Relationship Id="rId99" Type="http://schemas.openxmlformats.org/officeDocument/2006/relationships/hyperlink" Target="https://ieeexplore.ieee.org/iel7/4451717/9829829/09798781.pdf?casa_token=tlvsEPTBFZ0AAAAA:okd9ToNNKMsy2C85o91GjCDONcjpjXyX8KCHdvjjxg5fP8gHhF11FoagejZA_tyqKf9_LT1533bl" TargetMode="External"/><Relationship Id="rId98" Type="http://schemas.openxmlformats.org/officeDocument/2006/relationships/hyperlink" Target="https://ieeexplore.ieee.org/document/9798781" TargetMode="External"/><Relationship Id="rId91" Type="http://schemas.openxmlformats.org/officeDocument/2006/relationships/hyperlink" Target="https://doi.org/10.1145/3719276.3725183" TargetMode="External"/><Relationship Id="rId90" Type="http://schemas.openxmlformats.org/officeDocument/2006/relationships/hyperlink" Target="https://link.springer.com/content/pdf/10.1140/epjqt/s40507-025-00405-7.pdf" TargetMode="External"/><Relationship Id="rId93" Type="http://schemas.openxmlformats.org/officeDocument/2006/relationships/hyperlink" Target="https://doi.org/10.1145/237814.237866" TargetMode="External"/><Relationship Id="rId92" Type="http://schemas.openxmlformats.org/officeDocument/2006/relationships/hyperlink" Target="https://arxiv.org/abs/quant-ph/9508027" TargetMode="External"/><Relationship Id="rId118" Type="http://schemas.openxmlformats.org/officeDocument/2006/relationships/hyperlink" Target="https://arxiv.org/pdf/2509.07040" TargetMode="External"/><Relationship Id="rId117" Type="http://schemas.openxmlformats.org/officeDocument/2006/relationships/hyperlink" Target="https://www.mdpi.com/2624-960X/7/3/39" TargetMode="External"/><Relationship Id="rId116" Type="http://schemas.openxmlformats.org/officeDocument/2006/relationships/hyperlink" Target="https://papers.ssrn.com/sol3/Delivery.cfm?abstractid=5574098" TargetMode="External"/><Relationship Id="rId115" Type="http://schemas.openxmlformats.org/officeDocument/2006/relationships/hyperlink" Target="https://arxiv.org/abs/2505.08056" TargetMode="External"/><Relationship Id="rId119" Type="http://schemas.openxmlformats.org/officeDocument/2006/relationships/hyperlink" Target="https://www.cambridge.org/core/books/quantum-computation-and-quantum-information/01E10196D0A682A6AEFFEA52D53BE9AE" TargetMode="External"/><Relationship Id="rId110" Type="http://schemas.openxmlformats.org/officeDocument/2006/relationships/hyperlink" Target="https://arxiv.org/abs/2305.20069" TargetMode="External"/><Relationship Id="rId114" Type="http://schemas.openxmlformats.org/officeDocument/2006/relationships/hyperlink" Target="https://www.science.org/doi/pdf/10.1126/science.adz8659?casa_token=t2YuMz2ZEYYAAAAA:EaRysrbq1ABQ9I45ZUU5krlPSWWbXys9q7vlGGvfIXjf-jNO-eUhwtG5n-M1XdN-GPT-Dlx9kR00VGbW" TargetMode="External"/><Relationship Id="rId113" Type="http://schemas.openxmlformats.org/officeDocument/2006/relationships/hyperlink" Target="https://iopscience.iop.org/article/10.1088/1361-6633/ad1f81/pdf" TargetMode="External"/><Relationship Id="rId112" Type="http://schemas.openxmlformats.org/officeDocument/2006/relationships/hyperlink" Target="https://link.springer.com/content/pdf/10.1007/s11128-025-04699-5.pdf" TargetMode="External"/><Relationship Id="rId111" Type="http://schemas.openxmlformats.org/officeDocument/2006/relationships/hyperlink" Target="https://ieeexplore.ieee.org/abstract/document/10956309" TargetMode="External"/><Relationship Id="rId206" Type="http://schemas.openxmlformats.org/officeDocument/2006/relationships/hyperlink" Target="https://arxiv.org/pdf/2502.21025" TargetMode="External"/><Relationship Id="rId205" Type="http://schemas.openxmlformats.org/officeDocument/2006/relationships/hyperlink" Target="https://doi.org/10.3390/electronics14153038" TargetMode="External"/><Relationship Id="rId204" Type="http://schemas.openxmlformats.org/officeDocument/2006/relationships/hyperlink" Target="https://doi.org/10.1145/3676536.3676646" TargetMode="External"/><Relationship Id="rId203" Type="http://schemas.openxmlformats.org/officeDocument/2006/relationships/hyperlink" Target="https://academic.oup.com/bib/article-pdf/doi/10.1093/bib/bbag274/68438269/bbag274.pdf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https://arxiv.org/abs/2505.14295" TargetMode="External"/><Relationship Id="rId201" Type="http://schemas.openxmlformats.org/officeDocument/2006/relationships/hyperlink" Target="https://arxiv.org/abs/2505.14295" TargetMode="External"/><Relationship Id="rId200" Type="http://schemas.openxmlformats.org/officeDocument/2006/relationships/hyperlink" Target="https://arxiv.org/abs/2310.030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70.0"/>
    <col customWidth="1" min="3" max="3" width="40.0"/>
    <col customWidth="1" min="4" max="4" width="16.0"/>
    <col customWidth="1" min="5" max="5" width="107.71"/>
    <col customWidth="1" min="6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 t="s">
        <v>6</v>
      </c>
    </row>
    <row r="2">
      <c r="A2" s="5">
        <v>1.0</v>
      </c>
      <c r="B2" s="6" t="s">
        <v>11</v>
      </c>
      <c r="C2" s="6" t="s">
        <v>12</v>
      </c>
      <c r="D2" s="5" t="s">
        <v>9</v>
      </c>
      <c r="E2" s="7" t="s">
        <v>13</v>
      </c>
    </row>
    <row r="3">
      <c r="A3" s="8">
        <v>2.0</v>
      </c>
      <c r="B3" s="9" t="s">
        <v>15</v>
      </c>
      <c r="C3" s="9" t="s">
        <v>16</v>
      </c>
      <c r="D3" s="8" t="s">
        <v>17</v>
      </c>
      <c r="E3" s="10" t="s">
        <v>18</v>
      </c>
    </row>
    <row r="4">
      <c r="A4" s="11">
        <v>3.0</v>
      </c>
      <c r="B4" s="12" t="s">
        <v>20</v>
      </c>
      <c r="C4" s="12" t="s">
        <v>21</v>
      </c>
      <c r="D4" s="11" t="s">
        <v>22</v>
      </c>
      <c r="E4" s="13" t="s">
        <v>23</v>
      </c>
    </row>
    <row r="5">
      <c r="A5" s="14">
        <v>4.0</v>
      </c>
      <c r="B5" s="15" t="s">
        <v>24</v>
      </c>
      <c r="C5" s="15" t="s">
        <v>25</v>
      </c>
      <c r="D5" s="14" t="s">
        <v>27</v>
      </c>
      <c r="E5" s="16" t="s">
        <v>28</v>
      </c>
    </row>
    <row r="6">
      <c r="A6" s="17">
        <v>5.0</v>
      </c>
      <c r="B6" s="18" t="s">
        <v>29</v>
      </c>
      <c r="C6" s="18" t="s">
        <v>31</v>
      </c>
      <c r="D6" s="17" t="s">
        <v>26</v>
      </c>
      <c r="E6" s="19" t="s">
        <v>32</v>
      </c>
    </row>
    <row r="7">
      <c r="A7" s="8">
        <v>6.0</v>
      </c>
      <c r="B7" s="20" t="s">
        <v>34</v>
      </c>
      <c r="C7" s="9" t="s">
        <v>35</v>
      </c>
      <c r="D7" s="8" t="s">
        <v>17</v>
      </c>
      <c r="E7" s="10" t="s">
        <v>36</v>
      </c>
    </row>
    <row r="8">
      <c r="A8" s="5">
        <v>7.0</v>
      </c>
      <c r="B8" s="6" t="s">
        <v>38</v>
      </c>
      <c r="C8" s="6" t="s">
        <v>39</v>
      </c>
      <c r="D8" s="5" t="s">
        <v>9</v>
      </c>
      <c r="E8" s="7" t="s">
        <v>40</v>
      </c>
    </row>
    <row r="9">
      <c r="A9" s="5">
        <v>8.0</v>
      </c>
      <c r="B9" s="6" t="s">
        <v>42</v>
      </c>
      <c r="C9" s="6" t="s">
        <v>12</v>
      </c>
      <c r="D9" s="5" t="s">
        <v>9</v>
      </c>
      <c r="E9" s="22" t="s">
        <v>43</v>
      </c>
    </row>
    <row r="10">
      <c r="A10" s="5">
        <v>9.0</v>
      </c>
      <c r="B10" s="6" t="s">
        <v>45</v>
      </c>
      <c r="C10" s="6" t="s">
        <v>12</v>
      </c>
      <c r="D10" s="5" t="s">
        <v>9</v>
      </c>
      <c r="E10" s="7" t="s">
        <v>46</v>
      </c>
    </row>
    <row r="11">
      <c r="A11" s="23">
        <v>10.0</v>
      </c>
      <c r="B11" s="24" t="s">
        <v>47</v>
      </c>
      <c r="C11" s="24" t="s">
        <v>48</v>
      </c>
      <c r="D11" s="23" t="s">
        <v>14</v>
      </c>
      <c r="E11" s="25" t="s">
        <v>49</v>
      </c>
    </row>
    <row r="12">
      <c r="A12" s="23">
        <v>11.0</v>
      </c>
      <c r="B12" s="24" t="s">
        <v>50</v>
      </c>
      <c r="C12" s="24" t="s">
        <v>51</v>
      </c>
      <c r="D12" s="23" t="s">
        <v>14</v>
      </c>
      <c r="E12" s="25" t="s">
        <v>52</v>
      </c>
    </row>
    <row r="13">
      <c r="A13" s="26">
        <v>12.0</v>
      </c>
      <c r="B13" s="27" t="s">
        <v>53</v>
      </c>
      <c r="C13" s="28" t="s">
        <v>54</v>
      </c>
      <c r="D13" s="26" t="s">
        <v>41</v>
      </c>
      <c r="E13" s="29" t="s">
        <v>55</v>
      </c>
    </row>
    <row r="14">
      <c r="A14" s="5">
        <v>13.0</v>
      </c>
      <c r="B14" s="6" t="s">
        <v>56</v>
      </c>
      <c r="C14" s="6" t="s">
        <v>57</v>
      </c>
      <c r="D14" s="5" t="s">
        <v>9</v>
      </c>
      <c r="E14" s="7" t="s">
        <v>58</v>
      </c>
    </row>
    <row r="15">
      <c r="A15" s="23">
        <v>14.0</v>
      </c>
      <c r="B15" s="24" t="s">
        <v>59</v>
      </c>
      <c r="C15" s="24" t="s">
        <v>60</v>
      </c>
      <c r="D15" s="23" t="s">
        <v>14</v>
      </c>
      <c r="E15" s="25" t="s">
        <v>61</v>
      </c>
    </row>
    <row r="16">
      <c r="A16" s="5">
        <v>15.0</v>
      </c>
      <c r="B16" s="6" t="s">
        <v>62</v>
      </c>
      <c r="C16" s="6" t="s">
        <v>57</v>
      </c>
      <c r="D16" s="5" t="s">
        <v>9</v>
      </c>
      <c r="E16" s="22" t="s">
        <v>63</v>
      </c>
    </row>
    <row r="17">
      <c r="A17" s="23">
        <v>16.0</v>
      </c>
      <c r="B17" s="24" t="s">
        <v>64</v>
      </c>
      <c r="C17" s="24" t="s">
        <v>60</v>
      </c>
      <c r="D17" s="23" t="s">
        <v>14</v>
      </c>
      <c r="E17" s="25" t="s">
        <v>65</v>
      </c>
    </row>
    <row r="18">
      <c r="A18" s="23">
        <v>17.0</v>
      </c>
      <c r="B18" s="24" t="s">
        <v>66</v>
      </c>
      <c r="C18" s="24" t="s">
        <v>60</v>
      </c>
      <c r="D18" s="23" t="s">
        <v>14</v>
      </c>
      <c r="E18" s="25" t="s">
        <v>67</v>
      </c>
    </row>
    <row r="19">
      <c r="A19" s="23">
        <v>18.0</v>
      </c>
      <c r="B19" s="24" t="s">
        <v>68</v>
      </c>
      <c r="C19" s="24" t="s">
        <v>69</v>
      </c>
      <c r="D19" s="23" t="s">
        <v>14</v>
      </c>
      <c r="E19" s="25" t="s">
        <v>70</v>
      </c>
    </row>
    <row r="20">
      <c r="A20" s="5">
        <v>19.0</v>
      </c>
      <c r="B20" s="6" t="s">
        <v>71</v>
      </c>
      <c r="C20" s="6" t="s">
        <v>72</v>
      </c>
      <c r="D20" s="5" t="s">
        <v>9</v>
      </c>
      <c r="E20" s="7" t="s">
        <v>73</v>
      </c>
    </row>
    <row r="21" ht="15.75" customHeight="1">
      <c r="A21" s="8">
        <v>20.0</v>
      </c>
      <c r="B21" s="9" t="s">
        <v>74</v>
      </c>
      <c r="C21" s="9" t="s">
        <v>75</v>
      </c>
      <c r="D21" s="8" t="s">
        <v>17</v>
      </c>
      <c r="E21" s="10" t="s">
        <v>76</v>
      </c>
    </row>
    <row r="22" ht="15.75" customHeight="1">
      <c r="A22" s="5">
        <v>21.0</v>
      </c>
      <c r="B22" s="6" t="s">
        <v>77</v>
      </c>
      <c r="C22" s="6" t="s">
        <v>78</v>
      </c>
      <c r="D22" s="5" t="s">
        <v>9</v>
      </c>
      <c r="E22" s="7" t="s">
        <v>79</v>
      </c>
    </row>
    <row r="23" ht="15.75" customHeight="1">
      <c r="A23" s="23">
        <v>22.0</v>
      </c>
      <c r="B23" s="24" t="s">
        <v>80</v>
      </c>
      <c r="C23" s="24" t="s">
        <v>81</v>
      </c>
      <c r="D23" s="23" t="s">
        <v>14</v>
      </c>
      <c r="E23" s="25" t="s">
        <v>82</v>
      </c>
    </row>
    <row r="24" ht="15.75" customHeight="1">
      <c r="A24" s="23">
        <v>23.0</v>
      </c>
      <c r="B24" s="24" t="s">
        <v>83</v>
      </c>
      <c r="C24" s="24" t="s">
        <v>84</v>
      </c>
      <c r="D24" s="23" t="s">
        <v>14</v>
      </c>
      <c r="E24" s="25" t="s">
        <v>85</v>
      </c>
    </row>
    <row r="25" ht="15.75" customHeight="1">
      <c r="A25" s="14">
        <v>24.0</v>
      </c>
      <c r="B25" s="15" t="s">
        <v>86</v>
      </c>
      <c r="C25" s="15" t="s">
        <v>25</v>
      </c>
      <c r="D25" s="14" t="s">
        <v>27</v>
      </c>
      <c r="E25" s="16" t="s">
        <v>87</v>
      </c>
    </row>
    <row r="26" ht="15.75" customHeight="1">
      <c r="A26" s="11">
        <v>25.0</v>
      </c>
      <c r="B26" s="12" t="s">
        <v>88</v>
      </c>
      <c r="C26" s="12" t="s">
        <v>89</v>
      </c>
      <c r="D26" s="11" t="s">
        <v>22</v>
      </c>
      <c r="E26" s="13" t="s">
        <v>90</v>
      </c>
    </row>
    <row r="27" ht="15.75" customHeight="1">
      <c r="A27" s="30">
        <v>26.0</v>
      </c>
      <c r="B27" s="31" t="s">
        <v>91</v>
      </c>
      <c r="C27" s="31" t="s">
        <v>92</v>
      </c>
      <c r="D27" s="30" t="s">
        <v>30</v>
      </c>
      <c r="E27" s="32" t="s">
        <v>93</v>
      </c>
    </row>
    <row r="28" ht="15.75" customHeight="1">
      <c r="A28" s="5">
        <v>27.0</v>
      </c>
      <c r="B28" s="6" t="s">
        <v>94</v>
      </c>
      <c r="C28" s="6" t="s">
        <v>57</v>
      </c>
      <c r="D28" s="5" t="s">
        <v>9</v>
      </c>
      <c r="E28" s="7" t="s">
        <v>95</v>
      </c>
    </row>
    <row r="29" ht="15.75" customHeight="1">
      <c r="A29" s="5">
        <v>28.0</v>
      </c>
      <c r="B29" s="6" t="s">
        <v>96</v>
      </c>
      <c r="C29" s="6" t="s">
        <v>12</v>
      </c>
      <c r="D29" s="5" t="s">
        <v>9</v>
      </c>
      <c r="E29" s="7" t="s">
        <v>97</v>
      </c>
    </row>
    <row r="30" ht="15.75" customHeight="1">
      <c r="A30" s="8">
        <v>29.0</v>
      </c>
      <c r="B30" s="9" t="s">
        <v>98</v>
      </c>
      <c r="C30" s="9" t="s">
        <v>99</v>
      </c>
      <c r="D30" s="8" t="s">
        <v>17</v>
      </c>
      <c r="E30" s="10" t="s">
        <v>100</v>
      </c>
    </row>
    <row r="31" ht="15.75" customHeight="1">
      <c r="A31" s="5">
        <v>30.0</v>
      </c>
      <c r="B31" s="6" t="s">
        <v>101</v>
      </c>
      <c r="C31" s="6" t="s">
        <v>102</v>
      </c>
      <c r="D31" s="5" t="s">
        <v>9</v>
      </c>
      <c r="E31" s="7" t="s">
        <v>103</v>
      </c>
    </row>
    <row r="32" ht="15.75" customHeight="1">
      <c r="A32" s="23">
        <v>31.0</v>
      </c>
      <c r="B32" s="24" t="s">
        <v>104</v>
      </c>
      <c r="C32" s="24" t="s">
        <v>105</v>
      </c>
      <c r="D32" s="23" t="s">
        <v>14</v>
      </c>
      <c r="E32" s="25" t="s">
        <v>106</v>
      </c>
    </row>
    <row r="33" ht="15.75" customHeight="1">
      <c r="A33" s="23">
        <v>32.0</v>
      </c>
      <c r="B33" s="24" t="s">
        <v>107</v>
      </c>
      <c r="C33" s="24" t="s">
        <v>108</v>
      </c>
      <c r="D33" s="23" t="s">
        <v>14</v>
      </c>
      <c r="E33" s="25" t="s">
        <v>109</v>
      </c>
    </row>
    <row r="34" ht="15.75" customHeight="1">
      <c r="A34" s="23">
        <v>33.0</v>
      </c>
      <c r="B34" s="24" t="s">
        <v>110</v>
      </c>
      <c r="C34" s="24" t="s">
        <v>111</v>
      </c>
      <c r="D34" s="23" t="s">
        <v>14</v>
      </c>
      <c r="E34" s="25" t="s">
        <v>112</v>
      </c>
    </row>
    <row r="35" ht="15.75" customHeight="1">
      <c r="A35" s="26">
        <v>34.0</v>
      </c>
      <c r="B35" s="28" t="s">
        <v>113</v>
      </c>
      <c r="C35" s="28" t="s">
        <v>114</v>
      </c>
      <c r="D35" s="26" t="s">
        <v>41</v>
      </c>
      <c r="E35" s="29" t="s">
        <v>115</v>
      </c>
    </row>
    <row r="36" ht="15.75" customHeight="1">
      <c r="A36" s="23">
        <v>35.0</v>
      </c>
      <c r="B36" s="24" t="s">
        <v>116</v>
      </c>
      <c r="C36" s="24" t="s">
        <v>60</v>
      </c>
      <c r="D36" s="23" t="s">
        <v>14</v>
      </c>
      <c r="E36" s="29" t="s">
        <v>117</v>
      </c>
    </row>
    <row r="37" ht="15.75" customHeight="1">
      <c r="A37" s="26">
        <v>36.0</v>
      </c>
      <c r="B37" s="28" t="s">
        <v>118</v>
      </c>
      <c r="C37" s="28" t="s">
        <v>119</v>
      </c>
      <c r="D37" s="26" t="s">
        <v>41</v>
      </c>
      <c r="E37" s="29" t="s">
        <v>120</v>
      </c>
    </row>
    <row r="38" ht="15.75" customHeight="1">
      <c r="A38" s="33">
        <v>37.0</v>
      </c>
      <c r="B38" s="34" t="s">
        <v>121</v>
      </c>
      <c r="C38" s="34" t="s">
        <v>122</v>
      </c>
      <c r="D38" s="33" t="s">
        <v>37</v>
      </c>
      <c r="E38" s="35" t="s">
        <v>123</v>
      </c>
    </row>
    <row r="39" ht="15.75" customHeight="1">
      <c r="A39" s="5">
        <v>38.0</v>
      </c>
      <c r="B39" s="6" t="s">
        <v>124</v>
      </c>
      <c r="C39" s="6" t="s">
        <v>12</v>
      </c>
      <c r="D39" s="5" t="s">
        <v>9</v>
      </c>
      <c r="E39" s="7" t="s">
        <v>125</v>
      </c>
    </row>
    <row r="40" ht="15.75" customHeight="1">
      <c r="A40" s="17">
        <v>39.0</v>
      </c>
      <c r="B40" s="18" t="s">
        <v>126</v>
      </c>
      <c r="C40" s="18" t="s">
        <v>26</v>
      </c>
      <c r="D40" s="17" t="s">
        <v>26</v>
      </c>
      <c r="E40" s="19" t="s">
        <v>127</v>
      </c>
    </row>
    <row r="41" ht="15.75" customHeight="1">
      <c r="A41" s="26">
        <v>40.0</v>
      </c>
      <c r="B41" s="28" t="s">
        <v>128</v>
      </c>
      <c r="C41" s="28" t="s">
        <v>129</v>
      </c>
      <c r="D41" s="26" t="s">
        <v>41</v>
      </c>
      <c r="E41" s="29" t="s">
        <v>130</v>
      </c>
    </row>
    <row r="42" ht="15.75" customHeight="1">
      <c r="A42" s="5">
        <v>41.0</v>
      </c>
      <c r="B42" s="6" t="s">
        <v>131</v>
      </c>
      <c r="C42" s="6" t="s">
        <v>12</v>
      </c>
      <c r="D42" s="5" t="s">
        <v>9</v>
      </c>
      <c r="E42" s="7" t="s">
        <v>132</v>
      </c>
    </row>
    <row r="43" ht="15.75" customHeight="1">
      <c r="A43" s="17">
        <v>42.0</v>
      </c>
      <c r="B43" s="18" t="s">
        <v>133</v>
      </c>
      <c r="C43" s="18" t="s">
        <v>134</v>
      </c>
      <c r="D43" s="17" t="s">
        <v>26</v>
      </c>
      <c r="E43" s="19" t="s">
        <v>135</v>
      </c>
    </row>
    <row r="44" ht="15.75" customHeight="1">
      <c r="A44" s="26">
        <v>43.0</v>
      </c>
      <c r="B44" s="28" t="s">
        <v>136</v>
      </c>
      <c r="C44" s="28" t="s">
        <v>137</v>
      </c>
      <c r="D44" s="26" t="s">
        <v>41</v>
      </c>
      <c r="E44" s="29" t="s">
        <v>138</v>
      </c>
    </row>
    <row r="45" ht="15.75" customHeight="1">
      <c r="A45" s="17">
        <v>44.0</v>
      </c>
      <c r="B45" s="18" t="s">
        <v>139</v>
      </c>
      <c r="C45" s="18" t="s">
        <v>134</v>
      </c>
      <c r="D45" s="17" t="s">
        <v>26</v>
      </c>
      <c r="E45" s="19" t="s">
        <v>140</v>
      </c>
    </row>
    <row r="46" ht="15.75" customHeight="1">
      <c r="A46" s="5">
        <v>45.0</v>
      </c>
      <c r="B46" s="6" t="s">
        <v>141</v>
      </c>
      <c r="C46" s="6" t="s">
        <v>142</v>
      </c>
      <c r="D46" s="5" t="s">
        <v>9</v>
      </c>
      <c r="E46" s="7" t="s">
        <v>143</v>
      </c>
    </row>
    <row r="47" ht="15.75" customHeight="1">
      <c r="A47" s="8">
        <v>46.0</v>
      </c>
      <c r="B47" s="9" t="s">
        <v>144</v>
      </c>
      <c r="C47" s="9" t="s">
        <v>16</v>
      </c>
      <c r="D47" s="8" t="s">
        <v>17</v>
      </c>
      <c r="E47" s="10" t="s">
        <v>145</v>
      </c>
    </row>
    <row r="48" ht="15.75" customHeight="1">
      <c r="A48" s="23">
        <v>47.0</v>
      </c>
      <c r="B48" s="24" t="s">
        <v>146</v>
      </c>
      <c r="C48" s="24" t="s">
        <v>84</v>
      </c>
      <c r="D48" s="23" t="s">
        <v>14</v>
      </c>
      <c r="E48" s="25" t="s">
        <v>145</v>
      </c>
    </row>
    <row r="49" ht="15.75" customHeight="1">
      <c r="A49" s="17">
        <v>48.0</v>
      </c>
      <c r="B49" s="18" t="s">
        <v>147</v>
      </c>
      <c r="C49" s="18" t="s">
        <v>26</v>
      </c>
      <c r="D49" s="17" t="s">
        <v>26</v>
      </c>
      <c r="E49" s="19" t="s">
        <v>148</v>
      </c>
    </row>
    <row r="50" ht="15.75" customHeight="1">
      <c r="A50" s="23">
        <v>49.0</v>
      </c>
      <c r="B50" s="24" t="s">
        <v>149</v>
      </c>
      <c r="C50" s="24" t="s">
        <v>150</v>
      </c>
      <c r="D50" s="23" t="s">
        <v>14</v>
      </c>
      <c r="E50" s="25" t="s">
        <v>151</v>
      </c>
    </row>
    <row r="51" ht="15.75" customHeight="1">
      <c r="A51" s="26">
        <v>50.0</v>
      </c>
      <c r="B51" s="28" t="s">
        <v>152</v>
      </c>
      <c r="C51" s="28" t="s">
        <v>153</v>
      </c>
      <c r="D51" s="26" t="s">
        <v>41</v>
      </c>
      <c r="E51" s="29" t="s">
        <v>154</v>
      </c>
    </row>
    <row r="52" ht="15.75" customHeight="1">
      <c r="A52" s="36">
        <v>51.0</v>
      </c>
      <c r="B52" s="37" t="s">
        <v>155</v>
      </c>
      <c r="C52" s="37" t="s">
        <v>156</v>
      </c>
      <c r="D52" s="36" t="s">
        <v>33</v>
      </c>
      <c r="E52" s="38" t="s">
        <v>157</v>
      </c>
    </row>
    <row r="53" ht="15.75" customHeight="1">
      <c r="A53" s="23">
        <v>52.0</v>
      </c>
      <c r="B53" s="24" t="s">
        <v>158</v>
      </c>
      <c r="C53" s="24" t="s">
        <v>159</v>
      </c>
      <c r="D53" s="23" t="s">
        <v>14</v>
      </c>
      <c r="E53" s="25" t="s">
        <v>160</v>
      </c>
    </row>
    <row r="54" ht="15.75" customHeight="1">
      <c r="A54" s="11">
        <v>53.0</v>
      </c>
      <c r="B54" s="12" t="s">
        <v>161</v>
      </c>
      <c r="C54" s="12" t="s">
        <v>162</v>
      </c>
      <c r="D54" s="11" t="s">
        <v>22</v>
      </c>
      <c r="E54" s="38" t="s">
        <v>163</v>
      </c>
    </row>
    <row r="55" ht="15.75" customHeight="1">
      <c r="A55" s="23">
        <v>54.0</v>
      </c>
      <c r="B55" s="24" t="s">
        <v>164</v>
      </c>
      <c r="C55" s="24" t="s">
        <v>165</v>
      </c>
      <c r="D55" s="23" t="s">
        <v>14</v>
      </c>
      <c r="E55" s="25" t="s">
        <v>166</v>
      </c>
    </row>
    <row r="56" ht="15.75" customHeight="1">
      <c r="A56" s="5">
        <v>55.0</v>
      </c>
      <c r="B56" s="6" t="s">
        <v>167</v>
      </c>
      <c r="C56" s="6" t="s">
        <v>168</v>
      </c>
      <c r="D56" s="5" t="s">
        <v>9</v>
      </c>
      <c r="E56" s="7" t="s">
        <v>169</v>
      </c>
    </row>
    <row r="57" ht="15.75" customHeight="1">
      <c r="A57" s="17">
        <v>56.0</v>
      </c>
      <c r="B57" s="18" t="s">
        <v>170</v>
      </c>
      <c r="C57" s="18" t="s">
        <v>171</v>
      </c>
      <c r="D57" s="17" t="s">
        <v>26</v>
      </c>
      <c r="E57" s="19" t="s">
        <v>172</v>
      </c>
    </row>
    <row r="58" ht="15.75" customHeight="1">
      <c r="A58" s="5">
        <v>57.0</v>
      </c>
      <c r="B58" s="6" t="s">
        <v>173</v>
      </c>
      <c r="C58" s="6" t="s">
        <v>174</v>
      </c>
      <c r="D58" s="5" t="s">
        <v>9</v>
      </c>
      <c r="E58" s="22" t="s">
        <v>175</v>
      </c>
    </row>
    <row r="59" ht="15.75" customHeight="1">
      <c r="A59" s="17">
        <v>58.0</v>
      </c>
      <c r="B59" s="18" t="s">
        <v>176</v>
      </c>
      <c r="C59" s="18" t="s">
        <v>31</v>
      </c>
      <c r="D59" s="17" t="s">
        <v>26</v>
      </c>
      <c r="E59" s="19" t="s">
        <v>177</v>
      </c>
    </row>
    <row r="60" ht="15.75" customHeight="1">
      <c r="A60" s="39">
        <v>59.0</v>
      </c>
      <c r="B60" s="40" t="s">
        <v>178</v>
      </c>
      <c r="C60" s="40" t="s">
        <v>179</v>
      </c>
      <c r="D60" s="39" t="s">
        <v>19</v>
      </c>
      <c r="E60" s="41" t="s">
        <v>180</v>
      </c>
    </row>
    <row r="61" ht="15.75" customHeight="1">
      <c r="A61" s="5">
        <v>60.0</v>
      </c>
      <c r="B61" s="6" t="s">
        <v>181</v>
      </c>
      <c r="C61" s="6" t="s">
        <v>182</v>
      </c>
      <c r="D61" s="5" t="s">
        <v>9</v>
      </c>
      <c r="E61" s="7" t="s">
        <v>183</v>
      </c>
    </row>
    <row r="62" ht="15.75" customHeight="1">
      <c r="A62" s="23">
        <v>61.0</v>
      </c>
      <c r="B62" s="24" t="s">
        <v>184</v>
      </c>
      <c r="C62" s="24" t="s">
        <v>185</v>
      </c>
      <c r="D62" s="23" t="s">
        <v>14</v>
      </c>
      <c r="E62" s="25" t="s">
        <v>186</v>
      </c>
    </row>
    <row r="63" ht="15.75" customHeight="1">
      <c r="A63" s="23">
        <v>62.0</v>
      </c>
      <c r="B63" s="24" t="s">
        <v>187</v>
      </c>
      <c r="C63" s="24" t="s">
        <v>188</v>
      </c>
      <c r="D63" s="23" t="s">
        <v>14</v>
      </c>
      <c r="E63" s="25" t="s">
        <v>189</v>
      </c>
    </row>
    <row r="64" ht="15.75" customHeight="1">
      <c r="A64" s="26">
        <v>63.0</v>
      </c>
      <c r="B64" s="28" t="s">
        <v>190</v>
      </c>
      <c r="C64" s="28" t="s">
        <v>191</v>
      </c>
      <c r="D64" s="26" t="s">
        <v>41</v>
      </c>
      <c r="E64" s="29" t="s">
        <v>192</v>
      </c>
    </row>
    <row r="65" ht="15.75" customHeight="1">
      <c r="A65" s="11">
        <v>64.0</v>
      </c>
      <c r="B65" s="12" t="s">
        <v>193</v>
      </c>
      <c r="C65" s="12" t="s">
        <v>194</v>
      </c>
      <c r="D65" s="11" t="s">
        <v>22</v>
      </c>
      <c r="E65" s="13" t="s">
        <v>195</v>
      </c>
    </row>
    <row r="66" ht="15.75" customHeight="1">
      <c r="A66" s="5">
        <v>65.0</v>
      </c>
      <c r="B66" s="6" t="s">
        <v>196</v>
      </c>
      <c r="C66" s="6" t="s">
        <v>197</v>
      </c>
      <c r="D66" s="5" t="s">
        <v>9</v>
      </c>
      <c r="E66" s="7" t="s">
        <v>198</v>
      </c>
    </row>
    <row r="67" ht="15.75" customHeight="1">
      <c r="A67" s="5">
        <v>66.0</v>
      </c>
      <c r="B67" s="6" t="s">
        <v>199</v>
      </c>
      <c r="C67" s="6" t="s">
        <v>12</v>
      </c>
      <c r="D67" s="5" t="s">
        <v>9</v>
      </c>
      <c r="E67" s="7" t="s">
        <v>200</v>
      </c>
    </row>
    <row r="68" ht="15.75" customHeight="1">
      <c r="A68" s="5">
        <v>67.0</v>
      </c>
      <c r="B68" s="6" t="s">
        <v>201</v>
      </c>
      <c r="C68" s="6" t="s">
        <v>12</v>
      </c>
      <c r="D68" s="5" t="s">
        <v>9</v>
      </c>
      <c r="E68" s="7" t="s">
        <v>202</v>
      </c>
    </row>
    <row r="69" ht="15.75" customHeight="1">
      <c r="A69" s="23">
        <v>68.0</v>
      </c>
      <c r="B69" s="24" t="s">
        <v>203</v>
      </c>
      <c r="C69" s="24" t="s">
        <v>84</v>
      </c>
      <c r="D69" s="23" t="s">
        <v>14</v>
      </c>
      <c r="E69" s="25" t="s">
        <v>204</v>
      </c>
    </row>
    <row r="70" ht="15.75" customHeight="1">
      <c r="A70" s="23">
        <v>69.0</v>
      </c>
      <c r="B70" s="24" t="s">
        <v>205</v>
      </c>
      <c r="C70" s="24" t="s">
        <v>206</v>
      </c>
      <c r="D70" s="23" t="s">
        <v>14</v>
      </c>
      <c r="E70" s="25" t="s">
        <v>207</v>
      </c>
    </row>
    <row r="71" ht="15.75" customHeight="1">
      <c r="A71" s="23">
        <v>70.0</v>
      </c>
      <c r="B71" s="24" t="s">
        <v>208</v>
      </c>
      <c r="C71" s="24" t="s">
        <v>209</v>
      </c>
      <c r="D71" s="23" t="s">
        <v>14</v>
      </c>
      <c r="E71" s="25" t="s">
        <v>210</v>
      </c>
    </row>
    <row r="72" ht="15.75" customHeight="1">
      <c r="A72" s="11">
        <v>71.0</v>
      </c>
      <c r="B72" s="12" t="s">
        <v>211</v>
      </c>
      <c r="C72" s="12" t="s">
        <v>212</v>
      </c>
      <c r="D72" s="11" t="s">
        <v>22</v>
      </c>
      <c r="E72" s="13" t="s">
        <v>213</v>
      </c>
    </row>
    <row r="73" ht="15.75" customHeight="1">
      <c r="A73" s="14">
        <v>72.0</v>
      </c>
      <c r="B73" s="15" t="s">
        <v>214</v>
      </c>
      <c r="C73" s="15" t="s">
        <v>25</v>
      </c>
      <c r="D73" s="14" t="s">
        <v>27</v>
      </c>
      <c r="E73" s="16" t="s">
        <v>215</v>
      </c>
    </row>
    <row r="74" ht="15.75" customHeight="1">
      <c r="A74" s="5">
        <v>73.0</v>
      </c>
      <c r="B74" s="6" t="s">
        <v>216</v>
      </c>
      <c r="C74" s="6" t="s">
        <v>217</v>
      </c>
      <c r="D74" s="5" t="s">
        <v>9</v>
      </c>
      <c r="E74" s="7" t="s">
        <v>218</v>
      </c>
    </row>
    <row r="75" ht="15.75" customHeight="1">
      <c r="A75" s="26">
        <v>74.0</v>
      </c>
      <c r="B75" s="28" t="s">
        <v>219</v>
      </c>
      <c r="C75" s="28" t="s">
        <v>220</v>
      </c>
      <c r="D75" s="26" t="s">
        <v>41</v>
      </c>
      <c r="E75" s="29" t="s">
        <v>221</v>
      </c>
    </row>
    <row r="76" ht="15.75" customHeight="1">
      <c r="A76" s="23">
        <v>75.0</v>
      </c>
      <c r="B76" s="24" t="s">
        <v>222</v>
      </c>
      <c r="C76" s="24" t="s">
        <v>60</v>
      </c>
      <c r="D76" s="23" t="s">
        <v>14</v>
      </c>
      <c r="E76" s="25" t="s">
        <v>223</v>
      </c>
    </row>
    <row r="77" ht="15.75" customHeight="1">
      <c r="A77" s="14">
        <v>76.0</v>
      </c>
      <c r="B77" s="15" t="s">
        <v>224</v>
      </c>
      <c r="C77" s="15" t="s">
        <v>225</v>
      </c>
      <c r="D77" s="14" t="s">
        <v>27</v>
      </c>
      <c r="E77" s="16" t="s">
        <v>226</v>
      </c>
    </row>
    <row r="78" ht="15.75" customHeight="1">
      <c r="A78" s="5">
        <v>77.0</v>
      </c>
      <c r="B78" s="6" t="s">
        <v>227</v>
      </c>
      <c r="C78" s="6" t="s">
        <v>228</v>
      </c>
      <c r="D78" s="5" t="s">
        <v>9</v>
      </c>
      <c r="E78" s="7" t="s">
        <v>229</v>
      </c>
    </row>
    <row r="79" ht="15.75" customHeight="1">
      <c r="A79" s="5">
        <v>78.0</v>
      </c>
      <c r="B79" s="6" t="s">
        <v>230</v>
      </c>
      <c r="C79" s="6" t="s">
        <v>12</v>
      </c>
      <c r="D79" s="5" t="s">
        <v>9</v>
      </c>
      <c r="E79" s="7" t="s">
        <v>231</v>
      </c>
    </row>
    <row r="80" ht="15.75" customHeight="1">
      <c r="A80" s="5">
        <v>79.0</v>
      </c>
      <c r="B80" s="6" t="s">
        <v>232</v>
      </c>
      <c r="C80" s="6" t="s">
        <v>12</v>
      </c>
      <c r="D80" s="5" t="s">
        <v>9</v>
      </c>
      <c r="E80" s="7" t="s">
        <v>233</v>
      </c>
    </row>
    <row r="81" ht="15.75" customHeight="1">
      <c r="A81" s="11">
        <v>80.0</v>
      </c>
      <c r="B81" s="12" t="s">
        <v>234</v>
      </c>
      <c r="C81" s="12" t="s">
        <v>235</v>
      </c>
      <c r="D81" s="11" t="s">
        <v>22</v>
      </c>
      <c r="E81" s="13" t="s">
        <v>236</v>
      </c>
    </row>
    <row r="82" ht="15.75" customHeight="1">
      <c r="A82" s="33">
        <v>81.0</v>
      </c>
      <c r="B82" s="34" t="s">
        <v>237</v>
      </c>
      <c r="C82" s="34" t="s">
        <v>238</v>
      </c>
      <c r="D82" s="33" t="s">
        <v>37</v>
      </c>
      <c r="E82" s="35" t="s">
        <v>236</v>
      </c>
    </row>
    <row r="83" ht="15.75" customHeight="1">
      <c r="A83" s="36">
        <v>82.0</v>
      </c>
      <c r="B83" s="37" t="s">
        <v>239</v>
      </c>
      <c r="C83" s="37" t="s">
        <v>240</v>
      </c>
      <c r="D83" s="36" t="s">
        <v>33</v>
      </c>
      <c r="E83" s="38" t="s">
        <v>241</v>
      </c>
    </row>
    <row r="84" ht="15.75" customHeight="1">
      <c r="A84" s="30">
        <v>83.0</v>
      </c>
      <c r="B84" s="31" t="s">
        <v>242</v>
      </c>
      <c r="C84" s="31" t="s">
        <v>243</v>
      </c>
      <c r="D84" s="30" t="s">
        <v>30</v>
      </c>
      <c r="E84" s="32" t="s">
        <v>244</v>
      </c>
    </row>
    <row r="85" ht="15.75" customHeight="1">
      <c r="A85" s="5">
        <v>84.0</v>
      </c>
      <c r="B85" s="6" t="s">
        <v>245</v>
      </c>
      <c r="C85" s="6" t="s">
        <v>246</v>
      </c>
      <c r="D85" s="5" t="s">
        <v>9</v>
      </c>
      <c r="E85" s="22" t="s">
        <v>247</v>
      </c>
    </row>
    <row r="86" ht="15.75" customHeight="1">
      <c r="A86" s="33">
        <v>85.0</v>
      </c>
      <c r="B86" s="34" t="s">
        <v>248</v>
      </c>
      <c r="C86" s="34" t="s">
        <v>249</v>
      </c>
      <c r="D86" s="33" t="s">
        <v>37</v>
      </c>
      <c r="E86" s="35" t="s">
        <v>250</v>
      </c>
    </row>
    <row r="87" ht="15.75" customHeight="1">
      <c r="A87" s="23">
        <v>86.0</v>
      </c>
      <c r="B87" s="24" t="s">
        <v>251</v>
      </c>
      <c r="C87" s="24" t="s">
        <v>60</v>
      </c>
      <c r="D87" s="23" t="s">
        <v>14</v>
      </c>
      <c r="E87" s="25" t="s">
        <v>252</v>
      </c>
    </row>
    <row r="88" ht="15.75" customHeight="1">
      <c r="A88" s="8">
        <v>87.0</v>
      </c>
      <c r="B88" s="9" t="s">
        <v>253</v>
      </c>
      <c r="C88" s="9" t="s">
        <v>254</v>
      </c>
      <c r="D88" s="8" t="s">
        <v>17</v>
      </c>
      <c r="E88" s="10" t="s">
        <v>255</v>
      </c>
    </row>
    <row r="89" ht="15.75" customHeight="1">
      <c r="A89" s="8">
        <v>88.0</v>
      </c>
      <c r="B89" s="9" t="s">
        <v>256</v>
      </c>
      <c r="C89" s="9" t="s">
        <v>257</v>
      </c>
      <c r="D89" s="8" t="s">
        <v>17</v>
      </c>
      <c r="E89" s="10" t="s">
        <v>258</v>
      </c>
    </row>
    <row r="90" ht="15.75" customHeight="1">
      <c r="A90" s="30">
        <v>89.0</v>
      </c>
      <c r="B90" s="31" t="s">
        <v>259</v>
      </c>
      <c r="C90" s="31" t="s">
        <v>260</v>
      </c>
      <c r="D90" s="30" t="s">
        <v>30</v>
      </c>
      <c r="E90" s="32" t="s">
        <v>261</v>
      </c>
    </row>
    <row r="91" ht="15.75" customHeight="1">
      <c r="A91" s="39">
        <v>90.0</v>
      </c>
      <c r="B91" s="40" t="s">
        <v>262</v>
      </c>
      <c r="C91" s="40" t="s">
        <v>263</v>
      </c>
      <c r="D91" s="39" t="s">
        <v>19</v>
      </c>
      <c r="E91" s="41" t="s">
        <v>264</v>
      </c>
    </row>
    <row r="92" ht="15.75" customHeight="1">
      <c r="A92" s="8">
        <v>91.0</v>
      </c>
      <c r="B92" s="9" t="s">
        <v>265</v>
      </c>
      <c r="C92" s="9" t="s">
        <v>266</v>
      </c>
      <c r="D92" s="8" t="s">
        <v>17</v>
      </c>
      <c r="E92" s="10" t="s">
        <v>267</v>
      </c>
    </row>
    <row r="93" ht="15.75" customHeight="1">
      <c r="A93" s="23">
        <v>92.0</v>
      </c>
      <c r="B93" s="24" t="s">
        <v>268</v>
      </c>
      <c r="C93" s="24" t="s">
        <v>269</v>
      </c>
      <c r="D93" s="23" t="s">
        <v>14</v>
      </c>
      <c r="E93" s="25" t="s">
        <v>270</v>
      </c>
    </row>
    <row r="94" ht="15.75" customHeight="1">
      <c r="A94" s="26">
        <v>93.0</v>
      </c>
      <c r="B94" s="28" t="s">
        <v>271</v>
      </c>
      <c r="C94" s="28" t="s">
        <v>272</v>
      </c>
      <c r="D94" s="26" t="s">
        <v>41</v>
      </c>
      <c r="E94" s="29" t="s">
        <v>273</v>
      </c>
    </row>
    <row r="95" ht="15.75" customHeight="1">
      <c r="A95" s="23">
        <v>94.0</v>
      </c>
      <c r="B95" s="24" t="s">
        <v>274</v>
      </c>
      <c r="C95" s="24" t="s">
        <v>275</v>
      </c>
      <c r="D95" s="23" t="s">
        <v>14</v>
      </c>
      <c r="E95" s="42" t="s">
        <v>276</v>
      </c>
    </row>
    <row r="96" ht="15.75" customHeight="1">
      <c r="A96" s="26">
        <v>95.0</v>
      </c>
      <c r="B96" s="28" t="s">
        <v>277</v>
      </c>
      <c r="C96" s="28" t="s">
        <v>278</v>
      </c>
      <c r="D96" s="26" t="s">
        <v>41</v>
      </c>
      <c r="E96" s="29" t="s">
        <v>279</v>
      </c>
    </row>
    <row r="97" ht="15.75" customHeight="1">
      <c r="A97" s="17">
        <v>96.0</v>
      </c>
      <c r="B97" s="18" t="s">
        <v>280</v>
      </c>
      <c r="C97" s="18" t="s">
        <v>134</v>
      </c>
      <c r="D97" s="17" t="s">
        <v>26</v>
      </c>
      <c r="E97" s="19" t="s">
        <v>281</v>
      </c>
    </row>
    <row r="98" ht="15.75" customHeight="1">
      <c r="A98" s="26">
        <v>97.0</v>
      </c>
      <c r="B98" s="28" t="s">
        <v>282</v>
      </c>
      <c r="C98" s="28" t="s">
        <v>129</v>
      </c>
      <c r="D98" s="26" t="s">
        <v>41</v>
      </c>
      <c r="E98" s="29" t="s">
        <v>283</v>
      </c>
    </row>
    <row r="99" ht="15.75" customHeight="1">
      <c r="A99" s="8">
        <v>98.0</v>
      </c>
      <c r="B99" s="9" t="s">
        <v>284</v>
      </c>
      <c r="C99" s="9" t="s">
        <v>285</v>
      </c>
      <c r="D99" s="8" t="s">
        <v>17</v>
      </c>
      <c r="E99" s="10" t="s">
        <v>286</v>
      </c>
    </row>
    <row r="100" ht="15.75" customHeight="1">
      <c r="A100" s="5">
        <v>99.0</v>
      </c>
      <c r="B100" s="6" t="s">
        <v>287</v>
      </c>
      <c r="C100" s="6" t="s">
        <v>288</v>
      </c>
      <c r="D100" s="5" t="s">
        <v>9</v>
      </c>
      <c r="E100" s="7" t="s">
        <v>289</v>
      </c>
    </row>
    <row r="101" ht="15.75" customHeight="1">
      <c r="A101" s="26">
        <v>100.0</v>
      </c>
      <c r="B101" s="28" t="s">
        <v>290</v>
      </c>
      <c r="C101" s="28" t="s">
        <v>291</v>
      </c>
      <c r="D101" s="26" t="s">
        <v>41</v>
      </c>
      <c r="E101" s="7" t="s">
        <v>292</v>
      </c>
    </row>
    <row r="102" ht="15.75" customHeight="1">
      <c r="A102" s="17">
        <v>101.0</v>
      </c>
      <c r="B102" s="18" t="s">
        <v>293</v>
      </c>
      <c r="C102" s="18" t="s">
        <v>26</v>
      </c>
      <c r="D102" s="17" t="s">
        <v>26</v>
      </c>
      <c r="E102" s="29" t="s">
        <v>294</v>
      </c>
    </row>
    <row r="103" ht="15.75" customHeight="1">
      <c r="A103" s="30">
        <v>102.0</v>
      </c>
      <c r="B103" s="31" t="s">
        <v>295</v>
      </c>
      <c r="C103" s="31" t="s">
        <v>296</v>
      </c>
      <c r="D103" s="30" t="s">
        <v>30</v>
      </c>
      <c r="E103" s="32" t="s">
        <v>297</v>
      </c>
    </row>
    <row r="104" ht="15.75" customHeight="1">
      <c r="A104" s="5">
        <v>103.0</v>
      </c>
      <c r="B104" s="6" t="s">
        <v>298</v>
      </c>
      <c r="C104" s="6" t="s">
        <v>299</v>
      </c>
      <c r="D104" s="5" t="s">
        <v>9</v>
      </c>
      <c r="E104" s="7" t="s">
        <v>300</v>
      </c>
    </row>
    <row r="105" ht="15.75" customHeight="1">
      <c r="A105" s="26">
        <v>104.0</v>
      </c>
      <c r="B105" s="28" t="s">
        <v>301</v>
      </c>
      <c r="C105" s="28" t="s">
        <v>302</v>
      </c>
      <c r="D105" s="26" t="s">
        <v>41</v>
      </c>
      <c r="E105" s="29" t="s">
        <v>303</v>
      </c>
    </row>
    <row r="106" ht="15.75" customHeight="1">
      <c r="A106" s="26">
        <v>105.0</v>
      </c>
      <c r="B106" s="28" t="s">
        <v>304</v>
      </c>
      <c r="C106" s="28" t="s">
        <v>305</v>
      </c>
      <c r="D106" s="26" t="s">
        <v>41</v>
      </c>
      <c r="E106" s="29" t="s">
        <v>306</v>
      </c>
    </row>
    <row r="107" ht="15.75" customHeight="1">
      <c r="A107" s="26">
        <v>106.0</v>
      </c>
      <c r="B107" s="28" t="s">
        <v>307</v>
      </c>
      <c r="C107" s="28" t="s">
        <v>308</v>
      </c>
      <c r="D107" s="26" t="s">
        <v>41</v>
      </c>
      <c r="E107" s="29" t="s">
        <v>309</v>
      </c>
    </row>
    <row r="108" ht="15.75" customHeight="1">
      <c r="A108" s="26">
        <v>107.0</v>
      </c>
      <c r="B108" s="28" t="s">
        <v>310</v>
      </c>
      <c r="C108" s="28" t="s">
        <v>311</v>
      </c>
      <c r="D108" s="26" t="s">
        <v>41</v>
      </c>
      <c r="E108" s="29" t="s">
        <v>312</v>
      </c>
    </row>
    <row r="109" ht="15.75" customHeight="1">
      <c r="A109" s="26">
        <v>108.0</v>
      </c>
      <c r="B109" s="28" t="s">
        <v>313</v>
      </c>
      <c r="C109" s="28" t="s">
        <v>314</v>
      </c>
      <c r="D109" s="26" t="s">
        <v>41</v>
      </c>
      <c r="E109" s="29" t="s">
        <v>315</v>
      </c>
    </row>
    <row r="110" ht="15.75" customHeight="1">
      <c r="A110" s="39">
        <v>109.0</v>
      </c>
      <c r="B110" s="40" t="s">
        <v>316</v>
      </c>
      <c r="C110" s="40" t="s">
        <v>317</v>
      </c>
      <c r="D110" s="39" t="s">
        <v>19</v>
      </c>
      <c r="E110" s="41" t="s">
        <v>318</v>
      </c>
    </row>
    <row r="111" ht="15.75" customHeight="1">
      <c r="A111" s="39">
        <v>110.0</v>
      </c>
      <c r="B111" s="40" t="s">
        <v>319</v>
      </c>
      <c r="C111" s="40" t="s">
        <v>320</v>
      </c>
      <c r="D111" s="39" t="s">
        <v>19</v>
      </c>
      <c r="E111" s="41" t="s">
        <v>321</v>
      </c>
    </row>
    <row r="112" ht="15.75" customHeight="1">
      <c r="A112" s="17">
        <v>111.0</v>
      </c>
      <c r="B112" s="18" t="s">
        <v>322</v>
      </c>
      <c r="C112" s="18" t="s">
        <v>171</v>
      </c>
      <c r="D112" s="17" t="s">
        <v>26</v>
      </c>
      <c r="E112" s="19" t="s">
        <v>323</v>
      </c>
    </row>
    <row r="113" ht="15.75" customHeight="1">
      <c r="A113" s="5">
        <v>112.0</v>
      </c>
      <c r="B113" s="6" t="s">
        <v>324</v>
      </c>
      <c r="C113" s="6" t="s">
        <v>325</v>
      </c>
      <c r="D113" s="5" t="s">
        <v>9</v>
      </c>
      <c r="E113" s="7" t="s">
        <v>326</v>
      </c>
    </row>
    <row r="114" ht="15.75" customHeight="1">
      <c r="A114" s="8">
        <v>113.0</v>
      </c>
      <c r="B114" s="9" t="s">
        <v>327</v>
      </c>
      <c r="C114" s="9" t="s">
        <v>328</v>
      </c>
      <c r="D114" s="8" t="s">
        <v>17</v>
      </c>
      <c r="E114" s="10" t="s">
        <v>329</v>
      </c>
    </row>
    <row r="115" ht="15.75" customHeight="1">
      <c r="A115" s="30">
        <v>114.0</v>
      </c>
      <c r="B115" s="31" t="s">
        <v>330</v>
      </c>
      <c r="C115" s="31" t="s">
        <v>331</v>
      </c>
      <c r="D115" s="30" t="s">
        <v>30</v>
      </c>
      <c r="E115" s="32" t="s">
        <v>332</v>
      </c>
    </row>
    <row r="116" ht="15.75" customHeight="1">
      <c r="A116" s="26">
        <v>115.0</v>
      </c>
      <c r="B116" s="28" t="s">
        <v>333</v>
      </c>
      <c r="C116" s="28" t="s">
        <v>334</v>
      </c>
      <c r="D116" s="26" t="s">
        <v>41</v>
      </c>
      <c r="E116" s="29" t="s">
        <v>335</v>
      </c>
    </row>
    <row r="117" ht="15.75" customHeight="1">
      <c r="A117" s="39">
        <v>116.0</v>
      </c>
      <c r="B117" s="40" t="s">
        <v>336</v>
      </c>
      <c r="C117" s="40" t="s">
        <v>337</v>
      </c>
      <c r="D117" s="39" t="s">
        <v>19</v>
      </c>
      <c r="E117" s="41" t="s">
        <v>338</v>
      </c>
    </row>
    <row r="118" ht="15.75" customHeight="1">
      <c r="A118" s="26">
        <v>117.0</v>
      </c>
      <c r="B118" s="28" t="s">
        <v>339</v>
      </c>
      <c r="C118" s="28" t="s">
        <v>340</v>
      </c>
      <c r="D118" s="26" t="s">
        <v>41</v>
      </c>
      <c r="E118" s="29" t="s">
        <v>341</v>
      </c>
    </row>
    <row r="119" ht="15.75" customHeight="1">
      <c r="A119" s="33">
        <v>118.0</v>
      </c>
      <c r="B119" s="34" t="s">
        <v>342</v>
      </c>
      <c r="C119" s="34" t="s">
        <v>343</v>
      </c>
      <c r="D119" s="33" t="s">
        <v>37</v>
      </c>
      <c r="E119" s="35" t="s">
        <v>344</v>
      </c>
    </row>
    <row r="120" ht="15.75" customHeight="1">
      <c r="A120" s="26">
        <v>119.0</v>
      </c>
      <c r="B120" s="28" t="s">
        <v>345</v>
      </c>
      <c r="C120" s="28" t="s">
        <v>305</v>
      </c>
      <c r="D120" s="26" t="s">
        <v>41</v>
      </c>
      <c r="E120" s="29" t="s">
        <v>346</v>
      </c>
    </row>
    <row r="121" ht="15.75" customHeight="1">
      <c r="A121" s="26">
        <v>120.0</v>
      </c>
      <c r="B121" s="28" t="s">
        <v>347</v>
      </c>
      <c r="C121" s="28" t="s">
        <v>348</v>
      </c>
      <c r="D121" s="26" t="s">
        <v>41</v>
      </c>
      <c r="E121" s="29" t="s">
        <v>349</v>
      </c>
    </row>
    <row r="122" ht="15.75" customHeight="1">
      <c r="A122" s="36">
        <v>121.0</v>
      </c>
      <c r="B122" s="37" t="s">
        <v>350</v>
      </c>
      <c r="C122" s="37" t="s">
        <v>351</v>
      </c>
      <c r="D122" s="36" t="s">
        <v>33</v>
      </c>
      <c r="E122" s="38" t="s">
        <v>352</v>
      </c>
    </row>
    <row r="123" ht="15.75" customHeight="1">
      <c r="A123" s="8">
        <v>122.0</v>
      </c>
      <c r="B123" s="9" t="s">
        <v>353</v>
      </c>
      <c r="C123" s="9" t="s">
        <v>354</v>
      </c>
      <c r="D123" s="8" t="s">
        <v>17</v>
      </c>
      <c r="E123" s="10" t="s">
        <v>355</v>
      </c>
    </row>
    <row r="124" ht="15.75" customHeight="1">
      <c r="A124" s="8">
        <v>123.0</v>
      </c>
      <c r="B124" s="9" t="s">
        <v>356</v>
      </c>
      <c r="C124" s="9" t="s">
        <v>257</v>
      </c>
      <c r="D124" s="8" t="s">
        <v>17</v>
      </c>
      <c r="E124" s="10" t="s">
        <v>357</v>
      </c>
    </row>
    <row r="125" ht="15.75" customHeight="1">
      <c r="A125" s="39">
        <v>124.0</v>
      </c>
      <c r="B125" s="40" t="s">
        <v>358</v>
      </c>
      <c r="C125" s="40" t="s">
        <v>359</v>
      </c>
      <c r="D125" s="39" t="s">
        <v>19</v>
      </c>
      <c r="E125" s="41" t="s">
        <v>360</v>
      </c>
    </row>
    <row r="126" ht="15.75" customHeight="1">
      <c r="A126" s="36">
        <v>125.0</v>
      </c>
      <c r="B126" s="37" t="s">
        <v>361</v>
      </c>
      <c r="C126" s="37" t="s">
        <v>362</v>
      </c>
      <c r="D126" s="36" t="s">
        <v>33</v>
      </c>
      <c r="E126" s="38" t="s">
        <v>363</v>
      </c>
    </row>
    <row r="127" ht="15.75" customHeight="1">
      <c r="A127" s="8">
        <v>126.0</v>
      </c>
      <c r="B127" s="9" t="s">
        <v>364</v>
      </c>
      <c r="C127" s="9" t="s">
        <v>328</v>
      </c>
      <c r="D127" s="8" t="s">
        <v>17</v>
      </c>
      <c r="E127" s="10" t="s">
        <v>365</v>
      </c>
    </row>
    <row r="128" ht="15.75" customHeight="1">
      <c r="A128" s="26">
        <v>127.0</v>
      </c>
      <c r="B128" s="28" t="s">
        <v>366</v>
      </c>
      <c r="C128" s="28" t="s">
        <v>367</v>
      </c>
      <c r="D128" s="26" t="s">
        <v>41</v>
      </c>
      <c r="E128" s="29" t="s">
        <v>368</v>
      </c>
    </row>
    <row r="129" ht="15.75" customHeight="1">
      <c r="A129" s="5">
        <v>128.0</v>
      </c>
      <c r="B129" s="6" t="s">
        <v>369</v>
      </c>
      <c r="C129" s="6" t="s">
        <v>370</v>
      </c>
      <c r="D129" s="5" t="s">
        <v>9</v>
      </c>
      <c r="E129" s="7" t="s">
        <v>371</v>
      </c>
    </row>
    <row r="130" ht="15.75" customHeight="1">
      <c r="A130" s="26">
        <v>129.0</v>
      </c>
      <c r="B130" s="27" t="s">
        <v>372</v>
      </c>
      <c r="C130" s="28" t="s">
        <v>373</v>
      </c>
      <c r="D130" s="26" t="s">
        <v>41</v>
      </c>
      <c r="E130" s="29" t="s">
        <v>374</v>
      </c>
    </row>
    <row r="131" ht="15.75" customHeight="1">
      <c r="A131" s="26">
        <v>130.0</v>
      </c>
      <c r="B131" s="28" t="s">
        <v>375</v>
      </c>
      <c r="C131" s="28" t="s">
        <v>376</v>
      </c>
      <c r="D131" s="26" t="s">
        <v>41</v>
      </c>
      <c r="E131" s="29" t="s">
        <v>377</v>
      </c>
    </row>
    <row r="132" ht="15.75" customHeight="1">
      <c r="A132" s="14">
        <v>131.0</v>
      </c>
      <c r="B132" s="15" t="s">
        <v>378</v>
      </c>
      <c r="C132" s="15" t="s">
        <v>379</v>
      </c>
      <c r="D132" s="14" t="s">
        <v>27</v>
      </c>
      <c r="E132" s="16" t="s">
        <v>380</v>
      </c>
    </row>
    <row r="133" ht="15.75" customHeight="1">
      <c r="A133" s="39">
        <v>132.0</v>
      </c>
      <c r="B133" s="40" t="s">
        <v>381</v>
      </c>
      <c r="C133" s="40" t="s">
        <v>382</v>
      </c>
      <c r="D133" s="39" t="s">
        <v>19</v>
      </c>
      <c r="E133" s="41" t="s">
        <v>383</v>
      </c>
    </row>
    <row r="134" ht="15.75" customHeight="1">
      <c r="A134" s="23">
        <v>133.0</v>
      </c>
      <c r="B134" s="24" t="s">
        <v>384</v>
      </c>
      <c r="C134" s="24" t="s">
        <v>385</v>
      </c>
      <c r="D134" s="23" t="s">
        <v>14</v>
      </c>
      <c r="E134" s="25" t="s">
        <v>386</v>
      </c>
    </row>
    <row r="135" ht="15.75" customHeight="1">
      <c r="A135" s="39">
        <v>134.0</v>
      </c>
      <c r="B135" s="40" t="s">
        <v>387</v>
      </c>
      <c r="C135" s="40" t="s">
        <v>388</v>
      </c>
      <c r="D135" s="39" t="s">
        <v>19</v>
      </c>
      <c r="E135" s="41" t="s">
        <v>389</v>
      </c>
    </row>
    <row r="136" ht="15.75" customHeight="1">
      <c r="A136" s="17">
        <v>135.0</v>
      </c>
      <c r="B136" s="18" t="s">
        <v>390</v>
      </c>
      <c r="C136" s="18" t="s">
        <v>391</v>
      </c>
      <c r="D136" s="17" t="s">
        <v>26</v>
      </c>
      <c r="E136" s="19" t="s">
        <v>392</v>
      </c>
    </row>
    <row r="137" ht="15.75" customHeight="1">
      <c r="A137" s="39">
        <v>136.0</v>
      </c>
      <c r="B137" s="40" t="s">
        <v>393</v>
      </c>
      <c r="C137" s="40" t="s">
        <v>394</v>
      </c>
      <c r="D137" s="39" t="s">
        <v>19</v>
      </c>
      <c r="E137" s="41" t="s">
        <v>395</v>
      </c>
    </row>
    <row r="138" ht="15.75" customHeight="1">
      <c r="A138" s="17">
        <v>137.0</v>
      </c>
      <c r="B138" s="18" t="s">
        <v>396</v>
      </c>
      <c r="C138" s="18" t="s">
        <v>171</v>
      </c>
      <c r="D138" s="17" t="s">
        <v>26</v>
      </c>
      <c r="E138" s="19" t="s">
        <v>397</v>
      </c>
    </row>
    <row r="139" ht="15.75" customHeight="1">
      <c r="A139" s="5">
        <v>138.0</v>
      </c>
      <c r="B139" s="6" t="s">
        <v>398</v>
      </c>
      <c r="C139" s="6" t="s">
        <v>399</v>
      </c>
      <c r="D139" s="5" t="s">
        <v>9</v>
      </c>
      <c r="E139" s="7" t="s">
        <v>400</v>
      </c>
    </row>
    <row r="140" ht="15.75" customHeight="1">
      <c r="A140" s="8">
        <v>139.0</v>
      </c>
      <c r="B140" s="9" t="s">
        <v>401</v>
      </c>
      <c r="C140" s="9" t="s">
        <v>328</v>
      </c>
      <c r="D140" s="8" t="s">
        <v>17</v>
      </c>
      <c r="E140" s="10" t="s">
        <v>402</v>
      </c>
    </row>
    <row r="141" ht="15.75" customHeight="1">
      <c r="A141" s="26">
        <v>140.0</v>
      </c>
      <c r="B141" s="28" t="s">
        <v>403</v>
      </c>
      <c r="C141" s="28" t="s">
        <v>404</v>
      </c>
      <c r="D141" s="26" t="s">
        <v>41</v>
      </c>
      <c r="E141" s="29" t="s">
        <v>405</v>
      </c>
    </row>
    <row r="142" ht="15.75" customHeight="1">
      <c r="A142" s="30">
        <v>141.0</v>
      </c>
      <c r="B142" s="31" t="s">
        <v>406</v>
      </c>
      <c r="C142" s="31" t="s">
        <v>407</v>
      </c>
      <c r="D142" s="30" t="s">
        <v>30</v>
      </c>
      <c r="E142" s="32" t="s">
        <v>408</v>
      </c>
    </row>
    <row r="143" ht="15.75" customHeight="1">
      <c r="A143" s="36">
        <v>142.0</v>
      </c>
      <c r="B143" s="37" t="s">
        <v>409</v>
      </c>
      <c r="C143" s="37" t="s">
        <v>410</v>
      </c>
      <c r="D143" s="36" t="s">
        <v>33</v>
      </c>
      <c r="E143" s="38" t="s">
        <v>411</v>
      </c>
    </row>
    <row r="144" ht="15.75" customHeight="1">
      <c r="A144" s="26">
        <v>143.0</v>
      </c>
      <c r="B144" s="28" t="s">
        <v>412</v>
      </c>
      <c r="C144" s="28" t="s">
        <v>413</v>
      </c>
      <c r="D144" s="26" t="s">
        <v>41</v>
      </c>
      <c r="E144" s="29" t="s">
        <v>414</v>
      </c>
    </row>
    <row r="145" ht="15.75" customHeight="1">
      <c r="A145" s="14">
        <v>144.0</v>
      </c>
      <c r="B145" s="15" t="s">
        <v>415</v>
      </c>
      <c r="C145" s="15" t="s">
        <v>416</v>
      </c>
      <c r="D145" s="14" t="s">
        <v>27</v>
      </c>
      <c r="E145" s="16" t="s">
        <v>417</v>
      </c>
    </row>
    <row r="146" ht="15.75" customHeight="1">
      <c r="A146" s="26">
        <v>145.0</v>
      </c>
      <c r="B146" s="28" t="s">
        <v>418</v>
      </c>
      <c r="C146" s="28" t="s">
        <v>419</v>
      </c>
      <c r="D146" s="26" t="s">
        <v>41</v>
      </c>
      <c r="E146" s="29" t="s">
        <v>420</v>
      </c>
    </row>
    <row r="147" ht="15.75" customHeight="1">
      <c r="A147" s="8">
        <v>146.0</v>
      </c>
      <c r="B147" s="9" t="s">
        <v>421</v>
      </c>
      <c r="C147" s="9" t="s">
        <v>422</v>
      </c>
      <c r="D147" s="8" t="s">
        <v>17</v>
      </c>
      <c r="E147" s="10" t="s">
        <v>423</v>
      </c>
    </row>
    <row r="148" ht="15.75" customHeight="1">
      <c r="A148" s="8">
        <v>147.0</v>
      </c>
      <c r="B148" s="9" t="s">
        <v>424</v>
      </c>
      <c r="C148" s="9" t="s">
        <v>254</v>
      </c>
      <c r="D148" s="8" t="s">
        <v>17</v>
      </c>
      <c r="E148" s="10" t="s">
        <v>425</v>
      </c>
    </row>
    <row r="149" ht="15.75" customHeight="1">
      <c r="A149" s="36">
        <v>148.0</v>
      </c>
      <c r="B149" s="37" t="s">
        <v>426</v>
      </c>
      <c r="C149" s="37" t="s">
        <v>427</v>
      </c>
      <c r="D149" s="36" t="s">
        <v>33</v>
      </c>
      <c r="E149" s="38" t="s">
        <v>428</v>
      </c>
    </row>
    <row r="150" ht="15.75" customHeight="1">
      <c r="A150" s="33">
        <v>149.0</v>
      </c>
      <c r="B150" s="34" t="s">
        <v>429</v>
      </c>
      <c r="C150" s="34" t="s">
        <v>343</v>
      </c>
      <c r="D150" s="33" t="s">
        <v>37</v>
      </c>
      <c r="E150" s="35" t="s">
        <v>430</v>
      </c>
    </row>
    <row r="151" ht="15.75" customHeight="1">
      <c r="A151" s="39">
        <v>150.0</v>
      </c>
      <c r="B151" s="40" t="s">
        <v>431</v>
      </c>
      <c r="C151" s="40" t="s">
        <v>432</v>
      </c>
      <c r="D151" s="39" t="s">
        <v>19</v>
      </c>
      <c r="E151" s="41" t="s">
        <v>433</v>
      </c>
    </row>
    <row r="152" ht="15.75" customHeight="1">
      <c r="A152" s="8">
        <v>151.0</v>
      </c>
      <c r="B152" s="9" t="s">
        <v>434</v>
      </c>
      <c r="C152" s="9" t="s">
        <v>328</v>
      </c>
      <c r="D152" s="8" t="s">
        <v>17</v>
      </c>
      <c r="E152" s="10" t="s">
        <v>435</v>
      </c>
    </row>
    <row r="153" ht="15.75" customHeight="1">
      <c r="A153" s="5">
        <v>152.0</v>
      </c>
      <c r="B153" s="6" t="s">
        <v>436</v>
      </c>
      <c r="C153" s="6" t="s">
        <v>437</v>
      </c>
      <c r="D153" s="5" t="s">
        <v>9</v>
      </c>
      <c r="E153" s="7" t="s">
        <v>438</v>
      </c>
    </row>
    <row r="154" ht="15.75" customHeight="1">
      <c r="A154" s="8">
        <v>153.0</v>
      </c>
      <c r="B154" s="9" t="s">
        <v>439</v>
      </c>
      <c r="C154" s="9" t="s">
        <v>440</v>
      </c>
      <c r="D154" s="8" t="s">
        <v>17</v>
      </c>
      <c r="E154" s="10" t="s">
        <v>441</v>
      </c>
    </row>
    <row r="155" ht="15.75" customHeight="1">
      <c r="A155" s="5">
        <v>154.0</v>
      </c>
      <c r="B155" s="6" t="s">
        <v>442</v>
      </c>
      <c r="C155" s="6" t="s">
        <v>443</v>
      </c>
      <c r="D155" s="5" t="s">
        <v>9</v>
      </c>
      <c r="E155" s="7" t="s">
        <v>444</v>
      </c>
    </row>
    <row r="156" ht="15.75" customHeight="1">
      <c r="A156" s="30">
        <v>155.0</v>
      </c>
      <c r="B156" s="31" t="s">
        <v>445</v>
      </c>
      <c r="C156" s="31" t="s">
        <v>92</v>
      </c>
      <c r="D156" s="30" t="s">
        <v>30</v>
      </c>
      <c r="E156" s="32" t="s">
        <v>446</v>
      </c>
    </row>
    <row r="157" ht="15.75" customHeight="1">
      <c r="A157" s="14">
        <v>156.0</v>
      </c>
      <c r="B157" s="15" t="s">
        <v>447</v>
      </c>
      <c r="C157" s="15" t="s">
        <v>448</v>
      </c>
      <c r="D157" s="14" t="s">
        <v>27</v>
      </c>
      <c r="E157" s="16" t="s">
        <v>449</v>
      </c>
    </row>
    <row r="158" ht="15.75" customHeight="1">
      <c r="A158" s="5">
        <v>157.0</v>
      </c>
      <c r="B158" s="6" t="s">
        <v>450</v>
      </c>
      <c r="C158" s="6" t="s">
        <v>451</v>
      </c>
      <c r="D158" s="5" t="s">
        <v>9</v>
      </c>
      <c r="E158" s="7" t="s">
        <v>452</v>
      </c>
    </row>
    <row r="159" ht="15.75" customHeight="1">
      <c r="A159" s="26">
        <v>158.0</v>
      </c>
      <c r="B159" s="28" t="s">
        <v>453</v>
      </c>
      <c r="C159" s="28" t="s">
        <v>129</v>
      </c>
      <c r="D159" s="26" t="s">
        <v>41</v>
      </c>
      <c r="E159" s="29" t="s">
        <v>454</v>
      </c>
    </row>
    <row r="160" ht="15.75" customHeight="1">
      <c r="A160" s="14">
        <v>159.0</v>
      </c>
      <c r="B160" s="15" t="s">
        <v>455</v>
      </c>
      <c r="C160" s="15" t="s">
        <v>25</v>
      </c>
      <c r="D160" s="14" t="s">
        <v>27</v>
      </c>
      <c r="E160" s="16" t="s">
        <v>456</v>
      </c>
    </row>
    <row r="161" ht="15.75" customHeight="1">
      <c r="A161" s="14">
        <v>160.0</v>
      </c>
      <c r="B161" s="15" t="s">
        <v>457</v>
      </c>
      <c r="C161" s="15" t="s">
        <v>25</v>
      </c>
      <c r="D161" s="14" t="s">
        <v>27</v>
      </c>
      <c r="E161" s="16" t="s">
        <v>458</v>
      </c>
    </row>
    <row r="162" ht="15.75" customHeight="1">
      <c r="A162" s="17">
        <v>161.0</v>
      </c>
      <c r="B162" s="18" t="s">
        <v>459</v>
      </c>
      <c r="C162" s="18" t="s">
        <v>171</v>
      </c>
      <c r="D162" s="17" t="s">
        <v>26</v>
      </c>
      <c r="E162" s="19" t="s">
        <v>460</v>
      </c>
    </row>
    <row r="163" ht="15.75" customHeight="1">
      <c r="A163" s="39">
        <v>162.0</v>
      </c>
      <c r="B163" s="40" t="s">
        <v>461</v>
      </c>
      <c r="C163" s="40" t="s">
        <v>462</v>
      </c>
      <c r="D163" s="39" t="s">
        <v>19</v>
      </c>
      <c r="E163" s="41" t="s">
        <v>463</v>
      </c>
    </row>
    <row r="164" ht="15.75" customHeight="1">
      <c r="A164" s="23">
        <v>163.0</v>
      </c>
      <c r="B164" s="24" t="s">
        <v>464</v>
      </c>
      <c r="C164" s="24" t="s">
        <v>465</v>
      </c>
      <c r="D164" s="23" t="s">
        <v>14</v>
      </c>
      <c r="E164" s="25" t="s">
        <v>466</v>
      </c>
    </row>
    <row r="165" ht="15.75" customHeight="1">
      <c r="A165" s="39">
        <v>164.0</v>
      </c>
      <c r="B165" s="40" t="s">
        <v>467</v>
      </c>
      <c r="C165" s="40" t="s">
        <v>468</v>
      </c>
      <c r="D165" s="39" t="s">
        <v>19</v>
      </c>
      <c r="E165" s="41" t="s">
        <v>469</v>
      </c>
    </row>
    <row r="166" ht="15.75" customHeight="1">
      <c r="A166" s="8">
        <v>165.0</v>
      </c>
      <c r="B166" s="9" t="s">
        <v>470</v>
      </c>
      <c r="C166" s="9" t="s">
        <v>440</v>
      </c>
      <c r="D166" s="8" t="s">
        <v>17</v>
      </c>
      <c r="E166" s="10" t="s">
        <v>471</v>
      </c>
    </row>
    <row r="167" ht="15.75" customHeight="1">
      <c r="A167" s="30">
        <v>166.0</v>
      </c>
      <c r="B167" s="31" t="s">
        <v>472</v>
      </c>
      <c r="C167" s="31" t="s">
        <v>92</v>
      </c>
      <c r="D167" s="30" t="s">
        <v>30</v>
      </c>
      <c r="E167" s="32" t="s">
        <v>473</v>
      </c>
    </row>
    <row r="168" ht="15.75" customHeight="1">
      <c r="A168" s="17">
        <v>167.0</v>
      </c>
      <c r="B168" s="18" t="s">
        <v>474</v>
      </c>
      <c r="C168" s="18" t="s">
        <v>31</v>
      </c>
      <c r="D168" s="17" t="s">
        <v>26</v>
      </c>
      <c r="E168" s="19" t="s">
        <v>475</v>
      </c>
    </row>
    <row r="169" ht="15.75" customHeight="1">
      <c r="A169" s="14">
        <v>168.0</v>
      </c>
      <c r="B169" s="15" t="s">
        <v>476</v>
      </c>
      <c r="C169" s="15" t="s">
        <v>25</v>
      </c>
      <c r="D169" s="14" t="s">
        <v>27</v>
      </c>
      <c r="E169" s="16" t="s">
        <v>477</v>
      </c>
    </row>
    <row r="170" ht="15.75" customHeight="1">
      <c r="A170" s="23">
        <v>169.0</v>
      </c>
      <c r="B170" s="24" t="s">
        <v>478</v>
      </c>
      <c r="C170" s="24" t="s">
        <v>479</v>
      </c>
      <c r="D170" s="23" t="s">
        <v>14</v>
      </c>
      <c r="E170" s="25" t="s">
        <v>480</v>
      </c>
    </row>
    <row r="171" ht="15.75" customHeight="1">
      <c r="A171" s="26">
        <v>170.0</v>
      </c>
      <c r="B171" s="28" t="s">
        <v>481</v>
      </c>
      <c r="C171" s="28" t="s">
        <v>305</v>
      </c>
      <c r="D171" s="26" t="s">
        <v>41</v>
      </c>
      <c r="E171" s="29" t="s">
        <v>482</v>
      </c>
    </row>
    <row r="172" ht="15.75" customHeight="1">
      <c r="A172" s="26">
        <v>171.0</v>
      </c>
      <c r="B172" s="28" t="s">
        <v>483</v>
      </c>
      <c r="C172" s="28" t="s">
        <v>484</v>
      </c>
      <c r="D172" s="26" t="s">
        <v>41</v>
      </c>
      <c r="E172" s="29" t="s">
        <v>485</v>
      </c>
    </row>
    <row r="173" ht="15.75" customHeight="1">
      <c r="A173" s="17">
        <v>172.0</v>
      </c>
      <c r="B173" s="18" t="s">
        <v>486</v>
      </c>
      <c r="C173" s="18" t="s">
        <v>31</v>
      </c>
      <c r="D173" s="17" t="s">
        <v>26</v>
      </c>
      <c r="E173" s="19" t="s">
        <v>487</v>
      </c>
    </row>
    <row r="174" ht="15.75" customHeight="1">
      <c r="A174" s="14">
        <v>173.0</v>
      </c>
      <c r="B174" s="15" t="s">
        <v>488</v>
      </c>
      <c r="C174" s="15" t="s">
        <v>489</v>
      </c>
      <c r="D174" s="14" t="s">
        <v>27</v>
      </c>
      <c r="E174" s="16" t="s">
        <v>490</v>
      </c>
    </row>
    <row r="175" ht="15.75" customHeight="1">
      <c r="A175" s="14">
        <v>174.0</v>
      </c>
      <c r="B175" s="15" t="s">
        <v>491</v>
      </c>
      <c r="C175" s="15" t="s">
        <v>492</v>
      </c>
      <c r="D175" s="14" t="s">
        <v>27</v>
      </c>
      <c r="E175" s="16" t="s">
        <v>493</v>
      </c>
    </row>
    <row r="176" ht="15.75" customHeight="1">
      <c r="A176" s="8">
        <v>175.0</v>
      </c>
      <c r="B176" s="9" t="s">
        <v>494</v>
      </c>
      <c r="C176" s="9" t="s">
        <v>495</v>
      </c>
      <c r="D176" s="8" t="s">
        <v>17</v>
      </c>
      <c r="E176" s="10" t="s">
        <v>496</v>
      </c>
    </row>
    <row r="177" ht="15.75" customHeight="1">
      <c r="A177" s="26">
        <v>176.0</v>
      </c>
      <c r="B177" s="28" t="s">
        <v>497</v>
      </c>
      <c r="C177" s="28" t="s">
        <v>498</v>
      </c>
      <c r="D177" s="26" t="s">
        <v>41</v>
      </c>
      <c r="E177" s="29" t="s">
        <v>499</v>
      </c>
    </row>
    <row r="178" ht="15.75" customHeight="1">
      <c r="A178" s="26">
        <v>177.0</v>
      </c>
      <c r="B178" s="28" t="s">
        <v>500</v>
      </c>
      <c r="C178" s="28" t="s">
        <v>404</v>
      </c>
      <c r="D178" s="26" t="s">
        <v>41</v>
      </c>
      <c r="E178" s="29" t="s">
        <v>501</v>
      </c>
    </row>
    <row r="179" ht="15.75" customHeight="1">
      <c r="A179" s="14">
        <v>178.0</v>
      </c>
      <c r="B179" s="15" t="s">
        <v>502</v>
      </c>
      <c r="C179" s="15" t="s">
        <v>25</v>
      </c>
      <c r="D179" s="14" t="s">
        <v>27</v>
      </c>
      <c r="E179" s="16" t="s">
        <v>501</v>
      </c>
    </row>
    <row r="180" ht="15.75" customHeight="1">
      <c r="A180" s="8">
        <v>179.0</v>
      </c>
      <c r="B180" s="9" t="s">
        <v>503</v>
      </c>
      <c r="C180" s="9" t="s">
        <v>504</v>
      </c>
      <c r="D180" s="8" t="s">
        <v>17</v>
      </c>
      <c r="E180" s="10" t="s">
        <v>505</v>
      </c>
    </row>
    <row r="181" ht="15.75" customHeight="1">
      <c r="A181" s="17">
        <v>180.0</v>
      </c>
      <c r="B181" s="18" t="s">
        <v>506</v>
      </c>
      <c r="C181" s="18" t="s">
        <v>134</v>
      </c>
      <c r="D181" s="17" t="s">
        <v>26</v>
      </c>
      <c r="E181" s="19" t="s">
        <v>507</v>
      </c>
    </row>
    <row r="182" ht="15.75" customHeight="1">
      <c r="A182" s="17">
        <v>181.0</v>
      </c>
      <c r="B182" s="18" t="s">
        <v>508</v>
      </c>
      <c r="C182" s="18" t="s">
        <v>509</v>
      </c>
      <c r="D182" s="17" t="s">
        <v>26</v>
      </c>
      <c r="E182" s="19" t="s">
        <v>510</v>
      </c>
    </row>
    <row r="183" ht="15.75" customHeight="1">
      <c r="A183" s="26">
        <v>182.0</v>
      </c>
      <c r="B183" s="28" t="s">
        <v>511</v>
      </c>
      <c r="C183" s="28" t="s">
        <v>129</v>
      </c>
      <c r="D183" s="26" t="s">
        <v>41</v>
      </c>
      <c r="E183" s="29" t="s">
        <v>512</v>
      </c>
    </row>
    <row r="184" ht="15.75" customHeight="1">
      <c r="A184" s="14">
        <v>183.0</v>
      </c>
      <c r="B184" s="15" t="s">
        <v>513</v>
      </c>
      <c r="C184" s="15" t="s">
        <v>492</v>
      </c>
      <c r="D184" s="14" t="s">
        <v>27</v>
      </c>
      <c r="E184" s="16" t="s">
        <v>514</v>
      </c>
    </row>
    <row r="185" ht="15.75" customHeight="1">
      <c r="A185" s="17">
        <v>184.0</v>
      </c>
      <c r="B185" s="18" t="s">
        <v>515</v>
      </c>
      <c r="C185" s="18" t="s">
        <v>391</v>
      </c>
      <c r="D185" s="17" t="s">
        <v>26</v>
      </c>
      <c r="E185" s="19" t="s">
        <v>516</v>
      </c>
    </row>
    <row r="186" ht="15.75" customHeight="1">
      <c r="A186" s="39">
        <v>185.0</v>
      </c>
      <c r="B186" s="40" t="s">
        <v>517</v>
      </c>
      <c r="C186" s="40" t="s">
        <v>518</v>
      </c>
      <c r="D186" s="39" t="s">
        <v>19</v>
      </c>
      <c r="E186" s="41" t="s">
        <v>519</v>
      </c>
    </row>
    <row r="187" ht="15.75" customHeight="1">
      <c r="A187" s="17">
        <v>186.0</v>
      </c>
      <c r="B187" s="18" t="s">
        <v>520</v>
      </c>
      <c r="C187" s="18" t="s">
        <v>521</v>
      </c>
      <c r="D187" s="17" t="s">
        <v>26</v>
      </c>
      <c r="E187" s="19" t="s">
        <v>522</v>
      </c>
    </row>
    <row r="188" ht="15.75" customHeight="1">
      <c r="A188" s="39">
        <v>187.0</v>
      </c>
      <c r="B188" s="40" t="s">
        <v>523</v>
      </c>
      <c r="C188" s="40" t="s">
        <v>524</v>
      </c>
      <c r="D188" s="39" t="s">
        <v>19</v>
      </c>
      <c r="E188" s="41" t="s">
        <v>525</v>
      </c>
    </row>
    <row r="189" ht="15.75" customHeight="1">
      <c r="A189" s="17">
        <v>188.0</v>
      </c>
      <c r="B189" s="18" t="s">
        <v>526</v>
      </c>
      <c r="C189" s="18" t="s">
        <v>134</v>
      </c>
      <c r="D189" s="17" t="s">
        <v>26</v>
      </c>
      <c r="E189" s="19" t="s">
        <v>527</v>
      </c>
    </row>
    <row r="190" ht="15.75" customHeight="1">
      <c r="A190" s="5">
        <v>189.0</v>
      </c>
      <c r="B190" s="6" t="s">
        <v>528</v>
      </c>
      <c r="C190" s="6" t="s">
        <v>228</v>
      </c>
      <c r="D190" s="5" t="s">
        <v>9</v>
      </c>
      <c r="E190" s="7" t="s">
        <v>529</v>
      </c>
    </row>
    <row r="191" ht="15.75" customHeight="1">
      <c r="A191" s="26">
        <v>190.0</v>
      </c>
      <c r="B191" s="28" t="s">
        <v>530</v>
      </c>
      <c r="C191" s="28" t="s">
        <v>129</v>
      </c>
      <c r="D191" s="26" t="s">
        <v>41</v>
      </c>
      <c r="E191" s="29" t="s">
        <v>531</v>
      </c>
    </row>
    <row r="192" ht="15.75" customHeight="1">
      <c r="A192" s="39">
        <v>191.0</v>
      </c>
      <c r="B192" s="40" t="s">
        <v>532</v>
      </c>
      <c r="C192" s="40" t="s">
        <v>533</v>
      </c>
      <c r="D192" s="39" t="s">
        <v>19</v>
      </c>
      <c r="E192" s="41" t="s">
        <v>534</v>
      </c>
    </row>
    <row r="193" ht="15.75" customHeight="1">
      <c r="A193" s="5">
        <v>192.0</v>
      </c>
      <c r="B193" s="6" t="s">
        <v>535</v>
      </c>
      <c r="C193" s="6" t="s">
        <v>536</v>
      </c>
      <c r="D193" s="5" t="s">
        <v>9</v>
      </c>
      <c r="E193" s="7" t="s">
        <v>537</v>
      </c>
    </row>
    <row r="194" ht="15.75" customHeight="1">
      <c r="A194" s="17">
        <v>193.0</v>
      </c>
      <c r="B194" s="18" t="s">
        <v>538</v>
      </c>
      <c r="C194" s="18" t="s">
        <v>391</v>
      </c>
      <c r="D194" s="17" t="s">
        <v>26</v>
      </c>
      <c r="E194" s="19" t="s">
        <v>539</v>
      </c>
    </row>
    <row r="195" ht="15.75" customHeight="1">
      <c r="A195" s="14">
        <v>194.0</v>
      </c>
      <c r="B195" s="15" t="s">
        <v>540</v>
      </c>
      <c r="C195" s="15" t="s">
        <v>492</v>
      </c>
      <c r="D195" s="14" t="s">
        <v>27</v>
      </c>
      <c r="E195" s="16" t="s">
        <v>541</v>
      </c>
    </row>
    <row r="196" ht="15.75" customHeight="1">
      <c r="A196" s="8">
        <v>195.0</v>
      </c>
      <c r="B196" s="9" t="s">
        <v>542</v>
      </c>
      <c r="C196" s="9" t="s">
        <v>543</v>
      </c>
      <c r="D196" s="8" t="s">
        <v>17</v>
      </c>
      <c r="E196" s="10" t="s">
        <v>544</v>
      </c>
    </row>
    <row r="197" ht="15.75" customHeight="1">
      <c r="A197" s="33">
        <v>196.0</v>
      </c>
      <c r="B197" s="34" t="s">
        <v>545</v>
      </c>
      <c r="C197" s="34" t="s">
        <v>249</v>
      </c>
      <c r="D197" s="33" t="s">
        <v>37</v>
      </c>
      <c r="E197" s="35" t="s">
        <v>546</v>
      </c>
    </row>
    <row r="198" ht="15.75" customHeight="1">
      <c r="A198" s="39">
        <v>197.0</v>
      </c>
      <c r="B198" s="40" t="s">
        <v>547</v>
      </c>
      <c r="C198" s="40" t="s">
        <v>548</v>
      </c>
      <c r="D198" s="39" t="s">
        <v>19</v>
      </c>
      <c r="E198" s="41" t="s">
        <v>549</v>
      </c>
    </row>
    <row r="199" ht="15.75" customHeight="1">
      <c r="A199" s="26">
        <v>198.0</v>
      </c>
      <c r="B199" s="28" t="s">
        <v>550</v>
      </c>
      <c r="C199" s="28" t="s">
        <v>551</v>
      </c>
      <c r="D199" s="26" t="s">
        <v>41</v>
      </c>
      <c r="E199" s="29" t="s">
        <v>552</v>
      </c>
    </row>
    <row r="200" ht="15.75" customHeight="1">
      <c r="A200" s="11">
        <v>199.0</v>
      </c>
      <c r="B200" s="12" t="s">
        <v>553</v>
      </c>
      <c r="C200" s="12" t="s">
        <v>554</v>
      </c>
      <c r="D200" s="11" t="s">
        <v>22</v>
      </c>
      <c r="E200" s="13" t="s">
        <v>555</v>
      </c>
    </row>
    <row r="201" ht="15.75" customHeight="1">
      <c r="A201" s="26">
        <v>200.0</v>
      </c>
      <c r="B201" s="28" t="s">
        <v>556</v>
      </c>
      <c r="C201" s="28" t="s">
        <v>557</v>
      </c>
      <c r="D201" s="26" t="s">
        <v>41</v>
      </c>
      <c r="E201" s="29" t="s">
        <v>558</v>
      </c>
    </row>
    <row r="202" ht="15.75" customHeight="1">
      <c r="A202" s="39">
        <v>201.0</v>
      </c>
      <c r="B202" s="40" t="s">
        <v>559</v>
      </c>
      <c r="C202" s="40" t="s">
        <v>560</v>
      </c>
      <c r="D202" s="39" t="s">
        <v>19</v>
      </c>
      <c r="E202" s="41" t="s">
        <v>561</v>
      </c>
    </row>
    <row r="203" ht="15.75" customHeight="1">
      <c r="A203" s="39">
        <v>202.0</v>
      </c>
      <c r="B203" s="40" t="s">
        <v>562</v>
      </c>
      <c r="C203" s="40" t="s">
        <v>563</v>
      </c>
      <c r="D203" s="39" t="s">
        <v>19</v>
      </c>
      <c r="E203" s="41" t="s">
        <v>561</v>
      </c>
    </row>
    <row r="204" ht="15.75" customHeight="1">
      <c r="A204" s="26">
        <v>203.0</v>
      </c>
      <c r="B204" s="28" t="s">
        <v>564</v>
      </c>
      <c r="C204" s="28" t="s">
        <v>565</v>
      </c>
      <c r="D204" s="26" t="s">
        <v>41</v>
      </c>
      <c r="E204" s="29" t="s">
        <v>566</v>
      </c>
    </row>
    <row r="205" ht="15.75" customHeight="1">
      <c r="A205" s="23">
        <v>204.0</v>
      </c>
      <c r="B205" s="24" t="s">
        <v>567</v>
      </c>
      <c r="C205" s="24" t="s">
        <v>568</v>
      </c>
      <c r="D205" s="23" t="s">
        <v>14</v>
      </c>
      <c r="E205" s="25" t="s">
        <v>569</v>
      </c>
    </row>
    <row r="206" ht="15.75" customHeight="1">
      <c r="A206" s="33">
        <v>205.0</v>
      </c>
      <c r="B206" s="34" t="s">
        <v>570</v>
      </c>
      <c r="C206" s="34" t="s">
        <v>571</v>
      </c>
      <c r="D206" s="33" t="s">
        <v>37</v>
      </c>
      <c r="E206" s="35" t="s">
        <v>572</v>
      </c>
    </row>
    <row r="207" ht="15.75" customHeight="1">
      <c r="A207" s="5">
        <v>206.0</v>
      </c>
      <c r="B207" s="6" t="s">
        <v>573</v>
      </c>
      <c r="C207" s="6" t="s">
        <v>574</v>
      </c>
      <c r="D207" s="5" t="s">
        <v>9</v>
      </c>
      <c r="E207" s="7" t="s">
        <v>575</v>
      </c>
    </row>
    <row r="208" ht="15.75" customHeight="1">
      <c r="E208" s="43"/>
    </row>
    <row r="209" ht="15.75" customHeight="1">
      <c r="E209" s="43"/>
    </row>
    <row r="210" ht="15.75" customHeight="1">
      <c r="E210" s="43"/>
    </row>
    <row r="211" ht="15.75" customHeight="1">
      <c r="E211" s="43"/>
    </row>
    <row r="212" ht="15.75" customHeight="1">
      <c r="E212" s="43"/>
    </row>
    <row r="213" ht="15.75" customHeight="1">
      <c r="E213" s="43"/>
    </row>
    <row r="214" ht="15.75" customHeight="1">
      <c r="E214" s="43"/>
    </row>
    <row r="215" ht="15.75" customHeight="1">
      <c r="E215" s="43"/>
    </row>
    <row r="216" ht="15.75" customHeight="1">
      <c r="E216" s="43"/>
    </row>
    <row r="217" ht="15.75" customHeight="1">
      <c r="E217" s="43"/>
    </row>
    <row r="218" ht="15.75" customHeight="1">
      <c r="E218" s="43"/>
    </row>
    <row r="219" ht="15.75" customHeight="1">
      <c r="E219" s="43"/>
    </row>
    <row r="220" ht="15.75" customHeight="1">
      <c r="E220" s="43"/>
    </row>
    <row r="221" ht="15.75" customHeight="1">
      <c r="E221" s="43"/>
    </row>
    <row r="222" ht="15.75" customHeight="1">
      <c r="E222" s="43"/>
    </row>
    <row r="223" ht="15.75" customHeight="1">
      <c r="E223" s="43"/>
    </row>
    <row r="224" ht="15.75" customHeight="1">
      <c r="E224" s="43"/>
    </row>
    <row r="225" ht="15.75" customHeight="1">
      <c r="E225" s="43"/>
    </row>
    <row r="226" ht="15.75" customHeight="1">
      <c r="E226" s="43"/>
    </row>
    <row r="227" ht="15.75" customHeight="1">
      <c r="E227" s="43"/>
    </row>
    <row r="228" ht="15.75" customHeight="1">
      <c r="E228" s="43"/>
    </row>
    <row r="229" ht="15.75" customHeight="1">
      <c r="E229" s="43"/>
    </row>
    <row r="230" ht="15.75" customHeight="1">
      <c r="E230" s="43"/>
    </row>
    <row r="231" ht="15.75" customHeight="1">
      <c r="E231" s="43"/>
    </row>
    <row r="232" ht="15.75" customHeight="1">
      <c r="E232" s="43"/>
    </row>
    <row r="233" ht="15.75" customHeight="1">
      <c r="E233" s="43"/>
    </row>
    <row r="234" ht="15.75" customHeight="1">
      <c r="E234" s="43"/>
    </row>
    <row r="235" ht="15.75" customHeight="1">
      <c r="E235" s="43"/>
    </row>
    <row r="236" ht="15.75" customHeight="1">
      <c r="E236" s="43"/>
    </row>
    <row r="237" ht="15.75" customHeight="1">
      <c r="E237" s="43"/>
    </row>
    <row r="238" ht="15.75" customHeight="1">
      <c r="E238" s="43"/>
    </row>
    <row r="239" ht="15.75" customHeight="1">
      <c r="E239" s="43"/>
    </row>
    <row r="240" ht="15.75" customHeight="1">
      <c r="E240" s="43"/>
    </row>
    <row r="241" ht="15.75" customHeight="1">
      <c r="E241" s="43"/>
    </row>
    <row r="242" ht="15.75" customHeight="1">
      <c r="E242" s="43"/>
    </row>
    <row r="243" ht="15.75" customHeight="1">
      <c r="E243" s="43"/>
    </row>
    <row r="244" ht="15.75" customHeight="1">
      <c r="E244" s="43"/>
    </row>
    <row r="245" ht="15.75" customHeight="1">
      <c r="E245" s="43"/>
    </row>
    <row r="246" ht="15.75" customHeight="1">
      <c r="E246" s="43"/>
    </row>
    <row r="247" ht="15.75" customHeight="1">
      <c r="E247" s="43"/>
    </row>
    <row r="248" ht="15.75" customHeight="1">
      <c r="E248" s="43"/>
    </row>
    <row r="249" ht="15.75" customHeight="1">
      <c r="E249" s="43"/>
    </row>
    <row r="250" ht="15.75" customHeight="1">
      <c r="E250" s="43"/>
    </row>
    <row r="251" ht="15.75" customHeight="1">
      <c r="E251" s="43"/>
    </row>
    <row r="252" ht="15.75" customHeight="1">
      <c r="E252" s="43"/>
    </row>
    <row r="253" ht="15.75" customHeight="1">
      <c r="E253" s="43"/>
    </row>
    <row r="254" ht="15.75" customHeight="1">
      <c r="E254" s="43"/>
    </row>
    <row r="255" ht="15.75" customHeight="1">
      <c r="E255" s="43"/>
    </row>
    <row r="256" ht="15.75" customHeight="1">
      <c r="E256" s="43"/>
    </row>
    <row r="257" ht="15.75" customHeight="1">
      <c r="E257" s="43"/>
    </row>
    <row r="258" ht="15.75" customHeight="1">
      <c r="E258" s="43"/>
    </row>
    <row r="259" ht="15.75" customHeight="1">
      <c r="E259" s="43"/>
    </row>
    <row r="260" ht="15.75" customHeight="1">
      <c r="E260" s="43"/>
    </row>
    <row r="261" ht="15.75" customHeight="1">
      <c r="E261" s="43"/>
    </row>
    <row r="262" ht="15.75" customHeight="1">
      <c r="E262" s="43"/>
    </row>
    <row r="263" ht="15.75" customHeight="1">
      <c r="E263" s="43"/>
    </row>
    <row r="264" ht="15.75" customHeight="1">
      <c r="E264" s="43"/>
    </row>
    <row r="265" ht="15.75" customHeight="1">
      <c r="E265" s="43"/>
    </row>
    <row r="266" ht="15.75" customHeight="1">
      <c r="E266" s="43"/>
    </row>
    <row r="267" ht="15.75" customHeight="1">
      <c r="E267" s="43"/>
    </row>
    <row r="268" ht="15.75" customHeight="1">
      <c r="E268" s="43"/>
    </row>
    <row r="269" ht="15.75" customHeight="1">
      <c r="E269" s="43"/>
    </row>
    <row r="270" ht="15.75" customHeight="1">
      <c r="E270" s="43"/>
    </row>
    <row r="271" ht="15.75" customHeight="1">
      <c r="E271" s="43"/>
    </row>
    <row r="272" ht="15.75" customHeight="1">
      <c r="E272" s="43"/>
    </row>
    <row r="273" ht="15.75" customHeight="1">
      <c r="E273" s="43"/>
    </row>
    <row r="274" ht="15.75" customHeight="1">
      <c r="E274" s="43"/>
    </row>
    <row r="275" ht="15.75" customHeight="1">
      <c r="E275" s="43"/>
    </row>
    <row r="276" ht="15.75" customHeight="1">
      <c r="E276" s="43"/>
    </row>
    <row r="277" ht="15.75" customHeight="1">
      <c r="E277" s="43"/>
    </row>
    <row r="278" ht="15.75" customHeight="1">
      <c r="E278" s="43"/>
    </row>
    <row r="279" ht="15.75" customHeight="1">
      <c r="E279" s="43"/>
    </row>
    <row r="280" ht="15.75" customHeight="1">
      <c r="E280" s="43"/>
    </row>
    <row r="281" ht="15.75" customHeight="1">
      <c r="E281" s="43"/>
    </row>
    <row r="282" ht="15.75" customHeight="1">
      <c r="E282" s="43"/>
    </row>
    <row r="283" ht="15.75" customHeight="1">
      <c r="E283" s="43"/>
    </row>
    <row r="284" ht="15.75" customHeight="1">
      <c r="E284" s="43"/>
    </row>
    <row r="285" ht="15.75" customHeight="1">
      <c r="E285" s="43"/>
    </row>
    <row r="286" ht="15.75" customHeight="1">
      <c r="E286" s="43"/>
    </row>
    <row r="287" ht="15.75" customHeight="1">
      <c r="E287" s="43"/>
    </row>
    <row r="288" ht="15.75" customHeight="1">
      <c r="E288" s="43"/>
    </row>
    <row r="289" ht="15.75" customHeight="1">
      <c r="E289" s="43"/>
    </row>
    <row r="290" ht="15.75" customHeight="1">
      <c r="E290" s="43"/>
    </row>
    <row r="291" ht="15.75" customHeight="1">
      <c r="E291" s="43"/>
    </row>
    <row r="292" ht="15.75" customHeight="1">
      <c r="E292" s="43"/>
    </row>
    <row r="293" ht="15.75" customHeight="1">
      <c r="E293" s="43"/>
    </row>
    <row r="294" ht="15.75" customHeight="1">
      <c r="E294" s="43"/>
    </row>
    <row r="295" ht="15.75" customHeight="1">
      <c r="E295" s="43"/>
    </row>
    <row r="296" ht="15.75" customHeight="1">
      <c r="E296" s="43"/>
    </row>
    <row r="297" ht="15.75" customHeight="1">
      <c r="E297" s="43"/>
    </row>
    <row r="298" ht="15.75" customHeight="1">
      <c r="E298" s="43"/>
    </row>
    <row r="299" ht="15.75" customHeight="1">
      <c r="E299" s="43"/>
    </row>
    <row r="300" ht="15.75" customHeight="1">
      <c r="E300" s="43"/>
    </row>
    <row r="301" ht="15.75" customHeight="1">
      <c r="E301" s="43"/>
    </row>
    <row r="302" ht="15.75" customHeight="1">
      <c r="E302" s="43"/>
    </row>
    <row r="303" ht="15.75" customHeight="1">
      <c r="E303" s="43"/>
    </row>
    <row r="304" ht="15.75" customHeight="1">
      <c r="E304" s="43"/>
    </row>
    <row r="305" ht="15.75" customHeight="1">
      <c r="E305" s="43"/>
    </row>
    <row r="306" ht="15.75" customHeight="1">
      <c r="E306" s="43"/>
    </row>
    <row r="307" ht="15.75" customHeight="1">
      <c r="E307" s="43"/>
    </row>
    <row r="308" ht="15.75" customHeight="1">
      <c r="E308" s="43"/>
    </row>
    <row r="309" ht="15.75" customHeight="1">
      <c r="E309" s="43"/>
    </row>
    <row r="310" ht="15.75" customHeight="1">
      <c r="E310" s="43"/>
    </row>
    <row r="311" ht="15.75" customHeight="1">
      <c r="E311" s="43"/>
    </row>
    <row r="312" ht="15.75" customHeight="1">
      <c r="E312" s="43"/>
    </row>
    <row r="313" ht="15.75" customHeight="1">
      <c r="E313" s="43"/>
    </row>
    <row r="314" ht="15.75" customHeight="1">
      <c r="E314" s="43"/>
    </row>
    <row r="315" ht="15.75" customHeight="1">
      <c r="E315" s="43"/>
    </row>
    <row r="316" ht="15.75" customHeight="1">
      <c r="E316" s="43"/>
    </row>
    <row r="317" ht="15.75" customHeight="1">
      <c r="E317" s="43"/>
    </row>
    <row r="318" ht="15.75" customHeight="1">
      <c r="E318" s="43"/>
    </row>
    <row r="319" ht="15.75" customHeight="1">
      <c r="E319" s="43"/>
    </row>
    <row r="320" ht="15.75" customHeight="1">
      <c r="E320" s="43"/>
    </row>
    <row r="321" ht="15.75" customHeight="1">
      <c r="E321" s="43"/>
    </row>
    <row r="322" ht="15.75" customHeight="1">
      <c r="E322" s="43"/>
    </row>
    <row r="323" ht="15.75" customHeight="1">
      <c r="E323" s="43"/>
    </row>
    <row r="324" ht="15.75" customHeight="1">
      <c r="E324" s="43"/>
    </row>
    <row r="325" ht="15.75" customHeight="1">
      <c r="E325" s="43"/>
    </row>
    <row r="326" ht="15.75" customHeight="1">
      <c r="E326" s="43"/>
    </row>
    <row r="327" ht="15.75" customHeight="1">
      <c r="E327" s="43"/>
    </row>
    <row r="328" ht="15.75" customHeight="1">
      <c r="E328" s="43"/>
    </row>
    <row r="329" ht="15.75" customHeight="1">
      <c r="E329" s="43"/>
    </row>
    <row r="330" ht="15.75" customHeight="1">
      <c r="E330" s="43"/>
    </row>
    <row r="331" ht="15.75" customHeight="1">
      <c r="E331" s="43"/>
    </row>
    <row r="332" ht="15.75" customHeight="1">
      <c r="E332" s="43"/>
    </row>
    <row r="333" ht="15.75" customHeight="1">
      <c r="E333" s="43"/>
    </row>
    <row r="334" ht="15.75" customHeight="1">
      <c r="E334" s="43"/>
    </row>
    <row r="335" ht="15.75" customHeight="1">
      <c r="E335" s="43"/>
    </row>
    <row r="336" ht="15.75" customHeight="1">
      <c r="E336" s="43"/>
    </row>
    <row r="337" ht="15.75" customHeight="1">
      <c r="E337" s="43"/>
    </row>
    <row r="338" ht="15.75" customHeight="1">
      <c r="E338" s="43"/>
    </row>
    <row r="339" ht="15.75" customHeight="1">
      <c r="E339" s="43"/>
    </row>
    <row r="340" ht="15.75" customHeight="1">
      <c r="E340" s="43"/>
    </row>
    <row r="341" ht="15.75" customHeight="1">
      <c r="E341" s="43"/>
    </row>
    <row r="342" ht="15.75" customHeight="1">
      <c r="E342" s="43"/>
    </row>
    <row r="343" ht="15.75" customHeight="1">
      <c r="E343" s="43"/>
    </row>
    <row r="344" ht="15.75" customHeight="1">
      <c r="E344" s="43"/>
    </row>
    <row r="345" ht="15.75" customHeight="1">
      <c r="E345" s="43"/>
    </row>
    <row r="346" ht="15.75" customHeight="1">
      <c r="E346" s="43"/>
    </row>
    <row r="347" ht="15.75" customHeight="1">
      <c r="E347" s="43"/>
    </row>
    <row r="348" ht="15.75" customHeight="1">
      <c r="E348" s="43"/>
    </row>
    <row r="349" ht="15.75" customHeight="1">
      <c r="E349" s="43"/>
    </row>
    <row r="350" ht="15.75" customHeight="1">
      <c r="E350" s="43"/>
    </row>
    <row r="351" ht="15.75" customHeight="1">
      <c r="E351" s="43"/>
    </row>
    <row r="352" ht="15.75" customHeight="1">
      <c r="E352" s="43"/>
    </row>
    <row r="353" ht="15.75" customHeight="1">
      <c r="E353" s="43"/>
    </row>
    <row r="354" ht="15.75" customHeight="1">
      <c r="E354" s="43"/>
    </row>
    <row r="355" ht="15.75" customHeight="1">
      <c r="E355" s="43"/>
    </row>
    <row r="356" ht="15.75" customHeight="1">
      <c r="E356" s="43"/>
    </row>
    <row r="357" ht="15.75" customHeight="1">
      <c r="E357" s="43"/>
    </row>
    <row r="358" ht="15.75" customHeight="1">
      <c r="E358" s="43"/>
    </row>
    <row r="359" ht="15.75" customHeight="1">
      <c r="E359" s="43"/>
    </row>
    <row r="360" ht="15.75" customHeight="1">
      <c r="E360" s="43"/>
    </row>
    <row r="361" ht="15.75" customHeight="1">
      <c r="E361" s="43"/>
    </row>
    <row r="362" ht="15.75" customHeight="1">
      <c r="E362" s="43"/>
    </row>
    <row r="363" ht="15.75" customHeight="1">
      <c r="E363" s="43"/>
    </row>
    <row r="364" ht="15.75" customHeight="1">
      <c r="E364" s="43"/>
    </row>
    <row r="365" ht="15.75" customHeight="1">
      <c r="E365" s="43"/>
    </row>
    <row r="366" ht="15.75" customHeight="1">
      <c r="E366" s="43"/>
    </row>
    <row r="367" ht="15.75" customHeight="1">
      <c r="E367" s="43"/>
    </row>
    <row r="368" ht="15.75" customHeight="1">
      <c r="E368" s="43"/>
    </row>
    <row r="369" ht="15.75" customHeight="1">
      <c r="E369" s="43"/>
    </row>
    <row r="370" ht="15.75" customHeight="1">
      <c r="E370" s="43"/>
    </row>
    <row r="371" ht="15.75" customHeight="1">
      <c r="E371" s="43"/>
    </row>
    <row r="372" ht="15.75" customHeight="1">
      <c r="E372" s="43"/>
    </row>
    <row r="373" ht="15.75" customHeight="1">
      <c r="E373" s="43"/>
    </row>
    <row r="374" ht="15.75" customHeight="1">
      <c r="E374" s="43"/>
    </row>
    <row r="375" ht="15.75" customHeight="1">
      <c r="E375" s="43"/>
    </row>
    <row r="376" ht="15.75" customHeight="1">
      <c r="E376" s="43"/>
    </row>
    <row r="377" ht="15.75" customHeight="1">
      <c r="E377" s="43"/>
    </row>
    <row r="378" ht="15.75" customHeight="1">
      <c r="E378" s="43"/>
    </row>
    <row r="379" ht="15.75" customHeight="1">
      <c r="E379" s="43"/>
    </row>
    <row r="380" ht="15.75" customHeight="1">
      <c r="E380" s="43"/>
    </row>
    <row r="381" ht="15.75" customHeight="1">
      <c r="E381" s="43"/>
    </row>
    <row r="382" ht="15.75" customHeight="1">
      <c r="E382" s="43"/>
    </row>
    <row r="383" ht="15.75" customHeight="1">
      <c r="E383" s="43"/>
    </row>
    <row r="384" ht="15.75" customHeight="1">
      <c r="E384" s="43"/>
    </row>
    <row r="385" ht="15.75" customHeight="1">
      <c r="E385" s="43"/>
    </row>
    <row r="386" ht="15.75" customHeight="1">
      <c r="E386" s="43"/>
    </row>
    <row r="387" ht="15.75" customHeight="1">
      <c r="E387" s="43"/>
    </row>
    <row r="388" ht="15.75" customHeight="1">
      <c r="E388" s="43"/>
    </row>
    <row r="389" ht="15.75" customHeight="1">
      <c r="E389" s="43"/>
    </row>
    <row r="390" ht="15.75" customHeight="1">
      <c r="E390" s="43"/>
    </row>
    <row r="391" ht="15.75" customHeight="1">
      <c r="E391" s="43"/>
    </row>
    <row r="392" ht="15.75" customHeight="1">
      <c r="E392" s="43"/>
    </row>
    <row r="393" ht="15.75" customHeight="1">
      <c r="E393" s="43"/>
    </row>
    <row r="394" ht="15.75" customHeight="1">
      <c r="E394" s="43"/>
    </row>
    <row r="395" ht="15.75" customHeight="1">
      <c r="E395" s="43"/>
    </row>
    <row r="396" ht="15.75" customHeight="1">
      <c r="E396" s="43"/>
    </row>
    <row r="397" ht="15.75" customHeight="1">
      <c r="E397" s="43"/>
    </row>
    <row r="398" ht="15.75" customHeight="1">
      <c r="E398" s="43"/>
    </row>
    <row r="399" ht="15.75" customHeight="1">
      <c r="E399" s="43"/>
    </row>
    <row r="400" ht="15.75" customHeight="1">
      <c r="E400" s="43"/>
    </row>
    <row r="401" ht="15.75" customHeight="1">
      <c r="E401" s="43"/>
    </row>
    <row r="402" ht="15.75" customHeight="1">
      <c r="E402" s="43"/>
    </row>
    <row r="403" ht="15.75" customHeight="1">
      <c r="E403" s="43"/>
    </row>
    <row r="404" ht="15.75" customHeight="1">
      <c r="E404" s="43"/>
    </row>
    <row r="405" ht="15.75" customHeight="1">
      <c r="E405" s="43"/>
    </row>
    <row r="406" ht="15.75" customHeight="1">
      <c r="E406" s="43"/>
    </row>
    <row r="407" ht="15.75" customHeight="1">
      <c r="E407" s="43"/>
    </row>
    <row r="408" ht="15.75" customHeight="1">
      <c r="E408" s="43"/>
    </row>
    <row r="409" ht="15.75" customHeight="1">
      <c r="E409" s="43"/>
    </row>
    <row r="410" ht="15.75" customHeight="1">
      <c r="E410" s="43"/>
    </row>
    <row r="411" ht="15.75" customHeight="1">
      <c r="E411" s="43"/>
    </row>
    <row r="412" ht="15.75" customHeight="1">
      <c r="E412" s="43"/>
    </row>
    <row r="413" ht="15.75" customHeight="1">
      <c r="E413" s="43"/>
    </row>
    <row r="414" ht="15.75" customHeight="1">
      <c r="E414" s="43"/>
    </row>
    <row r="415" ht="15.75" customHeight="1">
      <c r="E415" s="43"/>
    </row>
    <row r="416" ht="15.75" customHeight="1">
      <c r="E416" s="43"/>
    </row>
    <row r="417" ht="15.75" customHeight="1">
      <c r="E417" s="43"/>
    </row>
    <row r="418" ht="15.75" customHeight="1">
      <c r="E418" s="43"/>
    </row>
    <row r="419" ht="15.75" customHeight="1">
      <c r="E419" s="43"/>
    </row>
    <row r="420" ht="15.75" customHeight="1">
      <c r="E420" s="43"/>
    </row>
    <row r="421" ht="15.75" customHeight="1">
      <c r="E421" s="43"/>
    </row>
    <row r="422" ht="15.75" customHeight="1">
      <c r="E422" s="43"/>
    </row>
    <row r="423" ht="15.75" customHeight="1">
      <c r="E423" s="43"/>
    </row>
    <row r="424" ht="15.75" customHeight="1">
      <c r="E424" s="43"/>
    </row>
    <row r="425" ht="15.75" customHeight="1">
      <c r="E425" s="43"/>
    </row>
    <row r="426" ht="15.75" customHeight="1">
      <c r="E426" s="43"/>
    </row>
    <row r="427" ht="15.75" customHeight="1">
      <c r="E427" s="43"/>
    </row>
    <row r="428" ht="15.75" customHeight="1">
      <c r="E428" s="43"/>
    </row>
    <row r="429" ht="15.75" customHeight="1">
      <c r="E429" s="43"/>
    </row>
    <row r="430" ht="15.75" customHeight="1">
      <c r="E430" s="43"/>
    </row>
    <row r="431" ht="15.75" customHeight="1">
      <c r="E431" s="43"/>
    </row>
    <row r="432" ht="15.75" customHeight="1">
      <c r="E432" s="43"/>
    </row>
    <row r="433" ht="15.75" customHeight="1">
      <c r="E433" s="43"/>
    </row>
    <row r="434" ht="15.75" customHeight="1">
      <c r="E434" s="43"/>
    </row>
    <row r="435" ht="15.75" customHeight="1">
      <c r="E435" s="43"/>
    </row>
    <row r="436" ht="15.75" customHeight="1">
      <c r="E436" s="43"/>
    </row>
    <row r="437" ht="15.75" customHeight="1">
      <c r="E437" s="43"/>
    </row>
    <row r="438" ht="15.75" customHeight="1">
      <c r="E438" s="43"/>
    </row>
    <row r="439" ht="15.75" customHeight="1">
      <c r="E439" s="43"/>
    </row>
    <row r="440" ht="15.75" customHeight="1">
      <c r="E440" s="43"/>
    </row>
    <row r="441" ht="15.75" customHeight="1">
      <c r="E441" s="43"/>
    </row>
    <row r="442" ht="15.75" customHeight="1">
      <c r="E442" s="43"/>
    </row>
    <row r="443" ht="15.75" customHeight="1">
      <c r="E443" s="43"/>
    </row>
    <row r="444" ht="15.75" customHeight="1">
      <c r="E444" s="43"/>
    </row>
    <row r="445" ht="15.75" customHeight="1">
      <c r="E445" s="43"/>
    </row>
    <row r="446" ht="15.75" customHeight="1">
      <c r="E446" s="43"/>
    </row>
    <row r="447" ht="15.75" customHeight="1">
      <c r="E447" s="43"/>
    </row>
    <row r="448" ht="15.75" customHeight="1">
      <c r="E448" s="43"/>
    </row>
    <row r="449" ht="15.75" customHeight="1">
      <c r="E449" s="43"/>
    </row>
    <row r="450" ht="15.75" customHeight="1">
      <c r="E450" s="43"/>
    </row>
    <row r="451" ht="15.75" customHeight="1">
      <c r="E451" s="43"/>
    </row>
    <row r="452" ht="15.75" customHeight="1">
      <c r="E452" s="43"/>
    </row>
    <row r="453" ht="15.75" customHeight="1">
      <c r="E453" s="43"/>
    </row>
    <row r="454" ht="15.75" customHeight="1">
      <c r="E454" s="43"/>
    </row>
    <row r="455" ht="15.75" customHeight="1">
      <c r="E455" s="43"/>
    </row>
    <row r="456" ht="15.75" customHeight="1">
      <c r="E456" s="43"/>
    </row>
    <row r="457" ht="15.75" customHeight="1">
      <c r="E457" s="43"/>
    </row>
    <row r="458" ht="15.75" customHeight="1">
      <c r="E458" s="43"/>
    </row>
    <row r="459" ht="15.75" customHeight="1">
      <c r="E459" s="43"/>
    </row>
    <row r="460" ht="15.75" customHeight="1">
      <c r="E460" s="43"/>
    </row>
    <row r="461" ht="15.75" customHeight="1">
      <c r="E461" s="43"/>
    </row>
    <row r="462" ht="15.75" customHeight="1">
      <c r="E462" s="43"/>
    </row>
    <row r="463" ht="15.75" customHeight="1">
      <c r="E463" s="43"/>
    </row>
    <row r="464" ht="15.75" customHeight="1">
      <c r="E464" s="43"/>
    </row>
    <row r="465" ht="15.75" customHeight="1">
      <c r="E465" s="43"/>
    </row>
    <row r="466" ht="15.75" customHeight="1">
      <c r="E466" s="43"/>
    </row>
    <row r="467" ht="15.75" customHeight="1">
      <c r="E467" s="43"/>
    </row>
    <row r="468" ht="15.75" customHeight="1">
      <c r="E468" s="43"/>
    </row>
    <row r="469" ht="15.75" customHeight="1">
      <c r="E469" s="43"/>
    </row>
    <row r="470" ht="15.75" customHeight="1">
      <c r="E470" s="43"/>
    </row>
    <row r="471" ht="15.75" customHeight="1">
      <c r="E471" s="43"/>
    </row>
    <row r="472" ht="15.75" customHeight="1">
      <c r="E472" s="43"/>
    </row>
    <row r="473" ht="15.75" customHeight="1">
      <c r="E473" s="43"/>
    </row>
    <row r="474" ht="15.75" customHeight="1">
      <c r="E474" s="43"/>
    </row>
    <row r="475" ht="15.75" customHeight="1">
      <c r="E475" s="43"/>
    </row>
    <row r="476" ht="15.75" customHeight="1">
      <c r="E476" s="43"/>
    </row>
    <row r="477" ht="15.75" customHeight="1">
      <c r="E477" s="43"/>
    </row>
    <row r="478" ht="15.75" customHeight="1">
      <c r="E478" s="43"/>
    </row>
    <row r="479" ht="15.75" customHeight="1">
      <c r="E479" s="43"/>
    </row>
    <row r="480" ht="15.75" customHeight="1">
      <c r="E480" s="43"/>
    </row>
    <row r="481" ht="15.75" customHeight="1">
      <c r="E481" s="43"/>
    </row>
    <row r="482" ht="15.75" customHeight="1">
      <c r="E482" s="43"/>
    </row>
    <row r="483" ht="15.75" customHeight="1">
      <c r="E483" s="43"/>
    </row>
    <row r="484" ht="15.75" customHeight="1">
      <c r="E484" s="43"/>
    </row>
    <row r="485" ht="15.75" customHeight="1">
      <c r="E485" s="43"/>
    </row>
    <row r="486" ht="15.75" customHeight="1">
      <c r="E486" s="43"/>
    </row>
    <row r="487" ht="15.75" customHeight="1">
      <c r="E487" s="43"/>
    </row>
    <row r="488" ht="15.75" customHeight="1">
      <c r="E488" s="43"/>
    </row>
    <row r="489" ht="15.75" customHeight="1">
      <c r="E489" s="43"/>
    </row>
    <row r="490" ht="15.75" customHeight="1">
      <c r="E490" s="43"/>
    </row>
    <row r="491" ht="15.75" customHeight="1">
      <c r="E491" s="43"/>
    </row>
    <row r="492" ht="15.75" customHeight="1">
      <c r="E492" s="43"/>
    </row>
    <row r="493" ht="15.75" customHeight="1">
      <c r="E493" s="43"/>
    </row>
    <row r="494" ht="15.75" customHeight="1">
      <c r="E494" s="43"/>
    </row>
    <row r="495" ht="15.75" customHeight="1">
      <c r="E495" s="43"/>
    </row>
    <row r="496" ht="15.75" customHeight="1">
      <c r="E496" s="43"/>
    </row>
    <row r="497" ht="15.75" customHeight="1">
      <c r="E497" s="43"/>
    </row>
    <row r="498" ht="15.75" customHeight="1">
      <c r="E498" s="43"/>
    </row>
    <row r="499" ht="15.75" customHeight="1">
      <c r="E499" s="43"/>
    </row>
    <row r="500" ht="15.75" customHeight="1">
      <c r="E500" s="43"/>
    </row>
    <row r="501" ht="15.75" customHeight="1">
      <c r="E501" s="43"/>
    </row>
    <row r="502" ht="15.75" customHeight="1">
      <c r="E502" s="43"/>
    </row>
    <row r="503" ht="15.75" customHeight="1">
      <c r="E503" s="43"/>
    </row>
    <row r="504" ht="15.75" customHeight="1">
      <c r="E504" s="43"/>
    </row>
    <row r="505" ht="15.75" customHeight="1">
      <c r="E505" s="43"/>
    </row>
    <row r="506" ht="15.75" customHeight="1">
      <c r="E506" s="43"/>
    </row>
    <row r="507" ht="15.75" customHeight="1">
      <c r="E507" s="43"/>
    </row>
    <row r="508" ht="15.75" customHeight="1">
      <c r="E508" s="43"/>
    </row>
    <row r="509" ht="15.75" customHeight="1">
      <c r="E509" s="43"/>
    </row>
    <row r="510" ht="15.75" customHeight="1">
      <c r="E510" s="43"/>
    </row>
    <row r="511" ht="15.75" customHeight="1">
      <c r="E511" s="43"/>
    </row>
    <row r="512" ht="15.75" customHeight="1">
      <c r="E512" s="43"/>
    </row>
    <row r="513" ht="15.75" customHeight="1">
      <c r="E513" s="43"/>
    </row>
    <row r="514" ht="15.75" customHeight="1">
      <c r="E514" s="43"/>
    </row>
    <row r="515" ht="15.75" customHeight="1">
      <c r="E515" s="43"/>
    </row>
    <row r="516" ht="15.75" customHeight="1">
      <c r="E516" s="43"/>
    </row>
    <row r="517" ht="15.75" customHeight="1">
      <c r="E517" s="43"/>
    </row>
    <row r="518" ht="15.75" customHeight="1">
      <c r="E518" s="43"/>
    </row>
    <row r="519" ht="15.75" customHeight="1">
      <c r="E519" s="43"/>
    </row>
    <row r="520" ht="15.75" customHeight="1">
      <c r="E520" s="43"/>
    </row>
    <row r="521" ht="15.75" customHeight="1">
      <c r="E521" s="43"/>
    </row>
    <row r="522" ht="15.75" customHeight="1">
      <c r="E522" s="43"/>
    </row>
    <row r="523" ht="15.75" customHeight="1">
      <c r="E523" s="43"/>
    </row>
    <row r="524" ht="15.75" customHeight="1">
      <c r="E524" s="43"/>
    </row>
    <row r="525" ht="15.75" customHeight="1">
      <c r="E525" s="43"/>
    </row>
    <row r="526" ht="15.75" customHeight="1">
      <c r="E526" s="43"/>
    </row>
    <row r="527" ht="15.75" customHeight="1">
      <c r="E527" s="43"/>
    </row>
    <row r="528" ht="15.75" customHeight="1">
      <c r="E528" s="43"/>
    </row>
    <row r="529" ht="15.75" customHeight="1">
      <c r="E529" s="43"/>
    </row>
    <row r="530" ht="15.75" customHeight="1">
      <c r="E530" s="43"/>
    </row>
    <row r="531" ht="15.75" customHeight="1">
      <c r="E531" s="43"/>
    </row>
    <row r="532" ht="15.75" customHeight="1">
      <c r="E532" s="43"/>
    </row>
    <row r="533" ht="15.75" customHeight="1">
      <c r="E533" s="43"/>
    </row>
    <row r="534" ht="15.75" customHeight="1">
      <c r="E534" s="43"/>
    </row>
    <row r="535" ht="15.75" customHeight="1">
      <c r="E535" s="43"/>
    </row>
    <row r="536" ht="15.75" customHeight="1">
      <c r="E536" s="43"/>
    </row>
    <row r="537" ht="15.75" customHeight="1">
      <c r="E537" s="43"/>
    </row>
    <row r="538" ht="15.75" customHeight="1">
      <c r="E538" s="43"/>
    </row>
    <row r="539" ht="15.75" customHeight="1">
      <c r="E539" s="43"/>
    </row>
    <row r="540" ht="15.75" customHeight="1">
      <c r="E540" s="43"/>
    </row>
    <row r="541" ht="15.75" customHeight="1">
      <c r="E541" s="43"/>
    </row>
    <row r="542" ht="15.75" customHeight="1">
      <c r="E542" s="43"/>
    </row>
    <row r="543" ht="15.75" customHeight="1">
      <c r="E543" s="43"/>
    </row>
    <row r="544" ht="15.75" customHeight="1">
      <c r="E544" s="43"/>
    </row>
    <row r="545" ht="15.75" customHeight="1">
      <c r="E545" s="43"/>
    </row>
    <row r="546" ht="15.75" customHeight="1">
      <c r="E546" s="43"/>
    </row>
    <row r="547" ht="15.75" customHeight="1">
      <c r="E547" s="43"/>
    </row>
    <row r="548" ht="15.75" customHeight="1">
      <c r="E548" s="43"/>
    </row>
    <row r="549" ht="15.75" customHeight="1">
      <c r="E549" s="43"/>
    </row>
    <row r="550" ht="15.75" customHeight="1">
      <c r="E550" s="43"/>
    </row>
    <row r="551" ht="15.75" customHeight="1">
      <c r="E551" s="43"/>
    </row>
    <row r="552" ht="15.75" customHeight="1">
      <c r="E552" s="43"/>
    </row>
    <row r="553" ht="15.75" customHeight="1">
      <c r="E553" s="43"/>
    </row>
    <row r="554" ht="15.75" customHeight="1">
      <c r="E554" s="43"/>
    </row>
    <row r="555" ht="15.75" customHeight="1">
      <c r="E555" s="43"/>
    </row>
    <row r="556" ht="15.75" customHeight="1">
      <c r="E556" s="43"/>
    </row>
    <row r="557" ht="15.75" customHeight="1">
      <c r="E557" s="43"/>
    </row>
    <row r="558" ht="15.75" customHeight="1">
      <c r="E558" s="43"/>
    </row>
    <row r="559" ht="15.75" customHeight="1">
      <c r="E559" s="43"/>
    </row>
    <row r="560" ht="15.75" customHeight="1">
      <c r="E560" s="43"/>
    </row>
    <row r="561" ht="15.75" customHeight="1">
      <c r="E561" s="43"/>
    </row>
    <row r="562" ht="15.75" customHeight="1">
      <c r="E562" s="43"/>
    </row>
    <row r="563" ht="15.75" customHeight="1">
      <c r="E563" s="43"/>
    </row>
    <row r="564" ht="15.75" customHeight="1">
      <c r="E564" s="43"/>
    </row>
    <row r="565" ht="15.75" customHeight="1">
      <c r="E565" s="43"/>
    </row>
    <row r="566" ht="15.75" customHeight="1">
      <c r="E566" s="43"/>
    </row>
    <row r="567" ht="15.75" customHeight="1">
      <c r="E567" s="43"/>
    </row>
    <row r="568" ht="15.75" customHeight="1">
      <c r="E568" s="43"/>
    </row>
    <row r="569" ht="15.75" customHeight="1">
      <c r="E569" s="43"/>
    </row>
    <row r="570" ht="15.75" customHeight="1">
      <c r="E570" s="43"/>
    </row>
    <row r="571" ht="15.75" customHeight="1">
      <c r="E571" s="43"/>
    </row>
    <row r="572" ht="15.75" customHeight="1">
      <c r="E572" s="43"/>
    </row>
    <row r="573" ht="15.75" customHeight="1">
      <c r="E573" s="43"/>
    </row>
    <row r="574" ht="15.75" customHeight="1">
      <c r="E574" s="43"/>
    </row>
    <row r="575" ht="15.75" customHeight="1">
      <c r="E575" s="43"/>
    </row>
    <row r="576" ht="15.75" customHeight="1">
      <c r="E576" s="43"/>
    </row>
    <row r="577" ht="15.75" customHeight="1">
      <c r="E577" s="43"/>
    </row>
    <row r="578" ht="15.75" customHeight="1">
      <c r="E578" s="43"/>
    </row>
    <row r="579" ht="15.75" customHeight="1">
      <c r="E579" s="43"/>
    </row>
    <row r="580" ht="15.75" customHeight="1">
      <c r="E580" s="43"/>
    </row>
    <row r="581" ht="15.75" customHeight="1">
      <c r="E581" s="43"/>
    </row>
    <row r="582" ht="15.75" customHeight="1">
      <c r="E582" s="43"/>
    </row>
    <row r="583" ht="15.75" customHeight="1">
      <c r="E583" s="43"/>
    </row>
    <row r="584" ht="15.75" customHeight="1">
      <c r="E584" s="43"/>
    </row>
    <row r="585" ht="15.75" customHeight="1">
      <c r="E585" s="43"/>
    </row>
    <row r="586" ht="15.75" customHeight="1">
      <c r="E586" s="43"/>
    </row>
    <row r="587" ht="15.75" customHeight="1">
      <c r="E587" s="43"/>
    </row>
    <row r="588" ht="15.75" customHeight="1">
      <c r="E588" s="43"/>
    </row>
    <row r="589" ht="15.75" customHeight="1">
      <c r="E589" s="43"/>
    </row>
    <row r="590" ht="15.75" customHeight="1">
      <c r="E590" s="43"/>
    </row>
    <row r="591" ht="15.75" customHeight="1">
      <c r="E591" s="43"/>
    </row>
    <row r="592" ht="15.75" customHeight="1">
      <c r="E592" s="43"/>
    </row>
    <row r="593" ht="15.75" customHeight="1">
      <c r="E593" s="43"/>
    </row>
    <row r="594" ht="15.75" customHeight="1">
      <c r="E594" s="43"/>
    </row>
    <row r="595" ht="15.75" customHeight="1">
      <c r="E595" s="43"/>
    </row>
    <row r="596" ht="15.75" customHeight="1">
      <c r="E596" s="43"/>
    </row>
    <row r="597" ht="15.75" customHeight="1">
      <c r="E597" s="43"/>
    </row>
    <row r="598" ht="15.75" customHeight="1">
      <c r="E598" s="43"/>
    </row>
    <row r="599" ht="15.75" customHeight="1">
      <c r="E599" s="43"/>
    </row>
    <row r="600" ht="15.75" customHeight="1">
      <c r="E600" s="43"/>
    </row>
    <row r="601" ht="15.75" customHeight="1">
      <c r="E601" s="43"/>
    </row>
    <row r="602" ht="15.75" customHeight="1">
      <c r="E602" s="43"/>
    </row>
    <row r="603" ht="15.75" customHeight="1">
      <c r="E603" s="43"/>
    </row>
    <row r="604" ht="15.75" customHeight="1">
      <c r="E604" s="43"/>
    </row>
    <row r="605" ht="15.75" customHeight="1">
      <c r="E605" s="43"/>
    </row>
    <row r="606" ht="15.75" customHeight="1">
      <c r="E606" s="43"/>
    </row>
    <row r="607" ht="15.75" customHeight="1">
      <c r="E607" s="43"/>
    </row>
    <row r="608" ht="15.75" customHeight="1">
      <c r="E608" s="43"/>
    </row>
    <row r="609" ht="15.75" customHeight="1">
      <c r="E609" s="43"/>
    </row>
    <row r="610" ht="15.75" customHeight="1">
      <c r="E610" s="43"/>
    </row>
    <row r="611" ht="15.75" customHeight="1">
      <c r="E611" s="43"/>
    </row>
    <row r="612" ht="15.75" customHeight="1">
      <c r="E612" s="43"/>
    </row>
    <row r="613" ht="15.75" customHeight="1">
      <c r="E613" s="43"/>
    </row>
    <row r="614" ht="15.75" customHeight="1">
      <c r="E614" s="43"/>
    </row>
    <row r="615" ht="15.75" customHeight="1">
      <c r="E615" s="43"/>
    </row>
    <row r="616" ht="15.75" customHeight="1">
      <c r="E616" s="43"/>
    </row>
    <row r="617" ht="15.75" customHeight="1">
      <c r="E617" s="43"/>
    </row>
    <row r="618" ht="15.75" customHeight="1">
      <c r="E618" s="43"/>
    </row>
    <row r="619" ht="15.75" customHeight="1">
      <c r="E619" s="43"/>
    </row>
    <row r="620" ht="15.75" customHeight="1">
      <c r="E620" s="43"/>
    </row>
    <row r="621" ht="15.75" customHeight="1">
      <c r="E621" s="43"/>
    </row>
    <row r="622" ht="15.75" customHeight="1">
      <c r="E622" s="43"/>
    </row>
    <row r="623" ht="15.75" customHeight="1">
      <c r="E623" s="43"/>
    </row>
    <row r="624" ht="15.75" customHeight="1">
      <c r="E624" s="43"/>
    </row>
    <row r="625" ht="15.75" customHeight="1">
      <c r="E625" s="43"/>
    </row>
    <row r="626" ht="15.75" customHeight="1">
      <c r="E626" s="43"/>
    </row>
    <row r="627" ht="15.75" customHeight="1">
      <c r="E627" s="43"/>
    </row>
    <row r="628" ht="15.75" customHeight="1">
      <c r="E628" s="43"/>
    </row>
    <row r="629" ht="15.75" customHeight="1">
      <c r="E629" s="43"/>
    </row>
    <row r="630" ht="15.75" customHeight="1">
      <c r="E630" s="43"/>
    </row>
    <row r="631" ht="15.75" customHeight="1">
      <c r="E631" s="43"/>
    </row>
    <row r="632" ht="15.75" customHeight="1">
      <c r="E632" s="43"/>
    </row>
    <row r="633" ht="15.75" customHeight="1">
      <c r="E633" s="43"/>
    </row>
    <row r="634" ht="15.75" customHeight="1">
      <c r="E634" s="43"/>
    </row>
    <row r="635" ht="15.75" customHeight="1">
      <c r="E635" s="43"/>
    </row>
    <row r="636" ht="15.75" customHeight="1">
      <c r="E636" s="43"/>
    </row>
    <row r="637" ht="15.75" customHeight="1">
      <c r="E637" s="43"/>
    </row>
    <row r="638" ht="15.75" customHeight="1">
      <c r="E638" s="43"/>
    </row>
    <row r="639" ht="15.75" customHeight="1">
      <c r="E639" s="43"/>
    </row>
    <row r="640" ht="15.75" customHeight="1">
      <c r="E640" s="43"/>
    </row>
    <row r="641" ht="15.75" customHeight="1">
      <c r="E641" s="43"/>
    </row>
    <row r="642" ht="15.75" customHeight="1">
      <c r="E642" s="43"/>
    </row>
    <row r="643" ht="15.75" customHeight="1">
      <c r="E643" s="43"/>
    </row>
    <row r="644" ht="15.75" customHeight="1">
      <c r="E644" s="43"/>
    </row>
    <row r="645" ht="15.75" customHeight="1">
      <c r="E645" s="43"/>
    </row>
    <row r="646" ht="15.75" customHeight="1">
      <c r="E646" s="43"/>
    </row>
    <row r="647" ht="15.75" customHeight="1">
      <c r="E647" s="43"/>
    </row>
    <row r="648" ht="15.75" customHeight="1">
      <c r="E648" s="43"/>
    </row>
    <row r="649" ht="15.75" customHeight="1">
      <c r="E649" s="43"/>
    </row>
    <row r="650" ht="15.75" customHeight="1">
      <c r="E650" s="43"/>
    </row>
    <row r="651" ht="15.75" customHeight="1">
      <c r="E651" s="43"/>
    </row>
    <row r="652" ht="15.75" customHeight="1">
      <c r="E652" s="43"/>
    </row>
    <row r="653" ht="15.75" customHeight="1">
      <c r="E653" s="43"/>
    </row>
    <row r="654" ht="15.75" customHeight="1">
      <c r="E654" s="43"/>
    </row>
    <row r="655" ht="15.75" customHeight="1">
      <c r="E655" s="43"/>
    </row>
    <row r="656" ht="15.75" customHeight="1">
      <c r="E656" s="43"/>
    </row>
    <row r="657" ht="15.75" customHeight="1">
      <c r="E657" s="43"/>
    </row>
    <row r="658" ht="15.75" customHeight="1">
      <c r="E658" s="43"/>
    </row>
    <row r="659" ht="15.75" customHeight="1">
      <c r="E659" s="43"/>
    </row>
    <row r="660" ht="15.75" customHeight="1">
      <c r="E660" s="43"/>
    </row>
    <row r="661" ht="15.75" customHeight="1">
      <c r="E661" s="43"/>
    </row>
    <row r="662" ht="15.75" customHeight="1">
      <c r="E662" s="43"/>
    </row>
    <row r="663" ht="15.75" customHeight="1">
      <c r="E663" s="43"/>
    </row>
    <row r="664" ht="15.75" customHeight="1">
      <c r="E664" s="43"/>
    </row>
    <row r="665" ht="15.75" customHeight="1">
      <c r="E665" s="43"/>
    </row>
    <row r="666" ht="15.75" customHeight="1">
      <c r="E666" s="43"/>
    </row>
    <row r="667" ht="15.75" customHeight="1">
      <c r="E667" s="43"/>
    </row>
    <row r="668" ht="15.75" customHeight="1">
      <c r="E668" s="43"/>
    </row>
    <row r="669" ht="15.75" customHeight="1">
      <c r="E669" s="43"/>
    </row>
    <row r="670" ht="15.75" customHeight="1">
      <c r="E670" s="43"/>
    </row>
    <row r="671" ht="15.75" customHeight="1">
      <c r="E671" s="43"/>
    </row>
    <row r="672" ht="15.75" customHeight="1">
      <c r="E672" s="43"/>
    </row>
    <row r="673" ht="15.75" customHeight="1">
      <c r="E673" s="43"/>
    </row>
    <row r="674" ht="15.75" customHeight="1">
      <c r="E674" s="43"/>
    </row>
    <row r="675" ht="15.75" customHeight="1">
      <c r="E675" s="43"/>
    </row>
    <row r="676" ht="15.75" customHeight="1">
      <c r="E676" s="43"/>
    </row>
    <row r="677" ht="15.75" customHeight="1">
      <c r="E677" s="43"/>
    </row>
    <row r="678" ht="15.75" customHeight="1">
      <c r="E678" s="43"/>
    </row>
    <row r="679" ht="15.75" customHeight="1">
      <c r="E679" s="43"/>
    </row>
    <row r="680" ht="15.75" customHeight="1">
      <c r="E680" s="43"/>
    </row>
    <row r="681" ht="15.75" customHeight="1">
      <c r="E681" s="43"/>
    </row>
    <row r="682" ht="15.75" customHeight="1">
      <c r="E682" s="43"/>
    </row>
    <row r="683" ht="15.75" customHeight="1">
      <c r="E683" s="43"/>
    </row>
    <row r="684" ht="15.75" customHeight="1">
      <c r="E684" s="43"/>
    </row>
    <row r="685" ht="15.75" customHeight="1">
      <c r="E685" s="43"/>
    </row>
    <row r="686" ht="15.75" customHeight="1">
      <c r="E686" s="43"/>
    </row>
    <row r="687" ht="15.75" customHeight="1">
      <c r="E687" s="43"/>
    </row>
    <row r="688" ht="15.75" customHeight="1">
      <c r="E688" s="43"/>
    </row>
    <row r="689" ht="15.75" customHeight="1">
      <c r="E689" s="43"/>
    </row>
    <row r="690" ht="15.75" customHeight="1">
      <c r="E690" s="43"/>
    </row>
    <row r="691" ht="15.75" customHeight="1">
      <c r="E691" s="43"/>
    </row>
    <row r="692" ht="15.75" customHeight="1">
      <c r="E692" s="43"/>
    </row>
    <row r="693" ht="15.75" customHeight="1">
      <c r="E693" s="43"/>
    </row>
    <row r="694" ht="15.75" customHeight="1">
      <c r="E694" s="43"/>
    </row>
    <row r="695" ht="15.75" customHeight="1">
      <c r="E695" s="43"/>
    </row>
    <row r="696" ht="15.75" customHeight="1">
      <c r="E696" s="43"/>
    </row>
    <row r="697" ht="15.75" customHeight="1">
      <c r="E697" s="43"/>
    </row>
    <row r="698" ht="15.75" customHeight="1">
      <c r="E698" s="43"/>
    </row>
    <row r="699" ht="15.75" customHeight="1">
      <c r="E699" s="43"/>
    </row>
    <row r="700" ht="15.75" customHeight="1">
      <c r="E700" s="43"/>
    </row>
    <row r="701" ht="15.75" customHeight="1">
      <c r="E701" s="43"/>
    </row>
    <row r="702" ht="15.75" customHeight="1">
      <c r="E702" s="43"/>
    </row>
    <row r="703" ht="15.75" customHeight="1">
      <c r="E703" s="43"/>
    </row>
    <row r="704" ht="15.75" customHeight="1">
      <c r="E704" s="43"/>
    </row>
    <row r="705" ht="15.75" customHeight="1">
      <c r="E705" s="43"/>
    </row>
    <row r="706" ht="15.75" customHeight="1">
      <c r="E706" s="43"/>
    </row>
    <row r="707" ht="15.75" customHeight="1">
      <c r="E707" s="43"/>
    </row>
    <row r="708" ht="15.75" customHeight="1">
      <c r="E708" s="43"/>
    </row>
    <row r="709" ht="15.75" customHeight="1">
      <c r="E709" s="43"/>
    </row>
    <row r="710" ht="15.75" customHeight="1">
      <c r="E710" s="43"/>
    </row>
    <row r="711" ht="15.75" customHeight="1">
      <c r="E711" s="43"/>
    </row>
    <row r="712" ht="15.75" customHeight="1">
      <c r="E712" s="43"/>
    </row>
    <row r="713" ht="15.75" customHeight="1">
      <c r="E713" s="43"/>
    </row>
    <row r="714" ht="15.75" customHeight="1">
      <c r="E714" s="43"/>
    </row>
    <row r="715" ht="15.75" customHeight="1">
      <c r="E715" s="43"/>
    </row>
    <row r="716" ht="15.75" customHeight="1">
      <c r="E716" s="43"/>
    </row>
    <row r="717" ht="15.75" customHeight="1">
      <c r="E717" s="43"/>
    </row>
    <row r="718" ht="15.75" customHeight="1">
      <c r="E718" s="43"/>
    </row>
    <row r="719" ht="15.75" customHeight="1">
      <c r="E719" s="43"/>
    </row>
    <row r="720" ht="15.75" customHeight="1">
      <c r="E720" s="43"/>
    </row>
    <row r="721" ht="15.75" customHeight="1">
      <c r="E721" s="43"/>
    </row>
    <row r="722" ht="15.75" customHeight="1">
      <c r="E722" s="43"/>
    </row>
    <row r="723" ht="15.75" customHeight="1">
      <c r="E723" s="43"/>
    </row>
    <row r="724" ht="15.75" customHeight="1">
      <c r="E724" s="43"/>
    </row>
    <row r="725" ht="15.75" customHeight="1">
      <c r="E725" s="43"/>
    </row>
    <row r="726" ht="15.75" customHeight="1">
      <c r="E726" s="43"/>
    </row>
    <row r="727" ht="15.75" customHeight="1">
      <c r="E727" s="43"/>
    </row>
    <row r="728" ht="15.75" customHeight="1">
      <c r="E728" s="43"/>
    </row>
    <row r="729" ht="15.75" customHeight="1">
      <c r="E729" s="43"/>
    </row>
    <row r="730" ht="15.75" customHeight="1">
      <c r="E730" s="43"/>
    </row>
    <row r="731" ht="15.75" customHeight="1">
      <c r="E731" s="43"/>
    </row>
    <row r="732" ht="15.75" customHeight="1">
      <c r="E732" s="43"/>
    </row>
    <row r="733" ht="15.75" customHeight="1">
      <c r="E733" s="43"/>
    </row>
    <row r="734" ht="15.75" customHeight="1">
      <c r="E734" s="43"/>
    </row>
    <row r="735" ht="15.75" customHeight="1">
      <c r="E735" s="43"/>
    </row>
    <row r="736" ht="15.75" customHeight="1">
      <c r="E736" s="43"/>
    </row>
    <row r="737" ht="15.75" customHeight="1">
      <c r="E737" s="43"/>
    </row>
    <row r="738" ht="15.75" customHeight="1">
      <c r="E738" s="43"/>
    </row>
    <row r="739" ht="15.75" customHeight="1">
      <c r="E739" s="43"/>
    </row>
    <row r="740" ht="15.75" customHeight="1">
      <c r="E740" s="43"/>
    </row>
    <row r="741" ht="15.75" customHeight="1">
      <c r="E741" s="43"/>
    </row>
    <row r="742" ht="15.75" customHeight="1">
      <c r="E742" s="43"/>
    </row>
    <row r="743" ht="15.75" customHeight="1">
      <c r="E743" s="43"/>
    </row>
    <row r="744" ht="15.75" customHeight="1">
      <c r="E744" s="43"/>
    </row>
    <row r="745" ht="15.75" customHeight="1">
      <c r="E745" s="43"/>
    </row>
    <row r="746" ht="15.75" customHeight="1">
      <c r="E746" s="43"/>
    </row>
    <row r="747" ht="15.75" customHeight="1">
      <c r="E747" s="43"/>
    </row>
    <row r="748" ht="15.75" customHeight="1">
      <c r="E748" s="43"/>
    </row>
    <row r="749" ht="15.75" customHeight="1">
      <c r="E749" s="43"/>
    </row>
    <row r="750" ht="15.75" customHeight="1">
      <c r="E750" s="43"/>
    </row>
    <row r="751" ht="15.75" customHeight="1">
      <c r="E751" s="43"/>
    </row>
    <row r="752" ht="15.75" customHeight="1">
      <c r="E752" s="43"/>
    </row>
    <row r="753" ht="15.75" customHeight="1">
      <c r="E753" s="43"/>
    </row>
    <row r="754" ht="15.75" customHeight="1">
      <c r="E754" s="43"/>
    </row>
    <row r="755" ht="15.75" customHeight="1">
      <c r="E755" s="43"/>
    </row>
    <row r="756" ht="15.75" customHeight="1">
      <c r="E756" s="43"/>
    </row>
    <row r="757" ht="15.75" customHeight="1">
      <c r="E757" s="43"/>
    </row>
    <row r="758" ht="15.75" customHeight="1">
      <c r="E758" s="43"/>
    </row>
    <row r="759" ht="15.75" customHeight="1">
      <c r="E759" s="43"/>
    </row>
    <row r="760" ht="15.75" customHeight="1">
      <c r="E760" s="43"/>
    </row>
    <row r="761" ht="15.75" customHeight="1">
      <c r="E761" s="43"/>
    </row>
    <row r="762" ht="15.75" customHeight="1">
      <c r="E762" s="43"/>
    </row>
    <row r="763" ht="15.75" customHeight="1">
      <c r="E763" s="43"/>
    </row>
    <row r="764" ht="15.75" customHeight="1">
      <c r="E764" s="43"/>
    </row>
    <row r="765" ht="15.75" customHeight="1">
      <c r="E765" s="43"/>
    </row>
    <row r="766" ht="15.75" customHeight="1">
      <c r="E766" s="43"/>
    </row>
    <row r="767" ht="15.75" customHeight="1">
      <c r="E767" s="43"/>
    </row>
    <row r="768" ht="15.75" customHeight="1">
      <c r="E768" s="43"/>
    </row>
    <row r="769" ht="15.75" customHeight="1">
      <c r="E769" s="43"/>
    </row>
    <row r="770" ht="15.75" customHeight="1">
      <c r="E770" s="43"/>
    </row>
    <row r="771" ht="15.75" customHeight="1">
      <c r="E771" s="43"/>
    </row>
    <row r="772" ht="15.75" customHeight="1">
      <c r="E772" s="43"/>
    </row>
    <row r="773" ht="15.75" customHeight="1">
      <c r="E773" s="43"/>
    </row>
    <row r="774" ht="15.75" customHeight="1">
      <c r="E774" s="43"/>
    </row>
    <row r="775" ht="15.75" customHeight="1">
      <c r="E775" s="43"/>
    </row>
    <row r="776" ht="15.75" customHeight="1">
      <c r="E776" s="43"/>
    </row>
    <row r="777" ht="15.75" customHeight="1">
      <c r="E777" s="43"/>
    </row>
    <row r="778" ht="15.75" customHeight="1">
      <c r="E778" s="43"/>
    </row>
    <row r="779" ht="15.75" customHeight="1">
      <c r="E779" s="43"/>
    </row>
    <row r="780" ht="15.75" customHeight="1">
      <c r="E780" s="43"/>
    </row>
    <row r="781" ht="15.75" customHeight="1">
      <c r="E781" s="43"/>
    </row>
    <row r="782" ht="15.75" customHeight="1">
      <c r="E782" s="43"/>
    </row>
    <row r="783" ht="15.75" customHeight="1">
      <c r="E783" s="43"/>
    </row>
    <row r="784" ht="15.75" customHeight="1">
      <c r="E784" s="43"/>
    </row>
    <row r="785" ht="15.75" customHeight="1">
      <c r="E785" s="43"/>
    </row>
    <row r="786" ht="15.75" customHeight="1">
      <c r="E786" s="43"/>
    </row>
    <row r="787" ht="15.75" customHeight="1">
      <c r="E787" s="43"/>
    </row>
    <row r="788" ht="15.75" customHeight="1">
      <c r="E788" s="43"/>
    </row>
    <row r="789" ht="15.75" customHeight="1">
      <c r="E789" s="43"/>
    </row>
    <row r="790" ht="15.75" customHeight="1">
      <c r="E790" s="43"/>
    </row>
    <row r="791" ht="15.75" customHeight="1">
      <c r="E791" s="43"/>
    </row>
    <row r="792" ht="15.75" customHeight="1">
      <c r="E792" s="43"/>
    </row>
    <row r="793" ht="15.75" customHeight="1">
      <c r="E793" s="43"/>
    </row>
    <row r="794" ht="15.75" customHeight="1">
      <c r="E794" s="43"/>
    </row>
    <row r="795" ht="15.75" customHeight="1">
      <c r="E795" s="43"/>
    </row>
    <row r="796" ht="15.75" customHeight="1">
      <c r="E796" s="43"/>
    </row>
    <row r="797" ht="15.75" customHeight="1">
      <c r="E797" s="43"/>
    </row>
    <row r="798" ht="15.75" customHeight="1">
      <c r="E798" s="43"/>
    </row>
    <row r="799" ht="15.75" customHeight="1">
      <c r="E799" s="43"/>
    </row>
    <row r="800" ht="15.75" customHeight="1">
      <c r="E800" s="43"/>
    </row>
    <row r="801" ht="15.75" customHeight="1">
      <c r="E801" s="43"/>
    </row>
    <row r="802" ht="15.75" customHeight="1">
      <c r="E802" s="43"/>
    </row>
    <row r="803" ht="15.75" customHeight="1">
      <c r="E803" s="43"/>
    </row>
    <row r="804" ht="15.75" customHeight="1">
      <c r="E804" s="43"/>
    </row>
    <row r="805" ht="15.75" customHeight="1">
      <c r="E805" s="43"/>
    </row>
    <row r="806" ht="15.75" customHeight="1">
      <c r="E806" s="43"/>
    </row>
    <row r="807" ht="15.75" customHeight="1">
      <c r="E807" s="43"/>
    </row>
    <row r="808" ht="15.75" customHeight="1">
      <c r="E808" s="43"/>
    </row>
    <row r="809" ht="15.75" customHeight="1">
      <c r="E809" s="43"/>
    </row>
    <row r="810" ht="15.75" customHeight="1">
      <c r="E810" s="43"/>
    </row>
    <row r="811" ht="15.75" customHeight="1">
      <c r="E811" s="43"/>
    </row>
    <row r="812" ht="15.75" customHeight="1">
      <c r="E812" s="43"/>
    </row>
    <row r="813" ht="15.75" customHeight="1">
      <c r="E813" s="43"/>
    </row>
    <row r="814" ht="15.75" customHeight="1">
      <c r="E814" s="43"/>
    </row>
    <row r="815" ht="15.75" customHeight="1">
      <c r="E815" s="43"/>
    </row>
    <row r="816" ht="15.75" customHeight="1">
      <c r="E816" s="43"/>
    </row>
    <row r="817" ht="15.75" customHeight="1">
      <c r="E817" s="43"/>
    </row>
    <row r="818" ht="15.75" customHeight="1">
      <c r="E818" s="43"/>
    </row>
    <row r="819" ht="15.75" customHeight="1">
      <c r="E819" s="43"/>
    </row>
    <row r="820" ht="15.75" customHeight="1">
      <c r="E820" s="43"/>
    </row>
    <row r="821" ht="15.75" customHeight="1">
      <c r="E821" s="43"/>
    </row>
    <row r="822" ht="15.75" customHeight="1">
      <c r="E822" s="43"/>
    </row>
    <row r="823" ht="15.75" customHeight="1">
      <c r="E823" s="43"/>
    </row>
    <row r="824" ht="15.75" customHeight="1">
      <c r="E824" s="43"/>
    </row>
    <row r="825" ht="15.75" customHeight="1">
      <c r="E825" s="43"/>
    </row>
    <row r="826" ht="15.75" customHeight="1">
      <c r="E826" s="43"/>
    </row>
    <row r="827" ht="15.75" customHeight="1">
      <c r="E827" s="43"/>
    </row>
    <row r="828" ht="15.75" customHeight="1">
      <c r="E828" s="43"/>
    </row>
    <row r="829" ht="15.75" customHeight="1">
      <c r="E829" s="43"/>
    </row>
    <row r="830" ht="15.75" customHeight="1">
      <c r="E830" s="43"/>
    </row>
    <row r="831" ht="15.75" customHeight="1">
      <c r="E831" s="43"/>
    </row>
    <row r="832" ht="15.75" customHeight="1">
      <c r="E832" s="43"/>
    </row>
    <row r="833" ht="15.75" customHeight="1">
      <c r="E833" s="43"/>
    </row>
    <row r="834" ht="15.75" customHeight="1">
      <c r="E834" s="43"/>
    </row>
    <row r="835" ht="15.75" customHeight="1">
      <c r="E835" s="43"/>
    </row>
    <row r="836" ht="15.75" customHeight="1">
      <c r="E836" s="43"/>
    </row>
    <row r="837" ht="15.75" customHeight="1">
      <c r="E837" s="43"/>
    </row>
    <row r="838" ht="15.75" customHeight="1">
      <c r="E838" s="43"/>
    </row>
    <row r="839" ht="15.75" customHeight="1">
      <c r="E839" s="43"/>
    </row>
    <row r="840" ht="15.75" customHeight="1">
      <c r="E840" s="43"/>
    </row>
    <row r="841" ht="15.75" customHeight="1">
      <c r="E841" s="43"/>
    </row>
    <row r="842" ht="15.75" customHeight="1">
      <c r="E842" s="43"/>
    </row>
    <row r="843" ht="15.75" customHeight="1">
      <c r="E843" s="43"/>
    </row>
    <row r="844" ht="15.75" customHeight="1">
      <c r="E844" s="43"/>
    </row>
    <row r="845" ht="15.75" customHeight="1">
      <c r="E845" s="43"/>
    </row>
    <row r="846" ht="15.75" customHeight="1">
      <c r="E846" s="43"/>
    </row>
    <row r="847" ht="15.75" customHeight="1">
      <c r="E847" s="43"/>
    </row>
    <row r="848" ht="15.75" customHeight="1">
      <c r="E848" s="43"/>
    </row>
    <row r="849" ht="15.75" customHeight="1">
      <c r="E849" s="43"/>
    </row>
    <row r="850" ht="15.75" customHeight="1">
      <c r="E850" s="43"/>
    </row>
    <row r="851" ht="15.75" customHeight="1">
      <c r="E851" s="43"/>
    </row>
    <row r="852" ht="15.75" customHeight="1">
      <c r="E852" s="43"/>
    </row>
    <row r="853" ht="15.75" customHeight="1">
      <c r="E853" s="43"/>
    </row>
    <row r="854" ht="15.75" customHeight="1">
      <c r="E854" s="43"/>
    </row>
    <row r="855" ht="15.75" customHeight="1">
      <c r="E855" s="43"/>
    </row>
    <row r="856" ht="15.75" customHeight="1">
      <c r="E856" s="43"/>
    </row>
    <row r="857" ht="15.75" customHeight="1">
      <c r="E857" s="43"/>
    </row>
    <row r="858" ht="15.75" customHeight="1">
      <c r="E858" s="43"/>
    </row>
    <row r="859" ht="15.75" customHeight="1">
      <c r="E859" s="43"/>
    </row>
    <row r="860" ht="15.75" customHeight="1">
      <c r="E860" s="43"/>
    </row>
    <row r="861" ht="15.75" customHeight="1">
      <c r="E861" s="43"/>
    </row>
    <row r="862" ht="15.75" customHeight="1">
      <c r="E862" s="43"/>
    </row>
    <row r="863" ht="15.75" customHeight="1">
      <c r="E863" s="43"/>
    </row>
    <row r="864" ht="15.75" customHeight="1">
      <c r="E864" s="43"/>
    </row>
    <row r="865" ht="15.75" customHeight="1">
      <c r="E865" s="43"/>
    </row>
    <row r="866" ht="15.75" customHeight="1">
      <c r="E866" s="43"/>
    </row>
    <row r="867" ht="15.75" customHeight="1">
      <c r="E867" s="43"/>
    </row>
    <row r="868" ht="15.75" customHeight="1">
      <c r="E868" s="43"/>
    </row>
    <row r="869" ht="15.75" customHeight="1">
      <c r="E869" s="43"/>
    </row>
    <row r="870" ht="15.75" customHeight="1">
      <c r="E870" s="43"/>
    </row>
    <row r="871" ht="15.75" customHeight="1">
      <c r="E871" s="43"/>
    </row>
    <row r="872" ht="15.75" customHeight="1">
      <c r="E872" s="43"/>
    </row>
    <row r="873" ht="15.75" customHeight="1">
      <c r="E873" s="43"/>
    </row>
    <row r="874" ht="15.75" customHeight="1">
      <c r="E874" s="43"/>
    </row>
    <row r="875" ht="15.75" customHeight="1">
      <c r="E875" s="43"/>
    </row>
    <row r="876" ht="15.75" customHeight="1">
      <c r="E876" s="43"/>
    </row>
    <row r="877" ht="15.75" customHeight="1">
      <c r="E877" s="43"/>
    </row>
    <row r="878" ht="15.75" customHeight="1">
      <c r="E878" s="43"/>
    </row>
    <row r="879" ht="15.75" customHeight="1">
      <c r="E879" s="43"/>
    </row>
    <row r="880" ht="15.75" customHeight="1">
      <c r="E880" s="43"/>
    </row>
    <row r="881" ht="15.75" customHeight="1">
      <c r="E881" s="43"/>
    </row>
    <row r="882" ht="15.75" customHeight="1">
      <c r="E882" s="43"/>
    </row>
    <row r="883" ht="15.75" customHeight="1">
      <c r="E883" s="43"/>
    </row>
    <row r="884" ht="15.75" customHeight="1">
      <c r="E884" s="43"/>
    </row>
    <row r="885" ht="15.75" customHeight="1">
      <c r="E885" s="43"/>
    </row>
    <row r="886" ht="15.75" customHeight="1">
      <c r="E886" s="43"/>
    </row>
    <row r="887" ht="15.75" customHeight="1">
      <c r="E887" s="43"/>
    </row>
    <row r="888" ht="15.75" customHeight="1">
      <c r="E888" s="43"/>
    </row>
    <row r="889" ht="15.75" customHeight="1">
      <c r="E889" s="43"/>
    </row>
    <row r="890" ht="15.75" customHeight="1">
      <c r="E890" s="43"/>
    </row>
    <row r="891" ht="15.75" customHeight="1">
      <c r="E891" s="43"/>
    </row>
    <row r="892" ht="15.75" customHeight="1">
      <c r="E892" s="43"/>
    </row>
    <row r="893" ht="15.75" customHeight="1">
      <c r="E893" s="43"/>
    </row>
    <row r="894" ht="15.75" customHeight="1">
      <c r="E894" s="43"/>
    </row>
    <row r="895" ht="15.75" customHeight="1">
      <c r="E895" s="43"/>
    </row>
    <row r="896" ht="15.75" customHeight="1">
      <c r="E896" s="43"/>
    </row>
    <row r="897" ht="15.75" customHeight="1">
      <c r="E897" s="43"/>
    </row>
    <row r="898" ht="15.75" customHeight="1">
      <c r="E898" s="43"/>
    </row>
    <row r="899" ht="15.75" customHeight="1">
      <c r="E899" s="43"/>
    </row>
    <row r="900" ht="15.75" customHeight="1">
      <c r="E900" s="43"/>
    </row>
    <row r="901" ht="15.75" customHeight="1">
      <c r="E901" s="43"/>
    </row>
    <row r="902" ht="15.75" customHeight="1">
      <c r="E902" s="43"/>
    </row>
    <row r="903" ht="15.75" customHeight="1">
      <c r="E903" s="43"/>
    </row>
    <row r="904" ht="15.75" customHeight="1">
      <c r="E904" s="43"/>
    </row>
    <row r="905" ht="15.75" customHeight="1">
      <c r="E905" s="43"/>
    </row>
    <row r="906" ht="15.75" customHeight="1">
      <c r="E906" s="43"/>
    </row>
    <row r="907" ht="15.75" customHeight="1">
      <c r="E907" s="43"/>
    </row>
    <row r="908" ht="15.75" customHeight="1">
      <c r="E908" s="43"/>
    </row>
    <row r="909" ht="15.75" customHeight="1">
      <c r="E909" s="43"/>
    </row>
    <row r="910" ht="15.75" customHeight="1">
      <c r="E910" s="43"/>
    </row>
    <row r="911" ht="15.75" customHeight="1">
      <c r="E911" s="43"/>
    </row>
    <row r="912" ht="15.75" customHeight="1">
      <c r="E912" s="43"/>
    </row>
    <row r="913" ht="15.75" customHeight="1">
      <c r="E913" s="43"/>
    </row>
    <row r="914" ht="15.75" customHeight="1">
      <c r="E914" s="43"/>
    </row>
    <row r="915" ht="15.75" customHeight="1">
      <c r="E915" s="43"/>
    </row>
    <row r="916" ht="15.75" customHeight="1">
      <c r="E916" s="43"/>
    </row>
    <row r="917" ht="15.75" customHeight="1">
      <c r="E917" s="43"/>
    </row>
    <row r="918" ht="15.75" customHeight="1">
      <c r="E918" s="43"/>
    </row>
    <row r="919" ht="15.75" customHeight="1">
      <c r="E919" s="43"/>
    </row>
    <row r="920" ht="15.75" customHeight="1">
      <c r="E920" s="43"/>
    </row>
    <row r="921" ht="15.75" customHeight="1">
      <c r="E921" s="43"/>
    </row>
    <row r="922" ht="15.75" customHeight="1">
      <c r="E922" s="43"/>
    </row>
    <row r="923" ht="15.75" customHeight="1">
      <c r="E923" s="43"/>
    </row>
    <row r="924" ht="15.75" customHeight="1">
      <c r="E924" s="43"/>
    </row>
    <row r="925" ht="15.75" customHeight="1">
      <c r="E925" s="43"/>
    </row>
    <row r="926" ht="15.75" customHeight="1">
      <c r="E926" s="43"/>
    </row>
    <row r="927" ht="15.75" customHeight="1">
      <c r="E927" s="43"/>
    </row>
    <row r="928" ht="15.75" customHeight="1">
      <c r="E928" s="43"/>
    </row>
    <row r="929" ht="15.75" customHeight="1">
      <c r="E929" s="43"/>
    </row>
    <row r="930" ht="15.75" customHeight="1">
      <c r="E930" s="43"/>
    </row>
    <row r="931" ht="15.75" customHeight="1">
      <c r="E931" s="43"/>
    </row>
    <row r="932" ht="15.75" customHeight="1">
      <c r="E932" s="43"/>
    </row>
    <row r="933" ht="15.75" customHeight="1">
      <c r="E933" s="43"/>
    </row>
    <row r="934" ht="15.75" customHeight="1">
      <c r="E934" s="43"/>
    </row>
    <row r="935" ht="15.75" customHeight="1">
      <c r="E935" s="43"/>
    </row>
    <row r="936" ht="15.75" customHeight="1">
      <c r="E936" s="43"/>
    </row>
    <row r="937" ht="15.75" customHeight="1">
      <c r="E937" s="43"/>
    </row>
    <row r="938" ht="15.75" customHeight="1">
      <c r="E938" s="43"/>
    </row>
    <row r="939" ht="15.75" customHeight="1">
      <c r="E939" s="43"/>
    </row>
    <row r="940" ht="15.75" customHeight="1">
      <c r="E940" s="43"/>
    </row>
    <row r="941" ht="15.75" customHeight="1">
      <c r="E941" s="43"/>
    </row>
    <row r="942" ht="15.75" customHeight="1">
      <c r="E942" s="43"/>
    </row>
    <row r="943" ht="15.75" customHeight="1">
      <c r="E943" s="43"/>
    </row>
    <row r="944" ht="15.75" customHeight="1">
      <c r="E944" s="43"/>
    </row>
    <row r="945" ht="15.75" customHeight="1">
      <c r="E945" s="43"/>
    </row>
    <row r="946" ht="15.75" customHeight="1">
      <c r="E946" s="43"/>
    </row>
    <row r="947" ht="15.75" customHeight="1">
      <c r="E947" s="43"/>
    </row>
    <row r="948" ht="15.75" customHeight="1">
      <c r="E948" s="43"/>
    </row>
    <row r="949" ht="15.75" customHeight="1">
      <c r="E949" s="43"/>
    </row>
    <row r="950" ht="15.75" customHeight="1">
      <c r="E950" s="43"/>
    </row>
    <row r="951" ht="15.75" customHeight="1">
      <c r="E951" s="43"/>
    </row>
    <row r="952" ht="15.75" customHeight="1">
      <c r="E952" s="43"/>
    </row>
    <row r="953" ht="15.75" customHeight="1">
      <c r="E953" s="43"/>
    </row>
    <row r="954" ht="15.75" customHeight="1">
      <c r="E954" s="43"/>
    </row>
    <row r="955" ht="15.75" customHeight="1">
      <c r="E955" s="43"/>
    </row>
    <row r="956" ht="15.75" customHeight="1">
      <c r="E956" s="43"/>
    </row>
    <row r="957" ht="15.75" customHeight="1">
      <c r="E957" s="43"/>
    </row>
    <row r="958" ht="15.75" customHeight="1">
      <c r="E958" s="43"/>
    </row>
    <row r="959" ht="15.75" customHeight="1">
      <c r="E959" s="43"/>
    </row>
    <row r="960" ht="15.75" customHeight="1">
      <c r="E960" s="43"/>
    </row>
    <row r="961" ht="15.75" customHeight="1">
      <c r="E961" s="43"/>
    </row>
    <row r="962" ht="15.75" customHeight="1">
      <c r="E962" s="43"/>
    </row>
    <row r="963" ht="15.75" customHeight="1">
      <c r="E963" s="43"/>
    </row>
    <row r="964" ht="15.75" customHeight="1">
      <c r="E964" s="43"/>
    </row>
    <row r="965" ht="15.75" customHeight="1">
      <c r="E965" s="43"/>
    </row>
    <row r="966" ht="15.75" customHeight="1">
      <c r="E966" s="43"/>
    </row>
    <row r="967" ht="15.75" customHeight="1">
      <c r="E967" s="43"/>
    </row>
    <row r="968" ht="15.75" customHeight="1">
      <c r="E968" s="43"/>
    </row>
    <row r="969" ht="15.75" customHeight="1">
      <c r="E969" s="43"/>
    </row>
    <row r="970" ht="15.75" customHeight="1">
      <c r="E970" s="43"/>
    </row>
    <row r="971" ht="15.75" customHeight="1">
      <c r="E971" s="43"/>
    </row>
    <row r="972" ht="15.75" customHeight="1">
      <c r="E972" s="43"/>
    </row>
    <row r="973" ht="15.75" customHeight="1">
      <c r="E973" s="43"/>
    </row>
    <row r="974" ht="15.75" customHeight="1">
      <c r="E974" s="43"/>
    </row>
    <row r="975" ht="15.75" customHeight="1">
      <c r="E975" s="43"/>
    </row>
    <row r="976" ht="15.75" customHeight="1">
      <c r="E976" s="43"/>
    </row>
    <row r="977" ht="15.75" customHeight="1">
      <c r="E977" s="43"/>
    </row>
    <row r="978" ht="15.75" customHeight="1">
      <c r="E978" s="43"/>
    </row>
    <row r="979" ht="15.75" customHeight="1">
      <c r="E979" s="43"/>
    </row>
    <row r="980" ht="15.75" customHeight="1">
      <c r="E980" s="43"/>
    </row>
    <row r="981" ht="15.75" customHeight="1">
      <c r="E981" s="43"/>
    </row>
    <row r="982" ht="15.75" customHeight="1">
      <c r="E982" s="43"/>
    </row>
    <row r="983" ht="15.75" customHeight="1">
      <c r="E983" s="43"/>
    </row>
    <row r="984" ht="15.75" customHeight="1">
      <c r="E984" s="43"/>
    </row>
    <row r="985" ht="15.75" customHeight="1">
      <c r="E985" s="43"/>
    </row>
    <row r="986" ht="15.75" customHeight="1">
      <c r="E986" s="43"/>
    </row>
    <row r="987" ht="15.75" customHeight="1">
      <c r="E987" s="43"/>
    </row>
    <row r="988" ht="15.75" customHeight="1">
      <c r="E988" s="43"/>
    </row>
    <row r="989" ht="15.75" customHeight="1">
      <c r="E989" s="43"/>
    </row>
    <row r="990" ht="15.75" customHeight="1">
      <c r="E990" s="43"/>
    </row>
    <row r="991" ht="15.75" customHeight="1">
      <c r="E991" s="43"/>
    </row>
    <row r="992" ht="15.75" customHeight="1">
      <c r="E992" s="43"/>
    </row>
    <row r="993" ht="15.75" customHeight="1">
      <c r="E993" s="43"/>
    </row>
    <row r="994" ht="15.75" customHeight="1">
      <c r="E994" s="43"/>
    </row>
    <row r="995" ht="15.75" customHeight="1">
      <c r="E995" s="43"/>
    </row>
    <row r="996" ht="15.75" customHeight="1">
      <c r="E996" s="43"/>
    </row>
    <row r="997" ht="15.75" customHeight="1">
      <c r="E997" s="43"/>
    </row>
    <row r="998" ht="15.75" customHeight="1">
      <c r="E998" s="43"/>
    </row>
    <row r="999" ht="15.75" customHeight="1">
      <c r="E999" s="43"/>
    </row>
    <row r="1000" ht="15.75" customHeight="1">
      <c r="E1000" s="43"/>
    </row>
  </sheetData>
  <autoFilter ref="$A$1:$D$207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</hyperlinks>
  <printOptions/>
  <pageMargins bottom="1.0" footer="0.0" header="0.0" left="0.75" right="0.75" top="1.0"/>
  <pageSetup paperSize="9" orientation="portrait"/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12.0"/>
    <col customWidth="1" min="4" max="4" width="10.0"/>
    <col customWidth="1" min="5" max="26" width="8.71"/>
  </cols>
  <sheetData>
    <row r="1">
      <c r="A1" s="2" t="s">
        <v>1</v>
      </c>
      <c r="B1" s="2" t="s">
        <v>5</v>
      </c>
      <c r="C1" s="2" t="s">
        <v>7</v>
      </c>
      <c r="D1" s="2" t="s">
        <v>8</v>
      </c>
    </row>
    <row r="2">
      <c r="A2" s="4" t="s">
        <v>9</v>
      </c>
      <c r="B2" s="4" t="s">
        <v>10</v>
      </c>
      <c r="C2" s="4">
        <v>36.0</v>
      </c>
      <c r="D2" s="4">
        <f>ROUND(C2/C13*100,2)</f>
        <v>17.48</v>
      </c>
    </row>
    <row r="3">
      <c r="A3" s="4" t="s">
        <v>14</v>
      </c>
      <c r="B3" s="4" t="s">
        <v>10</v>
      </c>
      <c r="C3" s="4">
        <v>29.0</v>
      </c>
      <c r="D3" s="4">
        <f>ROUND(C3/C13*100,2)</f>
        <v>14.08</v>
      </c>
    </row>
    <row r="4">
      <c r="A4" s="4" t="s">
        <v>19</v>
      </c>
      <c r="B4" s="4" t="s">
        <v>10</v>
      </c>
      <c r="C4" s="4">
        <v>18.0</v>
      </c>
      <c r="D4" s="4">
        <f>ROUND(C4/C13*100,2)</f>
        <v>8.74</v>
      </c>
    </row>
    <row r="5">
      <c r="A5" s="4" t="s">
        <v>17</v>
      </c>
      <c r="B5" s="4" t="s">
        <v>10</v>
      </c>
      <c r="C5" s="4">
        <v>22.0</v>
      </c>
      <c r="D5" s="4">
        <f>ROUND(C5/C13*100,2)</f>
        <v>10.68</v>
      </c>
    </row>
    <row r="6">
      <c r="A6" s="4" t="s">
        <v>26</v>
      </c>
      <c r="B6" s="4" t="s">
        <v>10</v>
      </c>
      <c r="C6" s="4">
        <v>21.0</v>
      </c>
      <c r="D6" s="4">
        <f>ROUND(C6/C13*100,2)</f>
        <v>10.19</v>
      </c>
    </row>
    <row r="7">
      <c r="A7" s="4" t="s">
        <v>27</v>
      </c>
      <c r="B7" s="4" t="s">
        <v>10</v>
      </c>
      <c r="C7" s="4">
        <v>15.0</v>
      </c>
      <c r="D7" s="4">
        <f>ROUND(C7/C13*100,2)</f>
        <v>7.28</v>
      </c>
    </row>
    <row r="8">
      <c r="A8" s="4" t="s">
        <v>30</v>
      </c>
      <c r="B8" s="4" t="s">
        <v>10</v>
      </c>
      <c r="C8" s="4">
        <v>8.0</v>
      </c>
      <c r="D8" s="4">
        <f>ROUND(C8/C13*100,2)</f>
        <v>3.88</v>
      </c>
    </row>
    <row r="9">
      <c r="A9" s="4" t="s">
        <v>33</v>
      </c>
      <c r="B9" s="4" t="s">
        <v>10</v>
      </c>
      <c r="C9" s="4">
        <v>6.0</v>
      </c>
      <c r="D9" s="4">
        <f>ROUND(C9/C13*100,2)</f>
        <v>2.91</v>
      </c>
    </row>
    <row r="10">
      <c r="A10" s="4" t="s">
        <v>37</v>
      </c>
      <c r="B10" s="4" t="s">
        <v>10</v>
      </c>
      <c r="C10" s="4">
        <v>7.0</v>
      </c>
      <c r="D10" s="4">
        <f>ROUND(C10/C13*100,2)</f>
        <v>3.4</v>
      </c>
    </row>
    <row r="11">
      <c r="A11" s="4" t="s">
        <v>22</v>
      </c>
      <c r="B11" s="4" t="s">
        <v>10</v>
      </c>
      <c r="C11" s="4">
        <v>7.0</v>
      </c>
      <c r="D11" s="4">
        <f>ROUND(C11/C13*100,2)</f>
        <v>3.4</v>
      </c>
    </row>
    <row r="12">
      <c r="A12" s="4" t="s">
        <v>41</v>
      </c>
      <c r="B12" s="4" t="s">
        <v>10</v>
      </c>
      <c r="C12" s="4">
        <v>37.0</v>
      </c>
      <c r="D12" s="4">
        <f>ROUND(C12/C13*100,2)</f>
        <v>17.96</v>
      </c>
    </row>
    <row r="13">
      <c r="A13" s="21" t="s">
        <v>44</v>
      </c>
      <c r="B13" s="21"/>
      <c r="C13" s="21">
        <f>SUM(C2:C12)</f>
        <v>206</v>
      </c>
      <c r="D13" s="21">
        <f>ROUND(SUM(D2:D12),2)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2026-08-22T09:06:21Z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