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CDECABD7-93B1-3145-9E6D-9033BEA9D55C}" xr6:coauthVersionLast="47" xr6:coauthVersionMax="47" xr10:uidLastSave="{00000000-0000-0000-0000-000000000000}"/>
  <bookViews>
    <workbookView xWindow="4340" yWindow="1500" windowWidth="24460" windowHeight="15300" xr2:uid="{2CA4DAE5-71C2-374F-A930-9CC35823C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<sst xmlns="http://schemas.openxmlformats.org/spreadsheetml/2006/main" count="14" uniqueCount="14">
  <si>
    <t>Model</t>
  </si>
  <si>
    <t>nsplit</t>
  </si>
  <si>
    <t>xerror</t>
  </si>
  <si>
    <t>Accuracy</t>
  </si>
  <si>
    <t>Full model</t>
  </si>
  <si>
    <t>Full model without education</t>
  </si>
  <si>
    <t>Full model without wage and education</t>
  </si>
  <si>
    <t>Full model without wage and age</t>
  </si>
  <si>
    <t>Quantitative model with ethnicity and occupation</t>
  </si>
  <si>
    <t>Quantitative model with ethnicity, region and occupation</t>
  </si>
  <si>
    <t>Full model without wage, education and age</t>
  </si>
  <si>
    <t>Quantitative model with occupation</t>
  </si>
  <si>
    <t>Quantitative model with occupation and sector</t>
  </si>
  <si>
    <t>Quantitative model with occupation and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</si>
</sst>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H SarabunPSK"/>
      <family val="2"/>
    </font>
    <font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3FB2-66B4-5346-B227-7CBADA40CF5F}">
  <dimension ref="A1:D11"/>
  <sheetViews>
    <sheetView tabSelected="1" workbookViewId="0">
      <selection activeCell="C15" sqref="C15"/>
    </sheetView>
  </sheetViews>
  <sheetFormatPr baseColWidth="10" defaultColWidth="23.5" defaultRowHeight="16" x14ac:dyDescent="0.2"/>
  <cols>
    <col min="1" max="1" width="30.5" customWidth="1"/>
  </cols>
  <sheetData>
    <row r="1" spans="1:4" ht="20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 t="s">
        <v>4</v>
      </c>
      <c r="B2" s="3">
        <v>9</v>
      </c>
      <c r="C2" s="4">
        <v>0.91847999999999996</v>
      </c>
      <c r="D2" s="4">
        <f t="shared" ref="D2:D11" si="0">1-(0.34457*C2)</f>
        <v>0.68351934640000001</v>
      </c>
    </row>
    <row r="3" spans="1:4" ht="18" x14ac:dyDescent="0.3">
      <c r="A3" s="2" t="s">
        <v>5</v>
      </c>
      <c r="B3" s="3">
        <v>6</v>
      </c>
      <c r="C3" s="4">
        <v>0.89673999999999998</v>
      </c>
      <c r="D3" s="4">
        <f t="shared" si="0"/>
        <v>0.69101029820000004</v>
      </c>
    </row>
    <row r="4" spans="1:4" ht="18" x14ac:dyDescent="0.3">
      <c r="A4" s="2" t="s">
        <v>6</v>
      </c>
      <c r="B4" s="3">
        <v>6</v>
      </c>
      <c r="C4" s="4">
        <v>0.92391000000000001</v>
      </c>
      <c r="D4" s="4">
        <f t="shared" si="0"/>
        <v>0.68164833130000002</v>
      </c>
    </row>
    <row r="5" spans="1:4" ht="18" x14ac:dyDescent="0.3">
      <c r="A5" s="2" t="s">
        <v>7</v>
      </c>
      <c r="B5" s="3">
        <v>6</v>
      </c>
      <c r="C5" s="4">
        <v>0.88043000000000005</v>
      </c>
      <c r="D5" s="4">
        <f t="shared" si="0"/>
        <v>0.69663023489999998</v>
      </c>
    </row>
    <row r="6" spans="1:4" ht="18" x14ac:dyDescent="0.3">
      <c r="A6" s="2" t="s">
        <v>8</v>
      </c>
      <c r="B6" s="3">
        <v>5</v>
      </c>
      <c r="C6" s="4">
        <v>0.89673999999999998</v>
      </c>
      <c r="D6" s="4">
        <f t="shared" si="0"/>
        <v>0.69101029820000004</v>
      </c>
    </row>
    <row r="7" spans="1:4" ht="18" x14ac:dyDescent="0.3">
      <c r="A7" s="2" t="s">
        <v>9</v>
      </c>
      <c r="B7" s="3">
        <v>5</v>
      </c>
      <c r="C7" s="4">
        <v>0.93478000000000006</v>
      </c>
      <c r="D7" s="4">
        <f t="shared" si="0"/>
        <v>0.67790285539999995</v>
      </c>
    </row>
    <row r="8" spans="1:4" ht="18" x14ac:dyDescent="0.3">
      <c r="A8" s="2" t="s">
        <v>10</v>
      </c>
      <c r="B8" s="3">
        <v>5</v>
      </c>
      <c r="C8" s="4">
        <v>0.83696000000000004</v>
      </c>
      <c r="D8" s="4">
        <f t="shared" si="0"/>
        <v>0.71160869280000005</v>
      </c>
    </row>
    <row r="9" spans="1:4" ht="18" x14ac:dyDescent="0.3">
      <c r="A9" s="2" t="s">
        <v>11</v>
      </c>
      <c r="B9" s="3">
        <v>4</v>
      </c>
      <c r="C9" s="4">
        <v>0.88587000000000005</v>
      </c>
      <c r="D9" s="4">
        <f t="shared" si="0"/>
        <v>0.6947557741</v>
      </c>
    </row>
    <row r="10" spans="1:4" ht="18" x14ac:dyDescent="0.3">
      <c r="A10" s="2" t="s">
        <v>12</v>
      </c>
      <c r="B10" s="3">
        <v>4</v>
      </c>
      <c r="C10" s="4">
        <v>0.91303999999999996</v>
      </c>
      <c r="D10" s="4">
        <f t="shared" si="0"/>
        <v>0.68539380720000009</v>
      </c>
    </row>
    <row r="11" spans="1:4" ht="19" thickBot="1" x14ac:dyDescent="0.35">
      <c r="A11" s="5" t="s">
        <v>13</v>
      </c>
      <c r="B11" s="6">
        <v>4</v>
      </c>
      <c r="C11" s="7">
        <v>0.95108999999999999</v>
      </c>
      <c r="D11" s="7">
        <f t="shared" si="0"/>
        <v>0.67228291870000001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2025-08-20T06:59:39Z</dcterms:created>
  <dcterms:modified xsi:type="dcterms:W3CDTF">2025-08-20T07:01:14Z</dcterms:modified>
</cp:coreProperties>
</file>