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bishekchiffon/Documents/Technical/DSSD/github/pard_2/backend/core/"/>
    </mc:Choice>
  </mc:AlternateContent>
  <xr:revisionPtr revIDLastSave="0" documentId="13_ncr:1_{53A41032-7CE9-7D42-82F1-AFA1594AE8B6}" xr6:coauthVersionLast="47" xr6:coauthVersionMax="47" xr10:uidLastSave="{00000000-0000-0000-0000-000000000000}"/>
  <bookViews>
    <workbookView xWindow="0" yWindow="500" windowWidth="38400" windowHeight="19860" firstSheet="1" activeTab="2" xr2:uid="{00000000-000D-0000-FFFF-FFFF00000000}"/>
  </bookViews>
  <sheets>
    <sheet name="Database Guide" sheetId="1" r:id="rId1"/>
    <sheet name="1. Organisations" sheetId="2" r:id="rId2"/>
    <sheet name="2. Projects" sheetId="4" r:id="rId3"/>
    <sheet name="2a. Project charts" sheetId="5" r:id="rId4"/>
  </sheets>
  <definedNames>
    <definedName name="_xlnm._FilterDatabase" localSheetId="1" hidden="1">'1. Organisations'!$A$1:$I$204</definedName>
    <definedName name="_xlnm._FilterDatabase" localSheetId="2" hidden="1">'2. Projects'!$A$1:$CV$54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N54" i="4" l="1"/>
  <c r="CM54" i="4"/>
  <c r="CL54" i="4"/>
  <c r="CK54" i="4"/>
  <c r="CJ54" i="4"/>
  <c r="CI54" i="4"/>
  <c r="CH54" i="4"/>
  <c r="CG54" i="4"/>
  <c r="CF54" i="4"/>
  <c r="CE54" i="4"/>
  <c r="CD54" i="4"/>
  <c r="CC54" i="4"/>
  <c r="CB54" i="4"/>
  <c r="CA54" i="4"/>
  <c r="BZ54" i="4"/>
  <c r="BY54" i="4"/>
  <c r="BX54" i="4"/>
  <c r="BW54" i="4"/>
  <c r="BV54" i="4"/>
  <c r="BU54" i="4"/>
  <c r="BT54" i="4"/>
  <c r="BS54" i="4"/>
  <c r="BK54" i="4"/>
  <c r="BJ54" i="4"/>
  <c r="BI54" i="4"/>
  <c r="BH54" i="4"/>
  <c r="BG54" i="4"/>
  <c r="BF54" i="4"/>
  <c r="BE54" i="4"/>
  <c r="BD54" i="4"/>
  <c r="BC54" i="4"/>
  <c r="BB54" i="4"/>
  <c r="BA54" i="4"/>
  <c r="AY54" i="4"/>
  <c r="AX54" i="4"/>
  <c r="AW54" i="4"/>
  <c r="AV54" i="4"/>
  <c r="AU54" i="4"/>
  <c r="AT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O54" i="4"/>
  <c r="N54" i="4"/>
  <c r="M54" i="4"/>
  <c r="L54" i="4"/>
</calcChain>
</file>

<file path=xl/sharedStrings.xml><?xml version="1.0" encoding="utf-8"?>
<sst xmlns="http://schemas.openxmlformats.org/spreadsheetml/2006/main" count="2705" uniqueCount="1649">
  <si>
    <t>PaRD WECARE Mapping Database</t>
  </si>
  <si>
    <r>
      <rPr>
        <i/>
        <sz val="12"/>
        <color theme="1"/>
        <rFont val="Arial"/>
        <family val="2"/>
      </rPr>
      <t xml:space="preserve">Sheet Guide
</t>
    </r>
    <r>
      <rPr>
        <b/>
        <sz val="12"/>
        <color theme="1"/>
        <rFont val="Arial"/>
        <family val="2"/>
      </rPr>
      <t>1. Organisations</t>
    </r>
    <r>
      <rPr>
        <sz val="12"/>
        <color theme="1"/>
        <rFont val="Arial"/>
        <family val="2"/>
      </rPr>
      <t xml:space="preserve">
(working) Database of ~200 organisations organised with the following information:
Organisation Name; Website; Religious/Spiritual Affiliation; Religious/Spiritual sub-group (if applicable); 
Continent of organisation headquarters; Country of headquarters; On-the-ground environmental projects (Y/N);
 Link to environmental project/programme; Reports/publications
</t>
    </r>
    <r>
      <rPr>
        <i/>
        <sz val="12"/>
        <color theme="1"/>
        <rFont val="Arial"/>
        <family val="2"/>
      </rPr>
      <t>NB:</t>
    </r>
    <r>
      <rPr>
        <sz val="12"/>
        <color theme="1"/>
        <rFont val="Arial"/>
        <family val="2"/>
      </rPr>
      <t xml:space="preserve">
- Some of the fields include more than one URL where they have multiple environmental projects of interest.
- Many of the organisations do not have reports or publications on their environmental projects.
</t>
    </r>
    <r>
      <rPr>
        <b/>
        <sz val="12"/>
        <color theme="1"/>
        <rFont val="Arial"/>
        <family val="2"/>
      </rPr>
      <t xml:space="preserve">
1a. Organisation charts</t>
    </r>
    <r>
      <rPr>
        <sz val="12"/>
        <color theme="1"/>
        <rFont val="Arial"/>
        <family val="2"/>
      </rPr>
      <t xml:space="preserve">
Charts based on the database of 200 organisations including the following:
- Religious/spiritual affiliation by percentage
- Continent (of organisation headquarters) by percentage
- Map showing the global distribution of organisation headquarters by percentage  
</t>
    </r>
    <r>
      <rPr>
        <b/>
        <sz val="12"/>
        <color theme="1"/>
        <rFont val="Arial"/>
        <family val="2"/>
      </rPr>
      <t xml:space="preserve">
2. Projects</t>
    </r>
    <r>
      <rPr>
        <sz val="12"/>
        <color theme="1"/>
        <rFont val="Arial"/>
        <family val="2"/>
      </rPr>
      <t xml:space="preserve">
(working) Database of faith-based environmental projects collected from the survey and from document review.
The database is organised in line with the questions included on the survey.
The environmental themes, SDGs, and repsonses are listed out in full in the database (having appeared as tick-box options in the survey);
a 1/0 apporach has been taken to indicate whether or not a given theme, SDG or repsonse was engaged with in each project.
</t>
    </r>
    <r>
      <rPr>
        <b/>
        <sz val="12"/>
        <color theme="1"/>
        <rFont val="Arial"/>
        <family val="2"/>
      </rPr>
      <t xml:space="preserve"> 2a. Project Charts</t>
    </r>
    <r>
      <rPr>
        <sz val="12"/>
        <color theme="1"/>
        <rFont val="Arial"/>
        <family val="2"/>
      </rPr>
      <t xml:space="preserve">
Charts based on the database of 50 projects including the following:
- Environmental SDGs addressed by percentage
- Remaining SDGs addressed by percentage
- Environmental themes addressed by number of projects
- Responses/activities taken by number of projects</t>
    </r>
  </si>
  <si>
    <t>Name of organisation</t>
  </si>
  <si>
    <t>Acronym</t>
  </si>
  <si>
    <t>Website</t>
  </si>
  <si>
    <t>Religious/spiritual affiliation</t>
  </si>
  <si>
    <t>Religious sub-group</t>
  </si>
  <si>
    <t>Continent (HQ)</t>
  </si>
  <si>
    <t>Country (HQ)</t>
  </si>
  <si>
    <t>Environment project(s) URL</t>
  </si>
  <si>
    <t>Reports/publications</t>
  </si>
  <si>
    <t>A Rocha</t>
  </si>
  <si>
    <t>https://www.arocha.org/en/</t>
  </si>
  <si>
    <t>Christian</t>
  </si>
  <si>
    <t>Europe</t>
  </si>
  <si>
    <t>United Kingdom</t>
  </si>
  <si>
    <t>https://www.arocha.org/en/projects/</t>
  </si>
  <si>
    <t>https://www.arocha.org/en/publications/annual-review-20202021/</t>
  </si>
  <si>
    <t xml:space="preserve">Adventist Relief and Development Agency Mongolia (ADRA) </t>
  </si>
  <si>
    <t>https://adra.org.mn/en/</t>
  </si>
  <si>
    <t>Adventist</t>
  </si>
  <si>
    <t>Asia</t>
  </si>
  <si>
    <t>Mongolia</t>
  </si>
  <si>
    <t>https://adra.org.mn/en/projects/project2/
https://adra.org.mn/en/projects/partnership-for-organic-agriculture-project/</t>
  </si>
  <si>
    <t>ACT Alliance</t>
  </si>
  <si>
    <t>http://actalliance.org/</t>
  </si>
  <si>
    <t>Protestant - Orthodox</t>
  </si>
  <si>
    <t>Switzerland</t>
  </si>
  <si>
    <t>https://actalliance.org/climate-justice/</t>
  </si>
  <si>
    <t>https://actalliance.org/documents/act-global-strategy-2019-2026/</t>
  </si>
  <si>
    <t>Africa Europe Faith and Justice Network</t>
  </si>
  <si>
    <t>http://aefjn.org/en/home//</t>
  </si>
  <si>
    <t>Belgium</t>
  </si>
  <si>
    <t>http://aefjn.org/en/category/food-sovereignty/#</t>
  </si>
  <si>
    <r>
      <rPr>
        <u/>
        <sz val="8"/>
        <color rgb="FF000000"/>
        <rFont val="Helvetica Neue"/>
        <family val="2"/>
      </rPr>
      <t>http://aefjn.org/wp-content/uploads/2019/01/Plan-of-Action-2019-2022.pdf
http://aefjn.org/wp-content/uploads/2017/06/Manual-on-economic-justice-1.pdf</t>
    </r>
    <r>
      <rPr>
        <sz val="8"/>
        <color rgb="FF000000"/>
        <rFont val="Helvetica Neue"/>
        <family val="2"/>
      </rPr>
      <t xml:space="preserve">
http://aefjn.org/wp-content/uploads/2017/06/Manual-on-economic-justice-2.pdf</t>
    </r>
  </si>
  <si>
    <t>African Council of Religious Leaders</t>
  </si>
  <si>
    <t>ACRL-RfP</t>
  </si>
  <si>
    <t>https://www.acrl-rfp.org</t>
  </si>
  <si>
    <t>Interfaith</t>
  </si>
  <si>
    <t>Africa</t>
  </si>
  <si>
    <t>Kenya</t>
  </si>
  <si>
    <t>https://www.acrl-rfp.org/acrl-rfp-programs/protecting-the-earth-and-sustainable-development/</t>
  </si>
  <si>
    <t>Afuhi Project</t>
  </si>
  <si>
    <t>https://afuhi.jp</t>
  </si>
  <si>
    <t>Shinto</t>
  </si>
  <si>
    <t>Japan</t>
  </si>
  <si>
    <t>https://afuhi-jp.translate.goog/about/?_x_tr_sl=auto&amp;_x_tr_tl=en&amp;_x_tr_hl=en-GB&amp;_x_tr_pto=nui
https://afuhi-jp.translate.goog/activity/?_x_tr_sl=auto&amp;_x_tr_tl=en&amp;_x_tr_hl=en-GB&amp;_x_tr_pto=nui</t>
  </si>
  <si>
    <t>Aga Khan Development Network</t>
  </si>
  <si>
    <t>https://www.akdn.org</t>
  </si>
  <si>
    <t>Muslim</t>
  </si>
  <si>
    <t>Global</t>
  </si>
  <si>
    <t>https://www.akdn.org/what-we-do/environment-and-climate</t>
  </si>
  <si>
    <t>https://www.akdn.org/press-centre/publications?f%5B0%5D=field_focus_area%3A13566</t>
  </si>
  <si>
    <t xml:space="preserve">Agency for Honoring Environment and Natural Resources of the Indonesian Ulema Council </t>
  </si>
  <si>
    <t>MUI-LPLHSDA</t>
  </si>
  <si>
    <t>https://mui-lplhsda.org</t>
  </si>
  <si>
    <t>Indonesia</t>
  </si>
  <si>
    <t>https://522vooo5rc45q3fw56tvkhx5bi-ac4c6men2g7xr2a-mui-lplhsda-org.translate.goog/tugas-pokok-dan-fungsi/</t>
  </si>
  <si>
    <t>https://522vooo5rc45q3fw56tvkhx5bi-ac4c6men2g7xr2a-mui-lplhsda-org.translate.goog/category/referensi/e-book/</t>
  </si>
  <si>
    <t>All Africa Conference of Churches</t>
  </si>
  <si>
    <t>http://www.aacc-ceta.org/en/</t>
  </si>
  <si>
    <t>Ecumenical</t>
  </si>
  <si>
    <t>http://www.aacc-ceta.org/en/programmes/peace-diakonia-and-development</t>
  </si>
  <si>
    <t>http://www.aacc-ceta.org/en/resources?download=87:concept-note&amp;start=15</t>
  </si>
  <si>
    <t>All India Organization of Imams of Mosques</t>
  </si>
  <si>
    <t>http://www.allindiaimamorganization.org/home.html</t>
  </si>
  <si>
    <t>India</t>
  </si>
  <si>
    <t>http://www.allindiaimamorganization.org/objectives.html</t>
  </si>
  <si>
    <t>Alliance Development Trust</t>
  </si>
  <si>
    <t>http://adtlanka.org</t>
  </si>
  <si>
    <t>Evangelical</t>
  </si>
  <si>
    <t>Sri Lanka</t>
  </si>
  <si>
    <r>
      <rPr>
        <sz val="8"/>
        <color rgb="FF000000"/>
        <rFont val="Helvetica Neue"/>
        <family val="2"/>
      </rPr>
      <t xml:space="preserve">https://www.adtlanka.org/post/assistance-for-flood-affected-estate-communities
</t>
    </r>
    <r>
      <rPr>
        <u/>
        <sz val="8"/>
        <color rgb="FF1155CC"/>
        <rFont val="Helvetica Neue"/>
        <family val="2"/>
      </rPr>
      <t>https://www.adtlanka.org/post/gangula-clean-water-for-residents-of-palaviya
https://www.adtlanka.org/blog-1/categories/sustainable-livelihood</t>
    </r>
  </si>
  <si>
    <t>American Jewish World Service</t>
  </si>
  <si>
    <t>https://ajws.org</t>
  </si>
  <si>
    <t>Jewish</t>
  </si>
  <si>
    <t>North America</t>
  </si>
  <si>
    <t>USA</t>
  </si>
  <si>
    <t>https://ajws.org/what-we-do/land-and-water-rights/</t>
  </si>
  <si>
    <t>https://ajws-americanjewishwo.netdna-ssl.com/wp-content/uploads/2020/12/LWCJ_Issue_onePager.pdf</t>
  </si>
  <si>
    <t>Arigatou International</t>
  </si>
  <si>
    <t>https://arigatouinternational.org/en/</t>
  </si>
  <si>
    <t>https://arigatouinternational.org/blog/relationship-between-climate-change-disasters-and-child-poverty/#</t>
  </si>
  <si>
    <t>Asia Indigenous Peoples’ Pact (AIPP)</t>
  </si>
  <si>
    <t>https://aippnet.org</t>
  </si>
  <si>
    <t>Indigenous</t>
  </si>
  <si>
    <t>Thailand</t>
  </si>
  <si>
    <t>https://aippnet.org/programs/environment/</t>
  </si>
  <si>
    <t>https://aippnet.org/publication/publication-climate-change-and-biodiversity/</t>
  </si>
  <si>
    <t>Association Catholique pour la Protection de l’Environnement au Burundi</t>
  </si>
  <si>
    <t>ACAPE Burundi</t>
  </si>
  <si>
    <t>www.acape-burundi.org</t>
  </si>
  <si>
    <t>Catholic</t>
  </si>
  <si>
    <t>Burundi</t>
  </si>
  <si>
    <t>https://www.acape-burundi.org/nos-campagnes</t>
  </si>
  <si>
    <t>https://www.acape-burundi.org/laudato-si/ressources/guide</t>
  </si>
  <si>
    <t>Association Malienne Pour La Solidarite Et Le Developpement</t>
  </si>
  <si>
    <t>https://www.amsode.org</t>
  </si>
  <si>
    <t>Secular - interfaith</t>
  </si>
  <si>
    <t>Mali</t>
  </si>
  <si>
    <t>https://www.amsode.org/ce-que-nous-faisons/environnement-et-agriculture/</t>
  </si>
  <si>
    <t>Association of Buddhists for the Environment</t>
  </si>
  <si>
    <t>ABE</t>
  </si>
  <si>
    <t>http://abe-cambodia.blogspot.com</t>
  </si>
  <si>
    <t>Buddhist</t>
  </si>
  <si>
    <t>Cambodia</t>
  </si>
  <si>
    <t>http://abe-cambodia-project.blogspot.com</t>
  </si>
  <si>
    <t>Association of Member Episcopal Conferences in Eastern Africa</t>
  </si>
  <si>
    <t>AMECEA</t>
  </si>
  <si>
    <t>https://amecea.org</t>
  </si>
  <si>
    <t>Episcopal</t>
  </si>
  <si>
    <r>
      <rPr>
        <u/>
        <sz val="8"/>
        <color rgb="FF000000"/>
        <rFont val="Helvetica Neue"/>
        <family val="2"/>
      </rPr>
      <t xml:space="preserve">https://communications.amecea.org/index.php/2022/02/04/uganda-gulu-archdiocese-set-to-empower-farmers-on-environmental-protection/
</t>
    </r>
    <r>
      <rPr>
        <u/>
        <sz val="8"/>
        <color rgb="FF1155CC"/>
        <rFont val="Helvetica Neue"/>
        <family val="2"/>
      </rPr>
      <t>https://communications.amecea.org/index.php/2021/05/21/malawi-parish-priest-leads-by-example-in-caring-for-the-environment-in-dedza/</t>
    </r>
    <r>
      <rPr>
        <sz val="8"/>
        <color rgb="FF000000"/>
        <rFont val="Helvetica Neue"/>
        <family val="2"/>
      </rPr>
      <t xml:space="preserve">
</t>
    </r>
    <r>
      <rPr>
        <u/>
        <sz val="8"/>
        <color rgb="FF1155CC"/>
        <rFont val="Helvetica Neue"/>
        <family val="2"/>
      </rPr>
      <t>https://communications.amecea.org/index.php/2021/07/09/kenya-environmentalist-cleric-advocates-for-eco-friendly-sanitary-towels/</t>
    </r>
  </si>
  <si>
    <t>Australian Religious Response to Climate Change</t>
  </si>
  <si>
    <t>ARRCC</t>
  </si>
  <si>
    <t>https://www.arrcc.org.au</t>
  </si>
  <si>
    <t>Australia/Oceania</t>
  </si>
  <si>
    <t>Australia</t>
  </si>
  <si>
    <r>
      <rPr>
        <u/>
        <sz val="8"/>
        <color rgb="FF000000"/>
        <rFont val="Helvetica Neue"/>
        <family val="2"/>
      </rPr>
      <t>https://www.arrcc.org.au/get-active</t>
    </r>
    <r>
      <rPr>
        <sz val="8"/>
        <color rgb="FF000000"/>
        <rFont val="Helvetica Neue"/>
        <family val="2"/>
      </rPr>
      <t xml:space="preserve">
</t>
    </r>
    <r>
      <rPr>
        <u/>
        <sz val="8"/>
        <color rgb="FF000000"/>
        <rFont val="Helvetica Neue"/>
        <family val="2"/>
      </rPr>
      <t>https://www.arrcc.org.au/cool-communities-taking-action-on-climate-change</t>
    </r>
  </si>
  <si>
    <t>https://d3n8a8pro7vhmx.cloudfront.net/arrcc/pages/46/attachments/original/1613701249/ARRCC_2020_Annual_Report_FINAL_6MB.pdf?1613701249</t>
  </si>
  <si>
    <t>Aytzim</t>
  </si>
  <si>
    <t>https://aytzim.org</t>
  </si>
  <si>
    <t>https://aytzim.org/about-us</t>
  </si>
  <si>
    <t>https://aytzim.org/resources/articles</t>
  </si>
  <si>
    <t>Baha’i International Community</t>
  </si>
  <si>
    <t>https://www.bic.org</t>
  </si>
  <si>
    <t>Baha'i</t>
  </si>
  <si>
    <t>https://www.bic.org/perspectives/perspective-address-climate-change-ensure-coherence-between-principle-and-action</t>
  </si>
  <si>
    <t>BAHU Trust</t>
  </si>
  <si>
    <t>https://bahutrust.org</t>
  </si>
  <si>
    <t>Sufi</t>
  </si>
  <si>
    <t>https://bahutrust.org/environment/</t>
  </si>
  <si>
    <t>Bhumi Global</t>
  </si>
  <si>
    <t>https://www.bhumiglobal.org</t>
  </si>
  <si>
    <t>Hindu</t>
  </si>
  <si>
    <t>https://www.bhumiglobal.org/our-work</t>
  </si>
  <si>
    <t>Bishnoi Community</t>
  </si>
  <si>
    <t>n/a</t>
  </si>
  <si>
    <t>Bishnoi</t>
  </si>
  <si>
    <r>
      <rPr>
        <u/>
        <sz val="8"/>
        <color rgb="FF000000"/>
        <rFont val="Helvetica Neue"/>
        <family val="2"/>
      </rPr>
      <t xml:space="preserve">https://www.uri.org/uri-story/20170605-bishnoi-not-just-community-belief-system-supports-environmental-commitment
</t>
    </r>
    <r>
      <rPr>
        <u/>
        <sz val="8"/>
        <color rgb="FF1155CC"/>
        <rFont val="Helvetica Neue"/>
        <family val="2"/>
      </rPr>
      <t>https://india.mongabay.com/2020/04/bishnois-taking-environment-conservation-beyond-religion/</t>
    </r>
  </si>
  <si>
    <t>Brahma Kumaris Environment Initiative</t>
  </si>
  <si>
    <t>https://eco.brahmakumaris.org</t>
  </si>
  <si>
    <t>Brahma Kumari</t>
  </si>
  <si>
    <t>https://eco.brahmakumaris.org/what-we-do/</t>
  </si>
  <si>
    <t>Buddhist Global Relief</t>
  </si>
  <si>
    <t>https://www.buddhistglobalrelief.org</t>
  </si>
  <si>
    <t>https://www.buddhistglobalrelief.org/current-projects/sustainable-agriculture/</t>
  </si>
  <si>
    <t>Buddhist Tzu Chi Foundation</t>
  </si>
  <si>
    <t>https://www.tzuchi.us</t>
  </si>
  <si>
    <t>Jing Si Dharma</t>
  </si>
  <si>
    <t>https://tzuchi.us/ethical-eating-day</t>
  </si>
  <si>
    <t>Cadena</t>
  </si>
  <si>
    <t>http://www.cadena.ngo/</t>
  </si>
  <si>
    <t>https://cadena.ngo/en/prevention-and-resilience-building/</t>
  </si>
  <si>
    <t>Caritas Kenya</t>
  </si>
  <si>
    <t>https://caritaskenya.or.ke</t>
  </si>
  <si>
    <r>
      <rPr>
        <u/>
        <sz val="8"/>
        <color rgb="FF000000"/>
        <rFont val="Helvetica Neue"/>
        <family val="2"/>
      </rPr>
      <t>https://caritaskenya.or.ke/livelihoods-wash/</t>
    </r>
    <r>
      <rPr>
        <sz val="8"/>
        <color rgb="FF000000"/>
        <rFont val="Helvetica Neue"/>
        <family val="2"/>
      </rPr>
      <t xml:space="preserve">
</t>
    </r>
    <r>
      <rPr>
        <u/>
        <sz val="8"/>
        <color rgb="FF000000"/>
        <rFont val="Helvetica Neue"/>
        <family val="2"/>
      </rPr>
      <t>https://caritaskenya.or.ke/climate-change-sdgs/</t>
    </r>
  </si>
  <si>
    <t>Carmelite NGO</t>
  </si>
  <si>
    <t>http://carmelitengo.org/en/</t>
  </si>
  <si>
    <t>Catholic - Carmelite</t>
  </si>
  <si>
    <t>http://carmelitengo.org/en/projects-en/</t>
  </si>
  <si>
    <t>http://carmelitengo.org/ngo/wp-content/uploads/2021/03/Bulletin-2021-vol-14-number-2.pdf</t>
  </si>
  <si>
    <t>Catholic Concern for Animals</t>
  </si>
  <si>
    <t>https://catholic-animals.com</t>
  </si>
  <si>
    <t>https://catholic-animals.com/activities/</t>
  </si>
  <si>
    <t>Catholic Earthcare Australia</t>
  </si>
  <si>
    <t>https://catholicearthcare.org.au</t>
  </si>
  <si>
    <t>https://catholicearthcare.org.au/resources/</t>
  </si>
  <si>
    <t>Catholic Rural Youth Movement Germany e.V.</t>
  </si>
  <si>
    <t>KLJB</t>
  </si>
  <si>
    <t>https://www.kljb.org</t>
  </si>
  <si>
    <t>Germany</t>
  </si>
  <si>
    <t>https://www.kljb.org/aktionen/</t>
  </si>
  <si>
    <t>Catholic Youth Network for Environmental Sustainability in Africa</t>
  </si>
  <si>
    <t>CYNESA</t>
  </si>
  <si>
    <t>http://www.cynesa.org</t>
  </si>
  <si>
    <t>http://www.cynesa.org/projects/</t>
  </si>
  <si>
    <t>Centre for Ecology and Sustainable Development (CEKOR)</t>
  </si>
  <si>
    <t>http://www.cekor.org</t>
  </si>
  <si>
    <t>Orthodox</t>
  </si>
  <si>
    <t>Serbia</t>
  </si>
  <si>
    <t xml:space="preserve">https://www-cekor-org.translate.goog/index/page/lg/sr/id/720?_x_tr_sl=auto&amp;_x_tr_tl=en&amp;_x_tr_hl=en-US&amp;_x_tr_pto=wapp&amp;_x_tr_sch=http
</t>
  </si>
  <si>
    <t>https://orthodoxtimes.com/upcoming-un-event-to-be-co-sponsored-by-greek-orthodox-archdiocese-of-america/</t>
  </si>
  <si>
    <t>Chicago Muslims Green Team</t>
  </si>
  <si>
    <t>https://chicagomuslimsgreenteam.org/</t>
  </si>
  <si>
    <t>https://chicagomuslimsgreenteam.org/green-mosque-program</t>
  </si>
  <si>
    <t>Chinju-no-Mori (Grove of the Village Shrine) Community Research Institute</t>
  </si>
  <si>
    <t>http://c-chinju.org</t>
  </si>
  <si>
    <t>https://c--chinju-org.translate.goog/研究プロジェクト/?_x_tr_sl=auto&amp;_x_tr_tl=en&amp;_x_tr_hl=en-GB&amp;_x_tr_pto=nui&amp;_x_tr_sch=http</t>
  </si>
  <si>
    <t>Christian Commision for Development in Bangladesh</t>
  </si>
  <si>
    <t>CCDB</t>
  </si>
  <si>
    <t>https://ccdbbd.org</t>
  </si>
  <si>
    <t>Bangladesh</t>
  </si>
  <si>
    <r>
      <rPr>
        <u/>
        <sz val="8"/>
        <color rgb="FF000000"/>
        <rFont val="Helvetica Neue"/>
        <family val="2"/>
      </rPr>
      <t>https://ccdbbd.org/ccp/</t>
    </r>
    <r>
      <rPr>
        <sz val="8"/>
        <color rgb="FF000000"/>
        <rFont val="Helvetica Neue"/>
        <family val="2"/>
      </rPr>
      <t xml:space="preserve">
</t>
    </r>
    <r>
      <rPr>
        <u/>
        <sz val="8"/>
        <color rgb="FF000000"/>
        <rFont val="Helvetica Neue"/>
        <family val="2"/>
      </rPr>
      <t>https://ccdbbd.org/whatwedo/prfcl/aspp/</t>
    </r>
    <r>
      <rPr>
        <sz val="8"/>
        <color rgb="FF000000"/>
        <rFont val="Helvetica Neue"/>
        <family val="2"/>
      </rPr>
      <t xml:space="preserve">
</t>
    </r>
    <r>
      <rPr>
        <u/>
        <sz val="8"/>
        <color rgb="FF000000"/>
        <rFont val="Helvetica Neue"/>
        <family val="2"/>
      </rPr>
      <t>https://ccdbbd.org/whatwedo/prfcl/avc/</t>
    </r>
  </si>
  <si>
    <t>https://ccdbbd.org/wp-content/uploads/2021/09/Annual-ReportW-2019-20.pdf</t>
  </si>
  <si>
    <t>Christian Restore Hope South Sudan</t>
  </si>
  <si>
    <t>http://www.crh-ss.org</t>
  </si>
  <si>
    <t>South Sudan</t>
  </si>
  <si>
    <t>Church of South India Department of Ecological Concerns</t>
  </si>
  <si>
    <t>http://csimkdecological.org</t>
  </si>
  <si>
    <t>Protestant</t>
  </si>
  <si>
    <t>http://csimkdecological.org/programmes/</t>
  </si>
  <si>
    <t>Church of Uganda</t>
  </si>
  <si>
    <t>https://churchofuganda.org</t>
  </si>
  <si>
    <t>Anglican</t>
  </si>
  <si>
    <t>Uganda</t>
  </si>
  <si>
    <t>https://www.wwfuganda.org/?32603/Archbishop-Directs-Believers-to-Keep-Places-of-Worship-Green-and-Plastic-Free</t>
  </si>
  <si>
    <r>
      <rPr>
        <u/>
        <sz val="8"/>
        <color rgb="FF000000"/>
        <rFont val="Helvetica Neue"/>
        <family val="2"/>
      </rPr>
      <t xml:space="preserve">https://churchofuganda.org/wp-content/uploads/2017/04/Vision-2025-Web.pdf
</t>
    </r>
    <r>
      <rPr>
        <u/>
        <sz val="8"/>
        <color rgb="FF1155CC"/>
        <rFont val="Helvetica Neue"/>
        <family val="2"/>
      </rPr>
      <t>http://churchofuganda.org/wp-content/uploads/2011/10/Kigezi-Diocese-wins-WATSAN-award.pdf</t>
    </r>
  </si>
  <si>
    <t>Church's Auxiliary for Social Action</t>
  </si>
  <si>
    <t>CASA</t>
  </si>
  <si>
    <t>http://casa-india.org</t>
  </si>
  <si>
    <t>https://casa-india.org/climate-change</t>
  </si>
  <si>
    <t>https://casa-india.org/upload/Annual-Report-2019-20.pdf</t>
  </si>
  <si>
    <t>Churches Action in Relief and Development (CARD)</t>
  </si>
  <si>
    <t>https://www.cardmalawi.org</t>
  </si>
  <si>
    <t>Malawi</t>
  </si>
  <si>
    <r>
      <rPr>
        <u/>
        <sz val="8"/>
        <color rgb="FF000000"/>
        <rFont val="Helvetica Neue"/>
        <family val="2"/>
      </rPr>
      <t xml:space="preserve">https://www.cardmalawi.org/index.php/projects/educing-environmental-degradation-projects
</t>
    </r>
    <r>
      <rPr>
        <u/>
        <sz val="8"/>
        <color rgb="FF1155CC"/>
        <rFont val="Helvetica Neue"/>
        <family val="2"/>
      </rPr>
      <t>https://www.cardmalawi.org/index.php/projects/food-security-and-livelihoods-projects</t>
    </r>
  </si>
  <si>
    <t>http://cardmalawi.org/CARD%20ANNUAL%20REPORT%20UPDATED%202019.pdf</t>
  </si>
  <si>
    <t>Churches and Mining Network (Iglesias y Mineria)</t>
  </si>
  <si>
    <t>https://iglesiasymineria.org</t>
  </si>
  <si>
    <t>South America</t>
  </si>
  <si>
    <t>https://iglesiasymineria.org/actualidad/</t>
  </si>
  <si>
    <t>https://iglesiasymineria.org/recursos-didacticos/</t>
  </si>
  <si>
    <t>Coalition of the Environment and Jewish Life</t>
  </si>
  <si>
    <t>COEJL</t>
  </si>
  <si>
    <t>http://www.coejl.org</t>
  </si>
  <si>
    <t>http://www.coejl.org/take-action.html</t>
  </si>
  <si>
    <t>http://www.coejl.org/resources.html</t>
  </si>
  <si>
    <t>COFP Foundation</t>
  </si>
  <si>
    <t>https://cofpfoundation.org</t>
  </si>
  <si>
    <t>Nigeria</t>
  </si>
  <si>
    <t>https://cofpfoundation.org/ruga-borehole/
https://cofpfoundation.org/wash-project-in-idps-camp/</t>
  </si>
  <si>
    <t>https://cofpfoundation.org/file/COFP-Strategic-Plan-2020-2025.pdf</t>
  </si>
  <si>
    <t>Comisión Franciscana de JPIC México</t>
  </si>
  <si>
    <t>https://www.facebook.com/JPICMEXICO</t>
  </si>
  <si>
    <t>Mexico</t>
  </si>
  <si>
    <t>https://jpicmex.wixsite.com/jpicmexico/paginas-amigas</t>
  </si>
  <si>
    <t>https://jpicmex.wixsite.com/jpicmexico/documentos</t>
  </si>
  <si>
    <t xml:space="preserve">Cooperation Internationale pour le Developpement et la Solidarite </t>
  </si>
  <si>
    <t>CIDSE</t>
  </si>
  <si>
    <t>https://www.cidse.org</t>
  </si>
  <si>
    <t>https://www.cidse.org/areas-of-work/climate-justice/
https://www.cidse.org/areas-of-work/food-systems/
https://www.cidse.org/areas-of-work/sustainable-lifestyles/
https://www.cidse.org/areas-of-work/land/</t>
  </si>
  <si>
    <t>Council of 13 Indigenous Grandmothers</t>
  </si>
  <si>
    <t>https://www.grandmotherscouncil.org</t>
  </si>
  <si>
    <t>https://www.grandmotherscouncil.org/grandmothers-projects/</t>
  </si>
  <si>
    <t>Council of Imams and Preachers of Kenya</t>
  </si>
  <si>
    <t>CIPK</t>
  </si>
  <si>
    <r>
      <rPr>
        <sz val="8"/>
        <color rgb="FF000000"/>
        <rFont val="Helvetica Neue"/>
        <family val="2"/>
      </rPr>
      <t xml:space="preserve">https://twitter.com/cipknairobi
</t>
    </r>
    <r>
      <rPr>
        <u/>
        <sz val="8"/>
        <color rgb="FF1155CC"/>
        <rFont val="Helvetica Neue"/>
        <family val="2"/>
      </rPr>
      <t>https://islaminafrica.wordpress.com/category/local-islamic-associations-and-organizations/cipk-the-council-of-imams-and-preachers-of-kenya-c-i-p-k/</t>
    </r>
  </si>
  <si>
    <t>https://www.islamic-relief.org/the-role-of-faith-leaders-in-raising-environmental-awareness-the-case-of-kenya-and-somalia/</t>
  </si>
  <si>
    <t>Creation Stewards International (prev. Care of Creation Kenya)</t>
  </si>
  <si>
    <t>https://careofcreationkenya.org</t>
  </si>
  <si>
    <t>https://creationstewardsint.org/index.php/#NaN</t>
  </si>
  <si>
    <t>Dayenu</t>
  </si>
  <si>
    <t>https://dayenu.org</t>
  </si>
  <si>
    <t>https://dayenu.org/what-we-do</t>
  </si>
  <si>
    <t>Dharma Drum Mountain Buddhist Association</t>
  </si>
  <si>
    <t>DDMBA</t>
  </si>
  <si>
    <t>http://ddmba.org</t>
  </si>
  <si>
    <t>http://ddmba.org/initiatives/</t>
  </si>
  <si>
    <t>http://ddmba.org/DDMBA_Brochure_2018.pdf</t>
  </si>
  <si>
    <t>Dharmyog Foundation</t>
  </si>
  <si>
    <r>
      <rPr>
        <u/>
        <sz val="8"/>
        <color rgb="FF000000"/>
        <rFont val="Helvetica Neue"/>
        <family val="2"/>
      </rPr>
      <t xml:space="preserve">https://dharmyog.org
</t>
    </r>
    <r>
      <rPr>
        <u/>
        <sz val="8"/>
        <color rgb="FF1155CC"/>
        <rFont val="Helvetica Neue"/>
        <family val="2"/>
      </rPr>
      <t>https://twitter.com/dharmyogngo</t>
    </r>
  </si>
  <si>
    <t>Jain</t>
  </si>
  <si>
    <t>Dominicans for Justice and Peace</t>
  </si>
  <si>
    <t>https://un.op.org</t>
  </si>
  <si>
    <t>Catholic - Dominican</t>
  </si>
  <si>
    <t>https://un.op.org/en/node/3459</t>
  </si>
  <si>
    <t>https://un.op.org/sites/un.op.org/files/final_hrc48_gif_oral_statement_gd_item_2_0.pdf</t>
  </si>
  <si>
    <t>Don Bosco Green Alliance</t>
  </si>
  <si>
    <t>https://donboscogreen.org</t>
  </si>
  <si>
    <t>Catholic - Salesian</t>
  </si>
  <si>
    <r>
      <rPr>
        <u/>
        <sz val="8"/>
        <color rgb="FF000000"/>
        <rFont val="Helvetica Neue"/>
        <family val="2"/>
      </rPr>
      <t>https://donboscogreen.org/campaigns-en/</t>
    </r>
    <r>
      <rPr>
        <sz val="8"/>
        <color rgb="FF000000"/>
        <rFont val="Helvetica Neue"/>
        <family val="2"/>
      </rPr>
      <t xml:space="preserve">
https://donboscogreen.org/rethink-reconnect-renew-wed-2020/</t>
    </r>
    <r>
      <rPr>
        <sz val="8"/>
        <color rgb="FF000000"/>
        <rFont val="Helvetica Neue"/>
        <family val="2"/>
      </rPr>
      <t xml:space="preserve">
</t>
    </r>
    <r>
      <rPr>
        <u/>
        <sz val="8"/>
        <color rgb="FF000000"/>
        <rFont val="Helvetica Neue"/>
        <family val="2"/>
      </rPr>
      <t>https://donboscogreen.org/__dontsuffocateourfuture/</t>
    </r>
  </si>
  <si>
    <t xml:space="preserve">https://donboscogreen.org/wp-content/uploads/2020/01/WWD_ConceptNote-_EN.pdf
</t>
  </si>
  <si>
    <t>Eco Congregation Scotland</t>
  </si>
  <si>
    <t>https://www.ecocongregationscotland.org</t>
  </si>
  <si>
    <r>
      <rPr>
        <u/>
        <sz val="8"/>
        <color rgb="FF000000"/>
        <rFont val="Helvetica Neue"/>
        <family val="2"/>
      </rPr>
      <t xml:space="preserve">http://www.ecocongregationscotland.org/award/
</t>
    </r>
    <r>
      <rPr>
        <u/>
        <sz val="8"/>
        <color rgb="FF000000"/>
        <rFont val="Helvetica Neue"/>
        <family val="2"/>
      </rPr>
      <t>https://www.ecocongregationscotland.org/creation-time/</t>
    </r>
  </si>
  <si>
    <t xml:space="preserve">https://www.ecocongregationscotland.org/wp-content/uploads/2020/07/Lets-talk-about-the-climate-emergency-PDF-.pdf
</t>
  </si>
  <si>
    <t>Eco Mena</t>
  </si>
  <si>
    <t>https://www.ecomena.org</t>
  </si>
  <si>
    <t>Qatar</t>
  </si>
  <si>
    <t>https://www.ecomena.org/energy-conservation-in-mosques/
https://www.ecomena.org/sustainability-islam/
https://www.ecomena.org/waste-free-ramadan-iftar/</t>
  </si>
  <si>
    <t>EcoAmerica</t>
  </si>
  <si>
    <t>https://ecoamerica.org</t>
  </si>
  <si>
    <t>https://ecoamerica.org/faith/</t>
  </si>
  <si>
    <t>http://blessedtomorrow.org/wp-content/uploads/2020/05/lets-lead.pdf</t>
  </si>
  <si>
    <t>Economic Justice Network of the Fellowship of Christian Councils of Southern Africa</t>
  </si>
  <si>
    <t>EJN</t>
  </si>
  <si>
    <t>http://ejn.org.za/en/</t>
  </si>
  <si>
    <t>South Africa</t>
  </si>
  <si>
    <t>https://ejn.org.za/en/food-security-and-climate-justice-before-import/</t>
  </si>
  <si>
    <t>Ecopeace Middle East</t>
  </si>
  <si>
    <t>https://ecopeaceme.org</t>
  </si>
  <si>
    <t>Jordan</t>
  </si>
  <si>
    <t>https://old.ecopeaceme.org/projects/lower-jordan-river/faith-based-advocacy-program/</t>
  </si>
  <si>
    <t>https://old.ecopeaceme.org/publications/publications/lower-jordan-river/</t>
  </si>
  <si>
    <t>EcoSikh</t>
  </si>
  <si>
    <t>http://www.ecosikh.org</t>
  </si>
  <si>
    <t>Sikh</t>
  </si>
  <si>
    <r>
      <rPr>
        <u/>
        <sz val="8"/>
        <color rgb="FF1155CC"/>
        <rFont val="Helvetica Neue"/>
        <family val="2"/>
      </rPr>
      <t>https://ecosikh.org/guru-nanak-sacred-forest/</t>
    </r>
    <r>
      <rPr>
        <sz val="8"/>
        <color rgb="FF000000"/>
        <rFont val="Helvetica Neue"/>
        <family val="2"/>
      </rPr>
      <t xml:space="preserve">
</t>
    </r>
    <r>
      <rPr>
        <u/>
        <sz val="8"/>
        <color rgb="FF1155CC"/>
        <rFont val="Helvetica Neue"/>
        <family val="2"/>
      </rPr>
      <t>https://ecosikh.org/sikh-environment-day/</t>
    </r>
  </si>
  <si>
    <t>https://ecosikh.org/guru-nanak-sacred-forest/resources/#Achievements</t>
  </si>
  <si>
    <t>Eden’s Stewards</t>
  </si>
  <si>
    <r>
      <rPr>
        <u/>
        <sz val="8"/>
        <color rgb="FF000000"/>
        <rFont val="Helvetica Neue"/>
        <family val="2"/>
      </rPr>
      <t>https://edenstewards.co.ke</t>
    </r>
    <r>
      <rPr>
        <sz val="8"/>
        <color rgb="FF000000"/>
        <rFont val="Helvetica Neue"/>
        <family val="2"/>
      </rPr>
      <t xml:space="preserve">
</t>
    </r>
    <r>
      <rPr>
        <u/>
        <sz val="8"/>
        <color rgb="FF1155CC"/>
        <rFont val="Helvetica Neue"/>
        <family val="2"/>
      </rPr>
      <t>https://www.facebook.com/edens.stewards/</t>
    </r>
  </si>
  <si>
    <t>https://www.facebook.com/edens.stewards/</t>
  </si>
  <si>
    <t>https://www.unep.org/news-and-stories/blogpost/faith-earth-initiative-inspires-formation-edens-stewards-ministry</t>
  </si>
  <si>
    <t>El Equipo Nacional de Pastoral Aborigen (The National Aboriginal Pastoral Team)</t>
  </si>
  <si>
    <t>ENEPA</t>
  </si>
  <si>
    <t>https://www.endepa.org.ar</t>
  </si>
  <si>
    <t>Argentina</t>
  </si>
  <si>
    <t>https://www.endepa.org.ar/desinversion-minera/</t>
  </si>
  <si>
    <t>Environment Ministry of Nairobi Chapel Rongai</t>
  </si>
  <si>
    <t>https://nairobichapelrongai.or.ke</t>
  </si>
  <si>
    <t>https://www.unep.org/events/un-environment-event/ongata-rongai-church-fights-plastic-pollution</t>
  </si>
  <si>
    <t>Ethical Business Building the Future</t>
  </si>
  <si>
    <t>EBBF</t>
  </si>
  <si>
    <t>https://ebbf.org</t>
  </si>
  <si>
    <r>
      <rPr>
        <u/>
        <sz val="8"/>
        <color rgb="FF000000"/>
        <rFont val="Helvetica Neue"/>
        <family val="2"/>
      </rPr>
      <t>https://www.ebbf.org/post/ebbf-partners-with-ief-at-cop26</t>
    </r>
    <r>
      <rPr>
        <sz val="8"/>
        <color rgb="FF000000"/>
        <rFont val="Helvetica Neue"/>
        <family val="2"/>
      </rPr>
      <t>6</t>
    </r>
  </si>
  <si>
    <t>Evangelical Church of Cameroon</t>
  </si>
  <si>
    <t>https://www.oikoumene.org/member-churches/evangelical-church-of-cameroon</t>
  </si>
  <si>
    <t>Cameroon</t>
  </si>
  <si>
    <t>https://www.cevaa.org/actualites/la-jeunesse-camerounaise-s2019engage-pour-l2019environnement</t>
  </si>
  <si>
    <t>Evangelical Lutheran Church in Tanzania</t>
  </si>
  <si>
    <t>http://www.elct.org</t>
  </si>
  <si>
    <t>Evangelical Lutheran</t>
  </si>
  <si>
    <t>Tanzania</t>
  </si>
  <si>
    <t>http://www.elct.org/documents/sustainable-livelihood-and-environment-program-2018.pdf</t>
  </si>
  <si>
    <t>Faith for the Climate</t>
  </si>
  <si>
    <t>https://faithfortheclimate.org.uk</t>
  </si>
  <si>
    <t>https://faithfortheclimate.org.uk/Our-work</t>
  </si>
  <si>
    <t>https://faithfortheclimate.org.uk/Faith-Resources</t>
  </si>
  <si>
    <t>Faith Plans</t>
  </si>
  <si>
    <t>https://www.faithplans.org/</t>
  </si>
  <si>
    <t>https://www.faithplans.org/about
https://www.faithplans.org/participants</t>
  </si>
  <si>
    <t>https://www.faithplans.org/resources</t>
  </si>
  <si>
    <t xml:space="preserve">Federación Nativa del Río Madre de Dios y Afluentes </t>
  </si>
  <si>
    <t>FENAMAD</t>
  </si>
  <si>
    <t>https://www.fenamad.com.pe</t>
  </si>
  <si>
    <t>Peru</t>
  </si>
  <si>
    <t>https://www.fenamad.com.pe/programas/</t>
  </si>
  <si>
    <t>https://www.fenamad.com.pe/wp-content/uploads/2019/11/salvaguardas.pdf</t>
  </si>
  <si>
    <t>Finn Church Aid</t>
  </si>
  <si>
    <t>https://www.kirkonulkomaanapu.fi/en/</t>
  </si>
  <si>
    <t>Finland</t>
  </si>
  <si>
    <t>https://www.kirkonulkomaanapu.fi/en/work/sustainable-development-goals/</t>
  </si>
  <si>
    <t>Fondation Mohammed VI pour la protection de l'environnement (FM6E)</t>
  </si>
  <si>
    <t>FM6E</t>
  </si>
  <si>
    <t>https://www.fm6e.org/en.html</t>
  </si>
  <si>
    <t>Morocco</t>
  </si>
  <si>
    <r>
      <rPr>
        <sz val="8"/>
        <color rgb="FF000000"/>
        <rFont val="Helvetica Neue"/>
        <family val="2"/>
      </rPr>
      <t xml:space="preserve">https://www.fm6e.org/en/-young-environmental-reporters/introduction.html
</t>
    </r>
    <r>
      <rPr>
        <u/>
        <sz val="8"/>
        <color rgb="FF000000"/>
        <rFont val="Helvetica Neue"/>
        <family val="2"/>
      </rPr>
      <t>https://www.fm6e.org/en/-eco-schools/introduction.html</t>
    </r>
  </si>
  <si>
    <t>Fondazione Proclade Internazionale-onlus (Claretian Missionaries)</t>
  </si>
  <si>
    <t>http://www.procladeint.org/en</t>
  </si>
  <si>
    <t>Catholic - Claretian</t>
  </si>
  <si>
    <t>Italy</t>
  </si>
  <si>
    <t>http://www.procladeint.org/en/node/452
http://www.procladeint.org/en/node/408
http://www.procladeint.org/en/node/361
http://www.procladeint.org/en/node/359</t>
  </si>
  <si>
    <t>http://www.procladeint.org/sites/default/files/archivos/proclade_relazione_annuale_2020_1.pdf</t>
  </si>
  <si>
    <t xml:space="preserve">Forward in Action for Conservation of Indigenous Species </t>
  </si>
  <si>
    <t>https://www.uri.org/who-we-are/cooperation-circle/forward-action-conservation-indigenous-species-facis</t>
  </si>
  <si>
    <t>Anglican, Shi'a, Sunni</t>
  </si>
  <si>
    <t>Franciscan Institute for Personal and Family Development (Ministry of Sisters of the Sorrowful Mother)</t>
  </si>
  <si>
    <t>https://www.franinstitute.org</t>
  </si>
  <si>
    <t>Catholic - Franciscan</t>
  </si>
  <si>
    <t>Saint Lucia</t>
  </si>
  <si>
    <t>https://www.franinstitute.org/about/justice-peace-integrity-of-creation/</t>
  </si>
  <si>
    <t>Ganga Action Parivar</t>
  </si>
  <si>
    <t>https://www.gangaaction.org</t>
  </si>
  <si>
    <r>
      <rPr>
        <u/>
        <sz val="8"/>
        <color rgb="FF1155CC"/>
        <rFont val="Helvetica Neue"/>
        <family val="2"/>
      </rPr>
      <t>https://www.gangaaction.org/actions/</t>
    </r>
    <r>
      <rPr>
        <sz val="8"/>
        <color rgb="FF000000"/>
        <rFont val="Helvetica Neue"/>
        <family val="2"/>
      </rPr>
      <t xml:space="preserve">
</t>
    </r>
    <r>
      <rPr>
        <u/>
        <sz val="8"/>
        <color rgb="FF1155CC"/>
        <rFont val="Helvetica Neue"/>
        <family val="2"/>
      </rPr>
      <t>https://www.gangaaction.org/our-initiatives/</t>
    </r>
  </si>
  <si>
    <t>Global EcoVillage Network</t>
  </si>
  <si>
    <t>https://ecovillage.orgg</t>
  </si>
  <si>
    <t>https://ecovillage.org/projects/?gen_community_type=spiritual-religious</t>
  </si>
  <si>
    <t>Global Interfaith WASH Alliance</t>
  </si>
  <si>
    <t>http://www.washalliance.org/</t>
  </si>
  <si>
    <t xml:space="preserve">https://washalliance.org/climate-change-abatement/
</t>
  </si>
  <si>
    <t>https://washalliance.org/publication/GIWA-in-Depth.pdf
https://washalliance.org/publication/Solutions-to-the-Pollution.pdf
https://washalliance.org/publication/GAP-Grand-Plan.pdf</t>
  </si>
  <si>
    <t>Global One</t>
  </si>
  <si>
    <t>https://globalone.org.uk</t>
  </si>
  <si>
    <r>
      <rPr>
        <u/>
        <sz val="8"/>
        <color rgb="FF1155CC"/>
        <rFont val="Helvetica Neue"/>
        <family val="2"/>
      </rPr>
      <t>https://globalone.org.uk/green-hajj/</t>
    </r>
    <r>
      <rPr>
        <sz val="8"/>
        <color rgb="FF000000"/>
        <rFont val="Helvetica Neue"/>
        <family val="2"/>
      </rPr>
      <t xml:space="preserve">
</t>
    </r>
    <r>
      <rPr>
        <u/>
        <sz val="8"/>
        <color rgb="FF1155CC"/>
        <rFont val="Helvetica Neue"/>
        <family val="2"/>
      </rPr>
      <t>https://globalone.org.uk/islamic-farming/</t>
    </r>
  </si>
  <si>
    <t>Global Peace Initiative of Women</t>
  </si>
  <si>
    <t>https://www.gpiw.org</t>
  </si>
  <si>
    <t>https://www.gpiw.org/programs#/inner-dimensions-of-climate-change/</t>
  </si>
  <si>
    <t>GoodLands</t>
  </si>
  <si>
    <t>https://good-lands.org</t>
  </si>
  <si>
    <r>
      <rPr>
        <sz val="8"/>
        <color rgb="FF000000"/>
        <rFont val="Helvetica Neue"/>
        <family val="2"/>
      </rPr>
      <t xml:space="preserve">https://good-lands.org/catholic-parks/
https://good-lands.org/planning/
</t>
    </r>
    <r>
      <rPr>
        <u/>
        <sz val="8"/>
        <color rgb="FF000000"/>
        <rFont val="Helvetica Neue"/>
        <family val="2"/>
      </rPr>
      <t>https://good-lands.org/research/</t>
    </r>
  </si>
  <si>
    <t>Govardhan Ecovillage of India</t>
  </si>
  <si>
    <t>https://ecovillage.org.in</t>
  </si>
  <si>
    <t>https://ecovillage.org.in/wisdom/school-of-sustainability.php
https://ecovillage.org.in/wisdom/tide-turner-plastic-challenge.php</t>
  </si>
  <si>
    <t>Gram Vikas Navyuvak Mandal Laporiya</t>
  </si>
  <si>
    <t>GVNML</t>
  </si>
  <si>
    <t>https://www.gvnml.org</t>
  </si>
  <si>
    <r>
      <rPr>
        <u/>
        <sz val="8"/>
        <color rgb="FF000000"/>
        <rFont val="Helvetica Neue"/>
        <family val="2"/>
      </rPr>
      <t xml:space="preserve">https://www.gvnml.org/service/securing-rural-livelihood/
</t>
    </r>
    <r>
      <rPr>
        <sz val="8"/>
        <color rgb="FF000000"/>
        <rFont val="Helvetica Neue"/>
        <family val="2"/>
      </rPr>
      <t>https://www.gvnml.org/service/safe-equitable-drinking-water/</t>
    </r>
  </si>
  <si>
    <t>https://www.gvnml.org/wp-content/uploads/2021/04/Current-Projects.pdf
https://www.gvnml.org/wp-content/uploads/2021/07/save-nature-save-environment.pdf</t>
  </si>
  <si>
    <t>Green Anglicans</t>
  </si>
  <si>
    <t>https://www.greenanglicans.org</t>
  </si>
  <si>
    <t>https://www.greenanglicans.org/ministries/</t>
  </si>
  <si>
    <t>https://www.greenanglicans.org/resources/</t>
  </si>
  <si>
    <t>Green Faith</t>
  </si>
  <si>
    <t>https://greenfaith.org/</t>
  </si>
  <si>
    <t>https://greenfaith.org/faiths4climatejustice/</t>
  </si>
  <si>
    <t>Green Fighter</t>
  </si>
  <si>
    <t>http://www.thegreenfighter.org</t>
  </si>
  <si>
    <t>Rwanda</t>
  </si>
  <si>
    <t>http://www.thegreenfighter.org/impact.php</t>
  </si>
  <si>
    <t>Green Muslims</t>
  </si>
  <si>
    <t>https://www.greenmuslims.org</t>
  </si>
  <si>
    <r>
      <rPr>
        <u/>
        <sz val="8"/>
        <color rgb="FF1155CC"/>
        <rFont val="Helvetica Neue"/>
        <family val="2"/>
      </rPr>
      <t>https://www.greenmuslims.org/green-scriptures</t>
    </r>
    <r>
      <rPr>
        <sz val="8"/>
        <color rgb="FF000000"/>
        <rFont val="Helvetica Neue"/>
        <family val="2"/>
      </rPr>
      <t xml:space="preserve">
</t>
    </r>
    <r>
      <rPr>
        <u/>
        <sz val="8"/>
        <color rgb="FF000000"/>
        <rFont val="Helvetica Neue"/>
        <family val="2"/>
      </rPr>
      <t>https://www.greenmuslims.org/ramada</t>
    </r>
    <r>
      <rPr>
        <u/>
        <sz val="8"/>
        <color rgb="FF000000"/>
        <rFont val="Helvetica Neue"/>
        <family val="2"/>
      </rPr>
      <t>n</t>
    </r>
  </si>
  <si>
    <t>Groene Moslims</t>
  </si>
  <si>
    <t>https://www.groenemoslims.nl/contact/</t>
  </si>
  <si>
    <t>Netherlands</t>
  </si>
  <si>
    <t>https://www.groenemoslims.nl/category/activiteiten/</t>
  </si>
  <si>
    <t>Hazon</t>
  </si>
  <si>
    <t>https://hazon.org</t>
  </si>
  <si>
    <r>
      <rPr>
        <sz val="8"/>
        <color rgb="FF000000"/>
        <rFont val="Helvetica Neue"/>
        <family val="2"/>
      </rPr>
      <t xml:space="preserve">https://hazon.org/shmita-project/overview/
https://hazon.org/seal/about/
</t>
    </r>
    <r>
      <rPr>
        <u/>
        <sz val="8"/>
        <color rgb="FF000000"/>
        <rFont val="Helvetica Neue"/>
        <family val="2"/>
      </rPr>
      <t>https://hazon.org/commit-to-change/brithazon/</t>
    </r>
  </si>
  <si>
    <t>https://hazon.org/commit-to-change/educational-materials/</t>
  </si>
  <si>
    <t>Hibiki (響)</t>
  </si>
  <si>
    <t>https://npohibiki.com</t>
  </si>
  <si>
    <t>https://npohibiki-com.translate.goog/inasaku/?_x_tr_sl=auto&amp;_x_tr_tl=en&amp;_x_tr_hl=en-GB&amp;_x_tr_pto=nui
https://npohibiki-com.translate.goog/green/?_x_tr_sl=auto&amp;_x_tr_tl=en&amp;_x_tr_hl=en-GB&amp;_x_tr_pto=nui</t>
  </si>
  <si>
    <t>Hindu Climate Action</t>
  </si>
  <si>
    <t>https://www.hinduclimateaction.org</t>
  </si>
  <si>
    <r>
      <rPr>
        <sz val="8"/>
        <color rgb="FF000000"/>
        <rFont val="Helvetica Neue"/>
        <family val="2"/>
      </rPr>
      <t>https://www.hinduclimateaction.org/?page_id=181
https://www.hinduclimateaction.org/?page_id=1512
https://www.hinduclimateaction.org/?page_id=303</t>
    </r>
    <r>
      <rPr>
        <sz val="8"/>
        <color rgb="FF000000"/>
        <rFont val="Helvetica Neue"/>
        <family val="2"/>
      </rPr>
      <t xml:space="preserve">
</t>
    </r>
    <r>
      <rPr>
        <u/>
        <sz val="8"/>
        <color rgb="FF000000"/>
        <rFont val="Helvetica Neue"/>
        <family val="2"/>
      </rPr>
      <t>https://www.hinduclimateaction.org/?page_id=1759
https://www.hinduclimateaction.org/?page_id=176</t>
    </r>
  </si>
  <si>
    <t>https://www.hinduclimateaction.org/?page_id=65</t>
  </si>
  <si>
    <t>Hindu Council of Kenya</t>
  </si>
  <si>
    <t>https://www.hck.or.ke</t>
  </si>
  <si>
    <t>http://www.environment.go.ke/?p=220</t>
  </si>
  <si>
    <t>Indigenous Environmental Network</t>
  </si>
  <si>
    <t>https://www.ienearth.org</t>
  </si>
  <si>
    <t>https://www.ienearth.org/current-news/</t>
  </si>
  <si>
    <r>
      <rPr>
        <u/>
        <sz val="8"/>
        <color rgb="FF000000"/>
        <rFont val="Helvetica Neue"/>
        <family val="2"/>
      </rPr>
      <t xml:space="preserve">https://www.ienearth.org/indigenous-resistance-against-carbon/
</t>
    </r>
    <r>
      <rPr>
        <u/>
        <sz val="8"/>
        <color rgb="FF1155CC"/>
        <rFont val="Helvetica Neue"/>
        <family val="2"/>
      </rPr>
      <t>https://www.ienearth.org/banking-on-climate-change-fossil-fuel-report-cards/</t>
    </r>
  </si>
  <si>
    <t>Insituto Socioambiental</t>
  </si>
  <si>
    <t>https://www.socioambiental.org/en</t>
  </si>
  <si>
    <t>Brazil</t>
  </si>
  <si>
    <t>https://www.socioambiental.org/en/o-isa/programas/indigenous-peoples-in-brazil
https://www.socioambiental.org/en/about-isa/programs/monitoring-of-protected-areas</t>
  </si>
  <si>
    <t>Institute of the Blessed Virgin Mary Loreto</t>
  </si>
  <si>
    <t>https://www.ibvmunngo.org</t>
  </si>
  <si>
    <t>https://www.ibvmunngo.org/tag/environment/</t>
  </si>
  <si>
    <r>
      <rPr>
        <u/>
        <sz val="8"/>
        <color rgb="FF000000"/>
        <rFont val="Helvetica Neue"/>
        <family val="2"/>
      </rPr>
      <t xml:space="preserve">https://www.ibvmunngo.org/global-girls-conversation-circle-on-climate/
</t>
    </r>
    <r>
      <rPr>
        <u/>
        <sz val="8"/>
        <color rgb="FF1155CC"/>
        <rFont val="Helvetica Neue"/>
        <family val="2"/>
      </rPr>
      <t>https://www.ibvmunngo.org/ibvm-youth-conversations-on-climate-change/</t>
    </r>
  </si>
  <si>
    <t>Institute for Theology and Ecology, Orthodox Academy of Crete</t>
  </si>
  <si>
    <t>https://www.oac.gr/en/activities/institute-for-theology-and-ecology/</t>
  </si>
  <si>
    <t>Greece</t>
  </si>
  <si>
    <t>https://www.oac.gr/en/museum/botanical-garden/</t>
  </si>
  <si>
    <t>Inter-Religious Climate and Ecology Network</t>
  </si>
  <si>
    <t>ICE</t>
  </si>
  <si>
    <t>https://www.ice-network.net</t>
  </si>
  <si>
    <t>South Korea</t>
  </si>
  <si>
    <t>https://www.ice-network.net/복제-advocacy
https://www.ice-network.net/복제-education
https://www.ice-network.net/복제-get-involved-2
https://www.ice-network.net/복제-network</t>
  </si>
  <si>
    <t>https://0778b524-021d-48a8-a45f-a031bdbb2d12.filesusr.com/ugd/2948b4_76b4602359cf455a8a18f27ed9e58e0c.pdf</t>
  </si>
  <si>
    <t>Inter-Religious Council of Kenya</t>
  </si>
  <si>
    <t>IRCK</t>
  </si>
  <si>
    <t>https://interreligiouscouncil.or.ke</t>
  </si>
  <si>
    <t>https://interreligiouscouncil.or.ke/environment-and-climate-change/</t>
  </si>
  <si>
    <t xml:space="preserve">Interfaith Center on Corporate Responsibility </t>
  </si>
  <si>
    <t>https://www.iccr.orgg</t>
  </si>
  <si>
    <t>https://www.iccr.org/iccrs-issues/environment
https://www.iccr.org/iccrs-issues/water-stewardship-and-sustainability</t>
  </si>
  <si>
    <t>https://www.iccr.org/sites/default/files/2020buildingtheroadtowardsajusttransition3-16-20.pdf</t>
  </si>
  <si>
    <t>Interfaith Centre for Sustainable Development</t>
  </si>
  <si>
    <t>https://www.interfaithsustain.com</t>
  </si>
  <si>
    <t>Israel</t>
  </si>
  <si>
    <t>https://www.interfaithsustain.com/channels-of-action/</t>
  </si>
  <si>
    <t>Interfaith Grand River</t>
  </si>
  <si>
    <t>https://www.facebook.com/IGR2001/</t>
  </si>
  <si>
    <t>Interfaith Power and Light</t>
  </si>
  <si>
    <t>https://www.interfaithpowerandlight.org</t>
  </si>
  <si>
    <t>Canada</t>
  </si>
  <si>
    <t>https://www.interfaithpowerandlight.org/programs/</t>
  </si>
  <si>
    <t>Interfaith Rainforest Initiative</t>
  </si>
  <si>
    <t>https://www.interfaithrainforest.org/</t>
  </si>
  <si>
    <t>https://www.interfaithrainforest.org/s/Interfaith_ResourceGuide_ENG.pdf</t>
  </si>
  <si>
    <t>International Assistance Mission</t>
  </si>
  <si>
    <t>IAM</t>
  </si>
  <si>
    <t>https://iam-afghanistan.org</t>
  </si>
  <si>
    <t>Afghanistan</t>
  </si>
  <si>
    <t>https://iam-afghanistan.org/network-for-environmental-health-and-agrarian-learning/</t>
  </si>
  <si>
    <t>International Confucian Ecological Alliance</t>
  </si>
  <si>
    <t>http://www.iceaworld.org/index.aspx</t>
  </si>
  <si>
    <t>Confucian</t>
  </si>
  <si>
    <t>China</t>
  </si>
  <si>
    <r>
      <rPr>
        <u/>
        <sz val="8"/>
        <color rgb="FF000000"/>
        <rFont val="Helvetica Neue"/>
        <family val="2"/>
      </rPr>
      <t>http://www.iceaworld.org/lb/content.aspx?nodeid=364&amp;page=ContentPage&amp;contentid=4243</t>
    </r>
    <r>
      <rPr>
        <sz val="8"/>
        <color rgb="FF000000"/>
        <rFont val="Helvetica Neue"/>
        <family val="2"/>
      </rPr>
      <t xml:space="preserve">
http://www.iceaworld.org/rxysj/index.aspx?nodeid=41</t>
    </r>
  </si>
  <si>
    <t>International Indigenous Peoples Forum on Climate Change</t>
  </si>
  <si>
    <t>IIPFCC</t>
  </si>
  <si>
    <t>http://www.iipfcc.org</t>
  </si>
  <si>
    <t>http://www.iipfcc.org/key-issues</t>
  </si>
  <si>
    <t>http://www.iipfcc.org/resources</t>
  </si>
  <si>
    <t>International Interfaith Peace Corps</t>
  </si>
  <si>
    <t>http://iipcnet.org</t>
  </si>
  <si>
    <t>http://iipcnet.org/health/</t>
  </si>
  <si>
    <t>International Mayan League</t>
  </si>
  <si>
    <t>https://www.mayanleague.org</t>
  </si>
  <si>
    <t>Maya</t>
  </si>
  <si>
    <t>https://www.mayanleague.org/environmental-protection</t>
  </si>
  <si>
    <t>International Network for Conservation and Religions</t>
  </si>
  <si>
    <t>https://incrworld.org</t>
  </si>
  <si>
    <t>https://incrworld.org/assets/downloads/FaithLongTermPlans-Overview-lowres.pdf</t>
  </si>
  <si>
    <t>International Network of Engaged Buddhists</t>
  </si>
  <si>
    <t>INEB</t>
  </si>
  <si>
    <t>https://www.inebnetwork.org</t>
  </si>
  <si>
    <t>https://www.inebnetwork.org/engagements/climate-change/</t>
  </si>
  <si>
    <t>Isha Foundation</t>
  </si>
  <si>
    <t>https://www.ishaoutreach.org/en</t>
  </si>
  <si>
    <t>Spiritual</t>
  </si>
  <si>
    <r>
      <rPr>
        <sz val="8"/>
        <color rgb="FF000000"/>
        <rFont val="Helvetica Neue"/>
        <family val="2"/>
      </rPr>
      <t xml:space="preserve">https://www.ishaoutreach.org/en/cauvery-calling
</t>
    </r>
    <r>
      <rPr>
        <u/>
        <sz val="8"/>
        <color rgb="FF000000"/>
        <rFont val="Helvetica Neue"/>
        <family val="2"/>
      </rPr>
      <t>https://isha.sadhguru.org/rally-for-rivers/</t>
    </r>
  </si>
  <si>
    <t>Islamic Council of Victoria</t>
  </si>
  <si>
    <t>https://www.icv.org.au</t>
  </si>
  <si>
    <t>https://www.icv.org.au/muslims-clean-up-australia/</t>
  </si>
  <si>
    <t>Islamic Development Bank</t>
  </si>
  <si>
    <t>https://www.isdb.org</t>
  </si>
  <si>
    <t>Saudi Arabia</t>
  </si>
  <si>
    <t>https://www.isdb.org/climate-change/climate-change</t>
  </si>
  <si>
    <t>https://www.isdb.org/climate-change/publications
https://cckh.weadapt.org/placemarks/isdb-maps</t>
  </si>
  <si>
    <t>Islamic Educational, Scientific and Cultural Organiation</t>
  </si>
  <si>
    <t>ISESCO</t>
  </si>
  <si>
    <t>https://www.icesco.org/en/</t>
  </si>
  <si>
    <r>
      <rPr>
        <u/>
        <sz val="8"/>
        <color rgb="FF000000"/>
        <rFont val="Helvetica Neue"/>
        <family val="2"/>
      </rPr>
      <t>https://www.icesco.org/en/sti/</t>
    </r>
    <r>
      <rPr>
        <sz val="8"/>
        <color rgb="FF000000"/>
        <rFont val="Helvetica Neue"/>
        <family val="2"/>
      </rPr>
      <t>/</t>
    </r>
  </si>
  <si>
    <t>Islamic Foundation for Ecology and Environmental Science</t>
  </si>
  <si>
    <t>IFEES</t>
  </si>
  <si>
    <t>https://www.ifees.org.uk</t>
  </si>
  <si>
    <r>
      <rPr>
        <u/>
        <sz val="8"/>
        <color rgb="FF000000"/>
        <rFont val="Helvetica Neue"/>
        <family val="2"/>
      </rPr>
      <t>https://www.ifees.org.uk/projects/</t>
    </r>
    <r>
      <rPr>
        <sz val="8"/>
        <color rgb="FF000000"/>
        <rFont val="Helvetica Neue"/>
        <family val="2"/>
      </rPr>
      <t>/</t>
    </r>
  </si>
  <si>
    <t>https://www.ifees.org.uk/resources/publications/</t>
  </si>
  <si>
    <t>Islamic Help</t>
  </si>
  <si>
    <t>https://www.islamichelp.org.uk/</t>
  </si>
  <si>
    <r>
      <rPr>
        <u/>
        <sz val="8"/>
        <color rgb="FF000000"/>
        <rFont val="Helvetica Neue"/>
        <family val="2"/>
      </rPr>
      <t>https://www.islamichelp.org.uk/what-we-do/development-projects/environment/eco-village
https://www.islamichelp.org.uk/treesforchange
https://www.islamichelp.org.uk/what-we-do-development-projects-environment-bee-keeping</t>
    </r>
    <r>
      <rPr>
        <u/>
        <sz val="8"/>
        <color rgb="FF000000"/>
        <rFont val="Helvetica Neue"/>
        <family val="2"/>
      </rPr>
      <t xml:space="preserve">
</t>
    </r>
    <r>
      <rPr>
        <u/>
        <sz val="8"/>
        <color rgb="FF000000"/>
        <rFont val="Helvetica Neue"/>
        <family val="2"/>
      </rPr>
      <t>https://www.islamichelp.org.uk/climate-action</t>
    </r>
  </si>
  <si>
    <t>Islamic Medical Association of North America</t>
  </si>
  <si>
    <t>IMANA</t>
  </si>
  <si>
    <t>https://imana.org</t>
  </si>
  <si>
    <t>https://imana.org/climate-crisis/</t>
  </si>
  <si>
    <t>https://imana.org/climate-crisis/climate-crisis-resources/</t>
  </si>
  <si>
    <t>Islamic Relief Worldwide</t>
  </si>
  <si>
    <t>https://www.islamic-relief.org</t>
  </si>
  <si>
    <t>https://www.islamic-relief.org/livelihoods/
https://www.islamic-relief.org/water/</t>
  </si>
  <si>
    <t>https://www.islamic-relief.org/wp-content/uploads/2021/11/IRWClimateInducedMigration_Digital-V2.pdf</t>
  </si>
  <si>
    <t>Islamic Society of North America</t>
  </si>
  <si>
    <t>https://isna.net</t>
  </si>
  <si>
    <t>https://isna.net/isna-green-initiative/</t>
  </si>
  <si>
    <t>https://isna.net/wp-content/uploads/2020/04/ISNA-Infographic.pdf
https://isna.net/wp-content/uploads/2020/04/isnagreenmasjid.pdf</t>
  </si>
  <si>
    <t>iUmrah</t>
  </si>
  <si>
    <t>https://iumrah.world</t>
  </si>
  <si>
    <t xml:space="preserve">Jacob Soetendorp Institute for Human Values </t>
  </si>
  <si>
    <t>https://www.soetendorpinstitute.org</t>
  </si>
  <si>
    <t>https://www.soetendorpinstitute.org/activities/spiritual-dimensions-of-sustainability-project</t>
  </si>
  <si>
    <t>Jesuit Justice and Ecology Network Africa</t>
  </si>
  <si>
    <t>JENA</t>
  </si>
  <si>
    <t>https://www.jenaafrica.org</t>
  </si>
  <si>
    <t>Catholic - Jesuit</t>
  </si>
  <si>
    <t>https://www.jenaafrica.org/index.php/our-areas-of-impact/</t>
  </si>
  <si>
    <t>Jewcology</t>
  </si>
  <si>
    <t>https://jewcology.org/</t>
  </si>
  <si>
    <t>https://jewcology.org/map-of-initiatives/</t>
  </si>
  <si>
    <t>Jitokeze Wamama Wafrika, Kenya</t>
  </si>
  <si>
    <t>https://jitokezewafrika.org/?v=f24485ae434a</t>
  </si>
  <si>
    <t>Baptist</t>
  </si>
  <si>
    <t>https://jitokezewafrika.org/who-and-how-we-serve/?v=f24485ae434a</t>
  </si>
  <si>
    <r>
      <rPr>
        <sz val="8"/>
        <color rgb="FF000000"/>
        <rFont val="Helvetica Neue"/>
        <family val="2"/>
      </rPr>
      <t xml:space="preserve">https://jitokezewafrika.org/women-working-together-to-empower-each-other-the-story-of-mary-chepakosumoi/?v=f24485ae434a
</t>
    </r>
    <r>
      <rPr>
        <u/>
        <sz val="8"/>
        <color rgb="FF000000"/>
        <rFont val="Helvetica Neue"/>
        <family val="2"/>
      </rPr>
      <t>https://jitokezewafrika.org/empowering-farmers-22nd-february-2018/?v=f24485ae434a</t>
    </r>
  </si>
  <si>
    <t>Jotay:ACTuando Juntas Guatemala</t>
  </si>
  <si>
    <t>https://www.jotayguatemala.org.gt/en</t>
  </si>
  <si>
    <t>Central America</t>
  </si>
  <si>
    <t>Guatemala</t>
  </si>
  <si>
    <t>https://www.jotayguatemala.org.gt/en/articulo/our-work-sustainable-natural-resource-management</t>
  </si>
  <si>
    <t>https://drive.google.com/file/d/1L8Lh6U9U6qRWjIdL0ufsyBo8k3jJVMOc/view</t>
  </si>
  <si>
    <t>JPIC Honduras</t>
  </si>
  <si>
    <t>https://www.facebook.com/jpichonduras</t>
  </si>
  <si>
    <t>Honduras</t>
  </si>
  <si>
    <t>https://jpichonduras.blogspot.com</t>
  </si>
  <si>
    <t xml:space="preserve"> </t>
  </si>
  <si>
    <t>Juba Foundation</t>
  </si>
  <si>
    <t>https://jubafoundation.org</t>
  </si>
  <si>
    <t>Somalia</t>
  </si>
  <si>
    <t>https://jubafoundation.org/wash/</t>
  </si>
  <si>
    <t>Justice Peace Integrity of Creation</t>
  </si>
  <si>
    <t>JPIC FA</t>
  </si>
  <si>
    <t>https://www.jpicfa.org/home.html</t>
  </si>
  <si>
    <t>https://www.jpicfa.org/activities/reports/63-jpic-franciscans-africa-2020-annual-report-on-climate-justice.html</t>
  </si>
  <si>
    <t>https://www.jpicfa.org/programmes/environmental-justice.html</t>
  </si>
  <si>
    <t>Juventud Unida en Accion</t>
  </si>
  <si>
    <t>https://juenaong.wixsite.com/juena</t>
  </si>
  <si>
    <t>Venezuela</t>
  </si>
  <si>
    <t>Kalpavriksh, the Environmental Action Group</t>
  </si>
  <si>
    <t>https://kalpavriksh.org/</t>
  </si>
  <si>
    <r>
      <rPr>
        <u/>
        <sz val="8"/>
        <color rgb="FF000000"/>
        <rFont val="Helvetica Neue"/>
        <family val="2"/>
      </rPr>
      <t>https://kalpavriksh.org/our-work/environment-education/</t>
    </r>
    <r>
      <rPr>
        <sz val="8"/>
        <color rgb="FF000000"/>
        <rFont val="Helvetica Neue"/>
        <family val="2"/>
      </rPr>
      <t xml:space="preserve">
</t>
    </r>
    <r>
      <rPr>
        <u/>
        <sz val="8"/>
        <color rgb="FF000000"/>
        <rFont val="Helvetica Neue"/>
        <family val="2"/>
      </rPr>
      <t>https://kalpavriksh.org/our-work/environment-development/</t>
    </r>
    <r>
      <rPr>
        <sz val="8"/>
        <color rgb="FF000000"/>
        <rFont val="Helvetica Neue"/>
        <family val="2"/>
      </rPr>
      <t xml:space="preserve">
</t>
    </r>
    <r>
      <rPr>
        <u/>
        <sz val="8"/>
        <color rgb="FF000000"/>
        <rFont val="Helvetica Neue"/>
        <family val="2"/>
      </rPr>
      <t>https://kalpavriksh.org/our-work/conservation-livelihoods/
https://kalpavriksh.org/our-work/alternatives/
https://kalpavriksh.org/our-work/environment-education/</t>
    </r>
  </si>
  <si>
    <t>Kenya Muslim Youth Alliance</t>
  </si>
  <si>
    <t>https://kenyamuslims.org</t>
  </si>
  <si>
    <t>https://wateractionhub.org/organizations/930/d/kenya-muslim-youth-alliance/</t>
  </si>
  <si>
    <t>Khoryug</t>
  </si>
  <si>
    <t>http://www.khoryug.info</t>
  </si>
  <si>
    <t>Tibetan</t>
  </si>
  <si>
    <t>http://www.khoryug.info/monastery-activities/</t>
  </si>
  <si>
    <t>Laudato Si' Movement</t>
  </si>
  <si>
    <t>https://laudatosimovement.org</t>
  </si>
  <si>
    <t>https://laudatosimovement.org/act/divest/
https://laudatosimovement.org/act/laudato-si-circles/</t>
  </si>
  <si>
    <t>Living Laudato Si' Philippines</t>
  </si>
  <si>
    <t>https://livinglaudatosi.org.ph</t>
  </si>
  <si>
    <t>Philippines</t>
  </si>
  <si>
    <r>
      <rPr>
        <u/>
        <sz val="8"/>
        <color rgb="FF000000"/>
        <rFont val="Helvetica Neue"/>
        <family val="2"/>
      </rPr>
      <t>https://livinglaudatosi.org.ph/work/divest-invest/
https://livinglaudatosi.org.ph/work/ls211/</t>
    </r>
    <r>
      <rPr>
        <sz val="8"/>
        <color rgb="FF000000"/>
        <rFont val="Helvetica Neue"/>
        <family val="2"/>
      </rPr>
      <t xml:space="preserve">
</t>
    </r>
    <r>
      <rPr>
        <u/>
        <sz val="8"/>
        <color rgb="FF000000"/>
        <rFont val="Helvetica Neue"/>
        <family val="2"/>
      </rPr>
      <t>https://livinglaudatosi.org.ph/work/laudato-si-schools/</t>
    </r>
  </si>
  <si>
    <t>Lutheran Church in Liberia</t>
  </si>
  <si>
    <t>https://www.oikoumene.org/member-churches/lutheran-church-in-liberia</t>
  </si>
  <si>
    <t>Lutheran</t>
  </si>
  <si>
    <t>Libera</t>
  </si>
  <si>
    <t>https://www.liberianobserver.com/historical-liberian-churches-unveiled-rice-project
https://lajnet.com/lutheran-development-service-launches-multiple-agricultural-projects-in-bong-county/</t>
  </si>
  <si>
    <t>Lutheran World Federation</t>
  </si>
  <si>
    <t>LWF</t>
  </si>
  <si>
    <t>https://www.lutheranworld.org</t>
  </si>
  <si>
    <t>https://www.lutheranworld.org/climate-justice</t>
  </si>
  <si>
    <t xml:space="preserve">https://www.lutheranworld.org/climate-justice/resources-climate
</t>
  </si>
  <si>
    <t>Maryam Onikijipa Belgore Foundation</t>
  </si>
  <si>
    <t>https://www.facebook.com/MOBFoundation/</t>
  </si>
  <si>
    <t>Maryknoll Sisters of St. Dominic, Inc</t>
  </si>
  <si>
    <t>https://www.maryknollsisters.org</t>
  </si>
  <si>
    <t>https://www.maryknollsisters.org/about-us/our-mission/environment/</t>
  </si>
  <si>
    <t>Mother Earth Network</t>
  </si>
  <si>
    <t>https://m-e-net.org/?fbclid=IwAR3vWf4C7Exnf7sKffGlZ7FkfIMK7MXTBB-z7r90KdtqFxeYPywv6MdZLIY</t>
  </si>
  <si>
    <t>https://www.uri.org/who-we-are/cooperation-circle/mother-earth-network</t>
  </si>
  <si>
    <t>Movimiento Franciscano Justicia y Paz de Bolivia</t>
  </si>
  <si>
    <t>https://www.facebook.com/Movimiento-Franciscano-Justicia-y-Paz-de-Bolivia-1494954917393004/</t>
  </si>
  <si>
    <t>Bolivia</t>
  </si>
  <si>
    <t>Mt. Buko Future Forum</t>
  </si>
  <si>
    <t>https://translate.google.com/translate?sl=auto&amp;tl=en&amp;u=https://bukouzan.info</t>
  </si>
  <si>
    <t>https://bukouzan-info.translate.goog/festival/?_x_tr_sl=auto&amp;_x_tr_tl=en&amp;_x_tr_hl=en-GB</t>
  </si>
  <si>
    <t>Muslim Aid</t>
  </si>
  <si>
    <t>https://www.muslimaid.org/</t>
  </si>
  <si>
    <t>https://www.muslimaid.org/about-us/where-we-work/</t>
  </si>
  <si>
    <t>https://muslimaid.storage.googleapis.com/upload/www.muslimaid.org/about-us/Muslim%20Aid%202020%20Annual%20Report%20%26%20Financial%20Statement.pdf</t>
  </si>
  <si>
    <t>Muslim Hands</t>
  </si>
  <si>
    <t>https://muslimhands.org.uk/</t>
  </si>
  <si>
    <t xml:space="preserve">https://muslimhands.org.uk/our-work/environment
</t>
  </si>
  <si>
    <t>https://muslimhands.org.uk/latest/2015/06/conservation-in-action-mobilising-communities-in-wazirabad</t>
  </si>
  <si>
    <t>National Christian Council of Sri Lanka</t>
  </si>
  <si>
    <t>http://nccsl.org/web/</t>
  </si>
  <si>
    <t>https://commitments-to-children.oikoumene.org/national-christian-council-sri-lanka</t>
  </si>
  <si>
    <t>NAVDANYA</t>
  </si>
  <si>
    <t>http://www.navdanya.org/site/</t>
  </si>
  <si>
    <t>https://www.navdanya.org/jaivik-kranti/</t>
  </si>
  <si>
    <t>Neot Kedumim</t>
  </si>
  <si>
    <t>https://www.neot-kedumim.org.il</t>
  </si>
  <si>
    <r>
      <rPr>
        <u/>
        <sz val="8"/>
        <color rgb="FF1155CC"/>
        <rFont val="Helvetica Neue"/>
        <family val="2"/>
      </rPr>
      <t>https://www.neot-kedumim.org.il/tree-planting/</t>
    </r>
    <r>
      <rPr>
        <sz val="8"/>
        <color rgb="FF000000"/>
        <rFont val="Helvetica Neue"/>
        <family val="2"/>
      </rPr>
      <t xml:space="preserve">
</t>
    </r>
    <r>
      <rPr>
        <u/>
        <sz val="8"/>
        <color rgb="FF1155CC"/>
        <rFont val="Helvetica Neue"/>
        <family val="2"/>
      </rPr>
      <t>https://www.neot-kedumim.org.il/homepage-2/taste-of-leadership-leadership-progrems-at-neot-kedumim-park/</t>
    </r>
  </si>
  <si>
    <t>New Humanity</t>
  </si>
  <si>
    <t>www.new-humanity.org/en</t>
  </si>
  <si>
    <t>Folocare</t>
  </si>
  <si>
    <t>https://www.new-humanity.org/en/presence-in-fields-of-action/economic-and-social-sustainable-development/</t>
  </si>
  <si>
    <t>Noah Alliance - Protection of the Biodiversity</t>
  </si>
  <si>
    <t>http://noah-alliance.org</t>
  </si>
  <si>
    <t>Azerbaijan</t>
  </si>
  <si>
    <t>One Earth Sangha</t>
  </si>
  <si>
    <t>https://oneearthsangha.org</t>
  </si>
  <si>
    <t>https://oneearthsangha.org/articles/pgm-post/ecosattva-training-v4/
https://oneearthsangha.org/domains/action/</t>
  </si>
  <si>
    <t>Organisation des Laics Engages du Sacré Coeur pour le Developpement de Kimbondo</t>
  </si>
  <si>
    <t>OLESDK</t>
  </si>
  <si>
    <r>
      <rPr>
        <u/>
        <sz val="8"/>
        <color rgb="FF1155CC"/>
        <rFont val="Helvetica Neue"/>
        <family val="2"/>
      </rPr>
      <t>http://olesdk.org</t>
    </r>
    <r>
      <rPr>
        <sz val="8"/>
        <color rgb="FF000000"/>
        <rFont val="Helvetica Neue"/>
        <family val="2"/>
      </rPr>
      <t xml:space="preserve">
</t>
    </r>
    <r>
      <rPr>
        <u/>
        <sz val="8"/>
        <color rgb="FF000000"/>
        <rFont val="Helvetica Neue"/>
        <family val="2"/>
      </rPr>
      <t>https://twitter.com/OLESDK_</t>
    </r>
  </si>
  <si>
    <t>Democratic Republic of the Congo</t>
  </si>
  <si>
    <t>Organisation of African Instituted Churches</t>
  </si>
  <si>
    <t>http://www.oaic.org/</t>
  </si>
  <si>
    <r>
      <rPr>
        <u/>
        <sz val="8"/>
        <color rgb="FF000000"/>
        <rFont val="Helvetica Neue"/>
        <family val="2"/>
      </rPr>
      <t>http://www.oaic.org/?page_id=83</t>
    </r>
    <r>
      <rPr>
        <sz val="8"/>
        <color rgb="FF000000"/>
        <rFont val="Helvetica Neue"/>
        <family val="2"/>
      </rPr>
      <t xml:space="preserve">
</t>
    </r>
    <r>
      <rPr>
        <u/>
        <sz val="8"/>
        <color rgb="FF000000"/>
        <rFont val="Helvetica Neue"/>
        <family val="2"/>
      </rPr>
      <t>http://www.oaic.org/?p=2001</t>
    </r>
  </si>
  <si>
    <t>Organization for Industrial, Spiritual and Cultural Advancement - International</t>
  </si>
  <si>
    <t>OISCA</t>
  </si>
  <si>
    <t>http://www.oisca-international.org</t>
  </si>
  <si>
    <t>Ananaikyo</t>
  </si>
  <si>
    <t>http://www.oisca-international.org/programs/environmental-conservation-program/
http://www.oisca-international.org/programs/sustainable-community-development-program/</t>
  </si>
  <si>
    <t>Pacific Conference of Churches</t>
  </si>
  <si>
    <t>https://www.pacificconferenceofchurches.org//</t>
  </si>
  <si>
    <t>Fiji</t>
  </si>
  <si>
    <r>
      <rPr>
        <u/>
        <sz val="8"/>
        <color rgb="FF000000"/>
        <rFont val="Helvetica Neue"/>
        <family val="2"/>
      </rPr>
      <t>https://www.pacificconferenceofchurches.org/about-us/our-key-programmes/</t>
    </r>
    <r>
      <rPr>
        <sz val="8"/>
        <color rgb="FF000000"/>
        <rFont val="Helvetica Neue"/>
        <family val="2"/>
      </rPr>
      <t>/</t>
    </r>
  </si>
  <si>
    <t>Pan African Climate Justice Alliance</t>
  </si>
  <si>
    <t>PACJA</t>
  </si>
  <si>
    <t>https://www.pacja.org</t>
  </si>
  <si>
    <t>https://www.pacja.org/using-joomla/extensions/components/content-component/list-all-categories/85-news/307-world-religion-day-pacja-lauds-religious-groups-on-their-effort-in-tackling-climate-change</t>
  </si>
  <si>
    <t>Parliament of the World's Religions</t>
  </si>
  <si>
    <t>https://parliamentofreligions.org/</t>
  </si>
  <si>
    <t>https://parliamentofreligions.org/program-areas/climate-action</t>
  </si>
  <si>
    <t>Parmarth Niketan</t>
  </si>
  <si>
    <t>https://www.parmarth.org</t>
  </si>
  <si>
    <t>https://www.parmarth.org/divine-projects/clean/</t>
  </si>
  <si>
    <t>Pax Romana-ICMICA / MIIC</t>
  </si>
  <si>
    <t>https://www.icmica-miic.org</t>
  </si>
  <si>
    <t>https://www.icmica-miic.org/category/categories-des-reseaux/other-issues/climatechange/</t>
  </si>
  <si>
    <t>Peace Hope Pakistan</t>
  </si>
  <si>
    <t>http://www.peacehope.org</t>
  </si>
  <si>
    <t>Pakistan</t>
  </si>
  <si>
    <t>Petra Institute</t>
  </si>
  <si>
    <t>https://www.petra.co.za</t>
  </si>
  <si>
    <t>Plant with Purpose USA</t>
  </si>
  <si>
    <t>www.plantwithpurpose.org</t>
  </si>
  <si>
    <r>
      <rPr>
        <u/>
        <sz val="8"/>
        <color rgb="FF000000"/>
        <rFont val="Helvetica Neue"/>
        <family val="2"/>
      </rPr>
      <t>https://plantwithpurpose.org/what-we-do/reversing-deforestation/</t>
    </r>
    <r>
      <rPr>
        <sz val="8"/>
        <color rgb="FF000000"/>
        <rFont val="Helvetica Neue"/>
        <family val="2"/>
      </rPr>
      <t xml:space="preserve">
</t>
    </r>
    <r>
      <rPr>
        <u/>
        <sz val="8"/>
        <color rgb="FF000000"/>
        <rFont val="Helvetica Neue"/>
        <family val="2"/>
      </rPr>
      <t>https://plantwithpurpose.org/what-we-do/sustainable-agriculture/</t>
    </r>
    <r>
      <rPr>
        <sz val="8"/>
        <color rgb="FF000000"/>
        <rFont val="Helvetica Neue"/>
        <family val="2"/>
      </rPr>
      <t xml:space="preserve">
</t>
    </r>
    <r>
      <rPr>
        <u/>
        <sz val="8"/>
        <color rgb="FF000000"/>
        <rFont val="Helvetica Neue"/>
        <family val="2"/>
      </rPr>
      <t>https://plantwithpurpose.org/what-we-do/economic-empowerment/</t>
    </r>
    <r>
      <rPr>
        <sz val="8"/>
        <color rgb="FF000000"/>
        <rFont val="Helvetica Neue"/>
        <family val="2"/>
      </rPr>
      <t xml:space="preserve">
</t>
    </r>
    <r>
      <rPr>
        <u/>
        <sz val="8"/>
        <color rgb="FF000000"/>
        <rFont val="Helvetica Neue"/>
        <family val="2"/>
      </rPr>
      <t>https://plantwithpurpose.org/what-we-do/spiritual-renewal/</t>
    </r>
  </si>
  <si>
    <t>Plastic Bank (Faith Program)</t>
  </si>
  <si>
    <t>https://plasticbank.com</t>
  </si>
  <si>
    <t>https://plasticbank.com/faith/</t>
  </si>
  <si>
    <t>https://plasticbank.com/faith-library/</t>
  </si>
  <si>
    <t>Princess Al Alia Foundation</t>
  </si>
  <si>
    <t>http://princessaliafoundation.org</t>
  </si>
  <si>
    <t>http://princessaliafoundation.org/Growing_Together.html
http://princessaliafoundation.org/Al_Mawa_For_Nature_And_Wildlife.html
http://princessaliafoundation.org/Sustainable_Education_through_Renewable_Energy.html
http://princessaliafoundation.org/Sustainable_Education.html</t>
  </si>
  <si>
    <t>Quaker Earthcare Witness</t>
  </si>
  <si>
    <t>QEW</t>
  </si>
  <si>
    <t>https://www.quakerearthcare.org</t>
  </si>
  <si>
    <t>Quaker</t>
  </si>
  <si>
    <t>https://quakerearthcare.org/resources/</t>
  </si>
  <si>
    <t>Qur'anic Botanic Gardens</t>
  </si>
  <si>
    <t>https://qbg.org.qa</t>
  </si>
  <si>
    <t>Red Eclesial PanAmazónica</t>
  </si>
  <si>
    <t>REPAM</t>
  </si>
  <si>
    <t>https://redamazonica.org</t>
  </si>
  <si>
    <t>https://www.caritas.org/what-we-do/development/repam/</t>
  </si>
  <si>
    <t>Religions for Peace</t>
  </si>
  <si>
    <t>https://www.rfp.org</t>
  </si>
  <si>
    <t>https://www.rfp.org/priority-sustainable-environment/</t>
  </si>
  <si>
    <t>https://www.rfp.org/what-we-do/resources/?key_priority=sustainable-environment</t>
  </si>
  <si>
    <t xml:space="preserve">Religious Education and Environment Program </t>
  </si>
  <si>
    <t>https://reepinfo.org</t>
  </si>
  <si>
    <t>https://reepinfo.org/reep-projects</t>
  </si>
  <si>
    <t>Reseau Ecclesial du Bassin du Congo (REBAC)</t>
  </si>
  <si>
    <t>https://rebaccongobassin.org</t>
  </si>
  <si>
    <t>https://rebaccongobassin.org/about-rebac/</t>
  </si>
  <si>
    <t>https://rebaccongobassin.org/reports/</t>
  </si>
  <si>
    <t>River above Asia and Oceania Ecclesial Network</t>
  </si>
  <si>
    <t>RAOEN</t>
  </si>
  <si>
    <t>https://www.raoen.org</t>
  </si>
  <si>
    <t>Asia - Oceania</t>
  </si>
  <si>
    <t>https://www.raoen.org/about/</t>
  </si>
  <si>
    <t>https://www.raoen.org/wp-content/uploads/2021/02/River-Above_12-Feb2021.pdf
https://www.raoen.org/raoen-toolkit/</t>
  </si>
  <si>
    <t>Ruch Ekologiczny św. Franciszka z Asyżu (Saint Francis of Assisi Environmental Movement)</t>
  </si>
  <si>
    <t>https://translate.google.com/translate?hl=&amp;sl=pl&amp;tl=en&amp;u=https%3A%2F%2Fwww.swietostworzenia.pl%2F</t>
  </si>
  <si>
    <t>Poland</t>
  </si>
  <si>
    <t>https://www-swietostworzenia-pl.translate.goog/nasze-dzialania?_x_tr_sl=pl&amp;_x_tr_tl=en&amp;_x_tr_hl=en-GB</t>
  </si>
  <si>
    <t>https://www-swietostworzenia-pl.translate.goog/publikacje?_x_tr_sl=pl&amp;_x_tr_tl=en&amp;_x_tr_hl=en-GB</t>
  </si>
  <si>
    <t>SACH - Social Aid for Common Humanity</t>
  </si>
  <si>
    <t>https://sachpak.org</t>
  </si>
  <si>
    <t>https://sachpak.org/water/</t>
  </si>
  <si>
    <t>Saint Kateri Tekakwitha Conservation Center</t>
  </si>
  <si>
    <t>https://www.kateri.org</t>
  </si>
  <si>
    <r>
      <rPr>
        <sz val="8"/>
        <color rgb="FF000000"/>
        <rFont val="Helvetica Neue"/>
        <family val="2"/>
      </rPr>
      <t>https://www.kateri.org/saint-kateri-habitat-2/
https://www.kateri.org/education-and-outreach/
https://www.kateri.org/indigenous-peoples-program/</t>
    </r>
    <r>
      <rPr>
        <u/>
        <sz val="8"/>
        <color rgb="FF000000"/>
        <rFont val="Helvetica Neue"/>
        <family val="2"/>
      </rPr>
      <t>https://www.kateri.org/catholic-land-trust/</t>
    </r>
    <r>
      <rPr>
        <sz val="8"/>
        <color rgb="FF000000"/>
        <rFont val="Helvetica Neue"/>
        <family val="2"/>
      </rPr>
      <t>/</t>
    </r>
  </si>
  <si>
    <t>Saint Lazare Foundation</t>
  </si>
  <si>
    <t>http://www.oslj.org</t>
  </si>
  <si>
    <t>https://www.saint-lazare.org/index.php?id=553&amp;L=3%27%20and%20char%28124%29%20user%20char%28124%29%3D0%20and%20%27%27%3D%27%27A%3D0</t>
  </si>
  <si>
    <t>Sankofa Community Development</t>
  </si>
  <si>
    <t>https://sankofanola.org</t>
  </si>
  <si>
    <t>https://sankofanola.org/wetland-park-and-nature-trail/
https://sankofanola.org/fresh-stop-market/</t>
  </si>
  <si>
    <t>Sarva Dharma Sansad: The Parliament of Religions of India</t>
  </si>
  <si>
    <t>SDS</t>
  </si>
  <si>
    <t>http://sdsamvaad.org/index.html</t>
  </si>
  <si>
    <t>Sarvodaya</t>
  </si>
  <si>
    <t>http://www.sarvodaya.org/</t>
  </si>
  <si>
    <t>https://www.sarvodaya.org/ongoing-projects
https://www.sarvodaya.org/archived-projects</t>
  </si>
  <si>
    <t>Shrimad Rajchandra Mission Dharampur</t>
  </si>
  <si>
    <t>GPN</t>
  </si>
  <si>
    <t>https://www.srmd.org/en-GB/</t>
  </si>
  <si>
    <t>https://www.srmd.org/en-US/wisdom/green-initiatives/</t>
  </si>
  <si>
    <t>Soka Gakkai International</t>
  </si>
  <si>
    <t>SGI</t>
  </si>
  <si>
    <t>https://www.sokaglobal.org</t>
  </si>
  <si>
    <t>Nichiren</t>
  </si>
  <si>
    <t>https://www.sokaglobal.org/resources/global-issues-resources/education-for-sustainable-development-and-climate-action/mapting-app.html
https://www.sokaglobal.org/resources/global-issues-resources/education-for-sustainable-development-and-climate-action/seeds-of-hope-and-action-exhibition.html</t>
  </si>
  <si>
    <t>Soka Gakkai International Office for UN Affairs Corporation</t>
  </si>
  <si>
    <t>SGI UNAC</t>
  </si>
  <si>
    <t>https://sgi-ouna.org</t>
  </si>
  <si>
    <t>https://sgi-ouna.org/our-work/environment-and-climate-justice</t>
  </si>
  <si>
    <t>South African Faith Communities Environment Initiative</t>
  </si>
  <si>
    <t>SAFCEI</t>
  </si>
  <si>
    <t>https://safcei.org</t>
  </si>
  <si>
    <r>
      <rPr>
        <sz val="8"/>
        <color rgb="FF000000"/>
        <rFont val="Helvetica Neue"/>
        <family val="2"/>
      </rPr>
      <t>https://safcei.org/project/fleat/
https://safcei.org/knowledge-base/eco-audit-user-guide/</t>
    </r>
    <r>
      <rPr>
        <sz val="8"/>
        <color rgb="FF000000"/>
        <rFont val="Helvetica Neue"/>
        <family val="2"/>
      </rPr>
      <t xml:space="preserve">
</t>
    </r>
    <r>
      <rPr>
        <u/>
        <sz val="8"/>
        <color rgb="FF000000"/>
        <rFont val="Helvetica Neue"/>
        <family val="2"/>
      </rPr>
      <t>https://safcei.org/project/uranium-mining/
https://safcei.org/category/food-and-climate-justice/
https://safcei.org/project/anti-fracking-project/</t>
    </r>
  </si>
  <si>
    <t>South Asia Network on Dams, Rivers and People</t>
  </si>
  <si>
    <t>SANDRAP</t>
  </si>
  <si>
    <t>https://sandrp.in</t>
  </si>
  <si>
    <t>https://sandrp.in/publications/dams-rivers-people/</t>
  </si>
  <si>
    <t>Spirit in Nature</t>
  </si>
  <si>
    <t>http://www.spiritinnature.org</t>
  </si>
  <si>
    <t>http://www.spiritinnature.org/mission</t>
  </si>
  <si>
    <t>SIL International</t>
  </si>
  <si>
    <t>https://www.sil.org</t>
  </si>
  <si>
    <t>https://www.sil.org/blog/dignity-dirt</t>
  </si>
  <si>
    <t>https://www.sil.org/system/files/reapdata/16/42/28/164228528547119179480749886502959280939/Faith_and_Farming_Workbook_2021.pdf</t>
  </si>
  <si>
    <t>Sri Sathya Sai World Foundation</t>
  </si>
  <si>
    <t>https://www.sathyasai.org</t>
  </si>
  <si>
    <t>https://www.sathyasai.org/humanitarian-relief</t>
  </si>
  <si>
    <t>Stockholm International Water Institute</t>
  </si>
  <si>
    <t>SIWI</t>
  </si>
  <si>
    <t>https://www.siwi.org</t>
  </si>
  <si>
    <t>Sweden</t>
  </si>
  <si>
    <t>https://siwi.org/swedish-water-house/water-and-faith/</t>
  </si>
  <si>
    <t>Tarumitra</t>
  </si>
  <si>
    <t>https://www.ecojesuit.com/the-green-journey-of-tarumitra-with-the-youth/</t>
  </si>
  <si>
    <t>Tearfund</t>
  </si>
  <si>
    <t>https://www.tearfund.org</t>
  </si>
  <si>
    <t>https://www.tearfund.org/about-us/what-we-do/environment-and-climate</t>
  </si>
  <si>
    <t>Temple of Understanding</t>
  </si>
  <si>
    <t>https://templeofunderstanding.org</t>
  </si>
  <si>
    <r>
      <rPr>
        <u/>
        <sz val="8"/>
        <color rgb="FF000000"/>
        <rFont val="Helvetica Neue"/>
        <family val="2"/>
      </rPr>
      <t xml:space="preserve">https://templeofunderstanding.org/category/topics/ecological-justice/
</t>
    </r>
    <r>
      <rPr>
        <sz val="8"/>
        <color rgb="FF000000"/>
        <rFont val="Helvetica Neue"/>
        <family val="2"/>
      </rPr>
      <t>https://templeofunderstanding.org/category/topics/food-sovereignty/
https://templeofunderstanding.org/category/topics/food-sovereignty/</t>
    </r>
  </si>
  <si>
    <t xml:space="preserve">The Center for Islamic Studies of Universitas Nasional </t>
  </si>
  <si>
    <t>PPI-UNAS</t>
  </si>
  <si>
    <t>http://ppi.unas.ac.id</t>
  </si>
  <si>
    <t>https://ppi-unas-ac-id.translate.goog/pendidikan-dan-pelatihan-lingkungan-hidup/?_x_tr_sl=auto&amp;_x_tr_tl=en&amp;_x_tr_hl=en-GB&amp;_x_tr_sch=http
https://ppi-unas-ac-id.translate.goog/ekopesantren-2/?_x_tr_sl=auto&amp;_x_tr_tl=en&amp;_x_tr_hl=en-GB&amp;_x_tr_sch=http
https://ppi-unas-ac-id.translate.goog/air-sanitasi-dan-perilaku/?_x_tr_sl=auto&amp;_x_tr_tl=en&amp;_x_tr_hl=en-GB&amp;_x_tr_sch=http</t>
  </si>
  <si>
    <t>The Living Chapel</t>
  </si>
  <si>
    <t>https://livingchapel.com</t>
  </si>
  <si>
    <t>https://livingchapel.com/a-global-movement/laudato-si-gardens/
https://livingchapel.com/a-global-movement/living-sacred-spaces/</t>
  </si>
  <si>
    <t>The Lord Almighty Ministries of Brotherhood</t>
  </si>
  <si>
    <t>LAMB</t>
  </si>
  <si>
    <t>http://www.thelambindia.org</t>
  </si>
  <si>
    <t>http://www.thelambindia.org/index.php/projects/
http://www.thelambindia.org/index.php/future-plans/</t>
  </si>
  <si>
    <t>The United Church of Canada</t>
  </si>
  <si>
    <t>https://united-church.ca</t>
  </si>
  <si>
    <t>https://united-church.ca/social-action/justice-initiatives/climate-change
https://united-church.ca/social-action/justice-initiatives/food-security
https://united-church.ca/social-action/justice-initiatives/mining-and-resource-extraction</t>
  </si>
  <si>
    <t>Ummah for Earth</t>
  </si>
  <si>
    <t>https://ummah4earth.org/en/</t>
  </si>
  <si>
    <t>https://ummah4earth.org/en/green-mosques-initiative/
https://ummah4earth.org/en/greenguide/</t>
  </si>
  <si>
    <t>https://www.greenpeace.org/static/planet4-ummah-stateless/2021/11/e6b6044a-green-mosques-report-e-1.pdf</t>
  </si>
  <si>
    <t>Unitarian Universalist Ministry for the Earth</t>
  </si>
  <si>
    <t>https://www.uumfe.org</t>
  </si>
  <si>
    <t>Unitarian Universalist</t>
  </si>
  <si>
    <t>https://www.uumfe.org/campaigns/</t>
  </si>
  <si>
    <t>https://www.uumfe.org/resources/organizing-tools/</t>
  </si>
  <si>
    <t>Vivekananda Kendra – Natural Resource Development Project</t>
  </si>
  <si>
    <t>VK-NARDEP</t>
  </si>
  <si>
    <t>https://www.vknardep.org</t>
  </si>
  <si>
    <t>https://www.vknardep.org/services/renewable-energy.html
https://www.vknardep.org/services/sustainable-agriculture.html
https://www.vknardep.org/services/water-management.html</t>
  </si>
  <si>
    <t>West Asia and North Africa Institute</t>
  </si>
  <si>
    <t>WANA</t>
  </si>
  <si>
    <t>http://wanainstitute.org/en</t>
  </si>
  <si>
    <t>http://wanainstitute.org/en/blog/leap-faith-religious-leaders-involved-waging-peace</t>
  </si>
  <si>
    <t>Wisdom in Nature</t>
  </si>
  <si>
    <t>WiN</t>
  </si>
  <si>
    <t>https://www.wisdominnature.org</t>
  </si>
  <si>
    <t>https://www.wisdominnature.org/orgs/leadership-facilitation</t>
  </si>
  <si>
    <t>https://www.wisdominnature.org/resources-1</t>
  </si>
  <si>
    <t xml:space="preserve">Won Buddhism </t>
  </si>
  <si>
    <t>http://wonbuddhism.org/#/</t>
  </si>
  <si>
    <t>Won</t>
  </si>
  <si>
    <t>Republic of Korea</t>
  </si>
  <si>
    <t>World Council of Churches</t>
  </si>
  <si>
    <t>WCC</t>
  </si>
  <si>
    <t>https://www.oikoumene.org</t>
  </si>
  <si>
    <t>https://www.oikoumene.org/what-we-do/care-for-creation-and-climate-justice</t>
  </si>
  <si>
    <t>https://www.oikoumene.org/search?f%5B0%5D=language%3Aen&amp;f%5B1%5D=type_of_content%3A4699&amp;f%5B2%5D=wcc_programmes%3A4904</t>
  </si>
  <si>
    <t>World Evangelical Alliance</t>
  </si>
  <si>
    <t>WEA</t>
  </si>
  <si>
    <t>https://worldea.org</t>
  </si>
  <si>
    <t>https://www.weacreationcare.org</t>
  </si>
  <si>
    <t>World Vision International</t>
  </si>
  <si>
    <t>WVI</t>
  </si>
  <si>
    <t>https://www.wvi.org</t>
  </si>
  <si>
    <t>https://www.wvi.org/our-work/cleanwater
https://www.wvi.org/our-work/climate-change</t>
  </si>
  <si>
    <t>WWF - Sacred Earth Initiative</t>
  </si>
  <si>
    <t>WWF</t>
  </si>
  <si>
    <t>https://www.worldwildlife.org/initiatives/sacred-earth-faiths-for-conservation</t>
  </si>
  <si>
    <t>https://www.worldwildlife.org/publications?initiative_id=sacred-earth-faiths-for-conservation</t>
  </si>
  <si>
    <t>Source</t>
  </si>
  <si>
    <t>Website/URL of organisation</t>
  </si>
  <si>
    <t>Organisation mission and vision</t>
  </si>
  <si>
    <t>Size of organisation by annual income</t>
  </si>
  <si>
    <t>Religious or spiritual affiliation of organisation</t>
  </si>
  <si>
    <t>Please define your religious sub-group</t>
  </si>
  <si>
    <t>Name of project</t>
  </si>
  <si>
    <t>Website/URL of project</t>
  </si>
  <si>
    <t>Location of project</t>
  </si>
  <si>
    <t>Environmental themes addressed by the project</t>
  </si>
  <si>
    <t>Animals</t>
  </si>
  <si>
    <t>Agriculture</t>
  </si>
  <si>
    <t>Biodiversity</t>
  </si>
  <si>
    <t>Climate change</t>
  </si>
  <si>
    <t>Climate justice</t>
  </si>
  <si>
    <t>Climate science</t>
  </si>
  <si>
    <t>Conservation</t>
  </si>
  <si>
    <t>Development</t>
  </si>
  <si>
    <t>Divestment/investment</t>
  </si>
  <si>
    <t>Economy/economic models</t>
  </si>
  <si>
    <t>Ecology</t>
  </si>
  <si>
    <t>Ecosystems</t>
  </si>
  <si>
    <t>Ecotourism</t>
  </si>
  <si>
    <t>Emissions/greenhouse gasses</t>
  </si>
  <si>
    <t>Environmental awareness</t>
  </si>
  <si>
    <t>Food security</t>
  </si>
  <si>
    <t>Forests/deforestation</t>
  </si>
  <si>
    <t>Health/wellbeing</t>
  </si>
  <si>
    <t>Indigenous peoples/land</t>
  </si>
  <si>
    <t>Lifestyle change/individual responsibility</t>
  </si>
  <si>
    <t>Livelihoods</t>
  </si>
  <si>
    <t>Losses and damages</t>
  </si>
  <si>
    <t>Natural hazards/extreme weather</t>
  </si>
  <si>
    <t>Natural resources</t>
  </si>
  <si>
    <t>Nature-based solutions</t>
  </si>
  <si>
    <t>Pollution</t>
  </si>
  <si>
    <t>Poverty</t>
  </si>
  <si>
    <t>Refugees</t>
  </si>
  <si>
    <t>Tree planting</t>
  </si>
  <si>
    <t>Waste</t>
  </si>
  <si>
    <t>Water</t>
  </si>
  <si>
    <t>Other (please specify)</t>
  </si>
  <si>
    <t>Do you use the Sustainable Development Goals (SDGs) in the planning or implementation of your project?</t>
  </si>
  <si>
    <t>Environmental SDGs addressed by the project</t>
  </si>
  <si>
    <t>GOAL 6: Clean Water and Sanitation</t>
  </si>
  <si>
    <t>GOAL 7: Affordable and Clean Energy</t>
  </si>
  <si>
    <t>GOAL 12: Responsible Consumption and Production</t>
  </si>
  <si>
    <t>GOAL 13: Climate Action</t>
  </si>
  <si>
    <t>GOAL 14: Life Below Water</t>
  </si>
  <si>
    <t>GOAL 15: Life on Land</t>
  </si>
  <si>
    <t>Does the project address any of the other SDGs too?</t>
  </si>
  <si>
    <t>GOAL 1: No Poverty</t>
  </si>
  <si>
    <t>GOAL 2: Zero Hunger</t>
  </si>
  <si>
    <t>GOAL 3: Good Health and Well-being</t>
  </si>
  <si>
    <t>GOAL 4: Quality Education</t>
  </si>
  <si>
    <t>GOAL 5: Gender Equality</t>
  </si>
  <si>
    <t>GOAL 8: Decent Work and Economic Growth</t>
  </si>
  <si>
    <t>GOAL 9: Industry, Innovation and Infrastructure</t>
  </si>
  <si>
    <t>GOAL 10: Reduced Inequality</t>
  </si>
  <si>
    <t>GOAL 11: Sustainable Cities and Communities</t>
  </si>
  <si>
    <t>GOAL 16: Peace and Justice Strong Institutions</t>
  </si>
  <si>
    <t>GOAL 17: Partnerships to achieve the Goal</t>
  </si>
  <si>
    <t>Project aims and objectives</t>
  </si>
  <si>
    <t>Project duration</t>
  </si>
  <si>
    <t>Overall project budget</t>
  </si>
  <si>
    <t>List of contributing/financing donors</t>
  </si>
  <si>
    <t>Project partners</t>
  </si>
  <si>
    <t>Target group(s) of the project</t>
  </si>
  <si>
    <t>Responses/activities taken as part of the project</t>
  </si>
  <si>
    <t>Advocacy</t>
  </si>
  <si>
    <t>Dialogue/interfaith work</t>
  </si>
  <si>
    <t>Disaster relief/management</t>
  </si>
  <si>
    <t>Education/training</t>
  </si>
  <si>
    <t>Greening places of worship</t>
  </si>
  <si>
    <t>Engaging with indigenous knowledge</t>
  </si>
  <si>
    <t>Promoting lifestyle change/individual responsibility</t>
  </si>
  <si>
    <t>Lobbying</t>
  </si>
  <si>
    <t>Mitigation/adaptation measures</t>
  </si>
  <si>
    <t>Prayer/worship/meditation</t>
  </si>
  <si>
    <t>Protection/conservation</t>
  </si>
  <si>
    <t>Public engagement/awareness raising</t>
  </si>
  <si>
    <t>Renewable/green energy</t>
  </si>
  <si>
    <t>Research</t>
  </si>
  <si>
    <t>Resilience-/capacity-building/empowerment</t>
  </si>
  <si>
    <t>Releasing a statement</t>
  </si>
  <si>
    <t>Waste reduction/resource management</t>
  </si>
  <si>
    <t>Youth engagement</t>
  </si>
  <si>
    <t>Summary of main activities</t>
  </si>
  <si>
    <t>Results of the project - evaluation measures</t>
  </si>
  <si>
    <t>Lessons learned</t>
  </si>
  <si>
    <t>Please describe how religion/faith played a role in the project</t>
  </si>
  <si>
    <t>Please upload any reports, documents or publications relevant to the project</t>
  </si>
  <si>
    <t>Please provide links/URLs to any reports, documents or publications relevant to the project</t>
  </si>
  <si>
    <t>Please upload any photos of the project</t>
  </si>
  <si>
    <t>Any other comments</t>
  </si>
  <si>
    <t>Survey</t>
  </si>
  <si>
    <t>https://actalliance.org/</t>
  </si>
  <si>
    <t>ACT members are united in the common task of all Christians to 
manifest God’s unconditional love for all people. The alliance works towards a world 
community where all God’s creation lives with dignity, justice, peace and full respect 
for human rights and the environment.</t>
  </si>
  <si>
    <t>Protestant and Orthodox</t>
  </si>
  <si>
    <t>ACT Alliance Climate justice project 2020-2021: “Faith actors enhancing inclusive, ambitious and sustainable climate policy and action in  accordance with the Paris Agreements and the Sustainable Development Goals”</t>
  </si>
  <si>
    <t>Global with financial management from Geneva and programmatic management from Nairobi</t>
  </si>
  <si>
    <t>Climate change;Climate justice;Climate science;Development;Divestment/investment;Emissions/greenhouse gasses;Indigenous peoples/land;Losses and damages;Poverty;Refugees</t>
  </si>
  <si>
    <t>Yes</t>
  </si>
  <si>
    <t>GOAL 7: Affordable and Clean Energy;GOAL 12: Responsible Consumption and Production;GOAL 13: Climate Action</t>
  </si>
  <si>
    <t>GOAL 1: No Poverty;GOAL 5: Gender Equality;GOAL 10: Reduced Inequality;GOAL 11: Sustainable Cities and Communities;GOAL 17: Partnerships to achieve the Goal</t>
  </si>
  <si>
    <t>The approach of the current project phase has been three-pronged. First; to convene regional multistakeholder dialogues to discuss and share best practices to catalyse greater ambition and consolidate climate justice efforts of civil society, faith actors, women, indigenous peoples and youth to contribute to resilience building as envisioned in the Paris Agreement. Second; to develop and showcase best practices and lessons learned in community adaptation and resilience building; Third; to pursue ambitious advocacy, 
capacity building and mobilisation targeted at the UNFCCC and other multilateral processes and amplifying voices of faith actors at all levels, calling for ambitious reviews and implementations of the NDCs and provisions for climate finance to support communities on the front lines.
The objectives of the current project phase are:
To contribute to an inclusive, ambitious, and sustainable climate policy and action in accordance with the 
Paris Agreement and the Sustainable Development Goals.
1. Relevant stakeholders have charted a common course of action for ambitious advocacy.
2. Members of ACT Alliance forums have influenced their governments and the global climate 
change political agenda towards ambitious climate policy and action.
3. Best practice in programmatic interventions to build resilience and adaptation have been 
disseminated and discussed by member churches and faith communities linked to ACT 
Alliance.</t>
  </si>
  <si>
    <t>2 years</t>
  </si>
  <si>
    <t>Brot fur die Welt</t>
  </si>
  <si>
    <t>WCC and LWF as well as other ecumenical partners such as the Anglican Communion and the Episcopal Church</t>
  </si>
  <si>
    <t>The aim of the project is to mobilise faith actors to push for transformative change at the global, regional and national level. Our initiatives often target policy makers at these levels with main energy focusing on the build up to the annual Conference of Parties.</t>
  </si>
  <si>
    <t>Advocacy;Dialogue/interfaith work;Education/training;Losses and damages;Mitigation/adaptation measures;Public engagement/awareness raising;Research;Resilience-/capacity-building/empowerment;Youth engagement</t>
  </si>
  <si>
    <t>ACT is contributing to the full, inclusive and ambitious implementation of the Paris Agreement and achievement of the sustainability principle underpinning the SDGs, while leveraging the experiences, programmes and evidence of the communities with which it works to influence transformational change for a just transition to more sustainable systems and structures.
Priorities
Avert, minimise and address loss and damage
Build community resilience through national and community level adaptation
Promote a fair transformation of economies, development plans, policies and practice, to promote a low carbon development, where nobody is left behind
Provide climate finance and capacity building for the most vulnerable within and across countries and communities
Integrate human rights frameworks and gender justice, and faith-based values promoting protection and participation of the most vulnerable</t>
  </si>
  <si>
    <t>We are currently evaluating impact but so far we have been able to mobilise ACT members and ecumenical partners around national, regional and global goals. We have been able, for example, to actively influence negotiations at COP and change language in the final outputs.</t>
  </si>
  <si>
    <t>So far, we have learned that we are more impactful when we work together with ecumenical partners as well as inter-faith partners. There is also crucial learning on the need to work more with inter-faith partners.</t>
  </si>
  <si>
    <t>Faith actors act a stewards during climate negotiations and mobilise communities to remind others the moral call for our care for creation and our shared home. Faith actors are also crucial in pushing for science-based and people and planet centred policy making and implementation.</t>
  </si>
  <si>
    <t>https://drive.google.com/u/0/open?usp=forms_web&amp;id=1cxMstiOGBR1cJksi9Q-z_4aC-62jSoHg;https://drive.google.com/u/0/open?usp=forms_web&amp;id=1qbUgr7A8OdvNwk3kPkZwtcZyNH2h2hSC</t>
  </si>
  <si>
    <t>https://actalliance.org/wp-content/uploads/2021/11/Climate_FromWordToAction-final.pdf; https://actalliance.org/wp-content/uploads/2021/11/ACT-Post-2025-Final-Report-v2.1.pdf</t>
  </si>
  <si>
    <r>
      <rPr>
        <sz val="8"/>
        <color rgb="FF000000"/>
        <rFont val="Helvetica Neue"/>
        <family val="2"/>
      </rPr>
      <t xml:space="preserve">See summary at ACT Alliance's Annual Report at </t>
    </r>
    <r>
      <rPr>
        <u/>
        <sz val="8"/>
        <color rgb="FF000000"/>
        <rFont val="Helvetica Neue"/>
        <family val="2"/>
      </rPr>
      <t>https://actalliance.org/wp-content/uploads/2021/10/00_ACT_AR2020_en_web-spreads.pdf</t>
    </r>
  </si>
  <si>
    <t>ACT Alliance Zimbabwe Forum</t>
  </si>
  <si>
    <t>Our goal is to promote a locally-led and coordinated approach to advocacy, humanitarian and developmental issues.</t>
  </si>
  <si>
    <t>250 000 USD</t>
  </si>
  <si>
    <t>Interfaith or multi-religious</t>
  </si>
  <si>
    <t>Rural Youths Climate Change Learning</t>
  </si>
  <si>
    <t>Zimbabwe - 15 districts in 10 provinces</t>
  </si>
  <si>
    <t>Agriculture;Climate change;Climate justice;Conservation;Economy/economic models;Emissions/greenhouse gasses;Environmental awareness;Food security;Forests/deforestation;Indigenous peoples/land;Lifestyle change/individual responsibility;Livelihoods;Losses and damages;Natural hazards/extreme weather;Natural resources;Nature-based solutions;Pollution;Waste</t>
  </si>
  <si>
    <t>GOAL 6: Clean Water and Sanitation;GOAL 7: Affordable and Clean Energy;GOAL 13: Climate Action;GOAL 14: Life Below Water;GOAL 15: Life on Land</t>
  </si>
  <si>
    <t>GOAL 2: Zero Hunger;GOAL 3: Good Health and Well-being;GOAL 4: Quality Education;GOAL 5: Gender Equality;GOAL 11: Sustainable Cities and Communities;GOAL 16: Peace and Justice Strong Institutions;GOAL 17: Partnerships to achieve the Goal</t>
  </si>
  <si>
    <t>Project Objective
To strengthen the capacity of rural youth and rural youth groups to adapt and mitigate to the effects of climate change 
Key Objectives
❖ To raise awareness on climate change and its impacts, as well as mitigation and adaptation strategies  according to different backgrounds and cultural contexts among rural youth
❖ To improve the ability of youth and youth groups to clearly interpret, understand, communicate and respond to climate change issues (through information dissemination, peer to peer engagements, campaigns among any other community)</t>
  </si>
  <si>
    <t>20 000 USD</t>
  </si>
  <si>
    <t>ACT FORUM, UNCC-LEARN, UNDP</t>
  </si>
  <si>
    <t>ACT ALLIANCE ZIMBABWE FORUM, AFRICAN YOUTH INITIATIVE ON CLIMATE CHANGE, UNCC-LEARN, UNDP, Government of Zimbabwe Ministry of Environment, Climate Change, Tourism and Hospitality Management, ENVIRONMENTAL MANAGEMENT AGENCY</t>
  </si>
  <si>
    <t>rural youths from churches and various environmental organizations</t>
  </si>
  <si>
    <t>Advocacy;Education/training;Engaging with indigenous knowledge;Promoting lifestyle change/individual responsibility;Mitigation/adaptation measures;Nature-based solutions;Public engagement/awareness raising;Renewable/green energy;Research;Tree planting;Waste reduction/resource management;Youth engagement</t>
  </si>
  <si>
    <t>❖ Training of Trainers (ToT) for youth leaders of selected NGO’s, Environmental Clubs, group and district/ward stakeholders - this was done to promote inclusivity and foster project sustainability. 
❖ Promote awareness of climate change issue and programme activities - this was done through developing and printing of information brochures for immediate consumption at the meetings and wider dissemination and reproduction within their local communities.</t>
  </si>
  <si>
    <t>The project still continues in 2023, more districts remain unreached and young people are in need of critical climate change mitigation and adaptation tools. Youths from the selected districts have taken steps to develop litter transfer centers in their locations. All the locations that benefited from these meetings have established green clubs that are useful in the mobilization of local youths for climate action. Youth groups have been involved in contributing to the climate discourse through contributing to the Nationally Determined Contributions revision processes.</t>
  </si>
  <si>
    <t>*Future programing needs to capitalize on the untapped potential that lies in primary and secondary institutions of learning. The younger generation should be involved in climate action at the earliest age possible, and this can materialized through the establishment of organized environmental clubs in both project and none project areas for both primary and secondary schools. 
*An emphatic approach on Green Businesses and Opportunities is greatly recommended. The dilemma of every young person is becoming economically independent as they progress towards adulthood. Climate Change can and should be understood as an opportunity for economic growth for the majority of the young people in a Zimbabwe that has continually shrinking formal employment opportunities and industries whose capacity is dwindling.
* Youth action is a formidable force in the fight for climate justice
*Local social institutions are the backbone of project sustainability, community leaders work hand in hand with faith leaders and cultivate the organic implementation of community targeted projects
*Structured and systematic documentation of wins and success stories from each of the project areas is critical particularly as a mechanism of promoting a culture of learning from what was for future reference and progressive celebration of project wins
*Exchange visits and technical learning skills transference among capacitated youth groups</t>
  </si>
  <si>
    <t>*Faith leaders mobilized their youth constituencies to participate in the trainings
*Principle of bible based environmental stewardship (Genesis 1 and 2) were embraced as underpinning theological references in speaking environmental conservation, climate change mitigation, green jobs and nature based solutions. 
*Faith leaders also availed churches for usage on some of the community meetings as a way of ownership to the processes</t>
  </si>
  <si>
    <t>https://drive.google.com/u/0/open?usp=forms_web&amp;id=1qK2agd_n8vMhpmJ0DRze603oPi3NaDwL</t>
  </si>
  <si>
    <t>https://drive.google.com/u/0/open?usp=forms_web&amp;id=1EKWjmELEh3CLc5z95xekEGgz5UakPKwE</t>
  </si>
  <si>
    <t>Aytzim: Ecological Judaism</t>
  </si>
  <si>
    <t>Educate and empower to green our lives, communities, Israel and the Earth.</t>
  </si>
  <si>
    <t>EcoJew</t>
  </si>
  <si>
    <t>https://jewcology.org</t>
  </si>
  <si>
    <t>Online</t>
  </si>
  <si>
    <t>Climate change;Climate justice;Environmental awareness;Environmental and climate education</t>
  </si>
  <si>
    <t>Environmental and climate education</t>
  </si>
  <si>
    <t>GOAL 6: Clean Water and Sanitation;GOAL 7: Affordable and Clean Energy;GOAL 12: Responsible Consumption and Production;GOAL 13: Climate Action;GOAL 14: Life Below Water;GOAL 15: Life on Land</t>
  </si>
  <si>
    <t>GOAL 1: No Poverty;GOAL 2: Zero Hunger;GOAL 3: Good Health and Well-being;GOAL 4: Quality Education;GOAL 5: Gender Equality;GOAL 8: Decent Work and Economic Growth;GOAL 9: Industry, Innovation and Infrastructure;GOAL 10: Reduced Inequality;GOAL 11: Sustainable Cities and Communities;GOAL 16: Peace and Justice Strong Institutions;GOAL 17: Partnerships to achieve the Goal</t>
  </si>
  <si>
    <t>Providing the largest online library for Jewish-environmental resources.</t>
  </si>
  <si>
    <t>10+ years</t>
  </si>
  <si>
    <t>Schusterman Foundation</t>
  </si>
  <si>
    <t>Canfei Nesharim</t>
  </si>
  <si>
    <t>Jews around the world.</t>
  </si>
  <si>
    <t>Advocacy;Dialogue/interfaith work;Education/training;Greening places of worship;Promoting lifestyle change/individual responsibility;Prayer/worship/meditation;Public engagement/awareness raising;Releasing a statement;Youth engagement</t>
  </si>
  <si>
    <t>Jewcology collects and disseminates Jewish-environmental resources, such as blog posts and pedagogical materials. Almost all of the resources are user-contributed, that is we crowdsource the content.</t>
  </si>
  <si>
    <t>Today, Aytzim's Jewcology project hosts thousands of Jewish-educational resources, all freely available to anyone in the world. We count the number of resources on the website. It is impossible to measure the impact, although we know anecdotally that Jewcology is utilized by Jews in small communities around the world. We consider the project an ongoing success.</t>
  </si>
  <si>
    <t>Anything involving technology requires ongoing investment; if we were doing it again today, we would try harder to secure long-term funding for the project.</t>
  </si>
  <si>
    <t>The project is run by Jews for Jews using content generated by Jews, inspired by Jewish tradition, history and culture.</t>
  </si>
  <si>
    <t>We run five projects, about which you can read more here: https://aytzim.org  and here: https://en.wikipedia.org/wiki/Aytzim</t>
  </si>
  <si>
    <t>Christian Restore Hope South Sudan (CRH-SS)</t>
  </si>
  <si>
    <t>www.crh-ss.org</t>
  </si>
  <si>
    <t>Promoting peace and empower community</t>
  </si>
  <si>
    <t>WASH</t>
  </si>
  <si>
    <t>Aweil South Sudan</t>
  </si>
  <si>
    <t>Agriculture;Food security;Livelihoods</t>
  </si>
  <si>
    <t>No</t>
  </si>
  <si>
    <t>The agriculture/food security sector’s aim is to improve HH agricultural production through promotion of improved agricultural production techniques (including pests and disease management and adoption of improved post-harvest handling techniques), small-scale irrigation, seed system strengthening, as well as adoption of sustainable fishing practices. To improve HH agricultural production, CRH-SS plans to train farming HHs in improved crop, management and post-harvest handling techniques in Aweil South/Aweil North and Aweil Centre The trained HHs will be also provided with agricultural inputs, both tools (malodas, matoks, picks, knives, etc.), and assorted staple crop seeds. In addition, HHs will be supported to engage in profitable vegetable production through the provision of vegetable seeds, training in vegetable production and nutrition practices. To achieve this, agricultural training groups will be formed in Aweil South/Aweil North and Aweil Centre. All groups will be trained in organic pest management practices. Topics will include identification of local pests and effects on plants/crops, production of botanical herbicides (medicinal tree leaves, burning cow dung and cow urine), and crop husbandry practices of pest management, such as intercropping, crop rotation, and live fencing. Meanwhile, the HHs will be supported to access micro-irrigation equipment (watering cans and treadle pumps) to water their vegetables during dry seasons. Beneficiaries will also be trained to repair and maintain irrigation equipment. Finally, to encourage adoption of sustainable fishing practices, HHs will be provided with fishing kits (twins and hooks) with aim of improving fish harvesting and consumption. These HHs will be trained in sustainable fish harvesting, processing and marketing. The activities planned under Economic Recovery sector are designed to improve the social economic status of the host community and IDPs living in Aweil South, Aweil North and Aweil Centre counties. This is based on the understanding that improving economic statuses will directly contribute to the improvement in overall food security and living standards of the affected HHs. To achieve this, CRH-SS will carry out carefully planned interventions across the three mutually supportive sub-sectors of market system strengthening, financial services/inclusion and new livelihoods development. Market system strengthening activities are aimed at enhancing opportunities for income generation among Host, IDP, returnees, and vulnerable resident populations through strengthened engagement with local markets. To this end, a series of activities have been planned which include conducting a market assessment to help understand the dynamics and entry points for vulnerable HHs; creation of business groups; establishment of savings and lending groups; and improving post-harvest handling and processing in order to broaden the benefits arising from agricultural production. The financial services have the main aim of increasing access by vulnerable/non-bankable HHs to financial services through the village, savings and loan association (VSLA) model. This year, CRH-SS has planned to mobilize VSLA groups in Aweil South/Aweil North and Aweil Centre. These groups will go through a nine-month animated VSLA training using training manuals developed by VSLA associates. Finally, to support vulnerable targeted HHs to venture into new livelihoods, a livelihood opportunity mapping exercise will be conducted to with aim of helping interested HHs to make informed choices regarding which livelihood options to pursue. The key outcome of this mapping exercise will be the livelihood inventory, which lists all potential livelihood and investment opportunities in each area, and will form a basis for beneficiaries to choose their new income generating activity (IGA) investment</t>
  </si>
  <si>
    <t>SSHF</t>
  </si>
  <si>
    <t>CRH-SS ONLY</t>
  </si>
  <si>
    <t>Women, Girls Boy and Men IDP,HOST COMMUNITIES</t>
  </si>
  <si>
    <t>Education/training;Waste reduction/resource management;Youth engagement</t>
  </si>
  <si>
    <t>South Sudan and its people continue to reel from the impacts of civil war, intercommunal violence and limited development investment. A large section of its population remains displaced in internally displaced person (IDP) camps and more than two million live outside of the country. Many areas are still suffering from intra and inter-communal violence enabled by small-arms proliferation and weak rule of law. This is often driven by resource scarcity in areas that have seen years of severe food insecurity. Across South Sudan, 5.29 million people (45.2% of the population) are estimated to have faced crisis (Integrated Phase Classification [IPC] Phase 3) or worse acute food insecurity. Another 1.11 million people have faced emergency (IPC Phase 4) acute food insecurity. About 40,000 people were estimated to be in catastrophic (IPC Phase 5) classification, Aweil South is one of areas targeted by this project. This situation is projected to get worse if no urgent measures are taken to contain it. The IPC projections indicate that the situation could deteriorate with over 6.48 million people (55% of the total population) facing severe acute food insecurity (Phase 3+) and in need of assistance, although this is 5% lower than what was projected for 2019. Meanwhile, at least 1.3 million children under five years old (U5) are expected to suffer from acute malnutrition and require treatment in 2020. In addition, the January 2020 IPC analysis reports that at least 292,300 severe acute malnutrition (SAM) cases, 1,008,700 moderate acute malnutrition (MAM) cases and 352,000 acutely malnourished pregnant or lactating women (PLWs) will be in urgent need of treatment in 2020. Twenty-eight counties across South Sudan, including Northern Bahr El Ghazal and other are classified as facing a serious global acute malnutrition (GAM) rate of between 10 – 14.9%. Nonetheless, an assessment conducted, does offer a ray of hope. This assessment indicated that, on average, 57% of the households (HHs) benefiting from the current Food security project have an acceptable Food Consumption Score (FCS), and almost half are borderline. However, 50% of the HHs interviewed said they never had enough food to meet their nutrition needs during the year, meaning almost all these HHs will suffer from food shortages during the lean months of April – August. therefore unable to access land to farm. In 2019, South Sudan received an unusually heavy rainfall and flooding which affected an estimated 908,000 people. To date, 620,000 people are still in need of recovery support to help them rebuild their livelihoods. Coinciding with the harvest season, over 73 metric tons (MT) of cereals were lost and 42 nutrition centers across the country were suspended. Besides, flooding triggered population movement and displacement in different parts of South Sudan. With homes and shelters destroyed by floods, men, women, and children were forced into unsafe living conditions either in makeshift shelters or in communal shelters. The risk of waterborne and communicable diseases also increased, forcing many to seek medical care in already stressed health centers. Meanwhile, the areas affected by flooding, such as Aweil North and Aweil West remained completely cut off for more than three months. Priority needs in these areas include food and health care support to the most affected HHs, livelihood assistance in the form of seeds and tools, and restored WASH services. The protracted economic crisis, characterized by high food prices and continued currency depreciation, continues to reduce the purchasing power of the affected HHs who are reliant on market purchases for their food and other basic needs. Ongoing economic crisis, lack of agricultural produce to sell, depleted HH assets and limited income-generation opportunities leave many vulnerable</t>
  </si>
  <si>
    <t>Agriculture/Food Security Outcome 1.1: Improved agricultural production/food security Indicators: 1.1.1 Number of months of HH food self-sufficiency as a result of improved agricultural production programming 1.1.2 Number of people directly benefiting from improving agricultural production and/or food security activities 1.1.3 Percent of HHs with access to sufficient seed to plant 1.1.4 Percent of targeted HHs with an acceptable FCS Outcome 1.2: Improved pest and disease management Indicators 1.2.1 Number of people trained in appropriate crop protection practices 1.2.2 Number and percentage of people practicing appropriate crop protection procedures 1.2.3 Percent of target HHs who are aware of appropriate crop protection procedures Outcome 1.3: Sustainable fish harvesting practices Indicators 1.3.1 Number of people benefiting from fisheries/aquaculture activities 1.3.2 Quantity of aquatic resources harvested 1.3.3 Number of people trained in fisheries/aquaculture 1.3.4 Percent of target HHs involved in fishing activity Outcome 1.4: Increased access to micro-irrigation technologies Indicators 1.4.1 Number of people directly benefiting from irrigation activities 1.4.2 Number of hectares under irrigation 1.4.3 Length of irrigation system implemented 1.4.4 Percentage of HHs with access to irrigation Outcome 1.5: Seed Systems strengthened Indicators 1.5.1 Number of months of household food sufficiency as a result of Seed System Security programming 1.5.2 Percentage of households with access to sufficient seed to plant 1.5.3 Number of people directly benefiting from seed systems/agricultural input activities 2. Economic Recovery and Market Systems Outcome 2.1: Market systems strengthened Indicators 2.1.1 Estimate number of vulnerable disaster-affected individuals indirectly assisted through market system rehabilitation activities 2.1.2 Total number of market system assessments carried out Outcome 2.2: Improved access to financial services Indicators 2.2.1 Number of people and/or MSMEs participating in financial services 2.2.2 Percentage of financial service accounts/groups supported by functioning properly 2.2.3 Number of VSLA groups established and functioning Outcome 2.3 New livelihoods supported Indicators 2.3.1 Number of people assisted through new livelihood development activities 2.3.2 Percentage of beneficiaries actively practicing their new livelihoods 2.3.3 Percentage of beneficiaries reporting net income from their livelihood</t>
  </si>
  <si>
    <t>CRH-SS has put in place a number of mechanisms through which feedback and complaints from all project participants, including vulnerable members, can be collected. These include suggestion boxes installed at project meeting venues/distribution points, complaints desk manned by a trained officer at each input distribution sites, and community project committees, through which beneficiaries will be able to submit their complaints or feedback about the services provided by CRH-SS. Vulnerable members such as persons with disabilities, those who are not literate, women, and girls will be educated on how best they can share feedback using any of the above channels without fear of their information being disclosed.</t>
  </si>
  <si>
    <t>Yes, work together in interchurches and stakeholder as well community leaders.</t>
  </si>
  <si>
    <t>crh-ss.org</t>
  </si>
  <si>
    <t>Green Anglicans (Anglican Church of Southern Africa Environmental Network)</t>
  </si>
  <si>
    <t>www.greenanglicans.org</t>
  </si>
  <si>
    <t>The Anglican Communion’s fifth Mark of Mission calls us to “Strive to safeguard the integrity of creation, and sustain and renew the life of the Earth.”</t>
  </si>
  <si>
    <t>r</t>
  </si>
  <si>
    <t>Green Anglicans Youth</t>
  </si>
  <si>
    <t>Cape Town</t>
  </si>
  <si>
    <t>Agriculture;Biodiversity;Climate change;Climate justice;Climate science;Ecology;Ecosystems;Environmental awareness;Food security;Lifestyle change/individual responsibility;Nature-based solutions;Pollution;Poverty;Waste;Water</t>
  </si>
  <si>
    <t>GOAL 6: Clean Water and Sanitation;GOAL 12: Responsible Consumption and Production;GOAL 13: Climate Action;GOAL 15: Life on Land</t>
  </si>
  <si>
    <t>GOAL 2: Zero Hunger;GOAL 3: Good Health and Well-being;GOAL 4: Quality Education;GOAL 11: Sustainable Cities and Communities</t>
  </si>
  <si>
    <t>to mobilise young people through faith based environmental education to : Start home gardens, get involved in Clean ups, protect water (including groundwater), grow trees.</t>
  </si>
  <si>
    <t>ongoing</t>
  </si>
  <si>
    <t>ZAR 200,000 per year</t>
  </si>
  <si>
    <t>WWF,</t>
  </si>
  <si>
    <t>young people from different disadvantaged communities</t>
  </si>
  <si>
    <t>Advocacy;Education/training;Promoting lifestyle change/individual responsibility;Nature-based solutions;Prayer/worship/meditation;Protection/conservation;Public engagement/awareness raising;Tree planting;Waste reduction/resource management;Youth engagement</t>
  </si>
  <si>
    <t>Home gardening course, urban transformation days (clean up and plant indigenous plants), Tree planting, Water/groundwater education, spiritual meditations, environmental education</t>
  </si>
  <si>
    <t>This was a difficult year because of COVID but we managed to run 3 gardening courses (though not many youth came, it was mostly older people).  We had 3 environmental education events (Visit to springs, Visit to wetlands, visit to river). We had three urban transformation days (Clean up and plant indigenous plants) 
Yes there was a greater awareness of the importance of protecting water and the agency that one gains from re-claiming dump sites.  And those who graduated from the gardening courses were excited to grow their own food and also earn some money from selling.</t>
  </si>
  <si>
    <t>the challenge is in encouraging young people to do home gardening - they are not interested (a it is the mothers who buy veggies, so they are more interested to grow their own). Young people are wanting cash to buy airtime, clothes etc and food gardens are a long term investment before you see any cash.</t>
  </si>
  <si>
    <t>yes we recruited youth from different churches, used churches for training and garden courses.  Link between baptism and sacredness of water</t>
  </si>
  <si>
    <t>https://www.greenanglicans.org/from-dumpsite-to-community-garden/</t>
  </si>
  <si>
    <t>Interfaith Center for Sustainable Development</t>
  </si>
  <si>
    <t>The Interfaith Center for Sustainable Development (ICSD), connects religion and ecology and galvanizes faith communities’ action and teaching on environmental sustainability. ICSD manifests these goals primarily through four current projects: Holy Land Seminarians Faith &amp; Ecology Project; publication of the Eco Bible; the Faith Inspired Renewable Energy Project; and the Los Angeles Faith and Ecology Network.</t>
  </si>
  <si>
    <t>$250,000</t>
  </si>
  <si>
    <t>Holy Land Seminarians Faith &amp; Ecology Project</t>
  </si>
  <si>
    <t>https://www.interfaithsustain.com/holy-land-faith-leaders/</t>
  </si>
  <si>
    <t>Central Israel</t>
  </si>
  <si>
    <t>Climate change;Conservation;Ecology;Ecosystems;Ecotourism;Environmental awareness;Indigenous peoples/land;Pollution;Water</t>
  </si>
  <si>
    <t>GOAL 6: Clean Water and Sanitation;GOAL 7: Affordable and Clean Energy;GOAL 12: Responsible Consumption and Production;GOAL 13: Climate Action;GOAL 15: Life on Land</t>
  </si>
  <si>
    <t>GOAL 11: Sustainable Cities and Communities;GOAL 16: Peace and Justice Strong Institutions;GOAL 17: Partnerships to achieve the Goal</t>
  </si>
  <si>
    <t>-Cultivate a strong group of emerging Christian, Muslim, and Jewish clergy who are well informed about the sustainability challenges we confront.
-Enable these emerging religious leaders to find common cause through shared religious teachings on environmental sustainability and human coexistence.
-Help participants gain a deeper understanding of the religious teachings on sustainability within their own faiths and an appreciation of similar teachings from other faiths.
-Promote greater awareness of the depth of wisdom available to address sustainability challenges from a faith perspective, and empower participants to teach their faith’s wisdom.
Cultivating a cohort of religious leaders with a shared understanding of the human and environmental challenges facing the region helps bring a voice of moderation and healing to the Israeli-Palestinian conflict. This is an example of how the environment can play a key role in peacemaking. The influence of these clergy within their respective societies magnifies the impact of this program beyond the immediate group of participants.</t>
  </si>
  <si>
    <t>3 years</t>
  </si>
  <si>
    <t>$75,000</t>
  </si>
  <si>
    <t>The Julia Burke Foundation, Anne Frank Fonds, and the British Shalom Salaam Trust</t>
  </si>
  <si>
    <t>Rabbis for Human Rights</t>
  </si>
  <si>
    <t>Muslim, Christian, and Jewish seminary students</t>
  </si>
  <si>
    <t>Dialogue/interfaith work;Education/training;Engaging with indigenous knowledge;Public engagement/awareness raising;Renewable/green energy;Youth engagement</t>
  </si>
  <si>
    <t>Seminar at the Jordan River
Jewish, Christian and Muslim seminary students, clergy, and others spent a day at the Jordan River in a seminar organized and facilitated by the Interfaith Center for Sustainable Development (ICSD) and Friends of the Earth Middle East (FoEME). 
Mount Gilboa Seminar
Jewish, Muslim, and Christian students who live on opposite sides of the “green line” came together to hike in nature and connect with each other. At first their conversations were facilitated through discussion questions, but gradually they moved beyond these scripts and talk more candidly. For many of them, this was their first opportunity to speak with “the other side,” and their experience was overwhelmingly positive. Religious leaders from each side shared about environmental stewardship in their traditions, and participants left seeing that they have much more in common than they have differences. 
Seminars on Climate Change, Water, and the Jordan River
This project was successfully piloted through a series of three seminars, based on the support of the Julia Burke Foundation and Anne Frank Fonds. The first seminar took place in conjunction with the Interfaith Conference on Climate and Energy. The seminar focused on climate change and renewable energy from an inter-religious perspective. Participants heard live and pre-recorded addresses from prominent religious leaders, and then discussed the issues in small groups.
The second seminar was held at the Jerusalem InterCultural Center, next to the Armenian Quarter of the Old City of Jerusalem. It focused on Christian, Muslim, and Jewish perspectives on water, especially in regards to water in the Holy Land.
The third seminar focused on the Jordan River Valley from a faith perspective and ecological lens. It was implemented in collaboration with Friends of the Earth Middle East (FOEME) and Rabbis for Human Rights.</t>
  </si>
  <si>
    <t>Feedback from the Jordan River seminar, based on post-seminar evaluation results:
·   100% of respondents said they wanted to share what they had learned about the Jordan River with others;
·   90% hoped to stay in touch with someone they had met at the conference;
·   Many were not as impacted by the other faiths’ perspectives because they had already been exposed to this information. What was impactful for them was the site tour – to actually physically see the degradation of the Jordan River and discuss it with fellow faith leaders.</t>
  </si>
  <si>
    <t>People of faith, and in particular seminary students, seldom meet each other in meaningful encounters, and bringing them together over environmental issues is a unique way to foster cooperation and understanding among clergy of different faiths.</t>
  </si>
  <si>
    <t>Religion played a major role in this project. We worked with Christian, Muslim and Jewish seminary students and staff from Sulam Yaakov, the Nachlaot Beit Midrash for Leadership Development, Yeshivat Ma’ale Gilboa in Kibbutz Ma’ale Gilboa, Al Qasemi Academy, located in Baka al-Gharbia. These projects were all implemented and co-sponsored by The Interfaith Center for Sustainable Development (ICSD) and Rabbis for Human Rights. Sites there were holy to different faith groups were visited, such as the Yardenit baptism site, a section of the Lower Jordan River near the Sea of Galilee.
We heard from diverse faith leaders such as Mufti Dr. Nizar Joron, Professor of Islamic Studies at Al Qassemi Academic College, who spoke on the passages in the Islamic tradition where the Jordan River is mentioned. According to Islam, miracles were performed in the Jordan River. In addition, several of the Prophet Muhammad’s companions were buried on the Eastern bank of the Jordan River. Mufti Joron explained how Muslims visit those sites out of respect for the Companions to the Prophet Muhammed but do not pray there. He described how he personally visited these sites.
Abbot Gregory Collins, a Catholic priest from Ireland who heads the Dormition Abbey in Jerusalem also spoke with the group. He discussed the significance of water in Christianity. His key topics ranged from the meaning of baptism, to the basis for hundreds of thousands of Christian pilgrims visiting the Jordan River every year, to the vitality of water for human life. Jesus was baptized in the Jordan River at the site where the Israelites crossed upon entering the Land of Israel. Therefore, the Jordan River for Christians symbolizes all the rivers and body of waters everywhere in the world.
We also heard from Rabbi Yonatan Neril, director of the Interfaith Center for Sustainable Development who taught about passages from the Hebrew Bible that relate to the Jordan River. We learned that Lot saw the banks of the Jordan full of water and life and that the area near the Jordan River was compared to the Garden of Eden. The fifth book of the Hebrew Bible—Deuteronomy—was spoken by Moses as the Israelites were encamped near the banks of the Jordan River. Afterward, God split the Jordan River to allow the Israelites to cross it. The river was split again when the prophets Elija and Elisha wanted to cross it. Elisha also performed two miracles in it. Rabbi Neril emphasized how the vigor and heal powers that the Hebrew Bible describes in relation to the Jordan River can inspire us to promote a healthy future for the river as well.</t>
  </si>
  <si>
    <t>https://www.israel21c.org/crossing-the-jordan-links-faith-ecology/, https://www.interfaithsustain.com/an-interfaith-look-at-the-jordan-river/ ,  https://www.interfaithsustain.com/crossing-cultural-divides-on-mt-gilboa/ , http://interfaithsustain.com/in-nature-the-other-becomes-personal-and-real/</t>
  </si>
  <si>
    <t>https://drive.google.com/u/0/open?usp=forms_web&amp;id=1H2cYzoBY184-oLL9msKy3V033_9QwqjS;https://drive.google.com/u/0/open?usp=forms_web&amp;id=1y2EARFCUzCDF7CC6bslkKrI2OuXQ6Nft;https://drive.google.com/u/0/open?usp=forms_web&amp;id=1-Fibu_IUsvN6PjK8FJ4Z8W8d1j6ha2n3;https://drive.google.com/u/0/open?usp=forms_web&amp;id=1YKkVOV8taZF_B6T91Y8noUli5ECxGpNw;https://drive.google.com/u/0/open?usp=forms_web&amp;id=1ue5HrnVZp5deP_cld8l4FH5UUc5mjfqz;https://drive.google.com/u/0/open?usp=forms_web&amp;id=1G-0rhWDCRF2MDuCzJvU6UZ5F4PaVsEBK;https://drive.google.com/u/0/open?usp=forms_web&amp;id=1uN5ifIkNw86oerfqOaKONXwNTmqWdK0H;https://drive.google.com/u/0/open?usp=forms_web&amp;id=1PnUt9BlhBeZ8hut5rclSONz_1peUjV6C</t>
  </si>
  <si>
    <t>https://www.interfaithsustain.com/faith-inspired-renewable-energy-project-in-africa/ , https://www.interfaithsustain.com/los-angeles-faith-ecology-network/  https://www.interfaithsustain.com/webinars/,  https://www.interfaithsustain.com/about-all-conferences/ ,</t>
  </si>
  <si>
    <t>International Network of Engaged Buddhists - INEB</t>
  </si>
  <si>
    <t>https://www.inebnetwork.org/</t>
  </si>
  <si>
    <t>INEB’s overall mission and vision is to develop the perspective and practice of socially engaged Buddhism through its objectives that: 
1. Promotes understanding, cooperation, and networking among inter-Buddhist and inter-religious social action groups.
2. Acts as an information resource related to areas of social concern.
3. Facilitates conferences, education, and training based on Buddhist values and practices that support and strengthen socially active individuals and groups.</t>
  </si>
  <si>
    <t>200,000 USD</t>
  </si>
  <si>
    <t>Eco-Temple Community Development Project, this is a working group under INEB.</t>
  </si>
  <si>
    <t>https://jneb.net/activities/buddhistenergy/eco-templeproject/</t>
  </si>
  <si>
    <t>The Secretariat based in Japan guides the working group with partners in several countries.</t>
  </si>
  <si>
    <t>Climate change;Conservation;Development;Ecology;Ecosystems;Environmental awareness;Food security;Forests/deforestation;Health/wellbeing;Lifestyle change/individual responsibility;Natural resources;Nature-based solutions;Water;solar energy</t>
  </si>
  <si>
    <t>Solar energy</t>
  </si>
  <si>
    <t>GOAL 6: Clean Water and Sanitation;GOAL 7: Affordable and Clean Energy;GOAL 12: Responsible Consumption and Production;GOAL 15: Life on Land</t>
  </si>
  <si>
    <t>The overarching goal is to develop ecological human communities that are sustainably interconnected with the natural environment through the community center of a religious facility/temple. Such religious centers will manifest ecological standards on the material, relational, and spiritual levels.
Specific goal - to initiate and realize holistic Eco-Temple Communities based out of Buddhist temples (and applicable to the centers of other religions) in the INEB and ICE network. INEB and ICE members have a wide variety of communities, resources, and needs. By working together to develop an Eco-Temple Community Design Scheme, an information base of best practices and available resources can be developed for each community’s specific needs.</t>
  </si>
  <si>
    <t>The Eco-temple project began in 2015 and continues.</t>
  </si>
  <si>
    <t>50,000 USD annually</t>
  </si>
  <si>
    <t>Members of INEB</t>
  </si>
  <si>
    <r>
      <rPr>
        <sz val="8"/>
        <color rgb="FF000000"/>
        <rFont val="Helvetica Neue"/>
        <family val="2"/>
      </rPr>
      <t xml:space="preserve">The Eco-Temple Network has projects in: Bangladesh, China, Europe, India (3), Japan (2), Myanmar (3), South Korea, Sri Lanka, and Thailand (2). 
Partners:
- Myanmar: Shwenadi Monastic School; Socially Engaged Monastic Schools – SEMS, and 
  Bodhi Hill Learning Community
- India (South): Sukhavati Eco--‐Temple, Tiruvannamalai, Tamil Nadu, India, under the 
  Foundation for His Sacred Majesty
- India (Himalaya): Deer Park Institute
- India (Northeast): All Manipur Buddhist Organisation – AMBA
- Japan - Juko-in Temple &amp; Kenju-in Temple
- Sri Lanka: Metta Garden/Eco Friendly Volunteers
 -South Korea: The Sunshine Temple Project and the ICE Network
- China: Zhengjue Temple
 -Thailand: The Smart Pagoda, and the Temple of the Buddha Relics
- Bangladesh: Atish Dipankar Society
Please visit the website for details - </t>
    </r>
    <r>
      <rPr>
        <u/>
        <sz val="8"/>
        <color rgb="FF000000"/>
        <rFont val="Helvetica Neue"/>
        <family val="2"/>
      </rPr>
      <t>https://jneb.net/activities/buddhistenergy/eco-templeproject/</t>
    </r>
  </si>
  <si>
    <t>Local communities in each of the participating countries listed under project partners.</t>
  </si>
  <si>
    <t>Education/training;Nature-based solutions;Protection/conservation;Public engagement/awareness raising;Renewable/green energy;Research;Resilience-/capacity-building/empowerment;Waste reduction/resource management;Youth engagement</t>
  </si>
  <si>
    <t>The Eco Temple Community Design is a holistic development process that involves much more than simply putting solar panels on the roofs of temples. The project’s holistic ‘seed planting’ design encourages collective responsibility and the ability to sustain improving the quality of life. It involves a comprehensive integration of: 
1) ecological temple structure and energy system, 
2) economic sustainability, 
3) with surrounding environment, 
4) engaging with community and other regional groups (civil society, business, government), and 
5) developing spiritual values and teachings on environment, eco-dharma. 
In this way, we are planning to move forward in supporting the creation and/or continuing development of holistic eco-temple communities based out of Buddhist temples (and applicable to the centers of other religions) in the INEB and ICE network.</t>
  </si>
  <si>
    <t>The project uses reflection and sharing during meetings, country exchanges and conferences as part of their internal self evaluation activities, instead of conducting a formal evaluation process. The Eco-Temple project continues and during the COVID pandemic has conducted Zoom meetings to discuss the status of projects in the participating countries. As a faith based network, INEB and ICE see one of their key contributions to social change as the reform and revival of our Buddhist and spiritual traditions, especially in this case, the community and the physical presence of a holistic and ecologically minded religious center/temple.</t>
  </si>
  <si>
    <t>The Eco--Temple Community Development Project seeks to proceed step by step, temple by temple, by establishing a core foundation in a secretariat and its principal member temples. With the establishment of a secretariat and fulltime coordination by the Japan Network of Engaged Buddhists (JNEB) in April 2018, the essential work of 1) documentation of activities, 2) coordination of technological and methodological inputs in the network, and 3) coordination of site visits and conferences can be accomplished.
Through the religious center/temple, we can contribute greatly to the critical need for education and practice of inner ecology, while connecting that to outer ecological activities, such as community mobilization on environmental issues, right livelihood, and, foremost for this project, the establishment of a zero-waste, clean energy temple structure integrated into the local environment. From such a movement, religious communities can have a progressive role, contribution, and linkages with wider movements for ecological design and post-industrial societies, critical to the immediate global environmental crisis.</t>
  </si>
  <si>
    <t>As a faith based network, INEB and ICE see one of their key contributions to social change as the reform and revival of our Buddhist and spiritual traditions.</t>
  </si>
  <si>
    <r>
      <rPr>
        <sz val="8"/>
        <color rgb="FF000000"/>
        <rFont val="Helvetica Neue"/>
        <family val="2"/>
      </rPr>
      <t xml:space="preserve">Please visit INEB's website which has information about all the projects - </t>
    </r>
    <r>
      <rPr>
        <u/>
        <sz val="8"/>
        <color rgb="FF000000"/>
        <rFont val="Helvetica Neue"/>
        <family val="2"/>
      </rPr>
      <t>https://www.inebnetwork.org/</t>
    </r>
    <r>
      <rPr>
        <sz val="8"/>
        <color rgb="FF000000"/>
        <rFont val="Helvetica Neue"/>
        <family val="2"/>
      </rPr>
      <t>.
In the menu on the left, click on engagement for the full list of areas in which INEB is working.</t>
    </r>
  </si>
  <si>
    <t>www.jubafoundation.org</t>
  </si>
  <si>
    <t>We envision the attainment and realization of sustainable livelihood &amp; Development for Urban &amp; Rural Somali Society.
Mission:
Juba Foundation strives to establish peace &amp; development through promotion of peaceful conflict resolution mechanism and undertaking
developmental programmes that aim to alleviate suffering and restoring human dignity and rights.</t>
  </si>
  <si>
    <t>1.8 million USD</t>
  </si>
  <si>
    <t>Sunni</t>
  </si>
  <si>
    <t>Health, Peace Building, WASH, Livelihood, Education,, Protection, Emergencies</t>
  </si>
  <si>
    <t>Animals;Agriculture;Biodiversity;Climate change;Development;Environmental awareness;Food security;Health/wellbeing;Livelihoods;Natural hazards/extreme weather;Refugees;Water</t>
  </si>
  <si>
    <t>GOAL 6: Clean Water and Sanitation;GOAL 13: Climate Action;GOAL 14: Life Below Water</t>
  </si>
  <si>
    <t>GOAL 1: No Poverty;GOAL 2: Zero Hunger;GOAL 3: Good Health and Well-being;GOAL 4: Quality Education;GOAL 5: Gender Equality;GOAL 8: Decent Work and Economic Growth;GOAL 10: Reduced Inequality;GOAL 16: Peace and Justice Strong Institutions;GOAL 17: Partnerships to achieve the Goal</t>
  </si>
  <si>
    <t>The provision of humanitarian assistance to marginalized groups including women groups and non-armed segments.
• The provision of emergency relief in times of drought, flood, tsunami and conflict
• Literacy and skill training for women and youth
• The establishment and provision of quality primary,secondary, and vocational schools – with focus on girl child education whose
educational status is lagging behind boys.
• The rehabilitation of shallow wells
• To support small scale farmers with appropriate technology and seeds
• The establishment and continuing provision of primary health services through establishment of health centers
• Contribution to the reduction of HIV/AIDS &amp; eradication of FGM practices</t>
  </si>
  <si>
    <t>6 months to 36 months</t>
  </si>
  <si>
    <t>15,000 to 2.5 million</t>
  </si>
  <si>
    <t>Save the children, Mercy Corps , ACF, AFSC, NRC, Muslim Aid UK, Muslim Aid Sweden, OCHA,</t>
  </si>
  <si>
    <t>We are direct implementing Agency</t>
  </si>
  <si>
    <t>Women, Children, minorities, IDPs, Refugees, farmers, rural communities etc</t>
  </si>
  <si>
    <t>Advocacy;Dialogue/interfaith work;Disaster relief/management;Education/training;Lobbying;Mitigation/adaptation measures;Protection/conservation;Public engagement/awareness raising;Resilience-/capacity-building/empowerment;Youth engagement</t>
  </si>
  <si>
    <t xml:space="preserve">
</t>
  </si>
  <si>
    <t>JF has undertaken advocating for girl-child education through engaging relevant stakeholders as a way to mitigate proliferation of Child,
Early and Forced Marriages and FGM. Other activities have included supply of reading and teaching material to schools with highest
needs, supply of sanitary pads, and construction of water tanks, toilet blocks and classrooms</t>
  </si>
  <si>
    <t>projects are varying based on their context and Juba foundation is implementing in different levels and the impact is that all projects current or past do impact upon the livelihood of communities we serve</t>
  </si>
  <si>
    <t>Over all in every project different lessons are learnt based on the activities implemented and type of beneficiaries approached but some of the common lessons learnt include that humanity can be saved only through joint collaboration and urgent responses when the crisis occur and during planning stages</t>
  </si>
  <si>
    <t>Juba Foundation is an humanitarian organisation and regardless of faith or religion we support communities through humanity basis</t>
  </si>
  <si>
    <t>https://drive.google.com/u/0/open?usp=forms_web&amp;id=1O_tiQFJCgTLfoWGEuzmi-tAElYbEpw5t</t>
  </si>
  <si>
    <t>https://drive.google.com/u/0/open?usp=forms_web&amp;id=1rBD3owhED8bAzGlOfn0IS52ShLyUIwbK;https://drive.google.com/u/0/open?usp=forms_web&amp;id=13DKnxOjCpAc-B98nzKOiKtMZ3VnwtytW;https://drive.google.com/u/0/open?usp=forms_web&amp;id=1x37HKESgitwPrGAQdFrLs2lNQ-oJ4XDK;https://drive.google.com/u/0/open?usp=forms_web&amp;id=1lUDBAIZoPgZWBsyKLic8j05Wju3D_cTA</t>
  </si>
  <si>
    <t>No more comments</t>
  </si>
  <si>
    <t>Research Programme on Religious Communities and Sustainable Development</t>
  </si>
  <si>
    <t>https://www.rcsd.hu-berlin.de</t>
  </si>
  <si>
    <t>The Research Programme on Religious Communities and Sustainable Development is an interdisciplinary hub for excellent research and policy advice in the field of religion and development. 
It is based at the Faculty of Theology at Humboldt University Berlin and headed by Prof. Dr. Wilhelm Gräb and Dr. Philipp Öhlmann. We seek to actively contribute to finding solutions to the fundamental challenges of our time. We do so with a focus on religious communities in different contexts – investigating their potential to foster development, equality, social cohesion and ecological sustainability, but also analyzing their role as possible sources of exclusion and marginalization – and by continuously intensifying our international collaboration, particularly with our partners in the global South.</t>
  </si>
  <si>
    <t>None</t>
  </si>
  <si>
    <t>South African-German Research Hub on Religion and Sustainability (SAGRaS)</t>
  </si>
  <si>
    <t>Berlin, Pretoria, Cape Town</t>
  </si>
  <si>
    <t>Agriculture;Climate change;Climate justice;Conservation;Ecology;Environmental awareness;Indigenous peoples/land;Livelihoods;Poverty;Eco-Theologies</t>
  </si>
  <si>
    <t>Eco-Theologies</t>
  </si>
  <si>
    <t>The “South African–German Research Hub on Religion and Sustainability” (SAGRaS) investigates the transformative potential of religious communities for deep societal transformations towards sustainability. It researches the impact of religious ecological tenets and teachings (eco-theologies) on collective and individual ecological actions exploring religious communities in Germany and South Africa through a comparative, empirical approach and aims to be an innovative research collaboration  project bringing together diverse actors of knowledge production.</t>
  </si>
  <si>
    <t>4 years</t>
  </si>
  <si>
    <t>National Research Foundation in South Africa and the German Federal Ministry of Education and Research</t>
  </si>
  <si>
    <t>We are working in transdisciplinary consortiums and in five comparative case studies: Engaged Buddhism, Islam and Eco-Djihad, Mainline Christianity, African Initiated Christianity and New Christian Movements, African Traditional Religion</t>
  </si>
  <si>
    <t>Advocacy;Dialogue/interfaith work;Education/training;Engaging with indigenous knowledge;Prayer/worship/meditation;Research</t>
  </si>
  <si>
    <t>Several activities are planned to facilitate the implementation of the research results. A key activity will be the planned annual hybrid meetings where the case study designs, methodologies and results will be discussed by all the partners. A second activity will be the envisaged Religious Leaders’ Forum on Ecological Sustainability to which religious leaders (research project partners and beyond) will annually be invited to meet in a hybrid format to exchange insights on different approaches to ecological theologies and on best practices to meet the challenges of ecological action and sustainable communities. A third activity will involve the development of online postgraduate and practitioner courses, which will draw from the knowledge gained from the research in view of creating a platform for advanced knowledge exchange and learning on religion and ecological sustainability. A fourth activity will involve the initiation of annual half-day policy and practice webinars, which will be co-hosted by policy and practice partners and serve as a platform for critically engaging with global policy events for ecological sustainability, such as COP 28. A fifth activity will take on the form of policy briefs, produced with the aim to inform development practitioners and policy makers on the results of the research. Finally, academic conferences, edited volumes, journal special issues and academic articles will form an indispensable part of the academic knowledge dissemination. All results and knowledge products will be shared in an open-access format on the SAGRaS Digital Knowledge Platform.</t>
  </si>
  <si>
    <t>The conceptualisation of SAGRaS is highly transdisciplinary. Extra-academic actors were involved in the planning processes and have therefore been involved in the research process from the start. While the main research activities will be carried out by university scholars, practitioners, policymakers and representatives of religious communities will jointly and on equal footing contribute to the overall knowledge production. This includes participation in research workshops, joint work on publications, co-hosting of events and feeding knowledge into academic, practice, policy and religious discourses. SAGRaS thereby seeks to create common ground between the worlds of academia and practice and provide the basis for implementation of the research results. This innovative cooperation will ensure direct applicability of the research results for all partners involved – ranging from policy implications for practitioners and policymakers to approaches to ecological actions for religious leaders and in-depth insights for researchers.</t>
  </si>
  <si>
    <t>The project will start in June 2022. Any lessons we will learn will be shared in the future.</t>
  </si>
  <si>
    <t>The research consortium researches the impact of ecological teachings in religious communities on the environmental behaviours in these communities. Religion is at the core of fundamental mind-shifts and of value-building and therefore at the core of the SAGRaS that seeks to understand how religious communities can use their capacity to shape values in the fight against climate change.</t>
  </si>
  <si>
    <t>https://www.sil.org/</t>
  </si>
  <si>
    <t>SIL`s vision is to see all people flourishing in community, using the languages they value most.</t>
  </si>
  <si>
    <t>NGO</t>
  </si>
  <si>
    <t>Faith and Farming</t>
  </si>
  <si>
    <t>Jos, Nigeria</t>
  </si>
  <si>
    <t>Agriculture;Environmental awareness;Forests/deforestation;Indigenous peoples/land;Livelihoods;Natural resources;Waste</t>
  </si>
  <si>
    <t>GOAL 8: Decent Work and Economic Growth;GOAL 17: Partnerships to achieve the Goal</t>
  </si>
  <si>
    <t>The flourishing of communities physically, emotionally and spiritually, SIL helped local
leaders facilitate a “Faith and Farming” initiative in rural Nigeria. This
program draws on Biblical knowledge in local languages to help farmers
connect their faith with their farm work caring for God’s creation as they
nurture their land and animals.</t>
  </si>
  <si>
    <t>No fixed duration</t>
  </si>
  <si>
    <t>Individual donors</t>
  </si>
  <si>
    <t>Farmers</t>
  </si>
  <si>
    <t>Dialogue/interfaith work;Education/training;Engaging with indigenous knowledge;Tree planting;Waste reduction/resource management</t>
  </si>
  <si>
    <t>Each team member uses their own farming experience to develop highly
relatable resources for Nigerian farmers addressing pertinent issues. These
resources are interpreted sentence by sentence into locally used languages
and shared in a variety of contexts, including surrounding villages and
nearby Bible colleges.</t>
  </si>
  <si>
    <t>To date we have held workshops in 5 language communities . When we visit any one community we discover local farming knowledge and techniques which we can share with
the next community. So there is cross fertilization of ideas across regions
of the country. We have also taught Faith and Farming to Bible college
students from around 30 languages.</t>
  </si>
  <si>
    <t>Traditional indigenous knowledge of the environment is often undervalued by indigenous people themselves in the light of modern farming techniques which give initial increase in production but are unsustainable and damage the land</t>
  </si>
  <si>
    <t>Use of Scripture to address low self evaluation of farmers - showing it is a God given vocation in the Bible</t>
  </si>
  <si>
    <r>
      <rPr>
        <sz val="8"/>
        <color rgb="FF000000"/>
        <rFont val="Helvetica Neue"/>
        <family val="2"/>
      </rPr>
      <t xml:space="preserve">https://www.sil.org/blog/dignity-dirt
</t>
    </r>
    <r>
      <rPr>
        <u/>
        <sz val="8"/>
        <color rgb="FF1155CC"/>
        <rFont val="Helvetica Neue"/>
        <family val="2"/>
      </rPr>
      <t>https://www.wycliffe.org.uk/resources/press-releases/faith-and-farming-workshop/</t>
    </r>
  </si>
  <si>
    <t>Society for Peace and Sustainable Development PAKISTAN</t>
  </si>
  <si>
    <t>www.spsd.org.pk</t>
  </si>
  <si>
    <t>Our Vision
Society for Peace and Sustainable Development (SPSD)-Pakistan seeks human flourishing and the integrity of creation as our faithful response to God’s call for love and justice. We envision a world in which individuals, communities, societal institutions, and governments all contribute to and benefit from the common good.
Our Mission
Our mission is to promote Sustainable development, especially climate Justice and Peace by shaping key public policy debates through research, analysis, publishing, public dialogue and advocacy. SPSD-Pakistan encourages grass root leaders and social activists in society, and governments to support policies and practices which reflect God’s call for love, justice, and the flourishing of Creation.</t>
  </si>
  <si>
    <t>13000-15000 US Dollars</t>
  </si>
  <si>
    <t>Community Organization</t>
  </si>
  <si>
    <t>Conservation and Protection of Green Climate through rural women of Pakistan in five districts of South Punjab, Pakistan</t>
  </si>
  <si>
    <t>Five districts of South Punjab, Pakistan.</t>
  </si>
  <si>
    <t>Animals;Agriculture;Biodiversity;Climate change;Climate justice;Conservation;Ecology;Environmental awareness;Food security;Health/wellbeing;Livelihoods;Poverty</t>
  </si>
  <si>
    <t>GOAL 13: Climate Action;GOAL 15: Life on Land</t>
  </si>
  <si>
    <t>GOAL 1: No Poverty;GOAL 2: Zero Hunger;GOAL 3: Good Health and Well-being;GOAL 5: Gender Equality;GOAL 16: Peace and Justice Strong Institutions</t>
  </si>
  <si>
    <t>1- Reduce the vulnerability of rural communities regarding the impact of Climate Change.
2-  Improve Coping strategies to increase farm resilience.
3-  Increasing the productivity of local agriculture. 
4-  Uplift and strengthen rural women socio-economically
5-  Increase farmers’ knowledge on Climate Change and improve their response capacity.</t>
  </si>
  <si>
    <t>2 Years</t>
  </si>
  <si>
    <t>20,000 US Dollars</t>
  </si>
  <si>
    <t>CCFD- France</t>
  </si>
  <si>
    <t>SPSD-Pakistan only</t>
  </si>
  <si>
    <t>Rural Community of five districts of South Punjab, Pakistan</t>
  </si>
  <si>
    <t>Advocacy;Education/training;Lobbying;Mitigation/adaptation measures;Nature-based solutions;Protection/conservation;Public engagement/awareness raising;Resilience-/capacity-building/empowerment;Tree planting;Youth engagement</t>
  </si>
  <si>
    <t>1- Making fuel efficient stoves 2- Compost making training 3- Organic farming demonstration vegetable plots 4- Integrated Pest Management training 5- Formation of Rural Youth Green Climate Clubs 6- Tree Planting 7- Campaign against plastic shopping bag. 8-Green School activities with Children.</t>
  </si>
  <si>
    <t>The project has been successfully completed. 90% target women has adopted fuel efficient stoves. 1867 women have started to make organic compost and applied it to their kitchen gardens. 1695 women have practiced the integrated pest management solutions for the kitchen gardens. 33 Rural Green Climate Clubs are active and functioning well. 2034 plants have been planted in different locations of the projects and the plants are growing well with the support of local community. 73% women has started to use Cloth bags for daily shopping.  982 children have express their wish to be attach with their land and become a farmer in their careers. 84% women have been empowered socio-economically through small scale livelihood activities and Self Help Groups.</t>
  </si>
  <si>
    <t>There is more need to include the women in the project areas and include the livelihood component for disaster affected areas of South Punjab, Pakistan.</t>
  </si>
  <si>
    <t>https://drive.google.com/u/0/open?usp=forms_web&amp;id=1IY_6GcZd_91auUJwCwA6lNJtgHSfCCfW;https://drive.google.com/u/0/open?usp=forms_web&amp;id=1Te7jfZlOVPB4RxNMZRv1LOEmQ3GeGkox;https://drive.google.com/u/0/open?usp=forms_web&amp;id=1GEU8NTMQ_AEc2qwvjE7UoEBGcqJ73oT_;https://drive.google.com/u/0/open?usp=forms_web&amp;id=1lmjDrCdQ212ZlejZ0PGFmwsB6IDl_X1V;https://drive.google.com/u/0/open?usp=forms_web&amp;id=1tpzZru8P5TE6UYzXOK7b_XxJbEd1Fjup;https://drive.google.com/u/0/open?usp=forms_web&amp;id=18DKJz4HgguXnY2T1-T8ok10_FdzKGiNO;https://drive.google.com/u/0/open?usp=forms_web&amp;id=1qI_HJAtmsCPbbXtM-055kRL90biy5Tws;https://drive.google.com/u/0/open?usp=forms_web&amp;id=1ssEFLlPx35DLi4I3rHN6AXxJ0hT3HJS-;https://drive.google.com/u/0/open?usp=forms_web&amp;id=1oYYmVDufagHOLHJh27_BjGy2EhEW6-Jw;https://drive.google.com/u/0/open?usp=forms_web&amp;id=10ns3feuQaZusaq7lEFcBdAGtIzb704sj</t>
  </si>
  <si>
    <t>https://drive.google.com/u/0/open?usp=forms_web&amp;id=1LqZ9NXAJnimCo9RILI6fFmV6RuVC7xV5;https://drive.google.com/u/0/open?usp=forms_web&amp;id=1fCGQCFTQsib5i8w2QBqlNOM6WDSfySGx;https://drive.google.com/u/0/open?usp=forms_web&amp;id=1dPhOBJ_c3H-QR7FNzUup5m392Ffkdhj3;https://drive.google.com/u/0/open?usp=forms_web&amp;id=11b37Bvrq4P6MECHtO4xRRWizT5NqKIrL;https://drive.google.com/u/0/open?usp=forms_web&amp;id=1SLqUUYNvTO1XGKQNhzROHMkVjde9wzCI;https://drive.google.com/u/0/open?usp=forms_web&amp;id=1sleb-ajf_gF1HiIsBz9mPAhcRpzCJcDg;https://drive.google.com/u/0/open?usp=forms_web&amp;id=1xWDqGim6iiMq-62fBbhnXDOj70O2K2Gq;https://drive.google.com/u/0/open?usp=forms_web&amp;id=1JfOb6zXNoxN1jRHc45UrVyJ9ZE9lOOig;https://drive.google.com/u/0/open?usp=forms_web&amp;id=1Ish06HQ1knM3bVztpWhK87onvmFzzDaM;https://drive.google.com/u/0/open?usp=forms_web&amp;id=1Afg0sKZeKTek9mjlCsDh6Bxe4Jtp1NHc</t>
  </si>
  <si>
    <t>https://livingthechange.net/stories-of-change</t>
  </si>
  <si>
    <t>www.sokaglobal.org</t>
  </si>
  <si>
    <t>Soka Gakkai International (SGI) is a diverse Buddhist community of 12 million people that promotes peace, culture and education. It is also an NGO that strives to strengthen connections between individuals, civil society and the UN.</t>
  </si>
  <si>
    <t>Seeds of Hope and Action</t>
  </si>
  <si>
    <t>Japan, UK, India, Malaysia, Taiwan</t>
  </si>
  <si>
    <t>Climate change;Climate justice;Environmental awareness</t>
  </si>
  <si>
    <t>GOAL 12: Responsible Consumption and Production;GOAL 13: Climate Action;GOAL 14: Life Below Water;GOAL 15: Life on Land</t>
  </si>
  <si>
    <t>The “Seeds of Hope &amp; Action” (SOHA) is originally a panel exhibition stressing our interconnectedness with the rest of the community of life and the need to broaden our sphere of compassion. It encourages viewers to overcome feelings of powerlessness and highlights the fact that a single individual can initiate positive change.
It also introduces a positive vision for sustainable living that can contribute to the realization of the Sustainable Development Goals (SDGs).</t>
  </si>
  <si>
    <t>Soka Gakkai</t>
  </si>
  <si>
    <t>It is not limited to, but one of the main target is youth.</t>
  </si>
  <si>
    <t>Dialogue/interfaith work;Promoting lifestyle change/individual responsibility;Public engagement/awareness raising</t>
  </si>
  <si>
    <t>It is being displayed at public spaces and online.</t>
  </si>
  <si>
    <t>It was launched this February and evaluation is not yet conducted.</t>
  </si>
  <si>
    <t>Due to COVID opportunities to use it have been quite limited, but through online more effective dialogues have been conducted.</t>
  </si>
  <si>
    <t>The panel texts contain some quotes from religious leaders or canons. 
Also, the whole content is closely tied to the Earth Charter, which was adopted in 2000 through various consultations including interfaith ones.</t>
  </si>
  <si>
    <t>Stockholm International Water Institute (SIWI)</t>
  </si>
  <si>
    <t>www.siwi.org</t>
  </si>
  <si>
    <t>SIWI is a water institute. We leverage knowledge and our convening power to strengthen water governance for a just, prosperous, and sustainable future. SIWI is a leading expert institution in water governance, resilience, water diplomacy and cooperation over shared resources. We work across the world to help countries, cities, and companies find smarter ways to manage and use water. SIWI convenes the annual World Water Week and administered the Stockholm Water Prize and Stockholm Junior Water Prize - see website for details.</t>
  </si>
  <si>
    <t>120M SEK</t>
  </si>
  <si>
    <t>Not identified with any affiliation, independent organization</t>
  </si>
  <si>
    <t>N/A</t>
  </si>
  <si>
    <t>SIWI Cluster Group on Water and Faith and elevating World Water Week Faith Based Engagement</t>
  </si>
  <si>
    <t>https://siwi.org/swedish-water-house/water-and-faith</t>
  </si>
  <si>
    <t>Sweden, Global</t>
  </si>
  <si>
    <t>Climate change;Climate justice;Development;Environmental awareness;Indigenous peoples/land;Water;gender equality and youth empowerment/intergenerational dialogue intersects</t>
  </si>
  <si>
    <t>Gender equality and youth empowerment/intergenerational dialogue intersects</t>
  </si>
  <si>
    <t>GOAL 6: Clean Water and Sanitation;GOAL 13: Climate Action</t>
  </si>
  <si>
    <t>GOAL 3: Good Health and Well-being;GOAL 5: Gender Equality;GOAL 16: Peace and Justice Strong Institutions;GOAL 17: Partnerships to achieve the Goal</t>
  </si>
  <si>
    <t>Faith-based organizations often have a strong spiritual relationship with water that can inspire both important conversations  and behavioural change. The Cluster Group on Water and Faith serves as a platform to build bridges between the water community and faith-based organizations to raise awareness and strengthen implementation for improved water governance.</t>
  </si>
  <si>
    <t>Cluster Groups are supported with financing for 2 year processes - this process was indeed supported for 3 with additional ongoing inputs from partners and partner institutions involved in the process</t>
  </si>
  <si>
    <t>You could contact Elin at SIWI</t>
  </si>
  <si>
    <t>Sida - through direct programme support SIWI and our Swedish Water House Cluster Groups</t>
  </si>
  <si>
    <t>The Church of Sweden (co-chair)
The Swedish Mission Council
The Swedish Buddhist Community, Buddhas Light International Association (BLIA)
Caritas Sweden,
Brahma Kumaris,
Yeshe Norbu
International Aid Services (IAS)
Uniting Church in Sweden
Ageravolontärerna (Network for Act volunteers in Church of Sweden Youth and Act Church of Sweden)
The Jewish congregation
WWF
Sensus</t>
  </si>
  <si>
    <t>Swedish actors for Cluster Group, global decision making bodies for global level engagements</t>
  </si>
  <si>
    <t>Advocacy;Dialogue/interfaith work;Education/training;Engaging with indigenous knowledge;Promoting lifestyle change/individual responsibility;Prayer/worship/meditation;Public engagement/awareness raising;Releasing a statement;Youth engagement</t>
  </si>
  <si>
    <t xml:space="preserve">The activities cover three levels of engagement: World Water Week as a broad, global policy discussion; our engagement with PaRD and the WECARE group; and the Swedish Water House cluster group which focuses on Swedish actors. The Swedish Waterhouse cluster group work on water and faith activities program was originally meant to be a two-year engagement, 2017 to 2019, and it had some extension beyond that. In 2016 that process was initiated with the World Water Week level which was the first entry road of elevating faith-based perspectives in the science/policy community. This was followed by recurrent World Water Week events every year, except from 2020. The Swedish level involved a variety of stakeholders in the Swedish context based around recurrent meetings over a two-year period at which different themes about water were discussed. The dialogues involved actors from different religious communities in Sweden. As part of this, the stakeholder communities produced a joint statement on faith and water. In 2021 we intended to have a faith and water day during which we would walk between places of worship but, due to COVID, the faith communities suggested producing a video for which each faith community created a video clip. Our formal engagement with the network then ended in 2021.
In terms of the experience of implementing the project, at the beginning of the there was a lot of pushback in terms of questioning the inclusion of faith and religious leaders in science and policy processes as well as also raising flags about the roles of faith-based communities in terms of gender equality. Because of this, we considered the process as it developed over the time to be a bridging dialogue between these communities, helping faith-based actors engaged in water development in their respective spheres of influence to better understand and collaborate the water-science-policy communities and help people understand each other's needs and priorities. This was similar to our experience of conducting a water diplomacy engagement.
</t>
  </si>
  <si>
    <t xml:space="preserve">The cluster group model is designed to bring people together around a shared issue during a fixed period so that they can get to know each other and then potentially have collaborations beyond the cluster group, beyond SIWI’s facilitation. We can already see this result with participants of the water and faith cluster group. Many participants of the cluster group are getting involved Stockholm+50 and participants have also been organizing faith-based walks and storytelling evenings about the environment from their faith perspective. 
Throughout the process we could also see faith and water appearing more on the Swedish agenda. In particular, SIDA has picked up on this issue much more since our work. This resulted in an event, hosted by SIDA, UNEP and SSNC, on faith-based actors and the sustainable development agenda at the People and Planet conference. The cluster group members got to participate and also engage with broader peers and colleagues in the field. It was a hybrid event, with six global hubs each with representatives in that country, or region, and we were able to connect six countries globally, plus a group in Sweden that were still able to meet each other. 
</t>
  </si>
  <si>
    <t xml:space="preserve">Bridging dialogues are always multiple directions and the process support team needs to understand the multiple directions of relationships in that space. The two primary bridging spaces, we were seeking to address were both the interfaith/indigenous cultures space as well as the faith/water policy space, all of which are diverse in their perspectives. Understanding that both of those sides of the dialogue need to be equally addressed throughout the process is really important and that is one of the lessons learned, on both sides at various times. Pushing too hard in these processes and not moving at the pace of everyone in the room can end the process. Some stakeholder communities need additional resources and support in the order to equitably participate in our process. Sometimes equal resources are provided to all, but the equity is not addressed as much as it needs to be. Through the facilitation process we needed to recognise the strengths of the different faith communities and figure out how best to support them; we found that faith communities had different needs and required different types and levels of support.
In terms of monitoring and evaluation, were we to do the project again, I would like to have seen a pre-test or baseline awareness indicator so that at the end of the project we could assess to what extent this changed amongst the participants as well as monitoring how much of the experience was shared by participants, with colleagues or on social media, throughout the project.
</t>
  </si>
  <si>
    <t xml:space="preserve">The cluster group specifically worked with faith communities, and faith-based stakeholders (see partner list). The focus of the project was bringing faith perspectives on water together and into the water policy arena to demonstrate that valuing water is an issue of people, societies, communities, leaders and faith-based representatives. One of the activities, which was replaced with a video due to COVID, was intended to be a visit to places of worship and faith-based community associations to learn about and engage with different faith perspectives on water in their respective settings. We also included a visit to the Sami Community to learn more about indigenous perspectives within the faith dialogues. Often faith dialogues can be quite Abrahamic and this was part of an effort to extend the interfaith to include indigenous cultures and try to bridge that base.
In addition, it's not uncommon for example, that in a high-level water diplomacy negotiation dialogue process we might start the activity with a faith-based reflection from someone who might inspire our decision makers who themselves may not have a formal religious role but inspire them, in a way, that we are all aiming to achieve something together of value to our global values, as well as this particular river or aquifer. 
</t>
  </si>
  <si>
    <r>
      <rPr>
        <u/>
        <sz val="8"/>
        <color rgb="FF000000"/>
        <rFont val="Helvetica Neue"/>
        <family val="2"/>
      </rPr>
      <t xml:space="preserve">https://siwi.org/swedish-water-house/water-and-faith
</t>
    </r>
    <r>
      <rPr>
        <u/>
        <sz val="8"/>
        <color rgb="FF1155CC"/>
        <rFont val="Helvetica Neue"/>
        <family val="2"/>
      </rPr>
      <t>https://www.swedishwaterhouse.se/wp-content/uploads/Water-and-Faith-WWW-2018-Summary-Document-23092018-external.pdf</t>
    </r>
  </si>
  <si>
    <t>I would be open to discussing additional inputs in a short interview format instead.</t>
  </si>
  <si>
    <t>Tearfund UK</t>
  </si>
  <si>
    <t>https://www.tearfund.org/</t>
  </si>
  <si>
    <t>Our mission
Our mission is to follow Jesus where the need is greatest, responding to crises and partnering with local churches and organisations to help people lift themselves out of poverty.
Our vision
Our vision is to see people freed from poverty, living transformed lives, and fulfilling their God-given potential</t>
  </si>
  <si>
    <t>over £85 Million in 2020</t>
  </si>
  <si>
    <t>Multi denominations</t>
  </si>
  <si>
    <t>Please see the link below</t>
  </si>
  <si>
    <t>https://www.tearfund.org/about-us/what-we-do</t>
  </si>
  <si>
    <t>https://www.tearfund.org/about-us/our-impact/where-we-work</t>
  </si>
  <si>
    <t>Animals;Agriculture;Biodiversity;Climate change;Climate justice;Climate science;Conservation;Development;Economy/economic models;Ecology;Ecosystems;Emissions/greenhouse gasses;Environmental awareness;Food security;Forests/deforestation;Health/wellbeing;Indigenous peoples/land;Lifestyle change/individual responsibility;Livelihoods;Losses and damages;Natural hazards/extreme weather;Natural resources;Nature-based solutions;Pollution;Poverty;Refugees;Waste;Water</t>
  </si>
  <si>
    <t>GOAL 1: No Poverty;GOAL 2: Zero Hunger;GOAL 3: Good Health and Well-being;GOAL 5: Gender Equality;GOAL 8: Decent Work and Economic Growth;GOAL 10: Reduced Inequality;GOAL 11: Sustainable Cities and Communities;GOAL 16: Peace and Justice Strong Institutions;GOAL 17: Partnerships to achieve the Goal</t>
  </si>
  <si>
    <t>https://www.tearfund.org/about-us/our-impact</t>
  </si>
  <si>
    <t>Varied from  6 months to 3 years or longer</t>
  </si>
  <si>
    <t>£73 million (2020)</t>
  </si>
  <si>
    <t>Individual giving, church giving, legacy, institutions, trust and foundations</t>
  </si>
  <si>
    <t>Too many to be listed</t>
  </si>
  <si>
    <r>
      <rPr>
        <sz val="8"/>
        <color rgb="FF000000"/>
        <rFont val="Helvetica Neue"/>
        <family val="2"/>
      </rPr>
      <t xml:space="preserve">Tearfund works for most vulnerable people of the communities despite of gender, religions, ethnicity and creed.  See our impact report </t>
    </r>
    <r>
      <rPr>
        <u/>
        <sz val="8"/>
        <color rgb="FF000000"/>
        <rFont val="Helvetica Neue"/>
        <family val="2"/>
      </rPr>
      <t>https://www.tearfund.org/about-us/our-impact</t>
    </r>
  </si>
  <si>
    <t>Advocacy;Dialogue/interfaith work;Disaster relief/management;Education/training;Engaging with indigenous knowledge;Promoting lifestyle change/individual responsibility;Lobbying;Mitigation/adaptation measures;Nature-based solutions;Prayer/worship/meditation;Protection/conservation;Public engagement/awareness raising;Renewable/green energy;Research;Resilience-/capacity-building/empowerment;Releasing a statement;Tree planting;Waste reduction/resource management;Youth engagement</t>
  </si>
  <si>
    <t>https://www.tearfund.org/about-us/our-impact
https://www.tearfund.org/about-us/annual-report</t>
  </si>
  <si>
    <t>https://www.tearfund.org/get-involved/pray
https://www.tearfund.org/get-involved/engage-my-church</t>
  </si>
  <si>
    <t>https://www.tearfund.org/about-us/annual-report</t>
  </si>
  <si>
    <t>The Interfaith Center for Sustainable Development</t>
  </si>
  <si>
    <t>www.interfaithsustain.com</t>
  </si>
  <si>
    <r>
      <rPr>
        <sz val="8"/>
        <color rgb="FF000000"/>
        <rFont val="Helvetica Neue"/>
        <family val="2"/>
      </rPr>
      <t xml:space="preserve">The Interfaith Center for Sustainable Development (ICSD, </t>
    </r>
    <r>
      <rPr>
        <u/>
        <sz val="8"/>
        <color rgb="FF000000"/>
        <rFont val="Helvetica Neue"/>
        <family val="2"/>
      </rPr>
      <t>www.interfaith sustain.com</t>
    </r>
    <r>
      <rPr>
        <sz val="8"/>
        <color rgb="FF000000"/>
        <rFont val="Helvetica Neue"/>
        <family val="2"/>
      </rPr>
      <t>), reveals the connection between religion and ecology and mobilizes faith communities to act. ICSD manifests these goals primarily through five projects. First, ICSD publishes and distributes Eco Bible, a groundbreaking commentary on the Hebrew Bible. Second, the Interfaith Eco Seminary Engagement Project promotes teaching of ecologically informed theological education, to spur courageous moral leadership for sustainability. Third, ICSD thought leadership on religion and ecology delivers our unique faith-based ecological perspective on Facebook, Twitter, ICSD’s blog, and YouTube. Fourth, ICSD co-organizes interfaith environmental conferences in Jerusalem and the U.S. that amplify the voices of religious leaders and scientists on spirituality and ecology.</t>
    </r>
  </si>
  <si>
    <t>USD $300,000</t>
  </si>
  <si>
    <t>The Faith Inspired Renewable Energy Project in Africa</t>
  </si>
  <si>
    <t>https://www.interfaithsustain.com/faith-inspired-renewable-energy-project-in-africa/</t>
  </si>
  <si>
    <t>Niassa province, Mozambique</t>
  </si>
  <si>
    <t>Climate change;Climate justice;Development;Emissions/greenhouse gasses</t>
  </si>
  <si>
    <t>GOAL 7: Affordable and Clean Energy;GOAL 13: Climate Action</t>
  </si>
  <si>
    <t>GOAL 3: Good Health and Well-being;GOAL 8: Decent Work and Economic Growth;GOAL 9: Industry, Innovation and Infrastructure;GOAL 10: Reduced Inequality;GOAL 17: Partnerships to achieve the Goal</t>
  </si>
  <si>
    <t>KEY OBJECTIVES
This project will be piloting in the Anglican Church approaches which could be rolled out to other faith communities in Africa. The project will take place in the communities served by the over 1000 Anglican Churches in the ACSA (South Africa, Swaziland, Lesotho, Angola, Mozambique, Namibia).
1.  PROMOTION OF GREEN ENERGY
Senior Anglican leadership, including the Archbishop of Canterbury as well as individual Anglican bishops in southern Africa, have expressed their support for deploying solar energy in Africa. Through our partnership with the Interfaith Center for Sustainable Development and Gigawatt Global (which work in Africa but are not ACCF eligible beneficiaries) we aim to identify two sites per year for the installation of solar farms. These sites will be utility-scale of at least five megawatts, on land of at least ten hectares and within ten km of the grid. 
Feasibility studies will be conducted. Once successful the church or Diocese will take out a lease with Gigawatt global at commercial rates – this will ensure sustainability for the Church as well as feeding green energy into the grid.
We will also develop faith-based educational resources on solar energy and distribute them to clergy.
2.  COMMUNITY LEVEL SUPPORT FOR VULNERABLE COMMUNITIES
2.1. Environmental Education based on Spiritual Values 
We aim to teach congregations about our God given call to be good stewards of the Earth  teaching about the sacredness of water and land. This will be in the context of scientifically based environmental education on climate change and environmental degradation.
•  clergy and lay leaders  workshops
•  materials development for preaching and teaching
•  development of resources for Sunday Schools and youth groups.
2.2 Local adaptation and mitigation actions
•  Promotion of  climate resilient agriculture via workshops such as “God's way of farming” and creating model gardens at local churches.
•  Promotion of  tree planting through campaigns and linking tree planting to baptism, confirmation, weddings, and funerals
•  Improving access to water and sanitation though installations of water tanks, and use of water saving devices to reduce water usage and re-use grey water.
•  Create opportunities for income generation via: marketing of low fuel usage techniques such as "wonder bags” “rocket stoves”, crafts made from recycled goods , recycling for income generation etc.</t>
  </si>
  <si>
    <t>Five years development, 20 years of energy access</t>
  </si>
  <si>
    <t>$150,000</t>
  </si>
  <si>
    <t>Julia Burke Foundation; Miron Wapner Fund</t>
  </si>
  <si>
    <t>Gigawatt Global; Green Anglicans of Southern Africa</t>
  </si>
  <si>
    <t>People in Mozambique</t>
  </si>
  <si>
    <t>Renewable/green energy;Resilience-/capacity-building/empowerment</t>
  </si>
  <si>
    <t>The Faith Inspired Renewable Energy Project in Africa is a blended for and not-for-profit social venture bringing together faith institutions, NGOs, and Gigawatt Global for rapid, massive deployment of solar energy and scalable rural sustainable development in Africa. The project will put into practice religious teachings on creation care through rapid deployment of solar energy and sustainable rural development in order to combat climate change and support sustainable development in Africa. The project aims to establish a practical, scalable mechanism to support a pipeline of investment and deployment in solar photovoltaic projects of 5 MW or larger in Africa over the next five years. It will implement the projects via a new strategic partnership model of faith institutions and communities in Africa (Christian, Muslim, and Jewish), and be coordinated by The Interfaith Center for Sustainable Development.</t>
  </si>
  <si>
    <t>No results yet-- still under development</t>
  </si>
  <si>
    <t>Developing a solar field in Africa is a many year process. We began work on this in 2017, and are still continuing.</t>
  </si>
  <si>
    <t>Yes. See the description above.</t>
  </si>
  <si>
    <t>https://drive.google.com/u/0/open?usp=forms_web&amp;id=1z--F4j47SaJWCNSP24gHPOlp1oaH7fT-;https://drive.google.com/u/0/open?usp=forms_web&amp;id=1jI1JW2zs-BhZQPIo1YRkihiCTZJwZ3aR;https://drive.google.com/u/0/open?usp=forms_web&amp;id=1K5rEcnO7vyucFKrrmhy8m1R-KAJXUI86</t>
  </si>
  <si>
    <t>Currently 600 million people in sub-Saharan Africa have no access to electricity. Paradoxically, they who contributed little to global climate change are the most impacted by it. The opportunities are immense for making a positive difference in poor people’s lives. Solar energy production can significantly reduce their reliance on the most polluting fuels, gathered wood and on a larger scale, diesel. A modest five MW solar field avoids 125,000 metric tons of CO2 emissions over 20 years – the equivalent of planting 180,000 trees. This project both helps the global community by helping to curb climate change, and promotes electricity access to particular Africans in projects where solar fields are being promoted.</t>
  </si>
  <si>
    <t>The Salvation Army</t>
  </si>
  <si>
    <t>https://www.salvationarmy.org/</t>
  </si>
  <si>
    <t>Mission: The Salvation Army, an international movement, is an evangelical part of the universal Christian Church.
Its message is based on the Bible.
Its ministry is motivated by the love of God.
Its mission is to preach the gospel of Jesus Christ and to meet human needs in his name without discrimination.</t>
  </si>
  <si>
    <t>Denomination</t>
  </si>
  <si>
    <t>Sahanasilata Bangladesh Project</t>
  </si>
  <si>
    <t>Andulia, Jashore, Northbangle</t>
  </si>
  <si>
    <t>Agriculture;Climate change;Economy/economic models;Food security;Water</t>
  </si>
  <si>
    <t>GOAL 2: Zero Hunger;GOAL 3: Good Health and Well-being;GOAL 5: Gender Equality;GOAL 8: Decent Work and Economic Growth;GOAL 10: Reduced Inequality;GOAL 11: Sustainable Cities and Communities;GOAL 17: Partnerships to achieve the Goal</t>
  </si>
  <si>
    <t>“Sahanasilata” means “Resilience” and the project’s main focus is to build resilience in areas that are very vulnerable to climate change shocks through interventions addressing improved livelihoods, climate smart agriculture, food security, water management, human rights, socio-economic empowerment, and disaster preparedness. The project will intervene through farmers’ groups, self-help groups, and several local community committees in local communities around 3 clusters along with western Bangladesh.</t>
  </si>
  <si>
    <t>5 years</t>
  </si>
  <si>
    <t>$1,354,365.00</t>
  </si>
  <si>
    <t>NORAD (DIGNI)</t>
  </si>
  <si>
    <t>The Salvation Army Bangladesh and Norway</t>
  </si>
  <si>
    <t>The main target group is poor and climate-vulnerable people in the targeted cluster areas currently struggling with food security. They are reached through farmers’ groups and self-help groups. They are major stakeholders with agency, experiences, knowledge, and skills, including deep and first-hand experiences of climate change consequences and challenges. 
Local government at different levels (wards, unions, etc) is a stakeholder that the project engages, collaborates with, and advocate towards. The disaster management committees are part of government policy although usually not functioning. 
Local leaders and community members are stakeholders that the project engages, collaborates with, and advocates towards. If the project goals that involve the larger local population are to achieve sustained change, local community members that enjoy greater influence must commit and participate, and this includes both formal and informal leaders, such as teachers. They are crucial for the success of disaster management committees and water management committees. 
Youth groups are another group of stakeholders, with young people being instrumental in awareness-raising activities such as health awareness and disaster preparedness, doing social work activities as volunteers in the local communities.</t>
  </si>
  <si>
    <t>Disaster relief/management;Education/training;Promoting lifestyle change/individual responsibility;Mitigation/adaptation measures;Nature-based solutions;Protection/conservation;Public engagement/awareness raising;Resilience-/capacity-building/empowerment</t>
  </si>
  <si>
    <t>The main activities are:
- Awareness raising on climate change, climate justice: Cross-cutting issue for all target groups and the wider local population
- Awareness raising on water, sanitation and hygiene, with a particular perspective of WASH in climate challenged context and WASH as disaster preparedness: Cross-cutting issue for all target groups and the wider local population
- Awareness raising on food production, nutrition: Cross-cutting issue for all target groups and the wider local population
- Awareness raising on disaster preparedness: Cross-cutting issue for all target groups and the wider local population
- Awareness raising on gender equality, human rights, non-discrimination: Cross-cutting issue for all target groups and the wider local population
- Form farmers’ groups
- Train farmers in adaptive, climate smart agricultural methods
- Train farmers in diversifying and integrated farming
- Hands on learning fields
- Community to community exchange visits
- Train farmers in best market strategies
- Train farmers in produce storage
- Facilitate linkage to markets
- Form market committees
- Form self-help groups
- Train SHG 
- Commence savings programme in SHG
- Train SHG in the cross-cutting issues like nutrition, water management, gender equality, etc
- Form CBO
- Train CBO in organisational and leadership skills (AGM, yearly review, financial management, leadership, conflict management, etc)
- Networking
- Form water management committees (WASH committees)
- Train water management committees on Operation, Maintenance and Management
- Train water management committees on adaptive water management
- Train water management committees on climate change, leadership and organisational skills
- Network with local government
- Liaise with and reactivate Ward Disaster Management Committees
- Liaise with and reactivate Union Disaster Management Committees
- Train Disaster Management Committees on DRR (disaster risk reduction)
- Facilitate development of strategies and community actions plans for mitigating climate risks
- Arrange Village Preparedness Sessions (VPS)</t>
  </si>
  <si>
    <t>We have included clear measurable success indicators for each outcome objective to monitor progress on outcomes and also on the impact of the project. The results framework also clearly states the source of data and means of verification for each indicator, and each indicator is objective and documentable. 
The overall impact goal is Resilient communities with socio-economic wellbeing and security, and the impact indicator is the WFP Essential Needs Assessment, measuring the degree to which the targeted households are able to meet their essential needs. This is a quite comprehensive assessment and will be done at the outset (as part of the baseline study), and in the middle and at the end of the project period as part of the mid-term and end evaluations. The end evaluation should include a broader impact assessment.</t>
  </si>
  <si>
    <t>Too early to respond.</t>
  </si>
  <si>
    <t>The key values of our organization were clearly developed and articulated: compassionate, mission-focused, relational, pioneering, faithful and inclusive. Integrated Mission and Community Development were highlighted as one of our five strategic principles and these also included Salvation Army Growth, Leadership Development, Young People, and TAG (Transparency, Accountability and Good Governance). The strategic plan builds on these values and foundations.</t>
  </si>
  <si>
    <t>https://drive.google.com/u/0/open?usp=forms_web&amp;id=1RWJoPP7TAs0oJzW-pBiDOlJ_6a93XfOX</t>
  </si>
  <si>
    <t>United Nations Environment Programme Faith for Earth Initiative</t>
  </si>
  <si>
    <t>https://www.unep.org/about-un-environment/faith-earth-initiative</t>
  </si>
  <si>
    <t>Mission
“To encourage, empower and engage with faith-based organizations as partners, at all levels, toward achieving the Sustainable Development Goals and fulfilling the 2030 Agenda.”
Vision
A world where everything is in balance.</t>
  </si>
  <si>
    <t>1.2 Billion for UNEP and 1 Million for Faith for Earth</t>
  </si>
  <si>
    <t>Secular</t>
  </si>
  <si>
    <t>Intergovernmental</t>
  </si>
  <si>
    <t>Al-Mizan: Covenant for the Earth</t>
  </si>
  <si>
    <t>https://www.unep.org/al-mizan-covenant-earth</t>
  </si>
  <si>
    <t>Animals;Agriculture;Biodiversity;Climate change;Climate justice;Climate science;Conservation;Development;Divestment/investment;Economy/economic models;Ecology;Ecosystems;Ecotourism;Emissions/greenhouse gasses;Environmental awareness;Food security;Forests/deforestation;Health/wellbeing;Lifestyle change/individual responsibility;Livelihoods;Natural hazards/extreme weather;Natural resources;Nature-based solutions;Pollution;Poverty;Waste;Water</t>
  </si>
  <si>
    <t>GOAL 1: No Poverty;GOAL 2: Zero Hunger;GOAL 3: Good Health and Well-being;GOAL 4: Quality Education;GOAL 5: Gender Equality;GOAL 8: Decent Work and Economic Growth;GOAL 10: Reduced Inequality;GOAL 11: Sustainable Cities and Communities;GOAL 16: Peace and Justice Strong Institutions;GOAL 17: Partnerships to achieve the Goal</t>
  </si>
  <si>
    <t>To develop an outlook document and launch a global movement to mobilize 1.8 Billion Muslims to act on environmental issues from an Islamic Perspective and inspire other nations/religions</t>
  </si>
  <si>
    <t>Cash 1.2 Million (to be mobilized). Mobilized 100,000 USD and  In-kind 1 Million</t>
  </si>
  <si>
    <t>UNEP, Uskudar University,  others</t>
  </si>
  <si>
    <t>Islamic Foundation on Ecology and Environmental Sciences (IFEES
Bahu Trust
Uskudar University
Qatar Botanical Garden
Sheikh Hamad University
Islamic World Educations, Scientific and Cultural Organization ICESCO</t>
  </si>
  <si>
    <t>General Public
Intergovernmental Organizations
Islamic Educational Institutions</t>
  </si>
  <si>
    <t>Advocacy;Dialogue/interfaith work;Education/training;Engaging with indigenous knowledge;Promoting lifestyle change/individual responsibility;Nature-based solutions;Prayer/worship/meditation;Protection/conservation;Public engagement/awareness raising;Research;Releasing a statement;Youth engagement</t>
  </si>
  <si>
    <t>During the first phase of the project, the Draft Al-Mizan Document has been prepared and shared with 300+ Islamic and global organizations for review and comments. The document will be submitted to the Islamic Ministers of Environment Council for adoption and to the United Nations Environment Assembly. In phase two a number of supporting projects will be launched.</t>
  </si>
  <si>
    <t>The current impact is that a strategy has already been adopted by the Council of Islamic Ministers responsible for the Environment on the role of faith and environment. 
A global anticipation has been built.
A Ministerial meeting will be held during UNEA 5.2
Ultimately, the project will be successful once the document has been adopted.</t>
  </si>
  <si>
    <t>Commitment of the drafting team has been essential to get to this stage where contributions of 13 high level scholars were on voluntary basis. The challenges are mainly related to availability of financing to carry on with the supporting projects. Also a main challenge the lack of one higher authority on Islam as it is different than the Catholic Church.</t>
  </si>
  <si>
    <t>Yes to all the above. This is building on Islamic principles on environmental sustainability. the project has almost been entirely been done by volunteering time and knowledge of Islamic Scholars.</t>
  </si>
  <si>
    <t>https://drive.google.com/u/0/open?usp=forms_web&amp;id=1DSw0axN8fXcw97AgiXmcGDI17WfRc9ll</t>
  </si>
  <si>
    <t>https://www.oikoumene.org/</t>
  </si>
  <si>
    <t>The World Council of Churches is a fellowship of churches which confess the Lord Jesus Christ as God and Saviour according to the scriptures, and therefore seek to fulfil together their common calling to the glory of the one God, Father, Son and Holy Spirit.
It is a community of churches on the way to visible unity in one faith and one eucharistic fellowship, expressed in worship and in common life in Christ. It seeks to advance towards this unity, as Jesus prayed for his followers, "so that the world may believe." (John 17:21)
The World Council of Churches (WCC) is the broadest and most inclusive among the many organized expressions of the modern ecumenical movement, a movement whose goal is Christian unity.</t>
  </si>
  <si>
    <t>CHF 45, 552, 000.- (45 million CHF)</t>
  </si>
  <si>
    <t>Eco School</t>
  </si>
  <si>
    <t>https://www.oikoumene.org/news/young-eco-advocates-recognize-deep-spiritual-connection-with-creation</t>
  </si>
  <si>
    <t>Animals;Agriculture;Biodiversity;Climate change;Climate justice;Climate science;Conservation;Development;Divestment/investment;Economy/economic models;Ecology;Ecosystems;Ecotourism;Emissions/greenhouse gasses;Environmental awareness;Food security;Forests/deforestation;Health/wellbeing;Indigenous peoples/land;Lifestyle change/individual responsibility;Livelihoods;Losses and damages;Natural hazards/extreme weather;Natural resources;Nature-based solutions;Pollution;Poverty;Refugees;Waste;Water</t>
  </si>
  <si>
    <t>Aim:
The Eco-School aims to motivate and prepare young people to contribute to the work of 
the churches at the regional and local level on issues related to water, food, nutrition, 
health and climate change towards a sustainable future
Objectives:
 Convey a basic understanding of the water crisis, food security, health and
climate change and their root causes
 To explore the nexus between water, food, climate change and health with a justice and
rights perspective and review them with the lens of gender and marginalised 
communities. 
 To strengthen understanding of ecumenical youth movement and engagement.
 To understand indigenous perspectives of care for creation 
 To sustain regional capacity building of our churches on ecological issues, 
particularly on the nexus of the above issues through this annual regional 
Eco-school
 Strengthen commitment to work in church and ecumenical context on these 
issues. 
 Capacitate participants to initiate follow-up activities in their home 
communities</t>
  </si>
  <si>
    <t>Annual event for 2 weeks</t>
  </si>
  <si>
    <t>70,000 CHF / annum</t>
  </si>
  <si>
    <t>A number of WCC Funding partners  (Bread for the World, Norwegian Church Aid, HEKS, ELCA)  including In Faith Community foundation</t>
  </si>
  <si>
    <t>Regional Ecumenical Organisations (All Africa Conference of Churches, Latin American Conference of Churches, Christian Conference of Asia, Pacific Conference of Churches), World Student Christian Federation and several WCC programmes.</t>
  </si>
  <si>
    <t>30-40 young people from the regions (Africa, Latin America and Caribbean, Asia and Pacific region) each year since 2017</t>
  </si>
  <si>
    <t>Advocacy;Greening places of worship;Engaging with indigenous knowledge;Promoting lifestyle change/individual responsibility;Losses and damages;Mitigation/adaptation measures;Nature-based solutions;Prayer/worship/meditation;Protection/conservation;Public engagement/awareness raising;Renewable/green energy;Resilience-/capacity-building/empowerment;Releasing a statement;Tree planting;Youth engagement</t>
  </si>
  <si>
    <t>Summary
The Eco School   is a 2 weeks certificate course organised by the World Council of Churches-Ecumenical Water Network (WCC-EWN) in collaboration with various programmes of the WCC : WCC-Ecumenical Advocacy Alliance, Economic and Ecological Justice, Youth and Ecumenical Engagement and Health and Healing and  Indigenous People’s concerns programmes. So far this has been successfully organised in Africa, Latin America, Asia and Pacific region and it will be organized in 2022 in North America as well as in Europe region. The Eco Schools were jointly organised with the regional ecumenical organisations, the World Student Christian Federation and Stockholm International Water Institute among other partners. It is worth mentioning here that this programme was possible with a significant financial support from InFaith Community Foundation through the Evangelical Lutheran Church of America.
Each year the Eco School   produces around 30 young adults, eco ambassadors from the focused continent. They go back to their churches and organisations, empowered and equipped to understand the complexity of issues that affect our ecology and sustainability of our planet and people. The in-depth trainings at the Eco School on the nexus of water, food and agriculture, health with climate change will go a long way through their own lifestyle change and inspiring others to contribute towards an ecologically just and sustainable world. The participants have submitted creative and practical follow up projects to be implemented back home in consultation with their churches and community. Unfortunately, due to the COVID-19 pandemic, many of these project proposals are still in hold. However, this also gave them an opportunity to adapt to the situation raised by the pandemic to make their response count in the midst of COVID-19.
The Eco School has a unique potentiality to look at the ecological concerns holistically and yet understand the intricacies of different elements that contribute towards the sustainability of our planet. This also gives rise to a collaborative model of many WCC programmes and the regional ecumenical organisations in the region.
The Course Methodology
The course of the Eco-School included:
• Lectures and workshops
• Theological and contextual bible studies
• Creative liturgy and worship
• Exposure visits for a live-in-experience
• Sharing of local and regional experiences
• Cultural and artistic activities
• Physical exercise and meditation
• Learning Journal and Eco-School Newsletter
• Assessment and plan of action</t>
  </si>
  <si>
    <t>The Expected Outcomes:
o Participants have a basic understanding of the water crisis, food security and climate change and its causes.
o Participants are aware and equipped with theological and ethical considerations relevant to the issues of environmental protection, poverty eradication,
o The participants become eco-advocates to work towards making this earth more sustainable and just.
o Participants have expressed their commitment and developed concrete ideas to further pursue the issue upon returning home.
o Churches represented by these participants are made aware of water and sanitation, food security and climate change related issues and that these issues may be prioritized in the churches’ discourses.</t>
  </si>
  <si>
    <t>1. young people are the backbone of our constituencies. Unfortunately, they are not taken seriously in our churches and are not given enough responsibilities. investing in them through capacity building projects like the eco school can go a long way in bringing lasting changes in their respective societies. 
2. Due to COVID-19  pandemic many of the follow up projects could not be implemented by the eco-ambassadors.  we need to expect the unexpected and prepare for alternative strategies.</t>
  </si>
  <si>
    <t>The World Council of Churches is a fellowship of churches, spread across 120 countries having a total membership of more than 500 million Protestant and Orthodox Christians. Therefore, all the WCC programmes, including the Eco School participants come from our member churches from around the world. Our faith therefore is integral part of all our work.  We are not like an ordinary NGO. We always seek the answers to the question, "why we do , what we do"?  What is the moral /ethical imperative for us to do these works, including capacitating young people on ecological issues through programmes such as the Eco School.</t>
  </si>
  <si>
    <t>https://drive.google.com/u/0/open?usp=forms_web&amp;id=1SAPmjOR9R8wJfofUHArZQqZ37OnW8FI-;https://drive.google.com/u/0/open?usp=forms_web&amp;id=1c_WYhPSE8jSd8ugk9up2HYC0Uv3PBpBQ</t>
  </si>
  <si>
    <t>https://www.oikoumene.org/news/african-youth-takes-stand-at-first-ever-wcc-eco-school  https://www.oikoumene.org/news/wcc-eco-school-encourages-youth-to-become-eco-ambassadors  ;   https://www.oikoumene.org/news/wcc-eco-school-encourages-youth-to-become-eco-ambassadors   ;  https://www.oikoumene.org/news/new-wcc-eco-ambassadors-pledge-to-protect-our-ecology   ;   https://www.oikoumene.org/news/young-eco-advocates-recognize-deep-spiritual-connection-with-creation</t>
  </si>
  <si>
    <t>https://drive.google.com/u/0/open?usp=forms_web&amp;id=176vC-SQD80Y5cdLikoGUNQeq5ay483GF</t>
  </si>
  <si>
    <t>The WCC is a large organisation with over 150 staff focusing on a number of diakonia and development issues, apart from its core issues of Mission, Evangelism, unity, faith and order.  The Eco School is only one initiative under the joint efforts of Ecumenical Water Network of WCC with other WCC Eco Justice programmes. Therefore, it would be unfair to limit WCC's ecojustice work to only Eco School. Our work on Food Security, Climate Justice, Economic and Ecological Justice work is noteworthy, as from 1970s onwards WCC is engaged in the environment related issues and have been actively engaged in the COP1 onwards till date.   WCC also has become a blue Community and promotes it among its constituencies. The following website links can be helpful: https://www.oikoumene.org/what-we-do/ecumenical-water-network  ; https://www.oikoumene.org/what-we-do/care-for-creation-and-climate-justice  ;  https://www.oikoumene.org/programme-activity/food-for-life</t>
  </si>
  <si>
    <t>World Faiths Development Dialogue (WFDD), based at Georgetown University</t>
  </si>
  <si>
    <t>https://berkleycenter.georgetown.edu/wfdd</t>
  </si>
  <si>
    <t>To advance the fight against poverty and for equitable development by strengthening understanding and relationships among religious and development institutions and approaches</t>
  </si>
  <si>
    <t>Roughly US$1 million</t>
  </si>
  <si>
    <t>Religious engagement with climate change in Bangladesh</t>
  </si>
  <si>
    <t>Bangladesh as a country</t>
  </si>
  <si>
    <t>Climate change;Climate science;Development;Environmental awareness;Health/wellbeing;Indigenous peoples/land;Poverty</t>
  </si>
  <si>
    <t>GOAL 1: No Poverty;GOAL 3: Good Health and Well-being;GOAL 4: Quality Education</t>
  </si>
  <si>
    <t>To understand better religious understandings of climate change at a local level and to communicate this understanding so that it forms part of broader understandings</t>
  </si>
  <si>
    <t>Roughly one year</t>
  </si>
  <si>
    <t>Porticus Foundation, WFDD</t>
  </si>
  <si>
    <t>BRAC University, Center for Peace and Justice</t>
  </si>
  <si>
    <t>National and international audiences</t>
  </si>
  <si>
    <t>Advocacy;Education/training;Public engagement/awareness raising</t>
  </si>
  <si>
    <t>Research component to result in a brief, preparation of video based on local interviews</t>
  </si>
  <si>
    <t>Friendly critic</t>
  </si>
  <si>
    <t>None yet</t>
  </si>
  <si>
    <t>The effort focuses on faith and impact on religious communities</t>
  </si>
  <si>
    <t>This is at advance planning phase</t>
  </si>
  <si>
    <t>https://wwf.panda.org/</t>
  </si>
  <si>
    <t>To stop the degradation of the earth’s natural environment and to build a future in which humans live in harmony with nature by:
conserving the world’s biological diversity
ensuring that the use of renewable natural resources is sustainable
promoting the reduction of pollution and wasteful consumption</t>
  </si>
  <si>
    <t>Supporting Buddhist Monks in Conservation, Cambodia</t>
  </si>
  <si>
    <t>Animals;Biodiversity;Climate change;Conservation;Environmental awareness;Forests/deforestation;Natural resources</t>
  </si>
  <si>
    <t>To support grassroots Buddhist leaders in Cambodia in conservation</t>
  </si>
  <si>
    <t>Since 2008</t>
  </si>
  <si>
    <t>In 2020-2022 about $50,000</t>
  </si>
  <si>
    <t>Angkor Centre for Conservation of Biodiversity (ACCB), WWF Cambodia, Monks Community Forest</t>
  </si>
  <si>
    <t>Buddhist monks leading grassroots conservation initiatives in Cambodia</t>
  </si>
  <si>
    <t>Education/training;Greening places of worship;Engaging with indigenous knowledge;Prayer/worship/meditation;Protection/conservation;Public engagement/awareness raising;Research</t>
  </si>
  <si>
    <t>1) Build capacity of Buddhist monks on conservation through development of Buddhist Conservation Manual with 7 modules, with training and feedback sessions: 5 of 7 modules complete, training delayed due to Covid
2) In the Monks Community Forest, carry out camera trapping training and support camera trapping to understand species presence/absence in the area
3) Understand dynamics of Buddhist animal prayer release and design behaviour change campaign for more sustainable prayer release
4) Support monk-led awareness raising on conservation amongst communities in key landscapes</t>
  </si>
  <si>
    <t>We are still in the midst of our project but in one site, the Monks Community Forest (almost 20,000 ha), qualitative information on successful monk-led conservation in terms of reducing forest crime and engaging local communities in protection work. In 2018 the MCF was expanded as part of a new wildlife sanctuary, a testament to the monks protection.</t>
  </si>
  <si>
    <t>This project is still ongoing. The main challenge we're facing now is Covid restrictions on bringing the monks network together to conduct training on the modules. We may alter our activities to visit each temple area and Buddhist community separately if restrictions continue, rather than hosting a group training.</t>
  </si>
  <si>
    <t>In this project we work with Buddhist monks leading conservation initiatives and who are leading figures in their communities/ temples. A foundation of the work is highlighting how Buddhist teachings support conservation goals, such an interconnectedness of all species, doing no harm/ relieving suffering, and karmic action.</t>
  </si>
  <si>
    <t>https://www.youtube.com/watch?v=eM3SXHT; https://vimeo.com/4621330797_k</t>
  </si>
  <si>
    <t>https://drive.google.com/u/0/open?usp=forms_web&amp;id=1XwIuaa_B26PxMDypsvPN4q30KzFsMV8g;https://drive.google.com/u/0/open?usp=forms_web&amp;id=1MoZjJJGUSipcu4cYkQWLN6ivHVL1600V;https://drive.google.com/u/0/open?usp=forms_web&amp;id=1YFavl6wvLFr5pZYXuFudeD7LTxvboFLh</t>
  </si>
  <si>
    <t>http://ppi.unas.ac.id/first-ever-fatwa-issued-against-wildlife-trafficking/</t>
  </si>
  <si>
    <t>A Rocha International</t>
  </si>
  <si>
    <t>A Rocha is a global family of Christian organizations which, inspired by God’s love, engages in scientific research, environmental education and community-based conservation projects in more than 20 countries and across six continents.
We respond to the global crisis of biodiversity loss by carrying out community-based conservation projects, through:
ecological monitoring and research in areas of high value for wildlife;
practical measures for conserving and restoring habitats and their fauna and flora;
participation in nature conservation, through environmental education and community outreach;
providing a forum for understanding the relevance of the Christian faith to environmental issues.</t>
  </si>
  <si>
    <t>A Rocha African Forests Programme</t>
  </si>
  <si>
    <t>https://www.arocha.org/en/conservation/african-forest/</t>
  </si>
  <si>
    <t>Ghana; Nigeria; Uganda; Kenya</t>
  </si>
  <si>
    <t xml:space="preserve">This programme builds on our commitment, experience and achievements to date and captures our
ambitions for the next 4 years. We want to sustain environmental initiatives on the ground in four
landscapes, linked with one another, and heard by local, political and global communities.
A Rocha also works to protect the forests of Kwande-Obanliku, Nigeria and the West Bugwe Forest, Uganda, so four landscapes across the African continent benefit from our collaborative and learning approach. As a result of A Rocha’s work:
50,000 hectares of biodiversity-rich forest across Ghana, Nigeria, Uganda, and Kenya are better valued, understood, connected and cared for; 
Local communities are supported in sustainable development initiatives; 
Our efforts draw on and contribute to global sustainability efforts </t>
  </si>
  <si>
    <t xml:space="preserve">IUCN
</t>
  </si>
  <si>
    <t>A Rocha Uganda
A Rocha Kenya
A Rocha Ghana
Eden Nigeria</t>
  </si>
  <si>
    <t>Local communities living in and around the four forests in Ghana, Nigeria, Uganda, and Kenya.</t>
  </si>
  <si>
    <t>Constituency Building:
Our key activities
will be varied as
we continue to
build meaningful
relationships
around a vision
for these
forests.
Practical forest &amp; species
conservation &amp; research:
Our interventions aim
to directly improve the
conservation status of the
forest habitats and their
wildlife through research,
monitoring, habitat
protection and restoration,
and education.
Environmentally
Sustainable
Development:
We aim to find ways
to preserve the
four landscapes
which also meet
local aspirations for
development and
income generation.
Regional
cooperation:
We want to work
with partners to
maximise our
combined expertise
for the benefit
of these four
forests and their
inhabitants.</t>
  </si>
  <si>
    <t>The overall project is still ongoing. 
A Rocha Kenya is in the process of buying blocks of forest in the Dakatcha Woodland to create a nature reserve and safeguard this indigenous forest and its threatened wildlife. 1,517 acres of the planned 10,500–acre nature reserve have already been acquired.  Scientific monitoring, conducted by A Rocha Kenya has confirmed the importance of this woodland for endangered and endemic species.</t>
  </si>
  <si>
    <t>Our Christian identity often differentiates us from many other conservation organizations. We believe that it is a completely normal part of the Christian life to care for the natural world. In practice, this has allowed us to develop approaches, alongside conventional practices, to make advances where more secular organizations have not, working with churches to conserve the environment for example. Yet importantly, in all situations, across all our projects, we are respectful of others and their worldviews and work daily with people of all faiths and none.
A Rocha has a strong commitment to the places where we work, anchoring our efforts in landscapes we have come to know well and of which we are a part. This connection to a place reinforced by international exchange under this programme, offer a powerful and lasting approach, as it brings together local, national and international knowledge, practices and networks.
Together, A Rocha wants to learn, share, grow and innovate, making use of the rich diversity of expertise found across its network. Our work is interdisciplinary and collaborative by nature and spans across such disciplines as ecology, forestry, agriculture, education and sustainable economic development. We want to build resilience into the outcomes of our work. We also want to catalyze local, national and international constituencies to act in support of forest conservation.</t>
  </si>
  <si>
    <t>https://www.arocha.org/wp-content/uploads/2021/10/African-Forest-Programme_Brochure.pdf</t>
  </si>
  <si>
    <t>Founded and guided by His Highness the Aga Khan, the Aga Khan Development Network (AKDN) brings together a number of development agencies, institutions, and programmes that work primarily in the poorest parts of Asia and Africa. A central feature of the AKDN's approach to development is to design and implement strategies in which its different agencies participate in particular settings to help those in need achieve a level of self-reliance and improve the quality of life. 
His Highness the Aga Khan fulfils part of his hereditary responsibilities as Imam (spiritual leader) of the Ismaili Muslims through the AKDN. AKDN is therefore a contemporary endeavour of the Ismaili Imamat to realise the social conscience of Islam through institutional action. AKDN’s ethical framework therefore arises out of the conjunction of these responsibilities.</t>
  </si>
  <si>
    <t>$1billion</t>
  </si>
  <si>
    <t>Ismaili</t>
  </si>
  <si>
    <t>Mountain Societies Development Support Programme</t>
  </si>
  <si>
    <t>https://www.akdn.org/where-we-work/central-asia/tajikistan/agriculture-and-food-security-tajikistan#accordian-title-2</t>
  </si>
  <si>
    <t>Tajikistan</t>
  </si>
  <si>
    <t>Through its Mountain Societies Development Support Programme (MSDSP), the Aga Khan Foundation (AKF) aims to ensure tangible food security, agricultural development, and natural resource management, with special emphasis on the needs of rural communities in mountainous and resource-poor areas.</t>
  </si>
  <si>
    <t>6 years-ongoing</t>
  </si>
  <si>
    <t>University of Central Asia’s Mountain Societies Research Institute 
Pamir Botanical Institute
Khorog State University</t>
  </si>
  <si>
    <t>Rural mountain communities</t>
  </si>
  <si>
    <t>Rural Infrastructure:
AKF and MSDSP catalyse investments in community-prioritised local and cross-border rural infrastructure, including bridges, roads, irrigation systems, and storage facilities.
Farm Livelihoods and Natural Resource Management (NRM): 
AKF and MSDSP work to increase crop diversity, yields, quality, and nutritional value; promote effective agroforestry, water, and livestock management; and bring technologies and best practices to public institutions, private service providers, and rural communities.
Climate Change Adaptation:
AKF adapts farming systems to the changing climate with a focus on new techniques and inputs, including identifying appropriate seed varieties and water management innovations. University of Central Asia’s Mountain Societies Research Institute complements these interventions with research and analysis to determine the most resilient, climate smart techniques and technologies appropriate for different contexts.</t>
  </si>
  <si>
    <t>By supporting sustainable, locally adapted interventions, AKF and MSDSP are contributing to better household nutrition and food security, while supporting 300,000 farmers to adapt to climate change, realise greater economic opportunities, and mitigate risks in disaster-prone areas
Over the past six years, the construction or rehabilitation of 1,600 rural infrastructure projects has enhanced food security and farmers’ access to markets in some of Tajikistan’s most remote mountain communities.
Through the establishment of 67 agricultural input revolving funds, smallholder farmers are ensured sustainable and timely access to high-quality seed varieties.</t>
  </si>
  <si>
    <t>Mission
Inspired by the Jewish commitment to justice, American Jewish World Service (AJWS) works to realize human rights and end poverty in Africa, Asia, Latin America and the Caribbean.
Our Core Values
AJWS’s values are rooted in Judaism’s imperative to pursue justice for all people and the Universal Declaration of Human Rights.
DIGNITY
We embrace and defend the inherent worth of every human being.
HUMILITY
Recognizing our privilege and power, we listen free of judgement and
acknowledge we alone cannot change the world.
INCLUSIVITY
We work in partnership to elevate the voices and perspectives of
those who are marginalized, underrepresented or excluded.
ACCOUNTABILITY
We act with integrity and transparency to honor our commitments.
COURAGE
We stand in solidarity with one another as we strive for innovative
change and remain hopeful in the face of challenges.</t>
  </si>
  <si>
    <t>$78,564,070</t>
  </si>
  <si>
    <t>El Salvador Program</t>
  </si>
  <si>
    <t>https://ajws.org/where-we-work/latin-america-the-caribbean/el-salvador/</t>
  </si>
  <si>
    <t>El Salvador</t>
  </si>
  <si>
    <t>In El Salvador, AJWS focuses on protecting the land and water that is critical for the survival of farmers, Indigenous people, youth, women and communities affected by civil war and ending human rights violations against women and LGBTQI+ people. The program fits into the wider Land Water and Climate Justice strategy: To build vibrant, national, grassroots and people-powered movements that force the government to pay attention.</t>
  </si>
  <si>
    <t>11 years+</t>
  </si>
  <si>
    <t>AJWS</t>
  </si>
  <si>
    <t>Unidad Ecológica Salvadoreña (UNES)
Indigenous Unification Movement of Nahuizalco (MUINA)
Mesa Nacional Frente a la Minería Metálica de El Salvador (MNFM)
Fundación de Estudios para la Aplicación del Derecho (FESPAD)
Foro del Agua and Asociación Comunitaria Unida por el Agua y la Agricultura (ACUA)</t>
  </si>
  <si>
    <t>Indigenous people as well as LGBTQI+ people, women, youth and sex workers.</t>
  </si>
  <si>
    <t>Advocating and organising protests for recognition of water as a basic human right.
Working with grassroots organisations to lobby the government to ban metallic mining.
Organizing communities to lobby for improved legal protections to prevent land grabs and other harmful development tactics
Building relationships between activists at local, national and international levels to strengthen El Salvador’s social movement for human rights
Collecting evidence of human rights violations, particularly against indigenous groups, women, LGBTQI+ people and sex workers
Educating marginalized groups about their human rights and strengthening their leadership and advocacy skills</t>
  </si>
  <si>
    <t>In El Salvador, a coalition supported by AJWS achieved a nationwide ban of metallic mining, a toxic practice that had poisoned the water supply. Twelve grassroots organizations funded by AJWS organized tens of thousands of local people over 11 years to pressure the government to intervene. Thanks to this advocacy, in 2017, El Salvador became the first country ever to ban metallic mining nationwide.
In March 2021, AJWS grantees organised a march, attended by thousands, to mark World Water Day and recognize water as a basic human right.</t>
  </si>
  <si>
    <r>
      <rPr>
        <sz val="8"/>
        <color rgb="FF000000"/>
        <rFont val="Helvetica Neue"/>
        <family val="2"/>
      </rPr>
      <t xml:space="preserve">The work of AJWS is
inspired by the Jewish commitment
to pursue justice and </t>
    </r>
    <r>
      <rPr>
        <i/>
        <sz val="8"/>
        <color rgb="FF000000"/>
        <rFont val="Helvetica Neue"/>
        <family val="2"/>
      </rPr>
      <t>tikkun olam</t>
    </r>
    <r>
      <rPr>
        <sz val="8"/>
        <color rgb="FF000000"/>
        <rFont val="Helvetica Neue"/>
        <family val="2"/>
      </rPr>
      <t>—the Hebrew phrase for repairing the world.</t>
    </r>
  </si>
  <si>
    <t>https://ajws-americanjewishwo.netdna-ssl.com/wp-content/uploads/2021/11/AJWS_Annual_Report_2021.pdf</t>
  </si>
  <si>
    <t>https://ajws-americanjewishwo.netdna-ssl.com/wp-content/uploads/2021/11/LWCJ_Issue_onePager-Jan2022.pdf</t>
  </si>
  <si>
    <t>Our Vision
Indigenous peoples in Asia are fully exercising their rights, distinct cultures and identities, are living with dignity, and enhancing their sustainable management systems on lands, territories and resources for their own future and development in an environment of peace, justice and equality.
Our Mission
AIPP strengthens the solidarity, cooperation and capacities of indigenous peoples in Asia to promote and protect their rights, cultures and identities, and their sustainable resource management systems for their development and self-determination.</t>
  </si>
  <si>
    <t>95,606,353.16 THB</t>
  </si>
  <si>
    <t>Environment Program</t>
  </si>
  <si>
    <t>https://aippnet.org/programs/environment/#</t>
  </si>
  <si>
    <t>Bangladesh; Myanmar; Cambodia; Malaysia</t>
  </si>
  <si>
    <t>The overall objective of the programme is the collective rights to land, territories and resources of the Indengous Peopless in Asia as well as the Indigenous Knowledge on sustainable natural resource management systems, food sovereignty and livelihoods are protected, respected and recognized at the local, national, regional and international levels.</t>
  </si>
  <si>
    <t>The programme was unable to implement all the activities of the projects due to the constraints engendered by the COVID-19 pandemic.</t>
  </si>
  <si>
    <t>https://aippnet.org/wp-content/uploads/2021/12/Annual-2020_Final-for-web.pdf</t>
  </si>
  <si>
    <t xml:space="preserve">Our mission :
Contribute to the protection and sustainable management of our common home which is the Earth by demonstrating eco-responsible actions in the light of the gospel and Laudato Si as well as some conclusions resulting from research carried out by scientists in the field of environment and climate change.
Values ​​promoted by ACAPE-BURUNDI:
1) Social justice, 2) Fraternity, 3) Responsibility, 4) Excellence, 5) Efficiency, 6) Integrity, 7) Social welfare  </t>
  </si>
  <si>
    <t>https://www-acape--burundi-org.translate.goog/?_x_tr_sl=auto&amp;_x_tr_tl=en&amp;_x_tr_hl=en-US&amp;_x_tr_pto=wapp</t>
  </si>
  <si>
    <t>Our main objective is to contribute to the efforts of the Catholic Church and the government in the fight against the harmful effects of climate change with a vision of establishing green, healthy and developed communities. Our area of ​​action is Archdiocese of Gitega for the first two years, from 2020 we will bring it to the level of the national territory.</t>
  </si>
  <si>
    <t>5 years-ongoing</t>
  </si>
  <si>
    <t>The overall project is still ongoing. 
A Rocha Kenya is in the process of buying blocks of forest in the Dakatcha Woodland to create a nature reserve and safeguard this indigenous forest and its threatened wildlife. 1,517 acres of the planned 10,500–acre nature reserve hace alreasy been acquired.  Scientific monitoring, conducted by A Rocha Kenya has confirmed the importance of this woodland for endangered and endemic species.</t>
  </si>
  <si>
    <t>Burundians, especially young people</t>
  </si>
  <si>
    <t xml:space="preserve">Raising public awareness of the major issues in the fight against environmental degradation, adapting the way of life to the recurring decrease in resources, adopting resilience such as the planting of well-selected trees, the maximization of production, the strengthening of the tertiary sector and trades to generate income without putting pressure on plots of land, the implementation of texts and laws aimed at protecting resources existing ones or to reduce their use. Indigenous trees are planted by volunteers in Laudato Si' clubs. </t>
  </si>
  <si>
    <t>As of 2020, in the awareness raising project, there are 29 are full members, 4000 young people are volunteers distributed in clubs, cells or environmental cooperatives. 21 clubs have been created, 9 parish cells and two EJO HEZA cooperatives are in operation.</t>
  </si>
  <si>
    <t>ACAPE is inspired by Laudato Si' and one of the key partners is the Catholic Archdiocese of Gitega.</t>
  </si>
  <si>
    <t>OUR VISION
We are inspired by the vision of a world in which debilitating poverty has finally been banished; a world in which all can avail themselves of the basic material supports of a meaningful life—food, clothing, housing, and health care; a world in which everyone can achieve a satisfactory level of education and freely pursue that which gives their life value and purpose; a world in which all people dwell in peace and harmony with one another and with the natural environment.
OUR MISSION
Our mission is to combat chronic hunger and malnutrition. Bearing in mind the Buddha’s statements that “hunger is the worst kind of illness” and “the gift of food is the gift of life,” we sponsor projects that promote hunger relief for poor communities around the world. We pursue our mission by:
providing food assistance to people afflicted by hunger and malnutrition
helping develop better long-term methods of sustainable food production and management appropriate to the cultures and traditions of the beneficiaries
promoting the education of girls and women, so essential in the struggle against poverty and malnutrition
giving women an opportunity to start right livelihood projects to support their families
We also seek to raise awareness of global hunger and advocate for an international food system that exemplifies social justice and conduces to ecological sustainability.</t>
  </si>
  <si>
    <t>Leveraging Agriculture for Improving Nutrition in Kenya</t>
  </si>
  <si>
    <t>https://www.buddhistglobalrelief.org/portfolio-items/leveraging-agriculture-in-kenya/?portfolioCats=86</t>
  </si>
  <si>
    <t>Nairobi, Kenya</t>
  </si>
  <si>
    <t>The group will work with Mukuri residents to plant and cultivate organic gardens, providing a reliable source of food, nurturing community-scale economic growth, and improving health by increasing access to fresh produce. The group will provide all of the materials needed to plant 400 gardens, provide training to 200 local gardeners, and monitor their progress.</t>
  </si>
  <si>
    <t>The Ruben Centre</t>
  </si>
  <si>
    <t>Mukuri community, especially children and families.</t>
  </si>
  <si>
    <t xml:space="preserve">Food insecurity is a major issue facing the residents of Mukuru. Droughts, the high cost of domestic food production, increasing food prices globally, and the economic effects of coronavirus have strained families. Many households in Mukuru spend up to seventy percent of their income on food. Because the community is considered an illegal slum, residents are not eligible for government development and social service programs. The Ruben Centre works with residents to plant and cultivate organic gardens, providing a reliable source of food, nurturing community-scale economic growth, and improving health by increasing access to fresh produce. </t>
  </si>
  <si>
    <t>The partner and grantee, The Ruben Centre, is a faith-based organisation, run by the Christian Brothers of African Province.</t>
  </si>
  <si>
    <t>https://www.rubencentre.org</t>
  </si>
  <si>
    <t>Our Mission
CMGT connects Chicago Muslims and the greater community to issues of environmental justice and spreads awareness about an Eco-friendly lifestyle based on Islamic teachings.
Our Vision
CMGT inspires Chicago Muslims to lead in building an environmentally friendly city that restores balance and connection between nature and people.</t>
  </si>
  <si>
    <t>Green Mosque Program</t>
  </si>
  <si>
    <t>Chicago, USA</t>
  </si>
  <si>
    <t>The Green Mosque Program (GMP) is a program to start an effort toward building eco-friendly mosques or Islamic centers in Chicago. 
The goal in the first year (2021-2022) is to measure how much we can reduce electricity consumed by our mosque participants in one year, to participate in the City of Chicago Renewable Energy challenge, and to support the City of Chicago Green Recovery Agenda, i.e., to power all buildings by clean, renewable energy by 2035 or sooner and maintain it for at least 10 years. We plan to diversify the fields to include other environmental issues/activities (gardening, food, waste, water, etc) in the near future and to expand the program to mosques in greater Chicago.</t>
  </si>
  <si>
    <t>1 year-ongoing</t>
  </si>
  <si>
    <t>Faith in Place
Individual donations</t>
  </si>
  <si>
    <t>Faith in Place
Downtown Islamic Centre Chicago</t>
  </si>
  <si>
    <t>Mosques, Islamic centres and in Chicago</t>
  </si>
  <si>
    <t xml:space="preserve">The main activity of the program so far has been setting up the Green Mosque Pilot Program.
Other activities will include:
Hosting a Green Ramadan to celebrate the achievement of participants.
Green Team training for mosque staff.
Working with mosques to develop and maintain energy audits, reduce energy bills and transfer to green energy,
Delivery of webinars on solar energy for mosques.
Eco-mosque badges will be awarded for achievement in six project categories: energy, water, waster, gardening, food, and advocacy. </t>
  </si>
  <si>
    <t>The project is currently it its pilot stage. So far GMP has hosted two training sessions and has created an online Green Mosque Assessment tool. The Downtown Islamic Centre in Chicago is already participating in the program.</t>
  </si>
  <si>
    <t>The project focuses on green Islamic centres and mosques.</t>
  </si>
  <si>
    <t>Chinju-no-Mori (Grove of the Village Shrine Community Research Institute) is a community research Institute for Chinju-no-Mori (Grove of the Village Shrine) community research in the Chinju-no-Mori community research institute. It's a think tank that thinks about new relationships with the community and modern society.
In modern Japan, the local community has been diluted, and the connection between humans and nature has faded, and many problems arise.
On the other hand, the "Chinju no Mori", which has existed since ancient times, is a place where local communities, nature and faith are united, and rediscovering and reevaluating its significance solves various problems in modern society and creates new creations rooted in tradition. We started this laboratory thinking that it would lead to It may be an attempt to explore the possibility of "the forest of guardianship as a nostalgic future".</t>
  </si>
  <si>
    <t>Chinju-no-Mori (Grove of the Village Shrine) Community Research Project</t>
  </si>
  <si>
    <t>https://c--chinju-org.translate.goog/研究プロジェクト/?_x_tr_sl=auto&amp;_x_tr_tl=en&amp;_x_tr_hl=en-US&amp;_x_tr_pto=wapp&amp;_x_tr_sch=http</t>
  </si>
  <si>
    <t>The main themes and pillars of this institute are as follows:
1) Chinju no Mori and Renewable Energy Community Concept
2) Chinju Forest Therapy (Chinju Forest, Forest Therapy)
3) Festivals and regional revitalization and revitalization</t>
  </si>
  <si>
    <t>2012-ongoing</t>
  </si>
  <si>
    <t>Kyoto University</t>
  </si>
  <si>
    <t>The project is currently it its pilot stage. So far GMP has hosted two training sessions and has created an online Green Mosque Assessment tool. The Downtown Islamic Centre in Chicago is already particiapting in the program.</t>
  </si>
  <si>
    <t>1) Chinju no Mori and Renewable Energy Community Concept: this is a base for local communities united with nature based on the big problem of creating a "decentralized energy system" rooted in local areas as much as possible in the future after the Great East Japan Earthquake and the nuclear accident. The purpose is to link the "Chinju Forest" with the development of renewable energy bases to revitalize the local community, and we are already working on several concrete projects.
2) Chinju Forest Therapy: Based on the fact that relationships with greenery and nature for humans have great meaning for mental and physical health and mental satisfaction, it is a place for so-called forest therapy and local elderly people and children to interact and promote health.
3) Based on the recent awareness and interest of the younger generation and the fact that there are many U-turns and established young people in areas where "festivals" are thriving, the modern significance of festivals, traditional culture, historicality, We are exploring the way of regional revitalization that integrates with climate by joining public policy and socio-scientific research such as regional revitalization with folklore and religious studies will also become important.</t>
  </si>
  <si>
    <t>Multiple field survey reports, research reports and papers have been produced documenting village shrines, forest therapy activities and the successful installation of renewable energy solutions.A water wheel-type small hydroelectric power generation facility installed in the Ishitoru Shiro district of Gifu prefecture. Guardian forest therapy sessions have been conducted at Shirahataten Shrine in Ichikawa City.</t>
  </si>
  <si>
    <t>The research institute focuses on Japanese shrines and temples. The connection between Japanese shrines and temples and "nature." As the word "forest of guardianship" symbolizes, nature such as forests and trees is indispensable. This institute focuses on the "Forest of Guardians" as a base for local communities that are integrated with nature and spirituality (spiritual value beyond material things). The purpose is to explore the new significance and possibilities of modern times, such as the relationship with natural energy, care, and community revitalization, along with specific activities.</t>
  </si>
  <si>
    <t>https://c--chinju-org.translate.goog/研究報告/現地調査レポート/?_x_tr_sl=auto&amp;_x_tr_tl=en&amp;_x_tr_hl=en-US&amp;_x_tr_pto=wapp&amp;_x_tr_sch=http
https://c--chinju-org.translate.goog/研究報告/論文・レポート/?_x_tr_sl=auto&amp;_x_tr_tl=en&amp;_x_tr_hl=en-US&amp;_x_tr_pto=wapp&amp;_x_tr_sch=http</t>
  </si>
  <si>
    <t>VISION
CCDB envisions a just and caring society, where poor people live in peace, with dignity and harmonious relationship with all of God’s creations.
MISSION
CCDB is mandated to work on the basis of ecumenical principles, to create a society where the poor, marginalized and vulnerable people can claim and enjoy their rights and seek justice for a sustainable livelihood.
VALUES
Tolerance and mutual respect
Equity and justice
Transparency and accountability
Resource efficiency and cost effectiveness
Participation and inclusiveness
Environment friendly
Self-reliance and self-determination
Safety and security requiring</t>
  </si>
  <si>
    <t>405,482,444 BDT</t>
  </si>
  <si>
    <t>Carbon Emission Reduction Program</t>
  </si>
  <si>
    <t>https://ccdbbd.org/ggm/</t>
  </si>
  <si>
    <t>CCDB has initiated this component with the aim of promoting low carbon development for a safe world for future generations. A highly efficient double burner hybrid cook stove, better known as “Banglar Unan”, was developed and is now being promoted by CCDB in collaboration with the Institute of Fuel Research and Development (IFRD) to reduce indoor air pollution and GHG emissions.
Features of the program:
Improvement of thermal energy efficiency of different combustion processes;
Introducing climate services for the rural poor;
Introducing a digital monitoring system for GHG inventory;
Ensuring a healthy and safe kitchen environment
Protection of forests and reduction of deforestation.</t>
  </si>
  <si>
    <t>Pilot - 4 years
Main project - ongoing</t>
  </si>
  <si>
    <t>Bread for the World
Institute of Fuel Research &amp; Development, Bangladesh</t>
  </si>
  <si>
    <t>Coastal communities in Bangladesh, especially women.</t>
  </si>
  <si>
    <t>At the end of the first monitoring period (7th June 2021) the results were as follows:
Engagement in new IGAa - 1499  Jobs
Permanent and temporary jobs for women and men - 25 Jobs
Women and men received job training - 25 Persons
Health improvements - 1506 women
Monetary savings - 9,687,727 BDT
Total no. of stoves  - 1508</t>
  </si>
  <si>
    <t>Previous cookstove endeavours had overlooked the practical needs of women who bear the primary burden of cooking and fuel collection in rural areas. By consulting local women in the pilot stages of the project CCBD were able to incorporate their feedback into the final cookstove design.</t>
  </si>
  <si>
    <t>https://ccdbbd.org/wp-content/uploads/2022/01/CCDB-Annual-Report-20-21.pdf</t>
  </si>
  <si>
    <t>VISION:
CASA’s vision is inspired by the Christian Faith and values. CASA visualizes a society in which peace, justice, and equality prevail and wherein all citizens – irrespective of caste, creed, language, and religion – live in peace and communal harmony. CASA also envisages a society where the poor, women, the marginalized, and the underprivileged lead a quality life with dignity and have equal opportunity for their involvement in the development process which is value-based and sustainable and have an appropriate environment to develop their fullest potential.
MISSION:
CASA actively supports and works for a just and sustainable society by creating opportunities for the participation of socially and economically marginalized sections in the development process through networking, alliance building, and strengthening of their organization. CASA also supports local self-governance, protection of human rights, peace and reconciliation, and sustainable livelihood measures and responds to environmental issues, natural and manmade disasters and strives to bring the victims to the mainstream while upholding human dignity. CASA promotes gender mainstreaming at all appropriate levels, mobilizes resources in favor of the poor, and optimizes all potentials and capacities existing within the organization and other partners.</t>
  </si>
  <si>
    <t>400,452,138.06 Rs</t>
  </si>
  <si>
    <t>Chhattisgarh Partnership Programme</t>
  </si>
  <si>
    <t>Chhattisgarh</t>
  </si>
  <si>
    <t>Collective actions happening in the ecosystem through systematic anchoring process by the Hub and perspective of POs build on issues related to forest governance, sustainable livelihood, local self-governance and ecological development.
Sustainability for future actions addressed through developing mechanism to raise fund locally to address issues within the ecosystem of Chhattisgarh and established mechanism for risk mitigation and conflict resolution.</t>
  </si>
  <si>
    <t>Youth, women and excluded groups.</t>
  </si>
  <si>
    <t>Key activities:
Promotion and strengthening collective efforts and actions around common issues.
Promoting and strengthening sustainable tradition livelihood and agricultural practices.
Promote collective initiatives and advocacy.
Perspective and capacity building of youth leaders.
Undertake specific studies and research to prepare and present issues and charter of demands from the government functionaries. 
Tribal Identity and collective actions.
Leadership building among youth, women and excluded groups.</t>
  </si>
  <si>
    <t>Perspective building on coordination hub:
•343 meetings held of People organization on perspective building at village level and block level.
•17 meetings with farmers on nutrition garden and millets promotion and 1 zonal level meeting on ecological development.
•60 trainings held of women and youth leaders on skill development, leadership and government schemes. 
Forest:
•Cumulatively total 3158 IFR have received in the project area.
•Cumulatively 36 Community forest resource right received.
•Cumulatively 35 Community Forest Management Committee (CFMC) have been formed.
Sustainable Livelihood:
CASA has been promoting millet among communities through awareness building. XASA was able to promote it among 2754 Households. Promotion of traditional seed bank, Nutrition Garden, Organic Farming (organic manure - Jiva Amrit, Vermi Compost, etc.) in the project areas.</t>
  </si>
  <si>
    <t>Our vision: Inspired by the Gospel of good news to the poor CARD envisions a society that is more proactive, resilient, self-reliant and is able to cope effects of natural and climate induced disasters in pursuit of sustainable development that is more inclusive.
Our Mission: To support vulnerable communities with innovative solutions that build capacity to adapt and respond to challenges in the environment</t>
  </si>
  <si>
    <t>$2,232,974</t>
  </si>
  <si>
    <t>Agriculture and Food Security: Small Scale Irrigation and Winter Cropping</t>
  </si>
  <si>
    <t>https://www.cardmalawi.org/index.php</t>
  </si>
  <si>
    <t>This project is aimed promoting the adoptiong of climate smart agricultural technologies and the development of small scale irrigation as more sustainable ways of ensuring increased food crop production amidst the continued effects of climate change.</t>
  </si>
  <si>
    <t>2 years-ongoing</t>
  </si>
  <si>
    <t>All We Can
Christian Aid
Dan Church Aid
Canadian Foodgrains Bank
SCIAF
Torcair</t>
  </si>
  <si>
    <t>Climate Challenge Project Malawi
Grundfos
Bluezone</t>
  </si>
  <si>
    <t>Communities in Malawi affected by Cyclone IDAI
Communities in Machinga District</t>
  </si>
  <si>
    <t xml:space="preserve">CARD supported farmers through provision of portable solar powered irrigation kits, rehabilitating irrigation schemes and building staff and farmers’ capacity in climate smart technologies aimed at achieving food security. CARD also supported the rehabilitation of some irrigation schemes affected by the strong winds and heavy rains called Cyclone IDAI that affected Malawi (especially Nsanje) and Mozambique. With support from GRUNDFOS and BLUEZONE, CARD introduced an affordable and portable solar powered surface water pump called the Biriwiri Solar pump. Biriwiri kits were distributed to farmer groups in Nsanje and Mulanje for them to practice small scale irrigation in groups. In addition CARD promoted the cultivation and growing of crops using Conservation Agriculture principles and currently CARD is promoting the use of Agroecology in the irrigation schemes. </t>
  </si>
  <si>
    <t>A total of 14 Biriwiri kits were distributed which can now can assist farmers with irrigating up to 1 hectare of land in a day and up to three farmers can use it interchangeably.
680 farming families were supported with replacement crops after their crops were washed away. Distributed crops were mainly high value crops such as Tomatoes, Onions, pigeon peas, beans, cabbage, spinach and lettuce.
As of 2019, CARD has successfully supported the development of 1 solar irrigation scheme in Machinga District putting the total number of schemes constructed by CARD at 27 schemes (up from 26 reported in 2018). The number of households now participating in the intervention has also increased from 3,073 in 2018 to 3,198 in 2019. A total of 264.9 hectares are now under Irrigated Agriculture (from 259.9 hectares reported in 2018). The farmers participating in CARD’s irrigation schemes are cultivating high value crops such as Cabbage, egg plants, spinach, onions, garlic, carrots, okra, Chinese cabbage and many more. Some of the schemes are also selling fruits that they planted within the scheme such as mangoes and pawpaws like in Tiyanjane Solar Irrigation scheme which developed in 2012.</t>
  </si>
  <si>
    <t>The project is not explicitly faith-based but the main funders and CARD itself are Christian faith-based organisations. CARD's work is "inspired by the Gospel of good news".</t>
  </si>
  <si>
    <t>Cooperation Internationale pour le Developpement et la Solidarite (CIDSE)</t>
  </si>
  <si>
    <t>OUR MISSION
Working together with others, we want to serve the poor, promote justice, harness the power of global solidarity and create transformational change to end poverty, inequalities and threats to the environment both global and local.</t>
  </si>
  <si>
    <t>Agroecology: Our Land is our Life</t>
  </si>
  <si>
    <r>
      <rPr>
        <u/>
        <sz val="8"/>
        <color rgb="FF000000"/>
        <rFont val="Helvetica Neue"/>
        <family val="2"/>
      </rPr>
      <t>https://www.cidse.org/2018/04/03/the-principles-of-agroecology/</t>
    </r>
    <r>
      <rPr>
        <sz val="8"/>
        <color rgb="FF000000"/>
        <rFont val="Helvetica Neue"/>
        <family val="2"/>
      </rPr>
      <t xml:space="preserve">
</t>
    </r>
    <r>
      <rPr>
        <u/>
        <sz val="8"/>
        <color rgb="FF000000"/>
        <rFont val="Helvetica Neue"/>
        <family val="2"/>
      </rPr>
      <t>https://www.cidse.org/2022/01/10/agroecology-our-land-is-our-life/</t>
    </r>
  </si>
  <si>
    <t xml:space="preserve">As successfully meeting development and sustainability goals requires a paradigm shift, CIDSE advocates for radical changes towards just, resilient and sustainable models of food systems. We strongly believe that agroecology and its principles – when firmly rooted in food sovereignty and climate justice – are the way to move away from a model that threatens present and future agricultural production and food security (biodiversity losses, soil degradation, soil erosion…) while meeting the long-term goal of 1.5°C and contributing to the full realisation of the right to food.
CIDSE currently works to promote and advocate for agroecology within debates in civil society on these issues, and in high-level policy processes. We also gather and share experiences and knowledge in our network on agroecological systems and with movements that are applying the principles of agroecology. </t>
  </si>
  <si>
    <t>2018-present</t>
  </si>
  <si>
    <t>Alliance for Food Sovereignty in Africa
Agricultures Network
Cultivate!</t>
  </si>
  <si>
    <t xml:space="preserve">2020 was a big year for graphic publication work on agroecology, accompanied by critical policy analysis and strong online exchanges. The Finance for Agroecology briefing was released with a webinar, and accompanied by media promotion to demonstrate how much of public funding is not going to systemic solutions. CIDSE built a strategic partnership with the Agricultures Network and Cultivate! to co-release an edition of their Farming Matters magazine about the intersection between gender equality and agroecology. </t>
  </si>
  <si>
    <t xml:space="preserve">Partnerships with researchers, movements, networks and decision-makers were strengthened. CIDSE made recommendations for the EU-AU summit and the EU Farm to Fork strategy. CIDSE'd landmark publication ‘The Principles of Agroecology’ is now available in 7 languages. </t>
  </si>
  <si>
    <t>Our Vision
Guru Nanak Dev Ji, the first embodiment of Divine Light in the Sikh tradition, laid the foundation for a sacred vision for the environment when he composed the salok as second Mehala
Our Mission
EcoSikh connects Sikh values, beliefs, and institutions to the most important environmental issues facing our world. We draw on the rich tradition of the Sikh Gurus and the Khalsa Panth to shape the behavior and outlook of Sikhs and the world, ensuring that our deep reverence for all creation remains a central part of the Sikh way of life.</t>
  </si>
  <si>
    <t>Guru Nanak Sacred Forest</t>
  </si>
  <si>
    <t>https://ecosikh.org/guru-nanak-sacred-forest/</t>
  </si>
  <si>
    <t>EcoSikh has taken up the task of reforestation and conservation of biological diversity by planting micro forests (aka Guru Nanak Sacred Forests) in Punjab and other states and reviving native forest species of the region. 303 micro forests comprising of 1,67,000 thriving wild trees have been planted in Punjab, Rajasthan, Gujarat, Maharashtra, Delhi, Chandigarh, Jammu and Kashmir. So far more than 100 native, rare and endangered, wild forest species have been conserved as live seed banks in these forests made with the Miyawaki Methodology. The list of species is well researched through forest surveys; verified and validated by renowned experts, and by referring to various research papers.
These forests are made with 100% organic material and have more than 95% survival rate. They attract many native species of birds, insects and small creatures who feel secure enough to make them their habitat.</t>
  </si>
  <si>
    <t>2 years+ (2019-ongoing)</t>
  </si>
  <si>
    <t>Affores
Guru Nanak Dev Engg. College
Lovely Professional University, Punjab
Akal Academy
Mahatma Gandhi NREGA
RYAN International School
WELTECH
Eco Riders
Delhi Public School
India Institute of Technology Ropar
Baba Banda Singh Engineering College
Dharti Amrit
Amrit Indo Canadian Academy
Department of Forests and Wildlife Preservation, Govt. Punjab
Chandigarh Administration
JARAGON
Angels Valley</t>
  </si>
  <si>
    <t>EcoSikh has taken up the task of reforestation and conservation of biological diversity by planting micro forests (aka Guru Nanak Sacred Forests) in Punjab and other states and reviving native forest species of the region. 303 micro forests comprising of 1,67,000 thriving wild trees have been planted in Punjab, Rajasthan, Gujarat, Maharashtra, Delhi, Chandigarh, Jammu and Kashmir. So far more than 100 native, rare and endangered, wild forest species have been conserved as live seed banks in these forests made with the Miyawaki Methodology.</t>
  </si>
  <si>
    <t>In the first 24 months, 303 micro forests of 550 plants have been created with a survival rate of 95%.
Notable Achievements:
KASEZ –Kandla Special Economic Zone, Gujarat has hosted 80,300 Plants in Guru Nanak Sacred Forests in Gujrat.
State Government of Maharashtra has hosted 5500-tree Sacred Forest at their biodiversity park in Ten district.
Govt. of Punjab invited EcoSikh to plant a forest on June 5, 2019 at IIT, Roopnagar, Captain AmrinderSingh, CM Punjab, inaugurated the forest.
Over 100 forest guards and officers from Department of Wildlife and Forest, Punjab took training in forest making from EcoSikh.
Department of Agriculture, Punjab and Municipal Corporation, Mohali invited EcoSikh to plant a forest at their respective campuses.
Many industrial units such as WeltechGroup, Bajaj Sons, Sajjan Precision, Swaraj Tractors, Tynor, AIPL have hosted a forests on their lands
Numerous village panchayats in Punjab created forests on cremation grounds or schools grounds
Sajjan Precision Castings has hosted a nursery for EcoSikh bearing 25,000 plants of 40 native forest species.
DatarEducational Trust, Guru Gobind Singh College, Baba Banda Singh Bahadur EnggCollege, Forest Department Punjab, DorahaGroup of Institutes hosted forest training workshops.
Team of PadamShri Environmentalist, Baba SewaSingh ji KhadurSahib participated in forest making at Bathinda.
10,000 seedlings Planted in a forest at Government Science college, Jagraon, Ludhiana.
Guru Nanak Sacred Forest with 11,000 seedlings and 53 native species of Punjab planted at Angels Valley School, Rajpura.
Various sections of society have engaged and took part in making 303 Guru Nanak Sacred Forests:
Schools and Colleges
Government Departments
Industries/ Corporates
Village Panchayats
NGO’s
Private institutions
Individuals
Religious Institutions
Urban communities
Cooperative societies -Verka</t>
  </si>
  <si>
    <t>The project is supported by with a compilation of shabads on the environment:
Ek Bageecha
This is a compilation of the conversations with the Guru in which the Guru ji is speaking about our relationship with the environment.
The Guru himself cares for, nurtures, and resides within nature, and expects us to be more caring about our environment in every aspect of our lives.
The purpose of this book is to inspire us to be more considerate towards our environment in all of our daily dealings and decisions.
As the Guru asked us, we can - and should - take steps on an individual basis to
bring back the lost glory of our garden, making this earth a better place to live, not only for human beings, but for all of God’s creation.
This is an initiative by EcoSikh to pay our tribute to Dhan Guru Har Rai Ji by following His footsteps to care for the environment and encourage all Sikh communities worldwide to lend a caring hand to our Mother Earth and to be an inspiration for others.</t>
  </si>
  <si>
    <r>
      <rPr>
        <u/>
        <sz val="8"/>
        <color rgb="FF000000"/>
        <rFont val="Helvetica Neue"/>
        <family val="2"/>
      </rPr>
      <t xml:space="preserve">https://ecosikh.org/guru-nanak-sacred-forest/resources/#GNSFProgress
https://docs.google.com/viewerng/viewer?url=https://ecosikh.org/wp-content/uploads/2021/06/Eak-Bageecha-EcoSikh.pdf
</t>
    </r>
    <r>
      <rPr>
        <u/>
        <sz val="8"/>
        <color rgb="FF000000"/>
        <rFont val="Helvetica Neue"/>
        <family val="2"/>
      </rPr>
      <t>https://ecosikh.org/guru-nanak-sacred-forest/resources/#Achievements</t>
    </r>
  </si>
  <si>
    <t>Mission
GIWA’s mission is to help create a world where improved water, sanitation and hygiene will be in reach of every human being. In so doing, GIWA intends to draw inspiration from historical guideposts and modern advances to galvanize unprecedented collaborative action among the world’s religious and spiritual traditions, governments, international organizations, businesses, and civil society.
Vision
A water-secure world in which universal access to safe drinking water, improved sanitation and proper hygiene will be achieved by inspiring and equipping spiritual leaders and civil society to collaborate across faiths, nations, and peoples for the health and well-being of all.</t>
  </si>
  <si>
    <t>Mission
We are leading a transformative movement weaving sustainability into the fabric of Jewish life, in order to create a healthier, more sustainable, and more equitable world for all.
Vision
We envision vibrant sustainable Jewish communities, enriched by Jewish wisdom, authentic nature connection, and environmental responsibility, working with our partners to create a better world for all.</t>
  </si>
  <si>
    <t>$12,080,548.00</t>
  </si>
  <si>
    <t>Jewish Outdoor, Food, Farming &amp; Environmental Education (JOFEE)</t>
  </si>
  <si>
    <t>https://hazon.org/jofee/overview/</t>
  </si>
  <si>
    <t xml:space="preserve">JOFEE stands for Jewish Outdoor, Food, Farming &amp; Environmental Education. These experiences aim to connect  people to Judaism, community, and the natural world through hands-on, thoughtful and engaging Jewish content across different ages, Jewish backgrounds, and religious approaches. </t>
  </si>
  <si>
    <t>15+ years, ongoing</t>
  </si>
  <si>
    <t>Abundance Farm
Amir Project
BaMidBar Wilderness Therapy
Camp Tawonga
Coastal Roots Farm
Eden Village Camp
Ekar Farm
Ganei Beantown
Grow Torah
Jewish Initiative for Animals (JIFA)
Jewish Farmer Network
Kibbutz Lotan
Milk &amp; Honey Farm at the Boulder JCC
Mitsui Collective
Pearlstone Center
Pushing the Envelope Farm
Ramah Outdoor Adventures
Shalom Institute
Shemesh Farm
Shoresh
Urban Adamah
Wilderness Torah</t>
  </si>
  <si>
    <t>Jewish community, Jewish educators</t>
  </si>
  <si>
    <t>JOFEE comprises several programs and activities. There are three long-term immersive JODEE programs: Adamah, Teva Staff and the JOFEE Fellowship. Adamah integrates organic agriculture, farm-to-table living, Jewish learning, community building, social justice and spiritual practice for young adults. The Teva Educator program trains educators on the connections between ecology and Judaism. THe JOFEEE fellowship, which ran from 2016-2022, was built around professional placements at host institutions around the country. Fellows received intensive training, mentorship, and support from leading educators and other professionals in the JOFEE field.
JOFEE fellows and partner organisation have produced a range of resources and curricula available online focused on ecology and Judaism.</t>
  </si>
  <si>
    <t xml:space="preserve">Tens of thousands of people engage in JOFEE activities every year, from learning about Jewish harvest rituals to starting a CSA, to greening their institutions by rethinking their consumption decisions. Combining methods from existing secular models (like outdoor education) with Jewish learning, wisdom, and traditions, JOFEE programs create unparalleled entry points to Jewish life and social action.
In the first 12 years of JOFEE (2000-2012), the number of participants grew from 197 to 2405 and the number of programs grew from 6 to 41. </t>
  </si>
  <si>
    <t>The project is centred around the connections between Judaism and ecology. Jewish learning, teachings and traditions are an integral part of the JOFEE programs. The target groups, as well as the partner organisations, are from the Jewish community.</t>
  </si>
  <si>
    <r>
      <rPr>
        <u/>
        <sz val="8"/>
        <color rgb="FF000000"/>
        <rFont val="Helvetica Neue"/>
        <family val="2"/>
      </rPr>
      <t xml:space="preserve">https://issuu.com/hazon/docs/jofee_report
</t>
    </r>
    <r>
      <rPr>
        <u/>
        <sz val="8"/>
        <color rgb="FF000000"/>
        <rFont val="Helvetica Neue"/>
        <family val="2"/>
      </rPr>
      <t>https://hazon.org/resources/</t>
    </r>
  </si>
  <si>
    <t>Our Mission
IPL inspires and mobilizes people of faith and conscience to take bold and just action on climate change.
Our Vision
Interfaith Power &amp; Light envisions a stable climate where humans live in right and just relationship, interconnected with a healthy, thriving, natural world.</t>
  </si>
  <si>
    <t>$1,442,074</t>
  </si>
  <si>
    <t>Cool Congregations</t>
  </si>
  <si>
    <t>https://www.coolcongregations.org</t>
  </si>
  <si>
    <t>Interfaith Power &amp; Light’s unique Cool Congregations stewardship program resources aims to encourage faith communities to reduce the climate change emissions from their facilities, help their members reduce emissions at home, and serve as leaders in the wider community.</t>
  </si>
  <si>
    <t>Ongoing</t>
  </si>
  <si>
    <t>COEJL
Green the Church
Bhumi Global</t>
  </si>
  <si>
    <t>Faith communities and congregations in the USA</t>
  </si>
  <si>
    <t>Interfaith Power &amp; Light’s Cool Congregations program produces resources to help faith communities become 'cool congregations'. These include starter kits for faith leaders and congregants as well as a carbon footprint calculator for facilities and households. Congregations can apply for certification based on the congregational calculator.
Cool congregations also runs an annual national contest to recognise and award prizes to congregations that are becoming energy efficient and sustainable.</t>
  </si>
  <si>
    <t>In 2020, IPL received 72 applications for the Cool Congregations Challenge, of which five were awarded prizes. As of December 2021 IPL found that 1250 congregations across the USA had PV systems, of which 400 had been added since 2019. IPL have produced an interactive directionary of congregationas who have installed solar or who have connected to sommuntiy solar to recuce carbon emissions.</t>
  </si>
  <si>
    <t>Cool Congregations is a project aimed specifically at faith communities, leaders and congregations. The project focuses on greening congregations and places of worship as well as the households of individual congregants.</t>
  </si>
  <si>
    <t xml:space="preserve">https://www.coolcongregations.org/find-inspiration/
https://www.interfaithpowerandlight.org/wp-content/uploads/2021/10/REV-7-22-E-FINAL-IPL-Annual-Report-2020.pdf
</t>
  </si>
  <si>
    <t>The Mayan League is a Maya organization whose purpose is to promote, preserve, and transmit the cosmovision and worldview, culture, history, and contributions of our ancestors and the values of our traditional knowledge and stewardship of the earth into solutions and actions against current threats and violations affecting our peoples, the earth, and humanity.  We are committed to creating a permanent link between our contemporary world and ancestral traditions, respecting the diversity of our Nation while building a shared vision with our peoples, and working closely with other indigenous peoples, organizations, and allies who support our beliefs and values</t>
  </si>
  <si>
    <t>$15219</t>
  </si>
  <si>
    <t>Environmental Protection</t>
  </si>
  <si>
    <t>USA; Mexico</t>
  </si>
  <si>
    <t xml:space="preserve">The Mayan League as a grantee of First Peoples Worldwide, is working to create a space with the Maya and other indigenous peoples to come together and discuss the threats affecting our lands, territories and goods of the earth. </t>
  </si>
  <si>
    <t>First Peoples Worldwide and their Shareholder Advocacy and Leadership Training Centers (SALT)
Guatemala Human Rights Commission/USA (Voiceless Speak Fund)
Unitarian Universalist Church of Arlington, VA
Potencial Puro
Beloit College</t>
  </si>
  <si>
    <t>First Peoples Worldwide</t>
  </si>
  <si>
    <t>Maya indigenous people</t>
  </si>
  <si>
    <t>Through the Shareholder Advocacy Leadership Training Center, our goal is to facilitate the development of a Regional Hub to exchange information and experiences, provide technical assistance, and strengthen existing networks.  We will assist our leaders and elders to better understand the companies in our territories and the role of market based pressures and shareholders so our leader can effectively create and lead advocacy strategies.  This advocacy aims to support traditional authorities, elders, and spiritual leaders from Mexico and Guatemala who are defending the rights of our peoples and the rights of the earth while facing intimidation, criminalization, and assassination for their leadership. Our solutions are grounded in our right of self-determination and self-government and our right to participate and make decisions over our lands, territories, natural sacred elements and environment.</t>
  </si>
  <si>
    <t>The Maya have a special relationship with Mother Earth and Mother Nature. We defend her because she is our mother, and it is because of her that the dream of the Maya is to remain connected to the land and to our origins and life. Our connection with Mother Nature and the traditional knowledge, history, and ceremonies that are born from this relationship allow us to conserve and protect our lands, territories, and natural sacred elements. Currently some of the largest tracts of these natural goods are found within our ancestral lands because we have protected them through the care of the earth. Our stewardship of the earth has placed us at great risk against multinational and domestic companies encroaching on our ancestral lands as they look to implement large-scale extraction and infrastructure development projects.</t>
  </si>
  <si>
    <t>OUR VALUES
Islamic Help is a UK-registered charity delivering sustainable solutions that empower people in need. Our work is underpinned by our core values – honesty, transparency, integrity and accountability</t>
  </si>
  <si>
    <t>Children's Eco Village</t>
  </si>
  <si>
    <t>https://www.islamichelp.org.uk/what-we-do/development-projects/environment/eco-village</t>
  </si>
  <si>
    <t xml:space="preserve">The Eco Village aims to help promote environmental sustainability and make a lasting positive impact on the lives of these children. The village was set up to provide homes for the most vulnerable of children, giving them the opportunity to grow and develop within a healing and sustaining natural environment. Children’s Eco Village (CEV) is part of a holistic approach to caring for orphans and vulnerable children. We aim to provide them with a nurturing and natural environment that encourages their physical, mental, social and spiritual growth; creates jobs and livelihoods for local communities, and establishes a legacy of sustainability.
This project is essentially relief aid, economic development, eco-friendly measures, all in one. The goal is to make people independent financially and help them get back on their feet by putting them to work. </t>
  </si>
  <si>
    <t>2012-present</t>
  </si>
  <si>
    <t>Orphans and vulnerable children</t>
  </si>
  <si>
    <t>The Eco Village is located 45 kilometers away from the city of Dar es Salaam, near a small town called Kisemvule. Our engineers surveyed many locations in the region and decided that this particular one was the most fertile to adopt and implement environment and eco-friendly solutions on a large scale. The Eco Village is a fully operational village that runs on natural resources and uses very little fossil fuel or man-made electricity. The landscape consists of poultry farms, agricultural lands supplemented by a natural irrigation system and an eco-mosque.  The idea was to build a village from scratch that runs entirely on natural resources, all the while providing locals with opportunities to work, provide food for themselves and their families.
Some of the most noteworthy features of the Eco Village are as follows:
Reusable energy throughout the village. Solar panels can be seen everywhere. They provide sufficient illumination at night
Water pumps are also solar powered, reducing dependency on fossil fuel
Proper irrigation system that utilizes rainwater harvesting
Eco Farm that consists of animals and fresh poultry
Naturally grown fruits and vegetables</t>
  </si>
  <si>
    <t>The CEV was built and completed within 2 years. Twenty orphans and two ‘Mamas’ – their carers - are living in specially designed Eco Homes, of which more are planned in the near future, while the permaculture farm is already producing crops/fruits. The Eco Mosque for up to 160 worshippers maximises the use of natural and green resources; the permaculture farm uses eco-principles to produce income-generating crops and fruits that contribute to the village’s food security and self-sufficiency. A key benefit of the eco-village has been that is has paved the way for people, changing their lifestyles and attitude towards living. Local communities are becoming more and more aware of their surroundings, while learning how to use and benefit from natural resources in order to make a living. From eco-farming and poultry to environment-friendly agriculture and irrigation, there is an ever-present desire in the region to have more projects like the Eco Village so they can truly become self-sufficient.</t>
  </si>
  <si>
    <t>The first building constructed as part of the Children's Eco Village project the project was the eco-mosque which now hosts 160 worshippers.</t>
  </si>
  <si>
    <t>https://www.islamichelp.org.uk/media-centre/news/mission-possible-2019-blog-the-childrens-eco-village</t>
  </si>
  <si>
    <t>Islamic Relief is a faith-inspired humanitarian aid and development agency working to save and transform the lives of some of the world’s most vulnerable people. 
Islamic Relief is guided by the timeless values and teachings of the Qur’an and Sunnah, the prophetic example.</t>
  </si>
  <si>
    <t>Fighting biodiversity loss in Pakistan</t>
  </si>
  <si>
    <t>https://www.islamic-relief.org/how-islamic-relief-is-fighting-biodiversity-loss-in-pakistan/</t>
  </si>
  <si>
    <t>Balochistan, Pakistan</t>
  </si>
  <si>
    <t>Protecting wildlife and the environment, conserving the ecosystem and ensuring natural resources are used sustainably are among our key goals in the province. Many of our projects in Balochistan focus on managing water resources, introducing drought resistant seeds and training and educating farmers and community members to adopt new agriculture techniques.</t>
  </si>
  <si>
    <t>Onoging</t>
  </si>
  <si>
    <t>Communities in Quetta and Chagai especially women and children.</t>
  </si>
  <si>
    <t>Islamic Relief is helping rural communities in Pakistan to improve their lives and livelihoods by reversing biodiversity loss. Windmills and solar powered water tanks that draw water from the ground, and watering parched lands through drip irrigation systems was one of the solutions delivered by Islamic Relief. Many of our projects in Balochistan focus on managing water resources, introducing drought resistant seeds and training and educating farmers and community members to adopt new agriculture techniques.</t>
  </si>
  <si>
    <t>In Quetta and Chagai, vital new wats sources such as ponds, reservoirs and dams have been built. Community members have also been given drought resilient seeds and plants as well as training in irrigation techniques. The project has given nearly 35,500 drought affected people reliable access to water. Farmers' yields have increased, improving livelihoods and ensuring food security for families. 
Incidents of waterborne disease have decreased, and animals, plants and trees are now thriving.</t>
  </si>
  <si>
    <t>https://www.islamic-relief.org/wp-content/uploads/2021/09/IRW-AnnualReport2020-SignedLowRes.pdf</t>
  </si>
  <si>
    <t>KALPAVRIKSH is a non-profit organisation working on environmental and social issues. Kalpavriksh believes that a country can develop meaningful only when ecological sustainability and social equity are guaranteed, and a sense of respect for, and oneness with nature, and fellow humans is achieved.</t>
  </si>
  <si>
    <t>Bhimashankar C&amp;L Programme</t>
  </si>
  <si>
    <t>https://kalpavriksh.org/our-work/conservation-livelihoods/bhimashankar/</t>
  </si>
  <si>
    <t>Maharashtra, India</t>
  </si>
  <si>
    <t>Based on three decades of ground experience, Kalpavriksh believes that effective management of a PA is possible only if local people are allies and take part in the governance and management of the PA. It is now well established that conservation is not possible in small islands but can be best achieved through incorporating principles of conservation in large landscapes. The experience in last few decades with existing conservation policies has also revealed that the socio-economic, cultural and demographic reality in India will make it impossible to practice exclusionary models of conservation. With this vision, our activities in villages in and around Bhimashankar wildlife sanctuary were initiated in 2007. The overall goal was to help facilitate inclusive conservation governance and management in these villages by supporting local people’s rights over and responsibilities towards surrounding forests and biodiversity.</t>
  </si>
  <si>
    <t>12 years</t>
  </si>
  <si>
    <t>Royal Society for Protection of Birds
AID – Bay Area
Ruffords SGP
Misereor E.V.</t>
  </si>
  <si>
    <t>Local and indigenous people</t>
  </si>
  <si>
    <t>Strengthening Local and Forest Governance through:
Community mobilization
Women and youth groups
Capacity building workshops and legal training
Facilitating CFR claims process
Facilitating democratic decision making systems
People and Forest Department interactions
Strengthening Conservation Knowledge, Culture and Practices through:
Joint ecological studies
Bio-cultural diversity
Local seeds conservation
Natural farming systems
Honey bee conservation and research
Traditional knowledge
Strengthening Economically and Ecologically Sound Livelihoods through:
Community based eco-tourism
Catering services
Women’s honey enterprise
Facilitating government livelihoods programmes</t>
  </si>
  <si>
    <t>The documentation of local flora and fauna resulted in a publication of a booklet on the wild vegetables of Bhimashankar.
A community run and managed eco-tourism programme took place in Yelavali village.
Women's Self-Help Groups bought honey from local honey collectors, processing and marketing the honey under the brand name “Bhimashankar Honey".
Facilitation of the implementation of the National Rural Employment Guarantee Act (NREGA)
Women assemblies now a regular feature in villages as is the participation of women in gram sabhas.</t>
  </si>
  <si>
    <t>Challenges faced
• Systemic lethargy and corruption, especially in the FD, that hampers the process of devolution of power to the village communities.
• Factionist tendency in the communities: divided typically along mainstream political party lines, along socio-economic class and because of patriarchy.
• Lack of local sustainable livelihood options for villagers in BWLS – more severe with the youth whose aspirations have transformed as rapid urbanization and modernization has occurred since the 1990s.
• Macro climate of economic neoliberalisation and of privatization of natural resources in the country, which is antithetical to the idea of community owned resource governance and conservation.</t>
  </si>
  <si>
    <t>The Bhimashankar Wildlife Sanctuary, named after Bhimashankar temple, houses fourteen sacred groves, protected by local tribal communities.</t>
  </si>
  <si>
    <t>https://kalpavriksh.org/wp-content/uploads/2021/12/Flyer-KV-work-in-BWLS.pdf</t>
  </si>
  <si>
    <t>Our Vision
Laudato Si’ as a way of life; Sustainability is the future
Living Laudato Si’ is a call to action inspired by Pope Francis’ second encyclical to come together to solve the ecological crisis that the planet faces today.
Our mission
We are inspired by Pope Francis’ Laudato Si’: On Care for Our Common Home
We encourage people, especially the Catholic community, to join us in our mission and proudly wave the green flag for the environment and live by the Church’s social teachings.</t>
  </si>
  <si>
    <t>Build capacity and foster more partnerships in mainstreaming the principles of Laudato Si as a framework and tool for sustainable development.
Influence relevant institutions (faith-based organizations) to divest from destructive industries and shift towards financing solutions that promote sustainability and social justice.</t>
  </si>
  <si>
    <t>Dicastery for Promoting Integral Human Development
ARCORES (Red Solidaria Internacional de la familia Agustino Recoleta)
NASSA/Caritas Philippines
Dominicans for Justice and Peace</t>
  </si>
  <si>
    <t>Faith-based organisations
Catholic community in the Philippines</t>
  </si>
  <si>
    <t xml:space="preserve">Living Laudato Si' Philippines has three main programs.
Divest-Invest: This program focuses on lobbying governments, businesses and faith-based organisations to divest from fossil fuels and providing individuals with information to encourage indirect divestment
Laudato Si' Schools: Development and implementation of a framework based Seven Eco-Actions anchored from passages of Laudato Si’ to be integrated in the strategic plan of Catholic schools.
Laudato Si 211: A campaign encouraging youth and adults to be "eco-citizens".
</t>
  </si>
  <si>
    <t>In Quetta and Chagai, vital new wats sources such as ponds, reservoirs and dams have been built. Community members have also been given drought resilient sees and plants as well as training in irrigation techniques. The project has given nearly 35,500 drought affected people reliable aceess to water. Farmers' yields have increased, improving livelihoods and ensureing food security for families. 
Incidents of waterborne disease have decreased, and animals, plants and trees are now thriving.</t>
  </si>
  <si>
    <t xml:space="preserve">The papal encyclical, Laudato Si', is the central motivating document for the project and the second eco-actions of the schools program are anchored in Laudato Si'
The Divest-Invest program specifically addresses the investments of faith-based organisations and Catholic institutions. </t>
  </si>
  <si>
    <t>https://livinglaudatosi.org.ph/work/divest-invest/
https://livinglaudatosi.org.ph/work/ls211/
https://livinglaudatosi.org.ph/work/laudato-si-schools/</t>
  </si>
  <si>
    <t>We are a global communion of churches in the Lutheran tradition on a common journey of renewal. We strive to put our faith into action within and beyond the communion, and seek God’s Word and Spirit to guide us.
Vision
Liberated by God’s grace, a communion in Christ living and working together for a just, peaceful, and reconciled world
Our Core Values</t>
  </si>
  <si>
    <t>136,277,049.21 EUR</t>
  </si>
  <si>
    <t>Facing Climate Change through Promoting Social Justice</t>
  </si>
  <si>
    <t>https://www.lutheranworld.org/sites/default/files/2021/documents/01472_world_service_annual_report_fa_web.pdf</t>
  </si>
  <si>
    <t>As a faith based international NGO, Muslim Aid draws upon a rich heritage of social action and working with various communities to improve the lives of others in need. Muslim Aid commits itself to working with: 
    Compassion and justice (Ru’ufun and ‘Adl) in all of our actions.
    Accountability and transparency (Muhasabah and Shafafyah) to all of our stakeholders, especially the communities which we work with.
    Action with quality (Amal m’a Jawadah) – our programmes reflect and fill a gap identified by the communities we work with, with longer term actions based upon need and capacity.
    Respect for rights, dignity and equal opportunity (Karamah and Sawaseyah) of all peoples.
    Empowerment (Tamkeen) communities and individuals to reach their potential</t>
  </si>
  <si>
    <t>Somalia Solar Powered Water Wells</t>
  </si>
  <si>
    <t>https://www.muslimaid.org/media-centre/news/somalia-water-wells-feedback-report/</t>
  </si>
  <si>
    <t>In response to over 10 years of drought in Somalia and the critical demand for water, Muslim Aid Somalia targeted 8 main locations including two inside Beletweyne town, Shabelley, Gamberlawe
and Dharkeynta in Hiran region and 3 locations in Middle Shablle region which are Malimey, Kulanka Shanta and Walamoy. In these locations, long queues at the water points caused some level of tension during peak hours and running cost for the generator operated motorized schemes was costly to maintain. There was day time and night shifts of operators to make sure that people and livestock got water to drink.</t>
  </si>
  <si>
    <t>Neot Kedumim is the only Biblical Landscape Reserve in the world, where you can see and experience the Land of the Bible. We are a reserve that teaches the Bible in context by bringing it to life.</t>
  </si>
  <si>
    <t>Interfaith Inspirational Nature Tour</t>
  </si>
  <si>
    <t>https://www.neot-kedumim.org.il/homepage-2/touring-options/touring-options-for-groups/holy-land-tour/</t>
  </si>
  <si>
    <t>Neot Kedumim, is the world's only biblical nature reserve, spread across 625 acres of restored landscape, hidden in quiet and picturesque foothills of Judea, between Tel Aviv and Jerusalem. It is dotted with olive groves, wheat fields and vineyards, recreating the physical setting of the Bible. Here we use nature and the ancient scriptures as sources of inspiration for our guided tours and workshops.</t>
  </si>
  <si>
    <t>Tourists</t>
  </si>
  <si>
    <t>The main activity is a guided tour tour of Neot Keodimum Park, including:
Tour of Biblical Park which is 625 acres of restored hills and valleys, just like the landscape that prophets walked upon. See wide vistas of vineyards, olive trees and fields of wheat and barley, learning the true meaning of the land flowing with milk and honey.
Visit to ancient agricultural installations such as cisterns, oil and wine presses and threshing floors with citations from the ancient scriptures.
Walk along trails of Biblical plants engaging to discover the ancient landscape through color, taste and fragrance. Educating about the significance of emblematic Biblical plants such as the Date Palm, the Fig, the Sycamore, the Almond, the Hyssop etc.</t>
  </si>
  <si>
    <t>Neot Kedumim has been designed to recreate the plants, landscape and habitats of the bible. It draws on a variety of disciplines — Bible scholarship, botany, zoology, geography, history and archaeology — to bring the Bible and its commentaries to life. Interfaith tours are motivated by the idea that all faiths and religions relate to nature as a source of inspiration and connection to The Divine.</t>
  </si>
  <si>
    <t>https://www.neot-kedumim.org.il/gallery/</t>
  </si>
  <si>
    <t>Plant with Purpose</t>
  </si>
  <si>
    <t>Plant With Purpose is an international Christian nonprofit organization working at the intersection of poverty alleviation, environmental restoration, and spiritual renewal. We are committed to holistic sustainable development through local empowerment, regenerative agriculture, reforestation, building economic resilience, and restoring relationships throughout all of creation. 
Poverty is a struggle for survival. We empower the poor to overcome the most common form of poverty, because rural poverty is about making difficult choices. Because of this, families are put into crisis, ecosystems are devastated, and relationships are strained. It doesn’t have to be this way. Poverty and deforestation are deeply connected.</t>
  </si>
  <si>
    <t>$7,448,828</t>
  </si>
  <si>
    <t>Redemptive Agriculture and the Purpose of Trees</t>
  </si>
  <si>
    <t>https://plantwithpurpose.org/what-we-do/dominican-republic/</t>
  </si>
  <si>
    <t>Dominican Republic</t>
  </si>
  <si>
    <t>Plant With Purpose’s programs aim to equip farming families to increase farm yields, heal damaged ecosystems, improve nutrition, and increase household savings and opportunities. This integrated approach solves two major issues facing the world today: environmental degradation and rural poverty.</t>
  </si>
  <si>
    <t>1984-present</t>
  </si>
  <si>
    <t>Floresta Incorporada 
Dominican Government</t>
  </si>
  <si>
    <t>Local farmers, families and church congregations</t>
  </si>
  <si>
    <t>In rural communities, poverty is linked directly to environmental degradation. Deforestation and unsustainable practices exhaust the soil and bring down crop production.  Farmers are instrumental in planting millions of trees, and significantly slowing deforestation nationally. Plant With Purpose partners closely with the Dominican government in large scale reforestation efforts. Savings groups are increasing the economic well-being of families. Through church mobilization initiatives, local congregations are working with community members to meet needs through locally-led efforts. 
In 2020, the focus was on partnering with local schools to engage youth in conservation efforts.</t>
  </si>
  <si>
    <t>The results so far have been:
12,069,840 Trees Planted
205 Savings Groups
$1,507,346 Savings Group Member Equity
135 Church Partnerships
6,547 Participating Families
155 Participating Communities</t>
  </si>
  <si>
    <t>135 of the partnerships in the Dominican Republic are with churches.</t>
  </si>
  <si>
    <t>https://plantwithpurpose.org/wp-content/uploads/2021/10/PWPTriennialLowestRes.pdf</t>
  </si>
  <si>
    <t>The Princess Alia Foundation (PAF) works to promote the balance, harmony and respect for all creation, through bringing stakeholders together under one banner, creating a functional and effective working group using a holistic approach to tackle the tasks ahead.
The foundation draws upon the knowledge and expertise of the partners in order to implement sustainable change, establishing Jordan as a leader and role model in the field.
PAF works towards ensuring the respect and balance of nature, using a holistic and humane approach.</t>
  </si>
  <si>
    <t>Sustainable Education through Renewable Energy in the Governorates Affected by the Syrian Crisis</t>
  </si>
  <si>
    <t>http://princessaliafoundation.org/Sustainable_Education.html</t>
  </si>
  <si>
    <t>Renewable energy</t>
  </si>
  <si>
    <t>An education system that develops and nurtures creativity and innovation amongst its students is a cornerstone to the development of any society. Despite high enrolment rates and access to schools throughout the Kingdom, the quality of education remains uneven. Schools in remote areas suffer from insufficient access to electricity to operate daily services such as providing efficient heating and cooling systems within the classroom and connecting computers and online learning. Additionally, with an influx of Syrian refugees, institutions and services are overwhelmed with the increase of demands by an ever-growing population.
This project aims to contribute to the overall efforts aiming at mitigating the impact of the Syrian crisis in line with the Jordan Response Plan (JRP) focusing on the Northern governorates (Mafraq, Ramtha, Irbid, and North of Balqa'a Governorates) that are most affected by the Syrian crisis. This will be achieved through the use of Renewable Energy (RE) and Energy Efficiency (EE) systems to reduce the growing energy demands improve the learning environment in schools, increase enrollment and retention of Jordanian and Syrian students, improving the livelihood of surrounding communities and promote the social cohesion at the same time.</t>
  </si>
  <si>
    <t>2 years (July 2017-August 2019)</t>
  </si>
  <si>
    <t>8,038,641 USD</t>
  </si>
  <si>
    <t>Netherlands - Ministry of Foreign Affairs</t>
  </si>
  <si>
    <t>Future Pioneers for Empowering Communities
Horizons for Green Development</t>
  </si>
  <si>
    <t>Schools; teachers; students; community leaders; unemployed youth</t>
  </si>
  <si>
    <t>1. (100) Schools selected from Mafraq, Ramtha, Irbid, and North of Balqa'a. The age group will be from (6-17) years old, and equal number of boys and girls schools will be ensured.
2. (200) Teachers (both genders) will be selected where (1-2) teachers in each school will be trained on the negative impact of climate change, the energy crisis facing Jordan, best practices and tools to rationalize energy use and reduce associated expenses and CO2, anti-littering culture, and the importance of social cohesion and community merge between the Syrian and Jordanian student through team building activities. The trained teachers will transfer the above knowledge at the weekly extracurricular classes.
3. (30,000 - 50,000) students (both genders) in the selected schools assuming that each school includes (300-500) students, will be educated in regards to the energy sector in Jordan, importance of Renewable energy and energy efficiency and its positive impact on improving the learning environment, anti-littering and social cohesion, how to conduct a need assessment of their school to properly assess the needed areas of development of the school environment.
4. (1,000) Community leaders (both genders) selected from the surrounding communities of selected schools will be targeted through awareness workshops about renewable energy, and best electricity saving practices to induce the behavioral changes of both Jordanians and Syrians, induce social cohesion and community merge concept and promote the role of women CBOs
5. (100-200) unemployed youth (Jordanians and Syrians, males and females) from the surrounding communities of selected schools who will be selected based on competitive criteria in order to be trained by the vocational training centers on installing and maintaining RE systems to equip them with the technical qualification and experience which will enable them to find jobs more easily especially in this field where a minimum of 10% will be hired by the vendors of the RE systems to install and maintain the renewable energy systems over one year to ensure sustainability. 6. Local CBOs especially women CBOs working in the surrounding communities of the selected schools.</t>
  </si>
  <si>
    <t xml:space="preserve">The implemented eco-schools program have a direct impact on the students in terms of raising their awareness about protecting the environment, changing their behavior and ensure their commitment to improve their environment through adopting the best practices on the long term. The project has contributed to the initiatives established on the local, national and international levels in combating climate change effects and acted as a useful mitigation measure especially on reducing the emissions of Green House Gases. Additionally, the capacity building of local youth, students and the awareness workshops for the community members on renewable energy importance and need has supported the environmental adoption of best practices. 
This project has worked on promoting the social cohesion between the Syrian refugees and hosting communities through conducting more than 50 workshops that gathered more than 2,000 people of both nationalities and improved their knowledge about the importance of social cohesion and community solidarity. Moreover, the project has built the capacity of five of the most active CBOs with infrastructure, training and job creation. Those activities are a concrete component that can serve communities even after the project completion.
All the purchased and installed solar systems shall have a high return on investment; the systems are paid for only once, and will eventually cover their cost in (3-5) years. These systems will operate and generate electricity for at least 25 years. </t>
  </si>
  <si>
    <t>Several lessons learned can be documented from this experience. An important one is the necessity of schools’ roofs inspection before moving ahead with installing the PV systems (solar panels) or even the selection of the school in the first place.</t>
  </si>
  <si>
    <t>https://iatiregistry.org/dataset/paf_2018-activities</t>
  </si>
  <si>
    <t>Our Vision‎‎‎
A garden of a worldwide center of excellence for knowledge, education and research, and bridge cultures in inspiring appreciation of nature and fostering responsibility for our environment.
Our Mission
To promote a complete understanding of the plants, botanic terms and conservation principles mentioned in the Holy Qur’an &amp; Sunnah by applying scientific innovations, building appreciation of cultural traditions and by creating a garden that will provide unique opportunities for learning.</t>
  </si>
  <si>
    <t>Ex Situ and In Situ Conservation Programs</t>
  </si>
  <si>
    <t>https://qbg.org.qa/qbg-conservations/</t>
  </si>
  <si>
    <t>QBG exhibits the plants mentioned in the Holy Qur’an and the authentic Sunnah of the Prophet (PBUH) . It aims to enhance and spread knowledge about these plants, the terms associated with them, and how they are cared for and preserved. ‎‎The QBG applies an integrated program for plant conservation in Qatar that includes In-situ conservation (preservation of plants in their natural habitat) and Ex-situ conservation (preservation of plants outside their natural environment).</t>
  </si>
  <si>
    <t>Qatar Foundation</t>
  </si>
  <si>
    <t>Ministry of the Environment, Qatar
Qatar University</t>
  </si>
  <si>
    <t>Ex-Situ conservation activities:
Gathering biometrical data
Germination program
Propagation
In-situ conservation activities:
Floristic studies
Ecological evaluation
Restoration
Herbarium and Seed Bank Unit:
The Herbarium and Seed Bank Unit is among the most important means of preservation outside the natural habitat for the purpose of study, research, education and rehabilitation. It is one of the main pillars of the preservation program in the QBG, and is concerned with documenting all types and botanical terminology of the QBG by collecting and preserving herbal samples and seeds from inside and outside Qatar, as well as collecting medicinal plant parts or indicating botanical terms, and educating the public about these plants and their related terms and different physiological processes.
Arboretum:
The QBG arboretum is a large nursery designed to cultivate all the plants cited in the Holy Qur’an, the Noble Hadith, and the Prophet’s Sunnah. Its purpose is to ensure the plants are cared for and are fully supervised by recording the different stages of plant growth and their needs, monitoring the regularity of growth rates, monitoring and treating any irregular disorders, and combating any pests threatening the plants</t>
  </si>
  <si>
    <t>As of 2018 there are 6260 plants covering 5399 sq m in the arboretum. The arboretum is being used as an important educational tool for cultivation and awareness programs to conserve ecological plant species, as it provides a good opportunity for children, students, and families to unleash their potential in agriculture to save our environment .</t>
  </si>
  <si>
    <t>The program is based on the Islamic principles that encourage environmental conservation and preservation and QBG focuses on plants which are mentioned in the Holy Qur'an and Sunnah.
God Almighty has urged us in many verses of the Holy Qur’an to care for and preserve trees and plants, and in the noble Hadith of the Prophet Muhammad, peace be upon him, where he commanded us to be positive in preserving and protecting the environment by planting trees. In a hadith transmitted on the authority of Bukhari, the Prophet says: “If the Final Hour comes while you have a shoot of a plant in your hands and it is possible to plant it before the Hour comes, you should plant it.”
God Almighty affirms in the Holy Qur’an that He created this universe in a delicate balance, so everything is placed in its precise location. “And the earth – We have spread it and cast therein firmly set mountains and caused to grow therein [something] of every well-balanced thing” [HQ 15: 19]. He then explained that this balance is what brings happiness and survival to man, and that is why God Almighty commanded us to preserve this environmental balance and not to spoil it. “Corruption has appeared throughout the land and sea by [reason of] what the hands of people have earned so He may let them taste part of [the consequence of] what they have done that perhaps they will return” [HQ 30: 41].</t>
  </si>
  <si>
    <t>OUR MISSION
We are a national Catholic conservation group that promotes faith, integral ecology, and the diversity of life.
OUR VISION
We envision a faithful, loving home on Earth for all people and the whole of God’s creation.</t>
  </si>
  <si>
    <t>$5,669</t>
  </si>
  <si>
    <t>Saint Kateri Indigenous Peoples Program</t>
  </si>
  <si>
    <t>https://www.kateri.org/indigenous-peoples-program/</t>
  </si>
  <si>
    <t xml:space="preserve">Our Saint Kateri Indigenous Peoples Program connects Catholics and Catholic landowners with the Indigenous Peoples who have lived on this land for thousands of years. The program aims to help Indigenous Peoples, and especially Indigenous youth, to cultivate, harvest, and collect their traditional varieties of corn, squash, beans, and other crops and medicinal plants on their original homelands. </t>
  </si>
  <si>
    <t>2000-present</t>
  </si>
  <si>
    <t>individual Catholics and Catholic landowners</t>
  </si>
  <si>
    <t>Indigenous peoples and Catholic landowners</t>
  </si>
  <si>
    <t>Our Indigenous Peoples Program connects Catholic institutions, religious orders, farmers, and other Catholic landowners with the Indigenous People who once inhabited their land. The program supports indigenous people, especially youth, to cultivate, harvest, and collect their traditional varieties of corn, squash, beans, and other crops and medicinal plants on their original homelands. They are able to once again participate in the traditions, stories, and ceremonies surrounding their sacred crops and medicines. Indigenous adults and youth are supported to travel to their homelands to experience first-hand the cultivation and gathering of sacred plants. Opportunities for subsistence hunting and fishing may also be considered. The resulting healthy foods and traditional medicines are then returned to the people in their present-day homes and nations. We collaborate with all Indigenous Peoples, whether they are Catholic, other Christian, Traditional, or other Indigenous spirituality or tradition. We also work with Catholic landowners and Indigenous Peoples of the Americas and their descendants in their new homes within the USA, wherever they may be.</t>
  </si>
  <si>
    <t>GIS has been used with success to to map Catholic lands with conservation values and current and historical Indigenous lands to help us connect Catholic landowners with the Indigenous Peoples who have inhabited and known the land for thousands of years.  
In 2019, we expanded our Indigenous Peoples Program. Volunteer gardeners in Nebraska have helped us revive 16 varieties of corn for the Pawnee through the project that has been named the Pawnee Seed Preservation Project. It is our hope that the revival of Pawnee sacred corn can serve as a model for other Catholic landowners to connect with Indigenous tribes through growing and gathering of traditional crops.</t>
  </si>
  <si>
    <t>The program is specifically aimed at connecting Catholic institutions, religious orders, farmers, and other Catholic landowners with the Indigenous People who once inhabited their land.
In addition, the program is inspired by Catholic teaching on social justice and integral ecology, and engages with the Traditional Ecological Knowledge (TEK) of indigenous peoples.</t>
  </si>
  <si>
    <t>https://www.inaturalist.org/projects/living-laudato-si-biodiversity-through-stewardship
https://www.kateri.org/reviving-traditional-crops-in-traditional-homelands/</t>
  </si>
  <si>
    <t>The Center for Islamic Studies of Universitas Nasional</t>
  </si>
  <si>
    <t>Vision
Strengthening civilization with knowledge and faith
Mission
Strengthen and advance science and support faith and piety to God Almighty.
Advancing science and studying Islamic treasures which can be a modality for the progress of mankind, especially the Indonesian nation and contribute to the world .</t>
  </si>
  <si>
    <t>Islam and Environment</t>
  </si>
  <si>
    <t>http://ppi.unas.ac.id/islam-dan-perubahan-iklim/</t>
  </si>
  <si>
    <t>The Center for Islamic Studies (PPI) seeks to engage with Islamic teachings and perspectives to address environmental issues such as nature conservation and climate change. We build bridges between Muslim leaders and communities and environmental scientists and practitioners for the good of people and the planet. We foster integration in academia of Islamic and scientific thought and contribute to local, national, regional and international initiatives on Islam and the environment.
With this background, PPI-Unas works to explore and actualize various Islamic treatises, traditions, and local knowledge that have been proven to bring prosperity to mankind and nature. At PPI-Unas we build a network of Muslim intellectual groups, strengthen collaboration and good practices as a joint contribution in reducing the impact of climate change, starting at the local, national and international levels.</t>
  </si>
  <si>
    <t>15 years+</t>
  </si>
  <si>
    <t>Universitas Nasional
DEFRA (UK Government)
USFWS
WWF UK
Yayasan Badak Indonesia
Yayasan Planet Indonesia
Rufford Small Grant</t>
  </si>
  <si>
    <t>Kementerian Lingkungan Hidup dan Kehutanan (KLHK
Majelis Ulama Indonesia (MUI)
Badan Restorasi Gambut (BRG)
Lembaga Pemuliaan Lingkungan Hidup dan Sumber Daya Alam, Majelis Ulama Indonesia (LPLH-SDA MUI) 
Gerakan Indonesia untuk Selamatkan Bumi (SIAGA BUMI)
Forum Harimau Kita
Perkumpulan Yapeka
Yayasan Badak Indonesia (YABI)
Yayasan Keanekaragamana Hayati Indonesia (KEHATI)
Alliance for Religions and Conservation (ARC)
Department of Environment and Forestry and Rural Area (DEFRA)
Fauna dan Flora International (FFI)
Global Muslim Climate Network (GMCN)
GLOBAL ONE, UK
Green Faith
Institut Kefahaman Islam Malaysia (IKIM)
International Animal Rescue Indonesia (IARI)
International Institute of Islamic Thought (IIIT), USA
Islamic Foundation for Ecology and Environment Science ( IFEES), UK
Islamic Scientific Education Social and Cultural Organization -ISESCO, Morocco
Mohammad bin Zayyed Foundation
Rufford Small Grant, UK
United National Environmental Program (UNEP), Nairobi
University of Wisconsin, Madison, USA
US Fish Wildlife Services
WWF Indonesia
WWF UK
Education for Nature/WWF US
WWF USA</t>
  </si>
  <si>
    <t>Young muslims; imams; faith-based organisations</t>
  </si>
  <si>
    <t>The Islam and Environment project consists of several programs and activities including:
- Development of Ekopesntrens (Islamic boarding schools) in which young Muslims can explore Islamic thought and teachings related to nature, learn environmental science, and take part in practical activities that marry science and Islam, such as organic farming and tree planting on pesantren grounds.
- Delivery of nature conservation training for imams
- Peatland restoration training for imams
- Green Hajj seminars, public campaign, conference and guidebook.
- Research study on the role of faith-based programs in WASH interventions
- Development of conservation awareness videos
- Publication of resources on Islam and the environment</t>
  </si>
  <si>
    <t>Imam training:
In 2018, 40 imams took part in the nature conservation training program who, one year later, had reached 20,819 people.
In 2019, 340 imams took part in the Peatland Restoration training who have a potential reach of 82,119 people in Kalimantan and 1,508,240 in Sumatra.
Ekopesantren:
260 trees of 25 rare species planted
Construction of a gazebo made from recycled plastic bottles successfully raised through crowdfunding
Tree planting and conservation training for students demonstrated increased understanding of environmental issues.
WASH study:
Four villages were assessed for behaviour change  and found that there was increasing awareness of WASH behaviours in Muslim communities.</t>
  </si>
  <si>
    <t>The project specifically engages with Islamic teachings and perspectives to address environmental issues. It trains young muslims and imams in Islamic environmental ethics. Several of the partner organisations are also muslim or faith-based groups.</t>
  </si>
  <si>
    <t>http://ppi.unas.ac.id/wp-content/uploads/2018/09/5-TAHUN-PPI-UNAS-rev-fin-lowres.pdf</t>
  </si>
  <si>
    <t>VK-NARDEP is an integral project of Vivekananda Kendra Kanyakumari. It was started in 1986 inspired by Indic vision of the seers: Isavasyam idam Sarvam - All Existence is permeated by Divine &amp; Swami Vivekananda's clarion call to uplift the downtrodden masses. VK-NARDEP combines traditional wisdom and modern science and provides cost-effective alternative holistic solutions to the problems of modern living - especially for the rural communities.</t>
  </si>
  <si>
    <t>Green Rameshwaram</t>
  </si>
  <si>
    <t>https://www.greenrameswaram.org</t>
  </si>
  <si>
    <t>Ramewaram, India</t>
  </si>
  <si>
    <t>Green Rameshwaram’ aims to bring clean environment, green technologies to the city and improve environmental education as well as water and waste management facilities.</t>
  </si>
  <si>
    <t>2014-ongoing</t>
  </si>
  <si>
    <t>UNICEF
BrahMos</t>
  </si>
  <si>
    <t>Hand in Hand
Gandhigram Trust
India NGO (Integrated Development Initiatives &amp; Alternatives Foundation)
Basil Energetics Private Limited
C.P.R.ENVIRONMENTAL EDUCATION CENTRE
Adwaith Lakshmi Industries Limited
Dr. APJ Abdul Kalam International Foundation (AKIF)</t>
  </si>
  <si>
    <t xml:space="preserve">Pilgrimages </t>
  </si>
  <si>
    <t>The Project covers many aspects such as:
To educate the pilgrims on Nature in and around Rameswaram including Gulf of Mannar bio-diversity
Participatory Pilgrimage and eco-tourism that will provide opportunities for pilgrims to participate in Eco-Projects
Rain water harvesting – inside the temple and in the island
Production and sale of Rameswaram-centric gift articles
Installation and use of Renewable energy – including solar power and wind mills
Delivery of green energy awareness programmes
Solid waste management including recycling, composting and an awareness campaign.
To educate the pilgrims on the role the south east Asian coast line played in the evolution of humanity and to educate the pilgrims on the Cultural History of Rameswaram.
Landscaping and beautification - Sculpture, paintings, photography etc.
Establishment of Multi Media Knowledge Center 
Eco-Friendly Green transportation arrangements
Conserving Bio-Diversity</t>
  </si>
  <si>
    <t>So far, 1000 solar powered lights have been installed in the city.</t>
  </si>
  <si>
    <t xml:space="preserve">Part of the project focuses specifically on greening the temple in Ramesawaram. As a Rameswaran is a pilgrimage site, part of the project focuses on engaging with pilgrims. </t>
  </si>
  <si>
    <t>https://www.greenrameswaram.org/about/dimensions.html#participatory-eco-tourism</t>
  </si>
  <si>
    <t>World Vision is an international partnership of Christians whose mission is to follow our Lord and Savior Jesus Christ in working with the poor and oppressed to promote human transformation, seek justice, and bear witness to the good news of the Kingdom of God.</t>
  </si>
  <si>
    <t>£69.6m</t>
  </si>
  <si>
    <t>Farmer Managed Natural Regeneration</t>
  </si>
  <si>
    <t>https://www.wvi.org/our-work/climate-change</t>
  </si>
  <si>
    <t>Ethiopia</t>
  </si>
  <si>
    <r>
      <rPr>
        <u/>
        <sz val="8"/>
        <color rgb="FF000000"/>
        <rFont val="Helvetica Neue"/>
        <family val="2"/>
      </rPr>
      <t xml:space="preserve">https://www.wvi.org/sites/default/files/2019-12/FMNR%20Publication%203Dec_Online_0.pdf
</t>
    </r>
    <r>
      <rPr>
        <u/>
        <sz val="8"/>
        <color rgb="FF000000"/>
        <rFont val="Helvetica Neue"/>
        <family val="2"/>
      </rPr>
      <t>https://fmnrhub.com.au/</t>
    </r>
  </si>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</sst>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4" x14ac:knownFonts="1">
    <font>
      <sz val="10"/>
      <color rgb="FF000000"/>
      <name val="Arial"/>
      <scheme val="minor"/>
    </font>
    <font>
      <b/>
      <sz val="14"/>
      <color theme="1"/>
      <name val="Arial"/>
      <family val="2"/>
      <scheme val="minor"/>
    </font>
    <font>
      <sz val="12"/>
      <color theme="1"/>
      <name val="Arial"/>
      <family val="2"/>
      <scheme val="minor"/>
    </font>
    <font>
      <b/>
      <sz val="8"/>
      <color rgb="FF000000"/>
      <name val="Helvetica Neue"/>
      <family val="2"/>
    </font>
    <font>
      <sz val="10"/>
      <color theme="1"/>
      <name val="Arial"/>
      <family val="2"/>
      <scheme val="minor"/>
    </font>
    <font>
      <sz val="8"/>
      <color rgb="FF000000"/>
      <name val="Helvetica Neue"/>
      <family val="2"/>
    </font>
    <font>
      <u/>
      <sz val="8"/>
      <color rgb="FF000000"/>
      <name val="Helvetica Neue"/>
      <family val="2"/>
    </font>
    <font>
      <u/>
      <sz val="8"/>
      <color rgb="FF1155CC"/>
      <name val="Helvetica Neue"/>
      <family val="2"/>
    </font>
    <font>
      <b/>
      <i/>
      <sz val="8"/>
      <color rgb="FF000000"/>
      <name val="Helvetica Neue"/>
      <family val="2"/>
    </font>
    <font>
      <i/>
      <sz val="8"/>
      <color rgb="FF000000"/>
      <name val="Helvetica Neue"/>
      <family val="2"/>
    </font>
    <font>
      <i/>
      <sz val="12"/>
      <color theme="1"/>
      <name val="Arial"/>
      <family val="2"/>
    </font>
    <font>
      <b/>
      <sz val="12"/>
      <color theme="1"/>
      <name val="Arial"/>
      <family val="2"/>
    </font>
    <font>
      <sz val="12"/>
      <color theme="1"/>
      <name val="Arial"/>
      <family val="2"/>
    </font>
    <font>
      <u/>
      <sz val="10"/>
      <color theme="10"/>
      <name val="Arial"/>
      <family val="2"/>
      <scheme val="minor"/>
    </font>
  </fonts>
  <fills count="5">
    <fill>
      <patternFill patternType="none"/>
    </fill>
    <fill>
      <patternFill patternType="gray125"/>
    </fill>
    <fill>
      <patternFill patternType="solid">
        <fgColor theme="0"/>
        <bgColor theme="0"/>
      </patternFill>
    </fill>
    <fill>
      <patternFill patternType="solid">
        <fgColor rgb="FFB0B3B2"/>
        <bgColor rgb="FFB0B3B2"/>
      </patternFill>
    </fill>
    <fill>
      <patternFill patternType="solid">
        <fgColor rgb="FFFFFFFF"/>
        <bgColor rgb="FFFFFFFF"/>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32">
    <xf numFmtId="0" fontId="0" fillId="0" borderId="0" xfId="0"/>
    <xf numFmtId="0" fontId="3" fillId="2" borderId="0" xfId="0" applyFont="1" applyFill="1" applyAlignment="1">
      <alignment horizontal="left"/>
    </xf>
    <xf numFmtId="0" fontId="5" fillId="2" borderId="0" xfId="0" applyFont="1" applyFill="1" applyAlignment="1">
      <alignment horizontal="left" vertical="top"/>
    </xf>
    <xf numFmtId="0" fontId="3" fillId="3" borderId="0" xfId="0" applyFont="1" applyFill="1"/>
    <xf numFmtId="0" fontId="5" fillId="2" borderId="0" xfId="0" applyFont="1" applyFill="1"/>
    <xf numFmtId="0" fontId="5" fillId="0" borderId="0" xfId="0" applyFont="1"/>
    <xf numFmtId="0" fontId="6" fillId="0" borderId="0" xfId="0" applyFont="1"/>
    <xf numFmtId="0" fontId="4" fillId="0" borderId="0" xfId="0" applyFont="1"/>
    <xf numFmtId="0" fontId="5" fillId="4" borderId="0" xfId="0" applyFont="1" applyFill="1" applyAlignment="1">
      <alignment horizontal="left"/>
    </xf>
    <xf numFmtId="0" fontId="7" fillId="0" borderId="0" xfId="0" applyFont="1"/>
    <xf numFmtId="0" fontId="3" fillId="3" borderId="0" xfId="0" applyFont="1" applyFill="1" applyAlignment="1">
      <alignment horizontal="left" vertical="top"/>
    </xf>
    <xf numFmtId="0" fontId="3" fillId="3" borderId="0" xfId="0" applyFont="1" applyFill="1" applyAlignment="1">
      <alignment horizontal="left"/>
    </xf>
    <xf numFmtId="0" fontId="5" fillId="3" borderId="0" xfId="0" applyFont="1" applyFill="1" applyAlignment="1">
      <alignment horizontal="left" vertical="top"/>
    </xf>
    <xf numFmtId="0" fontId="5" fillId="3" borderId="0" xfId="0" applyFont="1" applyFill="1" applyAlignment="1">
      <alignment horizontal="left"/>
    </xf>
    <xf numFmtId="0" fontId="3" fillId="0" borderId="0" xfId="0" applyFont="1" applyAlignment="1">
      <alignment horizontal="left" vertical="top"/>
    </xf>
    <xf numFmtId="0" fontId="5" fillId="0" borderId="0" xfId="0" applyFont="1" applyAlignment="1">
      <alignment horizontal="left" vertical="top"/>
    </xf>
    <xf numFmtId="3" fontId="5" fillId="0" borderId="0" xfId="0" applyNumberFormat="1" applyFont="1" applyAlignment="1">
      <alignment horizontal="left" vertical="top"/>
    </xf>
    <xf numFmtId="164" fontId="5" fillId="0" borderId="0" xfId="0" applyNumberFormat="1" applyFont="1" applyAlignment="1">
      <alignment horizontal="left" vertical="top"/>
    </xf>
    <xf numFmtId="0" fontId="5" fillId="0" borderId="0" xfId="0" applyFont="1" applyAlignment="1">
      <alignment horizontal="left"/>
    </xf>
    <xf numFmtId="0" fontId="5" fillId="0" borderId="0" xfId="0" applyFont="1" applyAlignment="1">
      <alignment vertical="top"/>
    </xf>
    <xf numFmtId="164" fontId="5" fillId="0" borderId="0" xfId="0" applyNumberFormat="1" applyFont="1" applyAlignment="1">
      <alignment vertical="top"/>
    </xf>
    <xf numFmtId="0" fontId="3" fillId="0" borderId="0" xfId="0" applyFont="1" applyAlignment="1">
      <alignment horizontal="left"/>
    </xf>
    <xf numFmtId="164" fontId="5" fillId="0" borderId="0" xfId="0" applyNumberFormat="1" applyFont="1" applyAlignment="1">
      <alignment horizontal="left"/>
    </xf>
    <xf numFmtId="165" fontId="5" fillId="0" borderId="0" xfId="0" applyNumberFormat="1" applyFont="1" applyAlignment="1">
      <alignment horizontal="left"/>
    </xf>
    <xf numFmtId="0" fontId="8" fillId="3" borderId="0" xfId="0" applyFont="1" applyFill="1" applyAlignment="1">
      <alignment horizontal="left"/>
    </xf>
    <xf numFmtId="0" fontId="9" fillId="3" borderId="0" xfId="0" applyFont="1" applyFill="1" applyAlignment="1">
      <alignment horizontal="left"/>
    </xf>
    <xf numFmtId="0" fontId="13" fillId="0" borderId="0" xfId="1"/>
    <xf numFmtId="0" fontId="6" fillId="0" borderId="0" xfId="0" applyFont="1" applyAlignment="1">
      <alignment horizontal="left" vertical="top"/>
    </xf>
    <xf numFmtId="0" fontId="6" fillId="0" borderId="0" xfId="0" applyFont="1" applyAlignment="1">
      <alignment horizontal="left"/>
    </xf>
    <xf numFmtId="0" fontId="1" fillId="0" borderId="0" xfId="0" applyFont="1"/>
    <xf numFmtId="0" fontId="0" fillId="0" borderId="0" xfId="0"/>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A9B98"/>
                </a:solidFill>
                <a:latin typeface="+mn-lt"/>
              </a:defRPr>
            </a:pPr>
            <a:r>
              <a:rPr lang="en-GB" b="0">
                <a:solidFill>
                  <a:srgbClr val="8A9B98"/>
                </a:solidFill>
                <a:latin typeface="+mn-lt"/>
              </a:rPr>
              <a:t>Environmental SDGs addressed</a:t>
            </a:r>
          </a:p>
        </c:rich>
      </c:tx>
      <c:overlay val="0"/>
    </c:title>
    <c:autoTitleDeleted val="0"/>
    <c:plotArea>
      <c:layout/>
      <c:doughnutChart>
        <c:varyColors val="1"/>
        <c:ser>
          <c:idx val="0"/>
          <c:order val="0"/>
          <c:dPt>
            <c:idx val="0"/>
            <c:bubble3D val="0"/>
            <c:spPr>
              <a:solidFill>
                <a:srgbClr val="0F6B4F"/>
              </a:solidFill>
            </c:spPr>
            <c:extLst>
              <c:ext xmlns:c16="http://schemas.microsoft.com/office/drawing/2014/chart" uri="{C3380CC4-5D6E-409C-BE32-E72D297353CC}">
                <c16:uniqueId val="{00000001-BF8D-4393-9AAB-3BBF8C18AFC9}"/>
              </c:ext>
            </c:extLst>
          </c:dPt>
          <c:cat>
            <c:strRef>
              <c:f>'2. Projects'!$AT$53:$AY$53</c:f>
              <c:strCache>
                <c:ptCount val="6"/>
                <c:pt idx="0">
                  <c:v>GOAL 6: Clean Water and Sanitation</c:v>
                </c:pt>
                <c:pt idx="1">
                  <c:v>GOAL 7: Affordable and Clean Energy</c:v>
                </c:pt>
                <c:pt idx="2">
                  <c:v>GOAL 12: Responsible Consumption and Production</c:v>
                </c:pt>
                <c:pt idx="3">
                  <c:v>GOAL 13: Climate Action</c:v>
                </c:pt>
                <c:pt idx="4">
                  <c:v>GOAL 14: Life Below Water</c:v>
                </c:pt>
                <c:pt idx="5">
                  <c:v>GOAL 15: Life on Land</c:v>
                </c:pt>
              </c:strCache>
            </c:strRef>
          </c:cat>
          <c:val>
            <c:numRef>
              <c:f>'2. Projects'!$AT$54:$AY$54</c:f>
              <c:numCache>
                <c:formatCode>General</c:formatCode>
                <c:ptCount val="6"/>
                <c:pt idx="0">
                  <c:v>21</c:v>
                </c:pt>
                <c:pt idx="1">
                  <c:v>18</c:v>
                </c:pt>
                <c:pt idx="2">
                  <c:v>23</c:v>
                </c:pt>
                <c:pt idx="3">
                  <c:v>34</c:v>
                </c:pt>
                <c:pt idx="4">
                  <c:v>8</c:v>
                </c:pt>
                <c:pt idx="5">
                  <c:v>31</c:v>
                </c:pt>
              </c:numCache>
            </c:numRef>
          </c:val>
          <c:extLst>
            <c:ext xmlns:c16="http://schemas.microsoft.com/office/drawing/2014/chart" uri="{C3380CC4-5D6E-409C-BE32-E72D297353CC}">
              <c16:uniqueId val="{00000002-BF8D-4393-9AAB-3BBF8C18AFC9}"/>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3C5853"/>
              </a:solidFill>
              <a:latin typeface="+mn-lt"/>
            </a:defRPr>
          </a:pPr>
          <a:endParaRPr lang="en-US"/>
        </a:p>
      </c:txPr>
    </c:legend>
    <c:plotVisOnly val="0"/>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A9B98"/>
                </a:solidFill>
                <a:latin typeface="+mn-lt"/>
              </a:defRPr>
            </a:pPr>
            <a:r>
              <a:rPr lang="en-GB" b="0">
                <a:solidFill>
                  <a:srgbClr val="8A9B98"/>
                </a:solidFill>
                <a:latin typeface="+mn-lt"/>
              </a:rPr>
              <a:t>Remaining SDGs addressed</a:t>
            </a:r>
          </a:p>
        </c:rich>
      </c:tx>
      <c:overlay val="0"/>
    </c:title>
    <c:autoTitleDeleted val="0"/>
    <c:plotArea>
      <c:layout/>
      <c:doughnutChart>
        <c:varyColors val="1"/>
        <c:ser>
          <c:idx val="0"/>
          <c:order val="0"/>
          <c:dPt>
            <c:idx val="0"/>
            <c:bubble3D val="0"/>
            <c:spPr>
              <a:solidFill>
                <a:srgbClr val="0F6B4F"/>
              </a:solidFill>
            </c:spPr>
            <c:extLst>
              <c:ext xmlns:c16="http://schemas.microsoft.com/office/drawing/2014/chart" uri="{C3380CC4-5D6E-409C-BE32-E72D297353CC}">
                <c16:uniqueId val="{00000001-92D6-4294-A3CA-9150424B46EF}"/>
              </c:ext>
            </c:extLst>
          </c:dPt>
          <c:cat>
            <c:strRef>
              <c:f>'2. Projects'!$BA$53:$BK$53</c:f>
              <c:strCache>
                <c:ptCount val="11"/>
                <c:pt idx="0">
                  <c:v>GOAL 1: No Poverty</c:v>
                </c:pt>
                <c:pt idx="1">
                  <c:v>GOAL 2: Zero Hunger</c:v>
                </c:pt>
                <c:pt idx="2">
                  <c:v>GOAL 3: Good Health and Well-being</c:v>
                </c:pt>
                <c:pt idx="3">
                  <c:v>GOAL 4: Quality Education</c:v>
                </c:pt>
                <c:pt idx="4">
                  <c:v>GOAL 5: Gender Equality</c:v>
                </c:pt>
                <c:pt idx="5">
                  <c:v>GOAL 8: Decent Work and Economic Growth</c:v>
                </c:pt>
                <c:pt idx="6">
                  <c:v>GOAL 9: Industry, Innovation and Infrastructure</c:v>
                </c:pt>
                <c:pt idx="7">
                  <c:v>GOAL 10: Reduced Inequality</c:v>
                </c:pt>
                <c:pt idx="8">
                  <c:v>GOAL 11: Sustainable Cities and Communities</c:v>
                </c:pt>
                <c:pt idx="9">
                  <c:v>GOAL 16: Peace and Justice Strong Institutions</c:v>
                </c:pt>
                <c:pt idx="10">
                  <c:v>GOAL 17: Partnerships to achieve the Goal</c:v>
                </c:pt>
              </c:strCache>
            </c:strRef>
          </c:cat>
          <c:val>
            <c:numRef>
              <c:f>'2. Projects'!$BA$54:$BK$54</c:f>
              <c:numCache>
                <c:formatCode>General</c:formatCode>
                <c:ptCount val="11"/>
                <c:pt idx="0">
                  <c:v>16</c:v>
                </c:pt>
                <c:pt idx="1">
                  <c:v>18</c:v>
                </c:pt>
                <c:pt idx="2">
                  <c:v>23</c:v>
                </c:pt>
                <c:pt idx="3">
                  <c:v>20</c:v>
                </c:pt>
                <c:pt idx="4">
                  <c:v>16</c:v>
                </c:pt>
                <c:pt idx="5">
                  <c:v>13</c:v>
                </c:pt>
                <c:pt idx="6">
                  <c:v>8</c:v>
                </c:pt>
                <c:pt idx="7">
                  <c:v>13</c:v>
                </c:pt>
                <c:pt idx="8">
                  <c:v>23</c:v>
                </c:pt>
                <c:pt idx="9">
                  <c:v>9</c:v>
                </c:pt>
                <c:pt idx="10">
                  <c:v>27</c:v>
                </c:pt>
              </c:numCache>
            </c:numRef>
          </c:val>
          <c:extLst>
            <c:ext xmlns:c16="http://schemas.microsoft.com/office/drawing/2014/chart" uri="{C3380CC4-5D6E-409C-BE32-E72D297353CC}">
              <c16:uniqueId val="{00000002-92D6-4294-A3CA-9150424B46EF}"/>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3C5853"/>
              </a:solidFill>
              <a:latin typeface="+mn-lt"/>
            </a:defRPr>
          </a:pPr>
          <a:endParaRPr lang="en-US"/>
        </a:p>
      </c:txPr>
    </c:legend>
    <c:plotVisOnly val="0"/>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A9B98"/>
                </a:solidFill>
                <a:latin typeface="+mn-lt"/>
              </a:defRPr>
            </a:pPr>
            <a:r>
              <a:rPr lang="en-GB" b="0">
                <a:solidFill>
                  <a:srgbClr val="8A9B98"/>
                </a:solidFill>
                <a:latin typeface="+mn-lt"/>
              </a:rPr>
              <a:t>Environmental themes addressed</a:t>
            </a:r>
          </a:p>
        </c:rich>
      </c:tx>
      <c:overlay val="0"/>
    </c:title>
    <c:autoTitleDeleted val="0"/>
    <c:plotArea>
      <c:layout/>
      <c:barChart>
        <c:barDir val="bar"/>
        <c:grouping val="clustered"/>
        <c:varyColors val="1"/>
        <c:ser>
          <c:idx val="0"/>
          <c:order val="0"/>
          <c:spPr>
            <a:solidFill>
              <a:srgbClr val="0F6B4F"/>
            </a:solidFill>
            <a:ln cmpd="sng">
              <a:solidFill>
                <a:srgbClr val="000000"/>
              </a:solidFill>
            </a:ln>
          </c:spPr>
          <c:invertIfNegative val="1"/>
          <c:cat>
            <c:strRef>
              <c:f>'2. Projects'!$L$53:$AP$53</c:f>
              <c:strCache>
                <c:ptCount val="31"/>
                <c:pt idx="0">
                  <c:v>Animals</c:v>
                </c:pt>
                <c:pt idx="1">
                  <c:v>Agriculture</c:v>
                </c:pt>
                <c:pt idx="2">
                  <c:v>Biodiversity</c:v>
                </c:pt>
                <c:pt idx="3">
                  <c:v>Climate change</c:v>
                </c:pt>
                <c:pt idx="4">
                  <c:v>Climate justice</c:v>
                </c:pt>
                <c:pt idx="5">
                  <c:v>Climate science</c:v>
                </c:pt>
                <c:pt idx="6">
                  <c:v>Conservation</c:v>
                </c:pt>
                <c:pt idx="7">
                  <c:v>Development</c:v>
                </c:pt>
                <c:pt idx="8">
                  <c:v>Divestment/investment</c:v>
                </c:pt>
                <c:pt idx="9">
                  <c:v>Economy/economic models</c:v>
                </c:pt>
                <c:pt idx="10">
                  <c:v>Ecology</c:v>
                </c:pt>
                <c:pt idx="11">
                  <c:v>Ecosystems</c:v>
                </c:pt>
                <c:pt idx="12">
                  <c:v>Ecotourism</c:v>
                </c:pt>
                <c:pt idx="13">
                  <c:v>Emissions/greenhouse gasses</c:v>
                </c:pt>
                <c:pt idx="14">
                  <c:v>Environmental awareness</c:v>
                </c:pt>
                <c:pt idx="15">
                  <c:v>Food security</c:v>
                </c:pt>
                <c:pt idx="16">
                  <c:v>Forests/deforestation</c:v>
                </c:pt>
                <c:pt idx="17">
                  <c:v>Health/wellbeing</c:v>
                </c:pt>
                <c:pt idx="18">
                  <c:v>Indigenous peoples/land</c:v>
                </c:pt>
                <c:pt idx="19">
                  <c:v>Lifestyle change/individual responsibility</c:v>
                </c:pt>
                <c:pt idx="20">
                  <c:v>Livelihoods</c:v>
                </c:pt>
                <c:pt idx="21">
                  <c:v>Losses and damages</c:v>
                </c:pt>
                <c:pt idx="22">
                  <c:v>Natural hazards/extreme weather</c:v>
                </c:pt>
                <c:pt idx="23">
                  <c:v>Natural resources</c:v>
                </c:pt>
                <c:pt idx="24">
                  <c:v>Nature-based solutions</c:v>
                </c:pt>
                <c:pt idx="25">
                  <c:v>Pollution</c:v>
                </c:pt>
                <c:pt idx="26">
                  <c:v>Poverty</c:v>
                </c:pt>
                <c:pt idx="27">
                  <c:v>Refugees</c:v>
                </c:pt>
                <c:pt idx="28">
                  <c:v>Tree planting</c:v>
                </c:pt>
                <c:pt idx="29">
                  <c:v>Waste</c:v>
                </c:pt>
                <c:pt idx="30">
                  <c:v>Water</c:v>
                </c:pt>
              </c:strCache>
            </c:strRef>
          </c:cat>
          <c:val>
            <c:numRef>
              <c:f>'2. Projects'!$L$54:$AP$54</c:f>
              <c:numCache>
                <c:formatCode>General</c:formatCode>
                <c:ptCount val="31"/>
                <c:pt idx="0">
                  <c:v>11</c:v>
                </c:pt>
                <c:pt idx="1">
                  <c:v>26</c:v>
                </c:pt>
                <c:pt idx="2">
                  <c:v>23</c:v>
                </c:pt>
                <c:pt idx="3">
                  <c:v>34</c:v>
                </c:pt>
                <c:pt idx="4">
                  <c:v>18</c:v>
                </c:pt>
                <c:pt idx="5">
                  <c:v>9</c:v>
                </c:pt>
                <c:pt idx="6">
                  <c:v>26</c:v>
                </c:pt>
                <c:pt idx="7">
                  <c:v>19</c:v>
                </c:pt>
                <c:pt idx="8">
                  <c:v>7</c:v>
                </c:pt>
                <c:pt idx="9">
                  <c:v>7</c:v>
                </c:pt>
                <c:pt idx="10">
                  <c:v>17</c:v>
                </c:pt>
                <c:pt idx="11">
                  <c:v>18</c:v>
                </c:pt>
                <c:pt idx="12">
                  <c:v>9</c:v>
                </c:pt>
                <c:pt idx="13">
                  <c:v>14</c:v>
                </c:pt>
                <c:pt idx="14">
                  <c:v>37</c:v>
                </c:pt>
                <c:pt idx="15">
                  <c:v>21</c:v>
                </c:pt>
                <c:pt idx="16">
                  <c:v>17</c:v>
                </c:pt>
                <c:pt idx="17">
                  <c:v>23</c:v>
                </c:pt>
                <c:pt idx="18">
                  <c:v>14</c:v>
                </c:pt>
                <c:pt idx="19">
                  <c:v>21</c:v>
                </c:pt>
                <c:pt idx="20">
                  <c:v>27</c:v>
                </c:pt>
                <c:pt idx="21">
                  <c:v>4</c:v>
                </c:pt>
                <c:pt idx="22">
                  <c:v>8</c:v>
                </c:pt>
                <c:pt idx="23">
                  <c:v>20</c:v>
                </c:pt>
                <c:pt idx="24">
                  <c:v>6</c:v>
                </c:pt>
                <c:pt idx="25">
                  <c:v>12</c:v>
                </c:pt>
                <c:pt idx="26">
                  <c:v>14</c:v>
                </c:pt>
                <c:pt idx="27">
                  <c:v>4</c:v>
                </c:pt>
                <c:pt idx="28">
                  <c:v>5</c:v>
                </c:pt>
                <c:pt idx="29">
                  <c:v>9</c:v>
                </c:pt>
                <c:pt idx="30">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C5-43C5-B75C-C058CA66FF2C}"/>
            </c:ext>
          </c:extLst>
        </c:ser>
        <c:dLbls>
          <c:showLegendKey val="0"/>
          <c:showVal val="0"/>
          <c:showCatName val="0"/>
          <c:showSerName val="0"/>
          <c:showPercent val="0"/>
          <c:showBubbleSize val="0"/>
        </c:dLbls>
        <c:gapWidth val="150"/>
        <c:axId val="374560259"/>
        <c:axId val="1949446219"/>
      </c:barChart>
      <c:catAx>
        <c:axId val="374560259"/>
        <c:scaling>
          <c:orientation val="maxMin"/>
        </c:scaling>
        <c:delete val="0"/>
        <c:axPos val="l"/>
        <c:title>
          <c:tx>
            <c:rich>
              <a:bodyPr/>
              <a:lstStyle/>
              <a:p>
                <a:pPr lvl="0">
                  <a:defRPr b="0">
                    <a:solidFill>
                      <a:srgbClr val="264540"/>
                    </a:solidFill>
                    <a:latin typeface="+mn-lt"/>
                  </a:defRPr>
                </a:pPr>
                <a:endParaRPr lang="en-GB"/>
              </a:p>
            </c:rich>
          </c:tx>
          <c:overlay val="0"/>
        </c:title>
        <c:numFmt formatCode="General" sourceLinked="1"/>
        <c:majorTickMark val="none"/>
        <c:minorTickMark val="none"/>
        <c:tickLblPos val="nextTo"/>
        <c:txPr>
          <a:bodyPr/>
          <a:lstStyle/>
          <a:p>
            <a:pPr lvl="0">
              <a:defRPr b="0">
                <a:solidFill>
                  <a:srgbClr val="264540"/>
                </a:solidFill>
                <a:latin typeface="+mn-lt"/>
              </a:defRPr>
            </a:pPr>
            <a:endParaRPr lang="en-US"/>
          </a:p>
        </c:txPr>
        <c:crossAx val="1949446219"/>
        <c:crosses val="autoZero"/>
        <c:auto val="1"/>
        <c:lblAlgn val="ctr"/>
        <c:lblOffset val="100"/>
        <c:noMultiLvlLbl val="1"/>
      </c:catAx>
      <c:valAx>
        <c:axId val="19494462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64540"/>
                    </a:solidFill>
                    <a:latin typeface="+mn-lt"/>
                  </a:defRPr>
                </a:pPr>
                <a:endParaRPr lang="en-GB"/>
              </a:p>
            </c:rich>
          </c:tx>
          <c:overlay val="0"/>
        </c:title>
        <c:numFmt formatCode="General" sourceLinked="1"/>
        <c:majorTickMark val="none"/>
        <c:minorTickMark val="none"/>
        <c:tickLblPos val="nextTo"/>
        <c:spPr>
          <a:ln/>
        </c:spPr>
        <c:txPr>
          <a:bodyPr/>
          <a:lstStyle/>
          <a:p>
            <a:pPr lvl="0">
              <a:defRPr b="0">
                <a:solidFill>
                  <a:srgbClr val="264540"/>
                </a:solidFill>
                <a:latin typeface="+mn-lt"/>
              </a:defRPr>
            </a:pPr>
            <a:endParaRPr lang="en-US"/>
          </a:p>
        </c:txPr>
        <c:crossAx val="374560259"/>
        <c:crosses val="max"/>
        <c:crossBetween val="between"/>
      </c:valAx>
    </c:plotArea>
    <c:legend>
      <c:legendPos val="r"/>
      <c:overlay val="0"/>
      <c:txPr>
        <a:bodyPr/>
        <a:lstStyle/>
        <a:p>
          <a:pPr lvl="0">
            <a:defRPr b="0">
              <a:solidFill>
                <a:srgbClr val="3C5853"/>
              </a:solidFill>
              <a:latin typeface="+mn-lt"/>
            </a:defRPr>
          </a:pPr>
          <a:endParaRPr lang="en-US"/>
        </a:p>
      </c:txPr>
    </c:legend>
    <c:plotVisOnly val="0"/>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A9B98"/>
                </a:solidFill>
                <a:latin typeface="+mn-lt"/>
              </a:defRPr>
            </a:pPr>
            <a:r>
              <a:rPr lang="en-GB" b="0">
                <a:solidFill>
                  <a:srgbClr val="8A9B98"/>
                </a:solidFill>
                <a:latin typeface="+mn-lt"/>
              </a:rPr>
              <a:t>Responses and activities</a:t>
            </a:r>
          </a:p>
        </c:rich>
      </c:tx>
      <c:overlay val="0"/>
    </c:title>
    <c:autoTitleDeleted val="0"/>
    <c:plotArea>
      <c:layout/>
      <c:barChart>
        <c:barDir val="bar"/>
        <c:grouping val="clustered"/>
        <c:varyColors val="1"/>
        <c:ser>
          <c:idx val="0"/>
          <c:order val="0"/>
          <c:spPr>
            <a:solidFill>
              <a:srgbClr val="0F6B4F"/>
            </a:solidFill>
            <a:ln cmpd="sng">
              <a:solidFill>
                <a:srgbClr val="000000"/>
              </a:solidFill>
            </a:ln>
          </c:spPr>
          <c:invertIfNegative val="1"/>
          <c:cat>
            <c:strRef>
              <c:f>'2. Projects'!$BS$53:$CN$53</c:f>
              <c:strCache>
                <c:ptCount val="22"/>
                <c:pt idx="0">
                  <c:v>Advocacy</c:v>
                </c:pt>
                <c:pt idx="1">
                  <c:v>Dialogue/interfaith work</c:v>
                </c:pt>
                <c:pt idx="2">
                  <c:v>Disaster relief/management</c:v>
                </c:pt>
                <c:pt idx="3">
                  <c:v>Divestment/investment</c:v>
                </c:pt>
                <c:pt idx="4">
                  <c:v>Education/training</c:v>
                </c:pt>
                <c:pt idx="5">
                  <c:v>Greening places of worship</c:v>
                </c:pt>
                <c:pt idx="6">
                  <c:v>Engaging with indigenous knowledge</c:v>
                </c:pt>
                <c:pt idx="7">
                  <c:v>Promoting lifestyle change/individual responsibility</c:v>
                </c:pt>
                <c:pt idx="8">
                  <c:v>Lobbying</c:v>
                </c:pt>
                <c:pt idx="9">
                  <c:v>Losses and damages</c:v>
                </c:pt>
                <c:pt idx="10">
                  <c:v>Mitigation/adaptation measures</c:v>
                </c:pt>
                <c:pt idx="11">
                  <c:v>Nature-based solutions</c:v>
                </c:pt>
                <c:pt idx="12">
                  <c:v>Prayer/worship/meditation</c:v>
                </c:pt>
                <c:pt idx="13">
                  <c:v>Protection/conservation</c:v>
                </c:pt>
                <c:pt idx="14">
                  <c:v>Public engagement/awareness raising</c:v>
                </c:pt>
                <c:pt idx="15">
                  <c:v>Renewable/green energy</c:v>
                </c:pt>
                <c:pt idx="16">
                  <c:v>Research</c:v>
                </c:pt>
                <c:pt idx="17">
                  <c:v>Resilience-/capacity-building/empowerment</c:v>
                </c:pt>
                <c:pt idx="18">
                  <c:v>Releasing a statement</c:v>
                </c:pt>
                <c:pt idx="19">
                  <c:v>Tree planting</c:v>
                </c:pt>
                <c:pt idx="20">
                  <c:v>Waste reduction/resource management</c:v>
                </c:pt>
                <c:pt idx="21">
                  <c:v>Youth engagement</c:v>
                </c:pt>
              </c:strCache>
            </c:strRef>
          </c:cat>
          <c:val>
            <c:numRef>
              <c:f>'2. Projects'!$BS$54:$CN$54</c:f>
              <c:numCache>
                <c:formatCode>General</c:formatCode>
                <c:ptCount val="22"/>
                <c:pt idx="0">
                  <c:v>20</c:v>
                </c:pt>
                <c:pt idx="1">
                  <c:v>16</c:v>
                </c:pt>
                <c:pt idx="2">
                  <c:v>14</c:v>
                </c:pt>
                <c:pt idx="3">
                  <c:v>13</c:v>
                </c:pt>
                <c:pt idx="4">
                  <c:v>39</c:v>
                </c:pt>
                <c:pt idx="5">
                  <c:v>9</c:v>
                </c:pt>
                <c:pt idx="6">
                  <c:v>14</c:v>
                </c:pt>
                <c:pt idx="7">
                  <c:v>25</c:v>
                </c:pt>
                <c:pt idx="8">
                  <c:v>15</c:v>
                </c:pt>
                <c:pt idx="9">
                  <c:v>12</c:v>
                </c:pt>
                <c:pt idx="10">
                  <c:v>20</c:v>
                </c:pt>
                <c:pt idx="11">
                  <c:v>10</c:v>
                </c:pt>
                <c:pt idx="12">
                  <c:v>13</c:v>
                </c:pt>
                <c:pt idx="13">
                  <c:v>22</c:v>
                </c:pt>
                <c:pt idx="14">
                  <c:v>37</c:v>
                </c:pt>
                <c:pt idx="15">
                  <c:v>16</c:v>
                </c:pt>
                <c:pt idx="16">
                  <c:v>18</c:v>
                </c:pt>
                <c:pt idx="17">
                  <c:v>19</c:v>
                </c:pt>
                <c:pt idx="18">
                  <c:v>10</c:v>
                </c:pt>
                <c:pt idx="19">
                  <c:v>12</c:v>
                </c:pt>
                <c:pt idx="20">
                  <c:v>11</c:v>
                </c:pt>
                <c:pt idx="21">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659-4C8B-A20E-FB99A6854E9B}"/>
            </c:ext>
          </c:extLst>
        </c:ser>
        <c:dLbls>
          <c:showLegendKey val="0"/>
          <c:showVal val="0"/>
          <c:showCatName val="0"/>
          <c:showSerName val="0"/>
          <c:showPercent val="0"/>
          <c:showBubbleSize val="0"/>
        </c:dLbls>
        <c:gapWidth val="150"/>
        <c:axId val="1588342366"/>
        <c:axId val="899717831"/>
      </c:barChart>
      <c:catAx>
        <c:axId val="1588342366"/>
        <c:scaling>
          <c:orientation val="maxMin"/>
        </c:scaling>
        <c:delete val="0"/>
        <c:axPos val="l"/>
        <c:title>
          <c:tx>
            <c:rich>
              <a:bodyPr/>
              <a:lstStyle/>
              <a:p>
                <a:pPr lvl="0">
                  <a:defRPr b="0">
                    <a:solidFill>
                      <a:srgbClr val="264540"/>
                    </a:solidFill>
                    <a:latin typeface="+mn-lt"/>
                  </a:defRPr>
                </a:pPr>
                <a:endParaRPr lang="en-GB"/>
              </a:p>
            </c:rich>
          </c:tx>
          <c:overlay val="0"/>
        </c:title>
        <c:numFmt formatCode="General" sourceLinked="1"/>
        <c:majorTickMark val="none"/>
        <c:minorTickMark val="none"/>
        <c:tickLblPos val="nextTo"/>
        <c:txPr>
          <a:bodyPr/>
          <a:lstStyle/>
          <a:p>
            <a:pPr lvl="0">
              <a:defRPr b="0">
                <a:solidFill>
                  <a:srgbClr val="264540"/>
                </a:solidFill>
                <a:latin typeface="+mn-lt"/>
              </a:defRPr>
            </a:pPr>
            <a:endParaRPr lang="en-US"/>
          </a:p>
        </c:txPr>
        <c:crossAx val="899717831"/>
        <c:crosses val="autoZero"/>
        <c:auto val="1"/>
        <c:lblAlgn val="ctr"/>
        <c:lblOffset val="100"/>
        <c:noMultiLvlLbl val="1"/>
      </c:catAx>
      <c:valAx>
        <c:axId val="8997178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64540"/>
                    </a:solidFill>
                    <a:latin typeface="+mn-lt"/>
                  </a:defRPr>
                </a:pPr>
                <a:endParaRPr lang="en-GB"/>
              </a:p>
            </c:rich>
          </c:tx>
          <c:overlay val="0"/>
        </c:title>
        <c:numFmt formatCode="General" sourceLinked="1"/>
        <c:majorTickMark val="none"/>
        <c:minorTickMark val="none"/>
        <c:tickLblPos val="nextTo"/>
        <c:spPr>
          <a:ln/>
        </c:spPr>
        <c:txPr>
          <a:bodyPr/>
          <a:lstStyle/>
          <a:p>
            <a:pPr lvl="0">
              <a:defRPr b="0">
                <a:solidFill>
                  <a:srgbClr val="264540"/>
                </a:solidFill>
                <a:latin typeface="+mn-lt"/>
              </a:defRPr>
            </a:pPr>
            <a:endParaRPr lang="en-US"/>
          </a:p>
        </c:txPr>
        <c:crossAx val="1588342366"/>
        <c:crosses val="max"/>
        <c:crossBetween val="between"/>
      </c:valAx>
    </c:plotArea>
    <c:legend>
      <c:legendPos val="r"/>
      <c:overlay val="0"/>
      <c:txPr>
        <a:bodyPr/>
        <a:lstStyle/>
        <a:p>
          <a:pPr lvl="0">
            <a:defRPr b="0">
              <a:solidFill>
                <a:srgbClr val="3C5853"/>
              </a:solidFill>
              <a:latin typeface="+mn-lt"/>
            </a:defRPr>
          </a:pPr>
          <a:endParaRPr lang="en-US"/>
        </a:p>
      </c:txPr>
    </c:legend>
    <c:plotVisOnly val="0"/>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19050</xdr:colOff>
      <xdr:row>1</xdr:row>
      <xdr:rowOff>85725</xdr:rowOff>
    </xdr:from>
    <xdr:ext cx="8391525" cy="35337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19</xdr:row>
      <xdr:rowOff>95250</xdr:rowOff>
    </xdr:from>
    <xdr:ext cx="8391525" cy="353377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19050</xdr:colOff>
      <xdr:row>38</xdr:row>
      <xdr:rowOff>66675</xdr:rowOff>
    </xdr:from>
    <xdr:ext cx="11791950" cy="541972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65</xdr:row>
      <xdr:rowOff>161925</xdr:rowOff>
    </xdr:from>
    <xdr:ext cx="11791950" cy="5734050"/>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islamic-relief.org/the-role-of-faith-leaders-in-raising-environmental-awareness-the-case-of-kenya-and-somalia/" TargetMode="External"/><Relationship Id="rId299" Type="http://schemas.openxmlformats.org/officeDocument/2006/relationships/hyperlink" Target="https://juenaong.wixsite.com/juena" TargetMode="External"/><Relationship Id="rId21" Type="http://schemas.openxmlformats.org/officeDocument/2006/relationships/hyperlink" Target="http://www.aacc-ceta.org/en/" TargetMode="External"/><Relationship Id="rId63" Type="http://schemas.openxmlformats.org/officeDocument/2006/relationships/hyperlink" Target="https://tzuchi.us/ethical-eating-day" TargetMode="External"/><Relationship Id="rId159" Type="http://schemas.openxmlformats.org/officeDocument/2006/relationships/hyperlink" Target="http://www.elct.org/documents/sustainable-livelihood-and-environment-program-2018.pdf" TargetMode="External"/><Relationship Id="rId324" Type="http://schemas.openxmlformats.org/officeDocument/2006/relationships/hyperlink" Target="https://translate.google.com/translate?sl=auto&amp;tl=en&amp;u=https://bukouzan.info" TargetMode="External"/><Relationship Id="rId366" Type="http://schemas.openxmlformats.org/officeDocument/2006/relationships/hyperlink" Target="https://www.quakerearthcare.org/" TargetMode="External"/><Relationship Id="rId170" Type="http://schemas.openxmlformats.org/officeDocument/2006/relationships/hyperlink" Target="https://www.kirkonulkomaanapu.fi/en/" TargetMode="External"/><Relationship Id="rId226" Type="http://schemas.openxmlformats.org/officeDocument/2006/relationships/hyperlink" Target="https://www.ice-network.net/" TargetMode="External"/><Relationship Id="rId433" Type="http://schemas.openxmlformats.org/officeDocument/2006/relationships/hyperlink" Target="http://wanainstitute.org/en/blog/leap-faith-religious-leaders-involved-waging-peace" TargetMode="External"/><Relationship Id="rId268" Type="http://schemas.openxmlformats.org/officeDocument/2006/relationships/hyperlink" Target="https://www.ifees.org.uk/resources/publications/" TargetMode="External"/><Relationship Id="rId32" Type="http://schemas.openxmlformats.org/officeDocument/2006/relationships/hyperlink" Target="https://arigatouinternational.org/blog/relationship-between-climate-change-disasters-and-child-poverty/" TargetMode="External"/><Relationship Id="rId74" Type="http://schemas.openxmlformats.org/officeDocument/2006/relationships/hyperlink" Target="https://catholicearthcare.org.au/resources/" TargetMode="External"/><Relationship Id="rId128" Type="http://schemas.openxmlformats.org/officeDocument/2006/relationships/hyperlink" Target="https://un.op.org/sites/un.op.org/files/final_hrc48_gif_oral_statement_gd_item_2_0.pdf" TargetMode="External"/><Relationship Id="rId335" Type="http://schemas.openxmlformats.org/officeDocument/2006/relationships/hyperlink" Target="https://www.navdanya.org/jaivik-kranti/" TargetMode="External"/><Relationship Id="rId377" Type="http://schemas.openxmlformats.org/officeDocument/2006/relationships/hyperlink" Target="https://rebaccongobassin.org/" TargetMode="External"/><Relationship Id="rId5" Type="http://schemas.openxmlformats.org/officeDocument/2006/relationships/hyperlink" Target="http://actalliance.org/" TargetMode="External"/><Relationship Id="rId181" Type="http://schemas.openxmlformats.org/officeDocument/2006/relationships/hyperlink" Target="https://www.gangaaction.org/actions/" TargetMode="External"/><Relationship Id="rId237" Type="http://schemas.openxmlformats.org/officeDocument/2006/relationships/hyperlink" Target="https://www.interfaithpowerandlight.org/" TargetMode="External"/><Relationship Id="rId402" Type="http://schemas.openxmlformats.org/officeDocument/2006/relationships/hyperlink" Target="https://safcei.org/project/uranium-mining/" TargetMode="External"/><Relationship Id="rId279" Type="http://schemas.openxmlformats.org/officeDocument/2006/relationships/hyperlink" Target="https://iumrah.world/" TargetMode="External"/><Relationship Id="rId444" Type="http://schemas.openxmlformats.org/officeDocument/2006/relationships/hyperlink" Target="https://www.wvi.org/our-work/cleanwater" TargetMode="External"/><Relationship Id="rId43" Type="http://schemas.openxmlformats.org/officeDocument/2006/relationships/hyperlink" Target="https://amecea.org/" TargetMode="External"/><Relationship Id="rId139" Type="http://schemas.openxmlformats.org/officeDocument/2006/relationships/hyperlink" Target="http://ejn.org.za/en/" TargetMode="External"/><Relationship Id="rId290" Type="http://schemas.openxmlformats.org/officeDocument/2006/relationships/hyperlink" Target="https://www.jotayguatemala.org.gt/en/articulo/our-work-sustainable-natural-resource-management" TargetMode="External"/><Relationship Id="rId304" Type="http://schemas.openxmlformats.org/officeDocument/2006/relationships/hyperlink" Target="https://wateractionhub.org/organizations/930/d/kenya-muslim-youth-alliance/" TargetMode="External"/><Relationship Id="rId346" Type="http://schemas.openxmlformats.org/officeDocument/2006/relationships/hyperlink" Target="http://www.oaic.org/?page_id=83" TargetMode="External"/><Relationship Id="rId388" Type="http://schemas.openxmlformats.org/officeDocument/2006/relationships/hyperlink" Target="https://www.kateri.org/catholic-land-trust/" TargetMode="External"/><Relationship Id="rId85" Type="http://schemas.openxmlformats.org/officeDocument/2006/relationships/hyperlink" Target="http://c-chinju.org/" TargetMode="External"/><Relationship Id="rId150" Type="http://schemas.openxmlformats.org/officeDocument/2006/relationships/hyperlink" Target="https://www.endepa.org.ar/" TargetMode="External"/><Relationship Id="rId192" Type="http://schemas.openxmlformats.org/officeDocument/2006/relationships/hyperlink" Target="https://ecovillage.org.in/" TargetMode="External"/><Relationship Id="rId206" Type="http://schemas.openxmlformats.org/officeDocument/2006/relationships/hyperlink" Target="https://hazon.org/" TargetMode="External"/><Relationship Id="rId413" Type="http://schemas.openxmlformats.org/officeDocument/2006/relationships/hyperlink" Target="https://siwi.org/swedish-water-house/water-and-faith/" TargetMode="External"/><Relationship Id="rId248" Type="http://schemas.openxmlformats.org/officeDocument/2006/relationships/hyperlink" Target="http://www.iipfcc.org/resources" TargetMode="External"/><Relationship Id="rId12" Type="http://schemas.openxmlformats.org/officeDocument/2006/relationships/hyperlink" Target="https://www.acrl-rfp.org/acrl-rfp-programs/protecting-the-earth-and-sustainable-development/" TargetMode="External"/><Relationship Id="rId108" Type="http://schemas.openxmlformats.org/officeDocument/2006/relationships/hyperlink" Target="https://cofpfoundation.org/" TargetMode="External"/><Relationship Id="rId315" Type="http://schemas.openxmlformats.org/officeDocument/2006/relationships/hyperlink" Target="https://www.lutheranworld.org/climate-justice/resources-climate" TargetMode="External"/><Relationship Id="rId357" Type="http://schemas.openxmlformats.org/officeDocument/2006/relationships/hyperlink" Target="https://www.icmica-miic.org/category/categories-des-reseaux/other-issues/climatechange/" TargetMode="External"/><Relationship Id="rId54" Type="http://schemas.openxmlformats.org/officeDocument/2006/relationships/hyperlink" Target="https://bahutrust.org/environment/" TargetMode="External"/><Relationship Id="rId96" Type="http://schemas.openxmlformats.org/officeDocument/2006/relationships/hyperlink" Target="http://casa-india.org/" TargetMode="External"/><Relationship Id="rId161" Type="http://schemas.openxmlformats.org/officeDocument/2006/relationships/hyperlink" Target="https://faithfortheclimate.org.uk/" TargetMode="External"/><Relationship Id="rId217" Type="http://schemas.openxmlformats.org/officeDocument/2006/relationships/hyperlink" Target="https://www.ienearth.org/current-news/" TargetMode="External"/><Relationship Id="rId399" Type="http://schemas.openxmlformats.org/officeDocument/2006/relationships/hyperlink" Target="https://sgi-ouna.org/" TargetMode="External"/><Relationship Id="rId259" Type="http://schemas.openxmlformats.org/officeDocument/2006/relationships/hyperlink" Target="https://isha.sadhguru.org/rally-for-rivers/" TargetMode="External"/><Relationship Id="rId424" Type="http://schemas.openxmlformats.org/officeDocument/2006/relationships/hyperlink" Target="https://united-church.ca/" TargetMode="External"/><Relationship Id="rId23" Type="http://schemas.openxmlformats.org/officeDocument/2006/relationships/hyperlink" Target="http://www.aacc-ceta.org/en/resources?download=87:concept-note&amp;start=15" TargetMode="External"/><Relationship Id="rId119" Type="http://schemas.openxmlformats.org/officeDocument/2006/relationships/hyperlink" Target="https://creationstewardsint.org/index.php/" TargetMode="External"/><Relationship Id="rId270" Type="http://schemas.openxmlformats.org/officeDocument/2006/relationships/hyperlink" Target="https://www.islamichelp.org.uk/what-we-do/development-projects/environment/eco-village" TargetMode="External"/><Relationship Id="rId326" Type="http://schemas.openxmlformats.org/officeDocument/2006/relationships/hyperlink" Target="https://www.muslimaid.org/" TargetMode="External"/><Relationship Id="rId65" Type="http://schemas.openxmlformats.org/officeDocument/2006/relationships/hyperlink" Target="https://cadena.ngo/en/prevention-and-resilience-building/" TargetMode="External"/><Relationship Id="rId130" Type="http://schemas.openxmlformats.org/officeDocument/2006/relationships/hyperlink" Target="https://donboscogreen.org/campaigns-en/" TargetMode="External"/><Relationship Id="rId368" Type="http://schemas.openxmlformats.org/officeDocument/2006/relationships/hyperlink" Target="https://qbg.org.qa/" TargetMode="External"/><Relationship Id="rId172" Type="http://schemas.openxmlformats.org/officeDocument/2006/relationships/hyperlink" Target="https://www.fm6e.org/en.html" TargetMode="External"/><Relationship Id="rId228" Type="http://schemas.openxmlformats.org/officeDocument/2006/relationships/hyperlink" Target="https://interreligiouscouncil.or.ke/" TargetMode="External"/><Relationship Id="rId435" Type="http://schemas.openxmlformats.org/officeDocument/2006/relationships/hyperlink" Target="https://www.wisdominnature.org/orgs/leadership-facilitation" TargetMode="External"/><Relationship Id="rId281" Type="http://schemas.openxmlformats.org/officeDocument/2006/relationships/hyperlink" Target="https://www.soetendorpinstitute.org/activities/spiritual-dimensions-of-sustainability-project" TargetMode="External"/><Relationship Id="rId337" Type="http://schemas.openxmlformats.org/officeDocument/2006/relationships/hyperlink" Target="https://www.neot-kedumim.org.il/tree-planting/" TargetMode="External"/><Relationship Id="rId34" Type="http://schemas.openxmlformats.org/officeDocument/2006/relationships/hyperlink" Target="https://aippnet.org/programs/environment/" TargetMode="External"/><Relationship Id="rId76" Type="http://schemas.openxmlformats.org/officeDocument/2006/relationships/hyperlink" Target="https://www.kljb.org/" TargetMode="External"/><Relationship Id="rId141" Type="http://schemas.openxmlformats.org/officeDocument/2006/relationships/hyperlink" Target="https://ecopeaceme.org/" TargetMode="External"/><Relationship Id="rId379" Type="http://schemas.openxmlformats.org/officeDocument/2006/relationships/hyperlink" Target="https://rebaccongobassin.org/reports/" TargetMode="External"/><Relationship Id="rId7" Type="http://schemas.openxmlformats.org/officeDocument/2006/relationships/hyperlink" Target="https://actalliance.org/documents/act-global-strategy-2019-2026/" TargetMode="External"/><Relationship Id="rId183" Type="http://schemas.openxmlformats.org/officeDocument/2006/relationships/hyperlink" Target="https://ecovillage.org/projects/?gen_community_type=spiritual-religious" TargetMode="External"/><Relationship Id="rId239" Type="http://schemas.openxmlformats.org/officeDocument/2006/relationships/hyperlink" Target="https://www.interfaithrainforest.org/" TargetMode="External"/><Relationship Id="rId390" Type="http://schemas.openxmlformats.org/officeDocument/2006/relationships/hyperlink" Target="https://www.saint-lazare.org/index.php?id=553&amp;L=3%27%20and%20char%28124%29%20user%20char%28124%29%3D0%20and%20%27%27%3D%27%27A%3D0" TargetMode="External"/><Relationship Id="rId404" Type="http://schemas.openxmlformats.org/officeDocument/2006/relationships/hyperlink" Target="https://sandrp.in/publications/dams-rivers-people/" TargetMode="External"/><Relationship Id="rId446" Type="http://schemas.openxmlformats.org/officeDocument/2006/relationships/hyperlink" Target="https://www.worldwildlife.org/publications?initiative_id=sacred-earth-faiths-for-conservation" TargetMode="External"/><Relationship Id="rId250" Type="http://schemas.openxmlformats.org/officeDocument/2006/relationships/hyperlink" Target="http://iipcnet.org/health/" TargetMode="External"/><Relationship Id="rId292" Type="http://schemas.openxmlformats.org/officeDocument/2006/relationships/hyperlink" Target="https://www.facebook.com/jpichonduras" TargetMode="External"/><Relationship Id="rId306" Type="http://schemas.openxmlformats.org/officeDocument/2006/relationships/hyperlink" Target="http://www.khoryug.info/monastery-activities/" TargetMode="External"/><Relationship Id="rId45" Type="http://schemas.openxmlformats.org/officeDocument/2006/relationships/hyperlink" Target="https://www.arrcc.org.au/" TargetMode="External"/><Relationship Id="rId87" Type="http://schemas.openxmlformats.org/officeDocument/2006/relationships/hyperlink" Target="https://ccdbbd.org/ccp/" TargetMode="External"/><Relationship Id="rId110" Type="http://schemas.openxmlformats.org/officeDocument/2006/relationships/hyperlink" Target="https://www.facebook.com/JPICMEXICO" TargetMode="External"/><Relationship Id="rId348" Type="http://schemas.openxmlformats.org/officeDocument/2006/relationships/hyperlink" Target="https://www.pacificconferenceofchurches.org/" TargetMode="External"/><Relationship Id="rId152" Type="http://schemas.openxmlformats.org/officeDocument/2006/relationships/hyperlink" Target="https://nairobichapelrongai.or.ke/" TargetMode="External"/><Relationship Id="rId194" Type="http://schemas.openxmlformats.org/officeDocument/2006/relationships/hyperlink" Target="https://www.gvnml.org/service/securing-rural-livelihood/" TargetMode="External"/><Relationship Id="rId208" Type="http://schemas.openxmlformats.org/officeDocument/2006/relationships/hyperlink" Target="https://hazon.org/commit-to-change/educational-materials/" TargetMode="External"/><Relationship Id="rId415" Type="http://schemas.openxmlformats.org/officeDocument/2006/relationships/hyperlink" Target="https://www.ecojesuit.com/the-green-journey-of-tarumitra-with-the-youth/" TargetMode="External"/><Relationship Id="rId261" Type="http://schemas.openxmlformats.org/officeDocument/2006/relationships/hyperlink" Target="https://www.icv.org.au/muslims-clean-up-australia/" TargetMode="External"/><Relationship Id="rId14" Type="http://schemas.openxmlformats.org/officeDocument/2006/relationships/hyperlink" Target="https://afuhi-jp.translate.goog/activity/?_x_tr_sl=auto&amp;_x_tr_tl=en&amp;_x_tr_hl=en-GB&amp;_x_tr_pto=nui" TargetMode="External"/><Relationship Id="rId56" Type="http://schemas.openxmlformats.org/officeDocument/2006/relationships/hyperlink" Target="https://www.bhumiglobal.org/our-work" TargetMode="External"/><Relationship Id="rId317" Type="http://schemas.openxmlformats.org/officeDocument/2006/relationships/hyperlink" Target="https://www.facebook.com/MOBFoundation/" TargetMode="External"/><Relationship Id="rId359" Type="http://schemas.openxmlformats.org/officeDocument/2006/relationships/hyperlink" Target="https://www.petra.co.za/" TargetMode="External"/><Relationship Id="rId98" Type="http://schemas.openxmlformats.org/officeDocument/2006/relationships/hyperlink" Target="https://casa-india.org/upload/Annual-Report-2019-20.pdf" TargetMode="External"/><Relationship Id="rId121" Type="http://schemas.openxmlformats.org/officeDocument/2006/relationships/hyperlink" Target="https://dayenu.org/what-we-do" TargetMode="External"/><Relationship Id="rId163" Type="http://schemas.openxmlformats.org/officeDocument/2006/relationships/hyperlink" Target="https://faithfortheclimate.org.uk/Faith-Resources" TargetMode="External"/><Relationship Id="rId219" Type="http://schemas.openxmlformats.org/officeDocument/2006/relationships/hyperlink" Target="https://www.socioambiental.org/en" TargetMode="External"/><Relationship Id="rId370" Type="http://schemas.openxmlformats.org/officeDocument/2006/relationships/hyperlink" Target="https://redamazonica.org/" TargetMode="External"/><Relationship Id="rId426" Type="http://schemas.openxmlformats.org/officeDocument/2006/relationships/hyperlink" Target="https://ummah4earth.org/en/green-mosques-initiative/" TargetMode="External"/><Relationship Id="rId230" Type="http://schemas.openxmlformats.org/officeDocument/2006/relationships/hyperlink" Target="https://www.iccr.org/" TargetMode="External"/><Relationship Id="rId25" Type="http://schemas.openxmlformats.org/officeDocument/2006/relationships/hyperlink" Target="http://www.allindiaimamorganization.org/objectives.html" TargetMode="External"/><Relationship Id="rId67" Type="http://schemas.openxmlformats.org/officeDocument/2006/relationships/hyperlink" Target="https://caritaskenya.or.ke/livelihoods-wash/" TargetMode="External"/><Relationship Id="rId272" Type="http://schemas.openxmlformats.org/officeDocument/2006/relationships/hyperlink" Target="https://imana.org/climate-crisis/" TargetMode="External"/><Relationship Id="rId328" Type="http://schemas.openxmlformats.org/officeDocument/2006/relationships/hyperlink" Target="https://muslimaid.storage.googleapis.com/upload/www.muslimaid.org/about-us/Muslim%20Aid%202020%20Annual%20Report%20%26%20Financial%20Statement.pdf" TargetMode="External"/><Relationship Id="rId132" Type="http://schemas.openxmlformats.org/officeDocument/2006/relationships/hyperlink" Target="https://www.ecocongregationscotland.org/" TargetMode="External"/><Relationship Id="rId174" Type="http://schemas.openxmlformats.org/officeDocument/2006/relationships/hyperlink" Target="http://www.procladeint.org/en" TargetMode="External"/><Relationship Id="rId381" Type="http://schemas.openxmlformats.org/officeDocument/2006/relationships/hyperlink" Target="https://www.raoen.org/about/" TargetMode="External"/><Relationship Id="rId241" Type="http://schemas.openxmlformats.org/officeDocument/2006/relationships/hyperlink" Target="https://www.interfaithrainforest.org/s/Interfaith_ResourceGuide_ENG.pdf" TargetMode="External"/><Relationship Id="rId437" Type="http://schemas.openxmlformats.org/officeDocument/2006/relationships/hyperlink" Target="http://wonbuddhism.org/" TargetMode="External"/><Relationship Id="rId36" Type="http://schemas.openxmlformats.org/officeDocument/2006/relationships/hyperlink" Target="http://www.acape-burundi.org/" TargetMode="External"/><Relationship Id="rId283" Type="http://schemas.openxmlformats.org/officeDocument/2006/relationships/hyperlink" Target="https://www.jenaafrica.org/index.php/our-areas-of-impact/" TargetMode="External"/><Relationship Id="rId339" Type="http://schemas.openxmlformats.org/officeDocument/2006/relationships/hyperlink" Target="https://www.new-humanity.org/en/presence-in-fields-of-action/economic-and-social-sustainable-development/" TargetMode="External"/><Relationship Id="rId78" Type="http://schemas.openxmlformats.org/officeDocument/2006/relationships/hyperlink" Target="http://www.cynesa.org/" TargetMode="External"/><Relationship Id="rId101" Type="http://schemas.openxmlformats.org/officeDocument/2006/relationships/hyperlink" Target="http://cardmalawi.org/CARD%20ANNUAL%20REPORT%20UPDATED%202019.pdf" TargetMode="External"/><Relationship Id="rId143" Type="http://schemas.openxmlformats.org/officeDocument/2006/relationships/hyperlink" Target="https://old.ecopeaceme.org/publications/publications/lower-jordan-river/" TargetMode="External"/><Relationship Id="rId185" Type="http://schemas.openxmlformats.org/officeDocument/2006/relationships/hyperlink" Target="https://washalliance.org/climate-change-abatement/" TargetMode="External"/><Relationship Id="rId350" Type="http://schemas.openxmlformats.org/officeDocument/2006/relationships/hyperlink" Target="https://www.pacja.org/" TargetMode="External"/><Relationship Id="rId406" Type="http://schemas.openxmlformats.org/officeDocument/2006/relationships/hyperlink" Target="http://www.spiritinnature.org/mission" TargetMode="External"/><Relationship Id="rId9" Type="http://schemas.openxmlformats.org/officeDocument/2006/relationships/hyperlink" Target="http://aefjn.org/en/category/food-sovereignty/" TargetMode="External"/><Relationship Id="rId210" Type="http://schemas.openxmlformats.org/officeDocument/2006/relationships/hyperlink" Target="https://www.hinduclimateaction.org/" TargetMode="External"/><Relationship Id="rId392" Type="http://schemas.openxmlformats.org/officeDocument/2006/relationships/hyperlink" Target="https://sankofanola.org/wetland-park-and-nature-trail/" TargetMode="External"/><Relationship Id="rId252" Type="http://schemas.openxmlformats.org/officeDocument/2006/relationships/hyperlink" Target="https://www.mayanleague.org/environmental-protection" TargetMode="External"/><Relationship Id="rId294" Type="http://schemas.openxmlformats.org/officeDocument/2006/relationships/hyperlink" Target="https://jubafoundation.org/" TargetMode="External"/><Relationship Id="rId308" Type="http://schemas.openxmlformats.org/officeDocument/2006/relationships/hyperlink" Target="https://laudatosimovement.org/act/divest/" TargetMode="External"/><Relationship Id="rId47" Type="http://schemas.openxmlformats.org/officeDocument/2006/relationships/hyperlink" Target="https://d3n8a8pro7vhmx.cloudfront.net/arrcc/pages/46/attachments/original/1613701249/ARRCC_2020_Annual_Report_FINAL_6MB.pdf?1613701249" TargetMode="External"/><Relationship Id="rId89" Type="http://schemas.openxmlformats.org/officeDocument/2006/relationships/hyperlink" Target="http://www.crh-ss.org/" TargetMode="External"/><Relationship Id="rId112" Type="http://schemas.openxmlformats.org/officeDocument/2006/relationships/hyperlink" Target="https://jpicmex.wixsite.com/jpicmexico/documentos" TargetMode="External"/><Relationship Id="rId154" Type="http://schemas.openxmlformats.org/officeDocument/2006/relationships/hyperlink" Target="https://ebbf.org/" TargetMode="External"/><Relationship Id="rId361" Type="http://schemas.openxmlformats.org/officeDocument/2006/relationships/hyperlink" Target="https://plantwithpurpose.org/what-we-do/reversing-deforestation/" TargetMode="External"/><Relationship Id="rId196" Type="http://schemas.openxmlformats.org/officeDocument/2006/relationships/hyperlink" Target="https://www.greenanglicans.org/ministries/" TargetMode="External"/><Relationship Id="rId417" Type="http://schemas.openxmlformats.org/officeDocument/2006/relationships/hyperlink" Target="https://www.tearfund.org/about-us/what-we-do/environment-and-climate" TargetMode="External"/><Relationship Id="rId16" Type="http://schemas.openxmlformats.org/officeDocument/2006/relationships/hyperlink" Target="https://www.akdn.org/what-we-do/environment-and-climate" TargetMode="External"/><Relationship Id="rId221" Type="http://schemas.openxmlformats.org/officeDocument/2006/relationships/hyperlink" Target="https://www.ibvmunngo.org/" TargetMode="External"/><Relationship Id="rId263" Type="http://schemas.openxmlformats.org/officeDocument/2006/relationships/hyperlink" Target="https://www.isdb.org/climate-change/climate-change" TargetMode="External"/><Relationship Id="rId319" Type="http://schemas.openxmlformats.org/officeDocument/2006/relationships/hyperlink" Target="https://www.maryknollsisters.org/about-us/our-mission/environment/" TargetMode="External"/><Relationship Id="rId58" Type="http://schemas.openxmlformats.org/officeDocument/2006/relationships/hyperlink" Target="https://eco.brahmakumaris.org/" TargetMode="External"/><Relationship Id="rId123" Type="http://schemas.openxmlformats.org/officeDocument/2006/relationships/hyperlink" Target="http://ddmba.org/initiatives/" TargetMode="External"/><Relationship Id="rId330" Type="http://schemas.openxmlformats.org/officeDocument/2006/relationships/hyperlink" Target="https://muslimhands.org.uk/our-work/environment" TargetMode="External"/><Relationship Id="rId165" Type="http://schemas.openxmlformats.org/officeDocument/2006/relationships/hyperlink" Target="https://www.faithplans.org/about" TargetMode="External"/><Relationship Id="rId372" Type="http://schemas.openxmlformats.org/officeDocument/2006/relationships/hyperlink" Target="https://www.rfp.org/" TargetMode="External"/><Relationship Id="rId428" Type="http://schemas.openxmlformats.org/officeDocument/2006/relationships/hyperlink" Target="https://www.uumfe.org/" TargetMode="External"/><Relationship Id="rId232" Type="http://schemas.openxmlformats.org/officeDocument/2006/relationships/hyperlink" Target="https://www.iccr.org/sites/default/files/2020buildingtheroadtowardsajusttransition3-16-20.pdf" TargetMode="External"/><Relationship Id="rId274" Type="http://schemas.openxmlformats.org/officeDocument/2006/relationships/hyperlink" Target="https://www.islamic-relief.org/" TargetMode="External"/><Relationship Id="rId27" Type="http://schemas.openxmlformats.org/officeDocument/2006/relationships/hyperlink" Target="https://www.adtlanka.org/post/gangula-clean-water-for-residents-of-palaviya" TargetMode="External"/><Relationship Id="rId69" Type="http://schemas.openxmlformats.org/officeDocument/2006/relationships/hyperlink" Target="http://carmelitengo.org/en/projects-en/" TargetMode="External"/><Relationship Id="rId134" Type="http://schemas.openxmlformats.org/officeDocument/2006/relationships/hyperlink" Target="https://www.ecocongregationscotland.org/wp-content/uploads/2020/07/Lets-talk-about-the-climate-emergency-PDF-.pdf" TargetMode="External"/><Relationship Id="rId80" Type="http://schemas.openxmlformats.org/officeDocument/2006/relationships/hyperlink" Target="http://www.cekor.org/" TargetMode="External"/><Relationship Id="rId176" Type="http://schemas.openxmlformats.org/officeDocument/2006/relationships/hyperlink" Target="https://www.uri.org/who-we-are/cooperation-circle/forward-action-conservation-indigenous-species-facis" TargetMode="External"/><Relationship Id="rId341" Type="http://schemas.openxmlformats.org/officeDocument/2006/relationships/hyperlink" Target="http://noah-alliance.org/" TargetMode="External"/><Relationship Id="rId383" Type="http://schemas.openxmlformats.org/officeDocument/2006/relationships/hyperlink" Target="https://www-swietostworzenia-pl.translate.goog/nasze-dzialania?_x_tr_sl=pl&amp;_x_tr_tl=en&amp;_x_tr_hl=en-GB" TargetMode="External"/><Relationship Id="rId439" Type="http://schemas.openxmlformats.org/officeDocument/2006/relationships/hyperlink" Target="https://www.oikoumene.org/what-we-do/care-for-creation-and-climate-justice" TargetMode="External"/><Relationship Id="rId201" Type="http://schemas.openxmlformats.org/officeDocument/2006/relationships/hyperlink" Target="http://www.thegreenfighter.org/impact.php" TargetMode="External"/><Relationship Id="rId243" Type="http://schemas.openxmlformats.org/officeDocument/2006/relationships/hyperlink" Target="https://iam-afghanistan.org/network-for-environmental-health-and-agrarian-learning/" TargetMode="External"/><Relationship Id="rId285" Type="http://schemas.openxmlformats.org/officeDocument/2006/relationships/hyperlink" Target="https://jewcology.org/map-of-initiatives/" TargetMode="External"/><Relationship Id="rId38" Type="http://schemas.openxmlformats.org/officeDocument/2006/relationships/hyperlink" Target="https://www.acape-burundi.org/laudato-si/ressources/guide" TargetMode="External"/><Relationship Id="rId103" Type="http://schemas.openxmlformats.org/officeDocument/2006/relationships/hyperlink" Target="https://iglesiasymineria.org/actualidad/" TargetMode="External"/><Relationship Id="rId310" Type="http://schemas.openxmlformats.org/officeDocument/2006/relationships/hyperlink" Target="https://livinglaudatosi.org.ph/work/divest-invest/" TargetMode="External"/><Relationship Id="rId91" Type="http://schemas.openxmlformats.org/officeDocument/2006/relationships/hyperlink" Target="http://csimkdecological.org/" TargetMode="External"/><Relationship Id="rId145" Type="http://schemas.openxmlformats.org/officeDocument/2006/relationships/hyperlink" Target="https://ecosikh.org/guru-nanak-sacred-forest/" TargetMode="External"/><Relationship Id="rId187" Type="http://schemas.openxmlformats.org/officeDocument/2006/relationships/hyperlink" Target="https://globalone.org.uk/green-hajj/" TargetMode="External"/><Relationship Id="rId352" Type="http://schemas.openxmlformats.org/officeDocument/2006/relationships/hyperlink" Target="https://parliamentofreligions.org/" TargetMode="External"/><Relationship Id="rId394" Type="http://schemas.openxmlformats.org/officeDocument/2006/relationships/hyperlink" Target="http://www.sarvodaya.org/" TargetMode="External"/><Relationship Id="rId408" Type="http://schemas.openxmlformats.org/officeDocument/2006/relationships/hyperlink" Target="https://www.sil.org/blog/dignity-dirt" TargetMode="External"/><Relationship Id="rId212" Type="http://schemas.openxmlformats.org/officeDocument/2006/relationships/hyperlink" Target="https://www.hinduclimateaction.org/?page_id=65" TargetMode="External"/><Relationship Id="rId254" Type="http://schemas.openxmlformats.org/officeDocument/2006/relationships/hyperlink" Target="https://incrworld.org/assets/downloads/FaithLongTermPlans-Overview-lowres.pdf" TargetMode="External"/><Relationship Id="rId49" Type="http://schemas.openxmlformats.org/officeDocument/2006/relationships/hyperlink" Target="https://aytzim.org/about-us" TargetMode="External"/><Relationship Id="rId114" Type="http://schemas.openxmlformats.org/officeDocument/2006/relationships/hyperlink" Target="https://www.grandmotherscouncil.org/" TargetMode="External"/><Relationship Id="rId296" Type="http://schemas.openxmlformats.org/officeDocument/2006/relationships/hyperlink" Target="https://www.jpicfa.org/home.html" TargetMode="External"/><Relationship Id="rId60" Type="http://schemas.openxmlformats.org/officeDocument/2006/relationships/hyperlink" Target="https://www.buddhistglobalrelief.org/" TargetMode="External"/><Relationship Id="rId156" Type="http://schemas.openxmlformats.org/officeDocument/2006/relationships/hyperlink" Target="https://www.oikoumene.org/member-churches/evangelical-church-of-cameroon" TargetMode="External"/><Relationship Id="rId198" Type="http://schemas.openxmlformats.org/officeDocument/2006/relationships/hyperlink" Target="https://greenfaith.org/" TargetMode="External"/><Relationship Id="rId321" Type="http://schemas.openxmlformats.org/officeDocument/2006/relationships/hyperlink" Target="https://www.uri.org/who-we-are/cooperation-circle/mother-earth-network" TargetMode="External"/><Relationship Id="rId363" Type="http://schemas.openxmlformats.org/officeDocument/2006/relationships/hyperlink" Target="https://plasticbank.com/faith/" TargetMode="External"/><Relationship Id="rId419" Type="http://schemas.openxmlformats.org/officeDocument/2006/relationships/hyperlink" Target="https://templeofunderstanding.org/category/topics/ecological-justice/" TargetMode="External"/><Relationship Id="rId223" Type="http://schemas.openxmlformats.org/officeDocument/2006/relationships/hyperlink" Target="https://www.ibvmunngo.org/global-girls-conversation-circle-on-climate/" TargetMode="External"/><Relationship Id="rId430" Type="http://schemas.openxmlformats.org/officeDocument/2006/relationships/hyperlink" Target="https://www.uumfe.org/resources/organizing-tools/" TargetMode="External"/><Relationship Id="rId18" Type="http://schemas.openxmlformats.org/officeDocument/2006/relationships/hyperlink" Target="https://mui-lplhsda.org/" TargetMode="External"/><Relationship Id="rId39" Type="http://schemas.openxmlformats.org/officeDocument/2006/relationships/hyperlink" Target="https://www.amsode.org/" TargetMode="External"/><Relationship Id="rId265" Type="http://schemas.openxmlformats.org/officeDocument/2006/relationships/hyperlink" Target="https://www.icesco.org/en/sti/" TargetMode="External"/><Relationship Id="rId286" Type="http://schemas.openxmlformats.org/officeDocument/2006/relationships/hyperlink" Target="https://jitokezewafrika.org/?v=f24485ae434a" TargetMode="External"/><Relationship Id="rId50" Type="http://schemas.openxmlformats.org/officeDocument/2006/relationships/hyperlink" Target="https://aytzim.org/resources/articles" TargetMode="External"/><Relationship Id="rId104" Type="http://schemas.openxmlformats.org/officeDocument/2006/relationships/hyperlink" Target="https://iglesiasymineria.org/recursos-didacticos/" TargetMode="External"/><Relationship Id="rId125" Type="http://schemas.openxmlformats.org/officeDocument/2006/relationships/hyperlink" Target="https://dharmyog.org/" TargetMode="External"/><Relationship Id="rId146" Type="http://schemas.openxmlformats.org/officeDocument/2006/relationships/hyperlink" Target="https://ecosikh.org/guru-nanak-sacred-forest/resources/" TargetMode="External"/><Relationship Id="rId167" Type="http://schemas.openxmlformats.org/officeDocument/2006/relationships/hyperlink" Target="https://www.fenamad.com.pe/" TargetMode="External"/><Relationship Id="rId188" Type="http://schemas.openxmlformats.org/officeDocument/2006/relationships/hyperlink" Target="https://www.gpiw.org/" TargetMode="External"/><Relationship Id="rId311" Type="http://schemas.openxmlformats.org/officeDocument/2006/relationships/hyperlink" Target="https://www.oikoumene.org/member-churches/lutheran-church-in-liberia" TargetMode="External"/><Relationship Id="rId332" Type="http://schemas.openxmlformats.org/officeDocument/2006/relationships/hyperlink" Target="http://nccsl.org/web/" TargetMode="External"/><Relationship Id="rId353" Type="http://schemas.openxmlformats.org/officeDocument/2006/relationships/hyperlink" Target="https://parliamentofreligions.org/program-areas/climate-action" TargetMode="External"/><Relationship Id="rId374" Type="http://schemas.openxmlformats.org/officeDocument/2006/relationships/hyperlink" Target="https://www.rfp.org/what-we-do/resources/?key_priority=sustainable-environment" TargetMode="External"/><Relationship Id="rId395" Type="http://schemas.openxmlformats.org/officeDocument/2006/relationships/hyperlink" Target="https://www.srmd.org/en-GB/" TargetMode="External"/><Relationship Id="rId409" Type="http://schemas.openxmlformats.org/officeDocument/2006/relationships/hyperlink" Target="https://www.sil.org/system/files/reapdata/16/42/28/164228528547119179480749886502959280939/Faith_and_Farming_Workbook_2021.pdf" TargetMode="External"/><Relationship Id="rId71" Type="http://schemas.openxmlformats.org/officeDocument/2006/relationships/hyperlink" Target="https://catholic-animals.com/" TargetMode="External"/><Relationship Id="rId92" Type="http://schemas.openxmlformats.org/officeDocument/2006/relationships/hyperlink" Target="http://csimkdecological.org/programmes/" TargetMode="External"/><Relationship Id="rId213" Type="http://schemas.openxmlformats.org/officeDocument/2006/relationships/hyperlink" Target="https://www.hck.or.ke/" TargetMode="External"/><Relationship Id="rId234" Type="http://schemas.openxmlformats.org/officeDocument/2006/relationships/hyperlink" Target="https://www.interfaithsustain.com/channels-of-action/" TargetMode="External"/><Relationship Id="rId420" Type="http://schemas.openxmlformats.org/officeDocument/2006/relationships/hyperlink" Target="http://ppi.unas.ac.id/" TargetMode="External"/><Relationship Id="rId2" Type="http://schemas.openxmlformats.org/officeDocument/2006/relationships/hyperlink" Target="https://www.arocha.org/en/projects/" TargetMode="External"/><Relationship Id="rId29" Type="http://schemas.openxmlformats.org/officeDocument/2006/relationships/hyperlink" Target="https://ajws.org/what-we-do/land-and-water-rights/" TargetMode="External"/><Relationship Id="rId255" Type="http://schemas.openxmlformats.org/officeDocument/2006/relationships/hyperlink" Target="https://incrworld.org/assets/downloads/FaithLongTermPlans-Overview-lowres.pdf" TargetMode="External"/><Relationship Id="rId276" Type="http://schemas.openxmlformats.org/officeDocument/2006/relationships/hyperlink" Target="https://isna.net/" TargetMode="External"/><Relationship Id="rId297" Type="http://schemas.openxmlformats.org/officeDocument/2006/relationships/hyperlink" Target="https://www.jpicfa.org/activities/reports/63-jpic-franciscans-africa-2020-annual-report-on-climate-justice.html" TargetMode="External"/><Relationship Id="rId441" Type="http://schemas.openxmlformats.org/officeDocument/2006/relationships/hyperlink" Target="https://worldea.org/" TargetMode="External"/><Relationship Id="rId40" Type="http://schemas.openxmlformats.org/officeDocument/2006/relationships/hyperlink" Target="https://www.amsode.org/ce-que-nous-faisons/environnement-et-agriculture/" TargetMode="External"/><Relationship Id="rId115" Type="http://schemas.openxmlformats.org/officeDocument/2006/relationships/hyperlink" Target="https://www.grandmotherscouncil.org/grandmothers-projects/" TargetMode="External"/><Relationship Id="rId136" Type="http://schemas.openxmlformats.org/officeDocument/2006/relationships/hyperlink" Target="https://ecoamerica.org/" TargetMode="External"/><Relationship Id="rId157" Type="http://schemas.openxmlformats.org/officeDocument/2006/relationships/hyperlink" Target="https://www.cevaa.org/actualites/la-jeunesse-camerounaise-s2019engage-pour-l2019environnement" TargetMode="External"/><Relationship Id="rId178" Type="http://schemas.openxmlformats.org/officeDocument/2006/relationships/hyperlink" Target="https://www.franinstitute.org/" TargetMode="External"/><Relationship Id="rId301" Type="http://schemas.openxmlformats.org/officeDocument/2006/relationships/hyperlink" Target="https://kalpavriksh.org/" TargetMode="External"/><Relationship Id="rId322" Type="http://schemas.openxmlformats.org/officeDocument/2006/relationships/hyperlink" Target="https://www.facebook.com/Movimiento-Franciscano-Justicia-y-Paz-de-Bolivia-1494954917393004/" TargetMode="External"/><Relationship Id="rId343" Type="http://schemas.openxmlformats.org/officeDocument/2006/relationships/hyperlink" Target="https://oneearthsangha.org/articles/pgm-post/ecosattva-training-v4/" TargetMode="External"/><Relationship Id="rId364" Type="http://schemas.openxmlformats.org/officeDocument/2006/relationships/hyperlink" Target="https://plasticbank.com/faith-library/" TargetMode="External"/><Relationship Id="rId61" Type="http://schemas.openxmlformats.org/officeDocument/2006/relationships/hyperlink" Target="https://www.buddhistglobalrelief.org/current-projects/sustainable-agriculture/" TargetMode="External"/><Relationship Id="rId82" Type="http://schemas.openxmlformats.org/officeDocument/2006/relationships/hyperlink" Target="https://orthodoxtimes.com/upcoming-un-event-to-be-co-sponsored-by-greek-orthodox-archdiocese-of-america/" TargetMode="External"/><Relationship Id="rId199" Type="http://schemas.openxmlformats.org/officeDocument/2006/relationships/hyperlink" Target="https://greenfaith.org/faiths4climatejustice/" TargetMode="External"/><Relationship Id="rId203" Type="http://schemas.openxmlformats.org/officeDocument/2006/relationships/hyperlink" Target="https://www.greenmuslims.org/green-scriptures" TargetMode="External"/><Relationship Id="rId385" Type="http://schemas.openxmlformats.org/officeDocument/2006/relationships/hyperlink" Target="https://sachpak.org/" TargetMode="External"/><Relationship Id="rId19" Type="http://schemas.openxmlformats.org/officeDocument/2006/relationships/hyperlink" Target="https://522vooo5rc45q3fw56tvkhx5bi-ac4c6men2g7xr2a-mui-lplhsda-org.translate.goog/tugas-pokok-dan-fungsi/" TargetMode="External"/><Relationship Id="rId224" Type="http://schemas.openxmlformats.org/officeDocument/2006/relationships/hyperlink" Target="https://www.oac.gr/en/activities/institute-for-theology-and-ecology/" TargetMode="External"/><Relationship Id="rId245" Type="http://schemas.openxmlformats.org/officeDocument/2006/relationships/hyperlink" Target="http://www.iceaworld.org/lb/content.aspx?nodeid=364&amp;page=ContentPage&amp;contentid=4243" TargetMode="External"/><Relationship Id="rId266" Type="http://schemas.openxmlformats.org/officeDocument/2006/relationships/hyperlink" Target="https://www.ifees.org.uk/" TargetMode="External"/><Relationship Id="rId287" Type="http://schemas.openxmlformats.org/officeDocument/2006/relationships/hyperlink" Target="https://jitokezewafrika.org/who-and-how-we-serve/?v=f24485ae434a" TargetMode="External"/><Relationship Id="rId410" Type="http://schemas.openxmlformats.org/officeDocument/2006/relationships/hyperlink" Target="https://www.sathyasai.org/" TargetMode="External"/><Relationship Id="rId431" Type="http://schemas.openxmlformats.org/officeDocument/2006/relationships/hyperlink" Target="https://www.vknardep.org/" TargetMode="External"/><Relationship Id="rId30" Type="http://schemas.openxmlformats.org/officeDocument/2006/relationships/hyperlink" Target="https://ajws-americanjewishwo.netdna-ssl.com/wp-content/uploads/2020/12/LWCJ_Issue_onePager.pdf" TargetMode="External"/><Relationship Id="rId105" Type="http://schemas.openxmlformats.org/officeDocument/2006/relationships/hyperlink" Target="http://www.coejl.org/" TargetMode="External"/><Relationship Id="rId126" Type="http://schemas.openxmlformats.org/officeDocument/2006/relationships/hyperlink" Target="https://un.op.org/" TargetMode="External"/><Relationship Id="rId147" Type="http://schemas.openxmlformats.org/officeDocument/2006/relationships/hyperlink" Target="https://edenstewards.co.ke/" TargetMode="External"/><Relationship Id="rId168" Type="http://schemas.openxmlformats.org/officeDocument/2006/relationships/hyperlink" Target="https://www.fenamad.com.pe/programas/" TargetMode="External"/><Relationship Id="rId312" Type="http://schemas.openxmlformats.org/officeDocument/2006/relationships/hyperlink" Target="https://www.liberianobserver.com/historical-liberian-churches-unveiled-rice-project" TargetMode="External"/><Relationship Id="rId333" Type="http://schemas.openxmlformats.org/officeDocument/2006/relationships/hyperlink" Target="https://commitments-to-children.oikoumene.org/national-christian-council-sri-lanka" TargetMode="External"/><Relationship Id="rId354" Type="http://schemas.openxmlformats.org/officeDocument/2006/relationships/hyperlink" Target="https://www.parmarth.org/" TargetMode="External"/><Relationship Id="rId51" Type="http://schemas.openxmlformats.org/officeDocument/2006/relationships/hyperlink" Target="https://www.bic.org/" TargetMode="External"/><Relationship Id="rId72" Type="http://schemas.openxmlformats.org/officeDocument/2006/relationships/hyperlink" Target="https://catholic-animals.com/activities/" TargetMode="External"/><Relationship Id="rId93" Type="http://schemas.openxmlformats.org/officeDocument/2006/relationships/hyperlink" Target="https://churchofuganda.org/" TargetMode="External"/><Relationship Id="rId189" Type="http://schemas.openxmlformats.org/officeDocument/2006/relationships/hyperlink" Target="https://www.gpiw.org/programs" TargetMode="External"/><Relationship Id="rId375" Type="http://schemas.openxmlformats.org/officeDocument/2006/relationships/hyperlink" Target="https://reepinfo.org/" TargetMode="External"/><Relationship Id="rId396" Type="http://schemas.openxmlformats.org/officeDocument/2006/relationships/hyperlink" Target="https://www.srmd.org/en-US/wisdom/green-initiatives/" TargetMode="External"/><Relationship Id="rId3" Type="http://schemas.openxmlformats.org/officeDocument/2006/relationships/hyperlink" Target="https://www.arocha.org/en/publications/annual-review-20202021/" TargetMode="External"/><Relationship Id="rId214" Type="http://schemas.openxmlformats.org/officeDocument/2006/relationships/hyperlink" Target="http://www.environment.go.ke/?p=220" TargetMode="External"/><Relationship Id="rId235" Type="http://schemas.openxmlformats.org/officeDocument/2006/relationships/hyperlink" Target="https://www.facebook.com/IGR2001/" TargetMode="External"/><Relationship Id="rId256" Type="http://schemas.openxmlformats.org/officeDocument/2006/relationships/hyperlink" Target="https://www.inebnetwork.org/" TargetMode="External"/><Relationship Id="rId277" Type="http://schemas.openxmlformats.org/officeDocument/2006/relationships/hyperlink" Target="https://isna.net/isna-green-initiative/" TargetMode="External"/><Relationship Id="rId298" Type="http://schemas.openxmlformats.org/officeDocument/2006/relationships/hyperlink" Target="https://www.jpicfa.org/programmes/environmental-justice.html" TargetMode="External"/><Relationship Id="rId400" Type="http://schemas.openxmlformats.org/officeDocument/2006/relationships/hyperlink" Target="https://sgi-ouna.org/our-work/environment-and-climate-justice" TargetMode="External"/><Relationship Id="rId421" Type="http://schemas.openxmlformats.org/officeDocument/2006/relationships/hyperlink" Target="https://livingchapel.com/" TargetMode="External"/><Relationship Id="rId442" Type="http://schemas.openxmlformats.org/officeDocument/2006/relationships/hyperlink" Target="https://www.weacreationcare.org/" TargetMode="External"/><Relationship Id="rId116" Type="http://schemas.openxmlformats.org/officeDocument/2006/relationships/hyperlink" Target="https://islaminafrica.wordpress.com/category/local-islamic-associations-and-organizations/cipk-the-council-of-imams-and-preachers-of-kenya-c-i-p-k/" TargetMode="External"/><Relationship Id="rId137" Type="http://schemas.openxmlformats.org/officeDocument/2006/relationships/hyperlink" Target="https://ecoamerica.org/faith/" TargetMode="External"/><Relationship Id="rId158" Type="http://schemas.openxmlformats.org/officeDocument/2006/relationships/hyperlink" Target="http://www.elct.org/" TargetMode="External"/><Relationship Id="rId302" Type="http://schemas.openxmlformats.org/officeDocument/2006/relationships/hyperlink" Target="https://kalpavriksh.org/our-work/environment-education/" TargetMode="External"/><Relationship Id="rId323" Type="http://schemas.openxmlformats.org/officeDocument/2006/relationships/hyperlink" Target="https://www.facebook.com/Movimiento-Franciscano-Justicia-y-Paz-de-Bolivia-1494954917393004/" TargetMode="External"/><Relationship Id="rId344" Type="http://schemas.openxmlformats.org/officeDocument/2006/relationships/hyperlink" Target="http://olesdk.org/" TargetMode="External"/><Relationship Id="rId20" Type="http://schemas.openxmlformats.org/officeDocument/2006/relationships/hyperlink" Target="https://522vooo5rc45q3fw56tvkhx5bi-ac4c6men2g7xr2a-mui-lplhsda-org.translate.goog/category/referensi/e-book/" TargetMode="External"/><Relationship Id="rId41" Type="http://schemas.openxmlformats.org/officeDocument/2006/relationships/hyperlink" Target="http://abe-cambodia.blogspot.com/" TargetMode="External"/><Relationship Id="rId62" Type="http://schemas.openxmlformats.org/officeDocument/2006/relationships/hyperlink" Target="https://www.tzuchi.us/" TargetMode="External"/><Relationship Id="rId83" Type="http://schemas.openxmlformats.org/officeDocument/2006/relationships/hyperlink" Target="https://chicagomuslimsgreenteam.org/" TargetMode="External"/><Relationship Id="rId179" Type="http://schemas.openxmlformats.org/officeDocument/2006/relationships/hyperlink" Target="https://www.franinstitute.org/about/justice-peace-integrity-of-creation/" TargetMode="External"/><Relationship Id="rId365" Type="http://schemas.openxmlformats.org/officeDocument/2006/relationships/hyperlink" Target="http://princessaliafoundation.org/" TargetMode="External"/><Relationship Id="rId386" Type="http://schemas.openxmlformats.org/officeDocument/2006/relationships/hyperlink" Target="https://sachpak.org/water/" TargetMode="External"/><Relationship Id="rId190" Type="http://schemas.openxmlformats.org/officeDocument/2006/relationships/hyperlink" Target="https://good-lands.org/" TargetMode="External"/><Relationship Id="rId204" Type="http://schemas.openxmlformats.org/officeDocument/2006/relationships/hyperlink" Target="https://www.groenemoslims.nl/contact/" TargetMode="External"/><Relationship Id="rId225" Type="http://schemas.openxmlformats.org/officeDocument/2006/relationships/hyperlink" Target="https://www.oac.gr/en/museum/botanical-garden/" TargetMode="External"/><Relationship Id="rId246" Type="http://schemas.openxmlformats.org/officeDocument/2006/relationships/hyperlink" Target="http://www.iipfcc.org/" TargetMode="External"/><Relationship Id="rId267" Type="http://schemas.openxmlformats.org/officeDocument/2006/relationships/hyperlink" Target="https://www.ifees.org.uk/projects/" TargetMode="External"/><Relationship Id="rId288" Type="http://schemas.openxmlformats.org/officeDocument/2006/relationships/hyperlink" Target="https://jitokezewafrika.org/empowering-farmers-22nd-february-2018/?v=f24485ae434a" TargetMode="External"/><Relationship Id="rId411" Type="http://schemas.openxmlformats.org/officeDocument/2006/relationships/hyperlink" Target="https://www.sathyasai.org/humanitarian-relief" TargetMode="External"/><Relationship Id="rId432" Type="http://schemas.openxmlformats.org/officeDocument/2006/relationships/hyperlink" Target="http://wanainstitute.org/en" TargetMode="External"/><Relationship Id="rId106" Type="http://schemas.openxmlformats.org/officeDocument/2006/relationships/hyperlink" Target="http://www.coejl.org/take-action.html" TargetMode="External"/><Relationship Id="rId127" Type="http://schemas.openxmlformats.org/officeDocument/2006/relationships/hyperlink" Target="https://un.op.org/en/node/3459" TargetMode="External"/><Relationship Id="rId313" Type="http://schemas.openxmlformats.org/officeDocument/2006/relationships/hyperlink" Target="https://www.lutheranworld.org/" TargetMode="External"/><Relationship Id="rId10" Type="http://schemas.openxmlformats.org/officeDocument/2006/relationships/hyperlink" Target="http://aefjn.org/wp-content/uploads/2019/01/Plan-of-Action-2019-2022.pdf" TargetMode="External"/><Relationship Id="rId31" Type="http://schemas.openxmlformats.org/officeDocument/2006/relationships/hyperlink" Target="https://arigatouinternational.org/en/" TargetMode="External"/><Relationship Id="rId52" Type="http://schemas.openxmlformats.org/officeDocument/2006/relationships/hyperlink" Target="https://www.bic.org/perspectives/perspective-address-climate-change-ensure-coherence-between-principle-and-action" TargetMode="External"/><Relationship Id="rId73" Type="http://schemas.openxmlformats.org/officeDocument/2006/relationships/hyperlink" Target="https://catholicearthcare.org.au/" TargetMode="External"/><Relationship Id="rId94" Type="http://schemas.openxmlformats.org/officeDocument/2006/relationships/hyperlink" Target="https://www.wwfuganda.org/?32603/Archbishop-Directs-Believers-to-Keep-Places-of-Worship-Green-and-Plastic-Free" TargetMode="External"/><Relationship Id="rId148" Type="http://schemas.openxmlformats.org/officeDocument/2006/relationships/hyperlink" Target="https://www.facebook.com/edens.stewards/" TargetMode="External"/><Relationship Id="rId169" Type="http://schemas.openxmlformats.org/officeDocument/2006/relationships/hyperlink" Target="https://www.fenamad.com.pe/wp-content/uploads/2019/11/salvaguardas.pdf" TargetMode="External"/><Relationship Id="rId334" Type="http://schemas.openxmlformats.org/officeDocument/2006/relationships/hyperlink" Target="http://www.navdanya.org/site/" TargetMode="External"/><Relationship Id="rId355" Type="http://schemas.openxmlformats.org/officeDocument/2006/relationships/hyperlink" Target="https://www.parmarth.org/divine-projects/clean/" TargetMode="External"/><Relationship Id="rId376" Type="http://schemas.openxmlformats.org/officeDocument/2006/relationships/hyperlink" Target="https://reepinfo.org/reep-projects" TargetMode="External"/><Relationship Id="rId397" Type="http://schemas.openxmlformats.org/officeDocument/2006/relationships/hyperlink" Target="https://www.sokaglobal.org/" TargetMode="External"/><Relationship Id="rId4" Type="http://schemas.openxmlformats.org/officeDocument/2006/relationships/hyperlink" Target="https://adra.org.mn/en/" TargetMode="External"/><Relationship Id="rId180" Type="http://schemas.openxmlformats.org/officeDocument/2006/relationships/hyperlink" Target="https://www.gangaaction.org/" TargetMode="External"/><Relationship Id="rId215" Type="http://schemas.openxmlformats.org/officeDocument/2006/relationships/hyperlink" Target="http://www.environment.go.ke/?p=220" TargetMode="External"/><Relationship Id="rId236" Type="http://schemas.openxmlformats.org/officeDocument/2006/relationships/hyperlink" Target="https://www.facebook.com/IGR2001/" TargetMode="External"/><Relationship Id="rId257" Type="http://schemas.openxmlformats.org/officeDocument/2006/relationships/hyperlink" Target="https://www.inebnetwork.org/engagements/climate-change/" TargetMode="External"/><Relationship Id="rId278" Type="http://schemas.openxmlformats.org/officeDocument/2006/relationships/hyperlink" Target="https://iumrah.world/" TargetMode="External"/><Relationship Id="rId401" Type="http://schemas.openxmlformats.org/officeDocument/2006/relationships/hyperlink" Target="https://safcei.org/" TargetMode="External"/><Relationship Id="rId422" Type="http://schemas.openxmlformats.org/officeDocument/2006/relationships/hyperlink" Target="http://www.thelambindia.org/" TargetMode="External"/><Relationship Id="rId443" Type="http://schemas.openxmlformats.org/officeDocument/2006/relationships/hyperlink" Target="https://www.wvi.org/" TargetMode="External"/><Relationship Id="rId303" Type="http://schemas.openxmlformats.org/officeDocument/2006/relationships/hyperlink" Target="https://kenyamuslims.org/" TargetMode="External"/><Relationship Id="rId42" Type="http://schemas.openxmlformats.org/officeDocument/2006/relationships/hyperlink" Target="http://abe-cambodia-project.blogspot.com/" TargetMode="External"/><Relationship Id="rId84" Type="http://schemas.openxmlformats.org/officeDocument/2006/relationships/hyperlink" Target="https://chicagomuslimsgreenteam.org/green-mosque-program" TargetMode="External"/><Relationship Id="rId138" Type="http://schemas.openxmlformats.org/officeDocument/2006/relationships/hyperlink" Target="http://blessedtomorrow.org/wp-content/uploads/2020/05/lets-lead.pdf" TargetMode="External"/><Relationship Id="rId345" Type="http://schemas.openxmlformats.org/officeDocument/2006/relationships/hyperlink" Target="http://www.oaic.org/" TargetMode="External"/><Relationship Id="rId387" Type="http://schemas.openxmlformats.org/officeDocument/2006/relationships/hyperlink" Target="https://www.kateri.org/" TargetMode="External"/><Relationship Id="rId191" Type="http://schemas.openxmlformats.org/officeDocument/2006/relationships/hyperlink" Target="https://good-lands.org/research/" TargetMode="External"/><Relationship Id="rId205" Type="http://schemas.openxmlformats.org/officeDocument/2006/relationships/hyperlink" Target="https://www.groenemoslims.nl/category/activiteiten/" TargetMode="External"/><Relationship Id="rId247" Type="http://schemas.openxmlformats.org/officeDocument/2006/relationships/hyperlink" Target="http://www.iipfcc.org/key-issues" TargetMode="External"/><Relationship Id="rId412" Type="http://schemas.openxmlformats.org/officeDocument/2006/relationships/hyperlink" Target="https://www.siwi.org/" TargetMode="External"/><Relationship Id="rId107" Type="http://schemas.openxmlformats.org/officeDocument/2006/relationships/hyperlink" Target="http://www.coejl.org/resources.html" TargetMode="External"/><Relationship Id="rId289" Type="http://schemas.openxmlformats.org/officeDocument/2006/relationships/hyperlink" Target="https://www.jotayguatemala.org.gt/en" TargetMode="External"/><Relationship Id="rId11" Type="http://schemas.openxmlformats.org/officeDocument/2006/relationships/hyperlink" Target="https://www.acrl-rfp.org/" TargetMode="External"/><Relationship Id="rId53" Type="http://schemas.openxmlformats.org/officeDocument/2006/relationships/hyperlink" Target="https://bahutrust.org/" TargetMode="External"/><Relationship Id="rId149" Type="http://schemas.openxmlformats.org/officeDocument/2006/relationships/hyperlink" Target="https://www.unep.org/news-and-stories/blogpost/faith-earth-initiative-inspires-formation-edens-stewards-ministry" TargetMode="External"/><Relationship Id="rId314" Type="http://schemas.openxmlformats.org/officeDocument/2006/relationships/hyperlink" Target="https://www.lutheranworld.org/climate-justice" TargetMode="External"/><Relationship Id="rId356" Type="http://schemas.openxmlformats.org/officeDocument/2006/relationships/hyperlink" Target="https://www.icmica-miic.org/" TargetMode="External"/><Relationship Id="rId398" Type="http://schemas.openxmlformats.org/officeDocument/2006/relationships/hyperlink" Target="https://www.sokaglobal.org/resources/global-issues-resources/education-for-sustainable-development-and-climate-action/mapting-app.html" TargetMode="External"/><Relationship Id="rId95" Type="http://schemas.openxmlformats.org/officeDocument/2006/relationships/hyperlink" Target="https://churchofuganda.org/wp-content/uploads/2017/04/Vision-2025-Web.pdf" TargetMode="External"/><Relationship Id="rId160" Type="http://schemas.openxmlformats.org/officeDocument/2006/relationships/hyperlink" Target="http://www.elct.org/documents/sustainable-livelihood-and-environment-program-2018.pdf" TargetMode="External"/><Relationship Id="rId216" Type="http://schemas.openxmlformats.org/officeDocument/2006/relationships/hyperlink" Target="https://www.ienearth.org/" TargetMode="External"/><Relationship Id="rId423" Type="http://schemas.openxmlformats.org/officeDocument/2006/relationships/hyperlink" Target="http://www.thelambindia.org/index.php/projects/" TargetMode="External"/><Relationship Id="rId258" Type="http://schemas.openxmlformats.org/officeDocument/2006/relationships/hyperlink" Target="https://www.ishaoutreach.org/en" TargetMode="External"/><Relationship Id="rId22" Type="http://schemas.openxmlformats.org/officeDocument/2006/relationships/hyperlink" Target="http://www.aacc-ceta.org/en/programmes/peace-diakonia-and-development" TargetMode="External"/><Relationship Id="rId64" Type="http://schemas.openxmlformats.org/officeDocument/2006/relationships/hyperlink" Target="http://www.cadena.ngo/" TargetMode="External"/><Relationship Id="rId118" Type="http://schemas.openxmlformats.org/officeDocument/2006/relationships/hyperlink" Target="https://careofcreationkenya.org/" TargetMode="External"/><Relationship Id="rId325" Type="http://schemas.openxmlformats.org/officeDocument/2006/relationships/hyperlink" Target="https://bukouzan-info.translate.goog/festival/?_x_tr_sl=auto&amp;_x_tr_tl=en&amp;_x_tr_hl=en-GB" TargetMode="External"/><Relationship Id="rId367" Type="http://schemas.openxmlformats.org/officeDocument/2006/relationships/hyperlink" Target="https://quakerearthcare.org/resources/" TargetMode="External"/><Relationship Id="rId171" Type="http://schemas.openxmlformats.org/officeDocument/2006/relationships/hyperlink" Target="https://www.kirkonulkomaanapu.fi/en/work/sustainable-development-goals/" TargetMode="External"/><Relationship Id="rId227" Type="http://schemas.openxmlformats.org/officeDocument/2006/relationships/hyperlink" Target="https://0778b524-021d-48a8-a45f-a031bdbb2d12.filesusr.com/ugd/2948b4_76b4602359cf455a8a18f27ed9e58e0c.pdf" TargetMode="External"/><Relationship Id="rId269" Type="http://schemas.openxmlformats.org/officeDocument/2006/relationships/hyperlink" Target="https://www.islamichelp.org.uk/" TargetMode="External"/><Relationship Id="rId434" Type="http://schemas.openxmlformats.org/officeDocument/2006/relationships/hyperlink" Target="https://www.wisdominnature.org/" TargetMode="External"/><Relationship Id="rId33" Type="http://schemas.openxmlformats.org/officeDocument/2006/relationships/hyperlink" Target="https://aippnet.org/" TargetMode="External"/><Relationship Id="rId129" Type="http://schemas.openxmlformats.org/officeDocument/2006/relationships/hyperlink" Target="https://donboscogreen.org/" TargetMode="External"/><Relationship Id="rId280" Type="http://schemas.openxmlformats.org/officeDocument/2006/relationships/hyperlink" Target="https://www.soetendorpinstitute.org/" TargetMode="External"/><Relationship Id="rId336" Type="http://schemas.openxmlformats.org/officeDocument/2006/relationships/hyperlink" Target="https://www.neot-kedumim.org.il/" TargetMode="External"/><Relationship Id="rId75" Type="http://schemas.openxmlformats.org/officeDocument/2006/relationships/hyperlink" Target="https://catholicearthcare.org.au/resources/" TargetMode="External"/><Relationship Id="rId140" Type="http://schemas.openxmlformats.org/officeDocument/2006/relationships/hyperlink" Target="https://ejn.org.za/en/food-security-and-climate-justice-before-import/" TargetMode="External"/><Relationship Id="rId182" Type="http://schemas.openxmlformats.org/officeDocument/2006/relationships/hyperlink" Target="https://ecovillage.org/" TargetMode="External"/><Relationship Id="rId378" Type="http://schemas.openxmlformats.org/officeDocument/2006/relationships/hyperlink" Target="https://rebaccongobassin.org/about-rebac/" TargetMode="External"/><Relationship Id="rId403" Type="http://schemas.openxmlformats.org/officeDocument/2006/relationships/hyperlink" Target="https://sandrp.in/" TargetMode="External"/><Relationship Id="rId6" Type="http://schemas.openxmlformats.org/officeDocument/2006/relationships/hyperlink" Target="https://actalliance.org/climate-justice/" TargetMode="External"/><Relationship Id="rId238" Type="http://schemas.openxmlformats.org/officeDocument/2006/relationships/hyperlink" Target="https://www.interfaithpowerandlight.org/programs/" TargetMode="External"/><Relationship Id="rId445" Type="http://schemas.openxmlformats.org/officeDocument/2006/relationships/hyperlink" Target="https://www.worldwildlife.org/initiatives/sacred-earth-faiths-for-conservation" TargetMode="External"/><Relationship Id="rId291" Type="http://schemas.openxmlformats.org/officeDocument/2006/relationships/hyperlink" Target="https://drive.google.com/file/d/1L8Lh6U9U6qRWjIdL0ufsyBo8k3jJVMOc/view" TargetMode="External"/><Relationship Id="rId305" Type="http://schemas.openxmlformats.org/officeDocument/2006/relationships/hyperlink" Target="http://www.khoryug.info/" TargetMode="External"/><Relationship Id="rId347" Type="http://schemas.openxmlformats.org/officeDocument/2006/relationships/hyperlink" Target="http://www.oisca-international.org/" TargetMode="External"/><Relationship Id="rId44" Type="http://schemas.openxmlformats.org/officeDocument/2006/relationships/hyperlink" Target="https://communications.amecea.org/index.php/2022/02/04/uganda-gulu-archdiocese-set-to-empower-farmers-on-environmental-protection/" TargetMode="External"/><Relationship Id="rId86" Type="http://schemas.openxmlformats.org/officeDocument/2006/relationships/hyperlink" Target="https://ccdbbd.org/" TargetMode="External"/><Relationship Id="rId151" Type="http://schemas.openxmlformats.org/officeDocument/2006/relationships/hyperlink" Target="https://www.endepa.org.ar/desinversion-minera/" TargetMode="External"/><Relationship Id="rId389" Type="http://schemas.openxmlformats.org/officeDocument/2006/relationships/hyperlink" Target="http://www.oslj.org/" TargetMode="External"/><Relationship Id="rId193" Type="http://schemas.openxmlformats.org/officeDocument/2006/relationships/hyperlink" Target="https://www.gvnml.org/" TargetMode="External"/><Relationship Id="rId207" Type="http://schemas.openxmlformats.org/officeDocument/2006/relationships/hyperlink" Target="https://hazon.org/commit-to-change/brithazon/" TargetMode="External"/><Relationship Id="rId249" Type="http://schemas.openxmlformats.org/officeDocument/2006/relationships/hyperlink" Target="http://iipcnet.org/" TargetMode="External"/><Relationship Id="rId414" Type="http://schemas.openxmlformats.org/officeDocument/2006/relationships/hyperlink" Target="https://www.ecojesuit.com/the-green-journey-of-tarumitra-with-the-youth/" TargetMode="External"/><Relationship Id="rId13" Type="http://schemas.openxmlformats.org/officeDocument/2006/relationships/hyperlink" Target="https://afuhi.jp/" TargetMode="External"/><Relationship Id="rId109" Type="http://schemas.openxmlformats.org/officeDocument/2006/relationships/hyperlink" Target="https://cofpfoundation.org/file/COFP-Strategic-Plan-2020-2025.pdf" TargetMode="External"/><Relationship Id="rId260" Type="http://schemas.openxmlformats.org/officeDocument/2006/relationships/hyperlink" Target="https://www.icv.org.au/" TargetMode="External"/><Relationship Id="rId316" Type="http://schemas.openxmlformats.org/officeDocument/2006/relationships/hyperlink" Target="https://www.facebook.com/MOBFoundation/" TargetMode="External"/><Relationship Id="rId55" Type="http://schemas.openxmlformats.org/officeDocument/2006/relationships/hyperlink" Target="https://www.bhumiglobal.org/" TargetMode="External"/><Relationship Id="rId97" Type="http://schemas.openxmlformats.org/officeDocument/2006/relationships/hyperlink" Target="https://casa-india.org/climate-change" TargetMode="External"/><Relationship Id="rId120" Type="http://schemas.openxmlformats.org/officeDocument/2006/relationships/hyperlink" Target="https://dayenu.org/" TargetMode="External"/><Relationship Id="rId358" Type="http://schemas.openxmlformats.org/officeDocument/2006/relationships/hyperlink" Target="http://www.peacehope.org/" TargetMode="External"/><Relationship Id="rId162" Type="http://schemas.openxmlformats.org/officeDocument/2006/relationships/hyperlink" Target="https://faithfortheclimate.org.uk/Our-work" TargetMode="External"/><Relationship Id="rId218" Type="http://schemas.openxmlformats.org/officeDocument/2006/relationships/hyperlink" Target="https://www.ienearth.org/indigenous-resistance-against-carbon/" TargetMode="External"/><Relationship Id="rId425" Type="http://schemas.openxmlformats.org/officeDocument/2006/relationships/hyperlink" Target="https://ummah4earth.org/en/" TargetMode="External"/><Relationship Id="rId271" Type="http://schemas.openxmlformats.org/officeDocument/2006/relationships/hyperlink" Target="https://imana.org/" TargetMode="External"/><Relationship Id="rId24" Type="http://schemas.openxmlformats.org/officeDocument/2006/relationships/hyperlink" Target="http://www.allindiaimamorganization.org/home.html" TargetMode="External"/><Relationship Id="rId66" Type="http://schemas.openxmlformats.org/officeDocument/2006/relationships/hyperlink" Target="https://caritaskenya.or.ke/" TargetMode="External"/><Relationship Id="rId131" Type="http://schemas.openxmlformats.org/officeDocument/2006/relationships/hyperlink" Target="https://donboscogreen.org/wp-content/uploads/2020/01/WWD_ConceptNote-_EN.pdf" TargetMode="External"/><Relationship Id="rId327" Type="http://schemas.openxmlformats.org/officeDocument/2006/relationships/hyperlink" Target="https://www.muslimaid.org/about-us/where-we-work/" TargetMode="External"/><Relationship Id="rId369" Type="http://schemas.openxmlformats.org/officeDocument/2006/relationships/hyperlink" Target="https://qbg.org.qa/" TargetMode="External"/><Relationship Id="rId173" Type="http://schemas.openxmlformats.org/officeDocument/2006/relationships/hyperlink" Target="https://www.fm6e.org/en/-eco-schools/introduction.html" TargetMode="External"/><Relationship Id="rId229" Type="http://schemas.openxmlformats.org/officeDocument/2006/relationships/hyperlink" Target="https://interreligiouscouncil.or.ke/environment-and-climate-change/" TargetMode="External"/><Relationship Id="rId380" Type="http://schemas.openxmlformats.org/officeDocument/2006/relationships/hyperlink" Target="https://www.raoen.org/" TargetMode="External"/><Relationship Id="rId436" Type="http://schemas.openxmlformats.org/officeDocument/2006/relationships/hyperlink" Target="https://www.wisdominnature.org/resources-1" TargetMode="External"/><Relationship Id="rId240" Type="http://schemas.openxmlformats.org/officeDocument/2006/relationships/hyperlink" Target="https://www.interfaithrainforest.org/" TargetMode="External"/><Relationship Id="rId35" Type="http://schemas.openxmlformats.org/officeDocument/2006/relationships/hyperlink" Target="https://aippnet.org/publication/publication-climate-change-and-biodiversity/" TargetMode="External"/><Relationship Id="rId77" Type="http://schemas.openxmlformats.org/officeDocument/2006/relationships/hyperlink" Target="https://www.kljb.org/aktionen/" TargetMode="External"/><Relationship Id="rId100" Type="http://schemas.openxmlformats.org/officeDocument/2006/relationships/hyperlink" Target="https://www.cardmalawi.org/index.php/projects/educing-environmental-degradation-projects" TargetMode="External"/><Relationship Id="rId282" Type="http://schemas.openxmlformats.org/officeDocument/2006/relationships/hyperlink" Target="https://www.jenaafrica.org/" TargetMode="External"/><Relationship Id="rId338" Type="http://schemas.openxmlformats.org/officeDocument/2006/relationships/hyperlink" Target="http://www.new-humanity.org/en" TargetMode="External"/><Relationship Id="rId8" Type="http://schemas.openxmlformats.org/officeDocument/2006/relationships/hyperlink" Target="http://aefjn.org/en/home/" TargetMode="External"/><Relationship Id="rId142" Type="http://schemas.openxmlformats.org/officeDocument/2006/relationships/hyperlink" Target="https://old.ecopeaceme.org/projects/lower-jordan-river/faith-based-advocacy-program/" TargetMode="External"/><Relationship Id="rId184" Type="http://schemas.openxmlformats.org/officeDocument/2006/relationships/hyperlink" Target="http://www.washalliance.org/" TargetMode="External"/><Relationship Id="rId391" Type="http://schemas.openxmlformats.org/officeDocument/2006/relationships/hyperlink" Target="https://sankofanola.org/" TargetMode="External"/><Relationship Id="rId405" Type="http://schemas.openxmlformats.org/officeDocument/2006/relationships/hyperlink" Target="http://www.spiritinnature.org/" TargetMode="External"/><Relationship Id="rId251" Type="http://schemas.openxmlformats.org/officeDocument/2006/relationships/hyperlink" Target="https://www.mayanleague.org/" TargetMode="External"/><Relationship Id="rId46" Type="http://schemas.openxmlformats.org/officeDocument/2006/relationships/hyperlink" Target="https://www.arrcc.org.au/get-active" TargetMode="External"/><Relationship Id="rId293" Type="http://schemas.openxmlformats.org/officeDocument/2006/relationships/hyperlink" Target="https://jpichonduras.blogspot.com/" TargetMode="External"/><Relationship Id="rId307" Type="http://schemas.openxmlformats.org/officeDocument/2006/relationships/hyperlink" Target="https://laudatosimovement.org/" TargetMode="External"/><Relationship Id="rId349" Type="http://schemas.openxmlformats.org/officeDocument/2006/relationships/hyperlink" Target="https://www.pacificconferenceofchurches.org/about-us/our-key-programmes/" TargetMode="External"/><Relationship Id="rId88" Type="http://schemas.openxmlformats.org/officeDocument/2006/relationships/hyperlink" Target="https://ccdbbd.org/wp-content/uploads/2021/09/Annual-ReportW-2019-20.pdf" TargetMode="External"/><Relationship Id="rId111" Type="http://schemas.openxmlformats.org/officeDocument/2006/relationships/hyperlink" Target="https://jpicmex.wixsite.com/jpicmexico/paginas-amigas" TargetMode="External"/><Relationship Id="rId153" Type="http://schemas.openxmlformats.org/officeDocument/2006/relationships/hyperlink" Target="https://www.unep.org/events/un-environment-event/ongata-rongai-church-fights-plastic-pollution" TargetMode="External"/><Relationship Id="rId195" Type="http://schemas.openxmlformats.org/officeDocument/2006/relationships/hyperlink" Target="https://www.greenanglicans.org/" TargetMode="External"/><Relationship Id="rId209" Type="http://schemas.openxmlformats.org/officeDocument/2006/relationships/hyperlink" Target="https://npohibiki.com/" TargetMode="External"/><Relationship Id="rId360" Type="http://schemas.openxmlformats.org/officeDocument/2006/relationships/hyperlink" Target="http://www.plantwithpurpose.org/" TargetMode="External"/><Relationship Id="rId416" Type="http://schemas.openxmlformats.org/officeDocument/2006/relationships/hyperlink" Target="https://www.tearfund.org/" TargetMode="External"/><Relationship Id="rId220" Type="http://schemas.openxmlformats.org/officeDocument/2006/relationships/hyperlink" Target="https://www.socioambiental.org/en/o-isa/programas/indigenous-peoples-in-brazilhttps:/www.socioambiental.org/en/about-isa/programs/monitoring-of-protected-areas" TargetMode="External"/><Relationship Id="rId15" Type="http://schemas.openxmlformats.org/officeDocument/2006/relationships/hyperlink" Target="https://www.akdn.org/" TargetMode="External"/><Relationship Id="rId57" Type="http://schemas.openxmlformats.org/officeDocument/2006/relationships/hyperlink" Target="https://www.uri.org/uri-story/20170605-bishnoi-not-just-community-belief-system-supports-environmental-commitment" TargetMode="External"/><Relationship Id="rId262" Type="http://schemas.openxmlformats.org/officeDocument/2006/relationships/hyperlink" Target="https://www.isdb.org/" TargetMode="External"/><Relationship Id="rId318" Type="http://schemas.openxmlformats.org/officeDocument/2006/relationships/hyperlink" Target="https://www.maryknollsisters.org/" TargetMode="External"/><Relationship Id="rId99" Type="http://schemas.openxmlformats.org/officeDocument/2006/relationships/hyperlink" Target="https://www.cardmalawi.org/" TargetMode="External"/><Relationship Id="rId122" Type="http://schemas.openxmlformats.org/officeDocument/2006/relationships/hyperlink" Target="http://ddmba.org/" TargetMode="External"/><Relationship Id="rId164" Type="http://schemas.openxmlformats.org/officeDocument/2006/relationships/hyperlink" Target="https://www.faithplans.org/" TargetMode="External"/><Relationship Id="rId371" Type="http://schemas.openxmlformats.org/officeDocument/2006/relationships/hyperlink" Target="https://www.caritas.org/what-we-do/development/repam/" TargetMode="External"/><Relationship Id="rId427" Type="http://schemas.openxmlformats.org/officeDocument/2006/relationships/hyperlink" Target="https://www.greenpeace.org/static/planet4-ummah-stateless/2021/11/e6b6044a-green-mosques-report-e-1.pdf" TargetMode="External"/><Relationship Id="rId26" Type="http://schemas.openxmlformats.org/officeDocument/2006/relationships/hyperlink" Target="http://adtlanka.org/" TargetMode="External"/><Relationship Id="rId231" Type="http://schemas.openxmlformats.org/officeDocument/2006/relationships/hyperlink" Target="https://www.iccr.org/iccrs-issues/environment" TargetMode="External"/><Relationship Id="rId273" Type="http://schemas.openxmlformats.org/officeDocument/2006/relationships/hyperlink" Target="https://imana.org/climate-crisis/climate-crisis-resources/" TargetMode="External"/><Relationship Id="rId329" Type="http://schemas.openxmlformats.org/officeDocument/2006/relationships/hyperlink" Target="https://muslimhands.org.uk/" TargetMode="External"/><Relationship Id="rId68" Type="http://schemas.openxmlformats.org/officeDocument/2006/relationships/hyperlink" Target="http://carmelitengo.org/en/" TargetMode="External"/><Relationship Id="rId133" Type="http://schemas.openxmlformats.org/officeDocument/2006/relationships/hyperlink" Target="http://www.ecocongregationscotland.org/award/" TargetMode="External"/><Relationship Id="rId175" Type="http://schemas.openxmlformats.org/officeDocument/2006/relationships/hyperlink" Target="http://www.procladeint.org/sites/default/files/archivos/proclade_relazione_annuale_2020_1.pdf" TargetMode="External"/><Relationship Id="rId340" Type="http://schemas.openxmlformats.org/officeDocument/2006/relationships/hyperlink" Target="http://noah-alliance.org/" TargetMode="External"/><Relationship Id="rId200" Type="http://schemas.openxmlformats.org/officeDocument/2006/relationships/hyperlink" Target="http://www.thegreenfighter.org/" TargetMode="External"/><Relationship Id="rId382" Type="http://schemas.openxmlformats.org/officeDocument/2006/relationships/hyperlink" Target="https://translate.google.com/translate?hl=&amp;sl=pl&amp;tl=en&amp;u=https%3A%2F%2Fwww.swietostworzenia.pl%2F" TargetMode="External"/><Relationship Id="rId438" Type="http://schemas.openxmlformats.org/officeDocument/2006/relationships/hyperlink" Target="https://www.oikoumene.org/" TargetMode="External"/><Relationship Id="rId242" Type="http://schemas.openxmlformats.org/officeDocument/2006/relationships/hyperlink" Target="https://iam-afghanistan.org/" TargetMode="External"/><Relationship Id="rId284" Type="http://schemas.openxmlformats.org/officeDocument/2006/relationships/hyperlink" Target="https://jewcology.org/" TargetMode="External"/><Relationship Id="rId37" Type="http://schemas.openxmlformats.org/officeDocument/2006/relationships/hyperlink" Target="https://www.acape-burundi.org/nos-campagnes" TargetMode="External"/><Relationship Id="rId79" Type="http://schemas.openxmlformats.org/officeDocument/2006/relationships/hyperlink" Target="http://www.cynesa.org/projects/" TargetMode="External"/><Relationship Id="rId102" Type="http://schemas.openxmlformats.org/officeDocument/2006/relationships/hyperlink" Target="https://iglesiasymineria.org/" TargetMode="External"/><Relationship Id="rId144" Type="http://schemas.openxmlformats.org/officeDocument/2006/relationships/hyperlink" Target="http://www.ecosikh.org/" TargetMode="External"/><Relationship Id="rId90" Type="http://schemas.openxmlformats.org/officeDocument/2006/relationships/hyperlink" Target="http://www.crh-ss.org/" TargetMode="External"/><Relationship Id="rId186" Type="http://schemas.openxmlformats.org/officeDocument/2006/relationships/hyperlink" Target="https://globalone.org.uk/" TargetMode="External"/><Relationship Id="rId351" Type="http://schemas.openxmlformats.org/officeDocument/2006/relationships/hyperlink" Target="https://www.pacja.org/using-joomla/extensions/components/content-component/list-all-categories/85-news/307-world-religion-day-pacja-lauds-religious-groups-on-their-effort-in-tackling-climate-change" TargetMode="External"/><Relationship Id="rId393" Type="http://schemas.openxmlformats.org/officeDocument/2006/relationships/hyperlink" Target="http://sdsamvaad.org/index.html" TargetMode="External"/><Relationship Id="rId407" Type="http://schemas.openxmlformats.org/officeDocument/2006/relationships/hyperlink" Target="https://www.sil.org/" TargetMode="External"/><Relationship Id="rId211" Type="http://schemas.openxmlformats.org/officeDocument/2006/relationships/hyperlink" Target="https://www.hinduclimateaction.org/?page_id=1759" TargetMode="External"/><Relationship Id="rId253" Type="http://schemas.openxmlformats.org/officeDocument/2006/relationships/hyperlink" Target="https://incrworld.org/" TargetMode="External"/><Relationship Id="rId295" Type="http://schemas.openxmlformats.org/officeDocument/2006/relationships/hyperlink" Target="https://jubafoundation.org/wash/" TargetMode="External"/><Relationship Id="rId309" Type="http://schemas.openxmlformats.org/officeDocument/2006/relationships/hyperlink" Target="https://livinglaudatosi.org.ph/" TargetMode="External"/><Relationship Id="rId48" Type="http://schemas.openxmlformats.org/officeDocument/2006/relationships/hyperlink" Target="https://aytzim.org/" TargetMode="External"/><Relationship Id="rId113" Type="http://schemas.openxmlformats.org/officeDocument/2006/relationships/hyperlink" Target="https://www.cidse.org/" TargetMode="External"/><Relationship Id="rId320" Type="http://schemas.openxmlformats.org/officeDocument/2006/relationships/hyperlink" Target="https://m-e-net.org/?fbclid=IwAR3vWf4C7Exnf7sKffGlZ7FkfIMK7MXTBB-z7r90KdtqFxeYPywv6MdZLIY" TargetMode="External"/><Relationship Id="rId155" Type="http://schemas.openxmlformats.org/officeDocument/2006/relationships/hyperlink" Target="https://www.ebbf.org/post/ebbf-partners-with-ief-at-cop26" TargetMode="External"/><Relationship Id="rId197" Type="http://schemas.openxmlformats.org/officeDocument/2006/relationships/hyperlink" Target="https://www.greenanglicans.org/resources/" TargetMode="External"/><Relationship Id="rId362" Type="http://schemas.openxmlformats.org/officeDocument/2006/relationships/hyperlink" Target="https://plasticbank.com/faith/" TargetMode="External"/><Relationship Id="rId418" Type="http://schemas.openxmlformats.org/officeDocument/2006/relationships/hyperlink" Target="https://templeofunderstanding.org/" TargetMode="External"/><Relationship Id="rId222" Type="http://schemas.openxmlformats.org/officeDocument/2006/relationships/hyperlink" Target="https://www.ibvmunngo.org/tag/environment/" TargetMode="External"/><Relationship Id="rId264" Type="http://schemas.openxmlformats.org/officeDocument/2006/relationships/hyperlink" Target="https://www.icesco.org/en/" TargetMode="External"/><Relationship Id="rId17" Type="http://schemas.openxmlformats.org/officeDocument/2006/relationships/hyperlink" Target="https://www.akdn.org/press-centre/publications?f%5B0%5D=field_focus_area%3A13566" TargetMode="External"/><Relationship Id="rId59" Type="http://schemas.openxmlformats.org/officeDocument/2006/relationships/hyperlink" Target="https://eco.brahmakumaris.org/what-we-do/" TargetMode="External"/><Relationship Id="rId124" Type="http://schemas.openxmlformats.org/officeDocument/2006/relationships/hyperlink" Target="http://ddmba.org/DDMBA_Brochure_2018.pdf" TargetMode="External"/><Relationship Id="rId70" Type="http://schemas.openxmlformats.org/officeDocument/2006/relationships/hyperlink" Target="http://carmelitengo.org/ngo/wp-content/uploads/2021/03/Bulletin-2021-vol-14-number-2.pdf" TargetMode="External"/><Relationship Id="rId166" Type="http://schemas.openxmlformats.org/officeDocument/2006/relationships/hyperlink" Target="https://www.faithplans.org/resources" TargetMode="External"/><Relationship Id="rId331" Type="http://schemas.openxmlformats.org/officeDocument/2006/relationships/hyperlink" Target="https://muslimhands.org.uk/latest/2015/06/conservation-in-action-mobilising-communities-in-wazirabad" TargetMode="External"/><Relationship Id="rId373" Type="http://schemas.openxmlformats.org/officeDocument/2006/relationships/hyperlink" Target="https://www.rfp.org/priority-sustainable-environment/" TargetMode="External"/><Relationship Id="rId429" Type="http://schemas.openxmlformats.org/officeDocument/2006/relationships/hyperlink" Target="https://www.uumfe.org/campaigns/" TargetMode="External"/><Relationship Id="rId1" Type="http://schemas.openxmlformats.org/officeDocument/2006/relationships/hyperlink" Target="https://www.arocha.org/en/" TargetMode="External"/><Relationship Id="rId233" Type="http://schemas.openxmlformats.org/officeDocument/2006/relationships/hyperlink" Target="https://www.interfaithsustain.com/" TargetMode="External"/><Relationship Id="rId440" Type="http://schemas.openxmlformats.org/officeDocument/2006/relationships/hyperlink" Target="https://www.oikoumene.org/search?f%5B0%5D=language%3Aen&amp;f%5B1%5D=type_of_content%3A4699&amp;f%5B2%5D=wcc_programmes%3A4904" TargetMode="External"/><Relationship Id="rId28" Type="http://schemas.openxmlformats.org/officeDocument/2006/relationships/hyperlink" Target="https://ajws.org/" TargetMode="External"/><Relationship Id="rId275" Type="http://schemas.openxmlformats.org/officeDocument/2006/relationships/hyperlink" Target="https://www.islamic-relief.org/wp-content/uploads/2021/11/IRWClimateInducedMigration_Digital-V2.pdf" TargetMode="External"/><Relationship Id="rId300" Type="http://schemas.openxmlformats.org/officeDocument/2006/relationships/hyperlink" Target="https://juenaong.wixsite.com/juena" TargetMode="External"/><Relationship Id="rId81" Type="http://schemas.openxmlformats.org/officeDocument/2006/relationships/hyperlink" Target="https://www-cekor-org.translate.goog/index/page/lg/sr/id/720?_x_tr_sl=auto&amp;_x_tr_tl=en&amp;_x_tr_hl=en-US&amp;_x_tr_pto=wapp&amp;_x_tr_sch=http" TargetMode="External"/><Relationship Id="rId135" Type="http://schemas.openxmlformats.org/officeDocument/2006/relationships/hyperlink" Target="https://www.ecomena.org/" TargetMode="External"/><Relationship Id="rId177" Type="http://schemas.openxmlformats.org/officeDocument/2006/relationships/hyperlink" Target="https://www.uri.org/who-we-are/cooperation-circle/forward-action-conservation-indigenous-species-facis" TargetMode="External"/><Relationship Id="rId342" Type="http://schemas.openxmlformats.org/officeDocument/2006/relationships/hyperlink" Target="https://oneearthsangha.org/" TargetMode="External"/><Relationship Id="rId384" Type="http://schemas.openxmlformats.org/officeDocument/2006/relationships/hyperlink" Target="https://www-swietostworzenia-pl.translate.goog/publikacje?_x_tr_sl=pl&amp;_x_tr_tl=en&amp;_x_tr_hl=en-GB" TargetMode="External"/><Relationship Id="rId202" Type="http://schemas.openxmlformats.org/officeDocument/2006/relationships/hyperlink" Target="https://www.greenmuslims.org/" TargetMode="External"/><Relationship Id="rId244" Type="http://schemas.openxmlformats.org/officeDocument/2006/relationships/hyperlink" Target="http://www.iceaworld.org/index.aspx"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oolcongregations.org/" TargetMode="External"/><Relationship Id="rId21" Type="http://schemas.openxmlformats.org/officeDocument/2006/relationships/hyperlink" Target="https://drive.google.com/u/0/open?usp=forms_web&amp;id=1H2cYzoBY184-oLL9msKy3V033_9QwqjS;https://drive.google.com/u/0/open?usp=forms_web&amp;id=1y2EARFCUzCDF7CC6bslkKrI2OuXQ6Nft;https://drive.google.com/u/0/open?usp=forms_web&amp;id=1-Fibu_IUsvN6PjK8FJ4Z8W8d1j6ha2n3;https://drive.google.com/u/0/open?usp=forms_web&amp;id=1YKkVOV8taZF_B6T91Y8noUli5ECxGpNw;https://drive.google.com/u/0/open?usp=forms_web&amp;id=1ue5HrnVZp5deP_cld8l4FH5UUc5mjfqz;https://drive.google.com/u/0/open?usp=forms_web&amp;id=1G-0rhWDCRF2MDuCzJvU6UZ5F4PaVsEBK;https://drive.google.com/u/0/open?usp=forms_web&amp;id=1uN5ifIkNw86oerfqOaKONXwNTmqWdK0H;https://drive.google.com/u/0/open?usp=forms_web&amp;id=1PnUt9BlhBeZ8hut5rclSONz_1peUjV6C" TargetMode="External"/><Relationship Id="rId42" Type="http://schemas.openxmlformats.org/officeDocument/2006/relationships/hyperlink" Target="http://www.sokaglobal.org/" TargetMode="External"/><Relationship Id="rId63" Type="http://schemas.openxmlformats.org/officeDocument/2006/relationships/hyperlink" Target="https://www.salvationarmy.org/" TargetMode="External"/><Relationship Id="rId84" Type="http://schemas.openxmlformats.org/officeDocument/2006/relationships/hyperlink" Target="https://ajws.org/where-we-work/latin-america-the-caribbean/el-salvador/" TargetMode="External"/><Relationship Id="rId138" Type="http://schemas.openxmlformats.org/officeDocument/2006/relationships/hyperlink" Target="https://www.neot-kedumim.org.il/gallery/" TargetMode="External"/><Relationship Id="rId107" Type="http://schemas.openxmlformats.org/officeDocument/2006/relationships/hyperlink" Target="https://www.cidse.org/" TargetMode="External"/><Relationship Id="rId11" Type="http://schemas.openxmlformats.org/officeDocument/2006/relationships/hyperlink" Target="https://aytzim.org/" TargetMode="External"/><Relationship Id="rId32" Type="http://schemas.openxmlformats.org/officeDocument/2006/relationships/hyperlink" Target="https://drive.google.com/u/0/open?usp=forms_web&amp;id=1rBD3owhED8bAzGlOfn0IS52ShLyUIwbK;https://drive.google.com/u/0/open?usp=forms_web&amp;id=13DKnxOjCpAc-B98nzKOiKtMZ3VnwtytW;https://drive.google.com/u/0/open?usp=forms_web&amp;id=1x37HKESgitwPrGAQdFrLs2lNQ-oJ4XDK;https://drive.google.com/u/0/open?usp=forms_web&amp;id=1lUDBAIZoPgZWBsyKLic8j05Wju3D_cTA" TargetMode="External"/><Relationship Id="rId53" Type="http://schemas.openxmlformats.org/officeDocument/2006/relationships/hyperlink" Target="https://www.tearfund.org/about-us/our-impact" TargetMode="External"/><Relationship Id="rId74" Type="http://schemas.openxmlformats.org/officeDocument/2006/relationships/hyperlink" Target="https://wwf.panda.org/" TargetMode="External"/><Relationship Id="rId128" Type="http://schemas.openxmlformats.org/officeDocument/2006/relationships/hyperlink" Target="https://kalpavriksh.org/our-work/conservation-livelihoods/bhimashankar/" TargetMode="External"/><Relationship Id="rId149" Type="http://schemas.openxmlformats.org/officeDocument/2006/relationships/hyperlink" Target="http://ppi.unas.ac.id/" TargetMode="External"/><Relationship Id="rId5" Type="http://schemas.openxmlformats.org/officeDocument/2006/relationships/hyperlink" Target="https://actalliance.org/wp-content/uploads/2021/10/00_ACT_AR2020_en_web-spreads.pdf" TargetMode="External"/><Relationship Id="rId95" Type="http://schemas.openxmlformats.org/officeDocument/2006/relationships/hyperlink" Target="https://chicagomuslimsgreenteam.org/" TargetMode="External"/><Relationship Id="rId22" Type="http://schemas.openxmlformats.org/officeDocument/2006/relationships/hyperlink" Target="https://www.interfaithsustain.com/faith-inspired-renewable-energy-project-in-africa/" TargetMode="External"/><Relationship Id="rId43" Type="http://schemas.openxmlformats.org/officeDocument/2006/relationships/hyperlink" Target="http://www.siwi.org/" TargetMode="External"/><Relationship Id="rId64" Type="http://schemas.openxmlformats.org/officeDocument/2006/relationships/hyperlink" Target="https://www.unep.org/about-un-environment/faith-earth-initiative" TargetMode="External"/><Relationship Id="rId118" Type="http://schemas.openxmlformats.org/officeDocument/2006/relationships/hyperlink" Target="https://www.interfaithpowerandlight.org/wp-content/uploads/2021/10/REV-7-22-E-FINAL-IPL-Annual-Report-2020.pdf" TargetMode="External"/><Relationship Id="rId139" Type="http://schemas.openxmlformats.org/officeDocument/2006/relationships/hyperlink" Target="http://www.plantwithpurpose.org/" TargetMode="External"/><Relationship Id="rId80" Type="http://schemas.openxmlformats.org/officeDocument/2006/relationships/hyperlink" Target="https://www.arocha.org/wp-content/uploads/2021/10/African-Forest-Programme_Brochure.pdf" TargetMode="External"/><Relationship Id="rId85" Type="http://schemas.openxmlformats.org/officeDocument/2006/relationships/hyperlink" Target="https://ajws-americanjewishwo.netdna-ssl.com/wp-content/uploads/2021/11/AJWS_Annual_Report_2021.pdf" TargetMode="External"/><Relationship Id="rId150" Type="http://schemas.openxmlformats.org/officeDocument/2006/relationships/hyperlink" Target="http://ppi.unas.ac.id/islam-dan-perubahan-iklim/" TargetMode="External"/><Relationship Id="rId155" Type="http://schemas.openxmlformats.org/officeDocument/2006/relationships/hyperlink" Target="https://www.wvi.org/" TargetMode="External"/><Relationship Id="rId12" Type="http://schemas.openxmlformats.org/officeDocument/2006/relationships/hyperlink" Target="http://www.crh-ss.org/" TargetMode="External"/><Relationship Id="rId17" Type="http://schemas.openxmlformats.org/officeDocument/2006/relationships/hyperlink" Target="https://www.greenanglicans.org/from-dumpsite-to-community-garden/" TargetMode="External"/><Relationship Id="rId33" Type="http://schemas.openxmlformats.org/officeDocument/2006/relationships/hyperlink" Target="https://www.rcsd.hu-berlin.de/" TargetMode="External"/><Relationship Id="rId38" Type="http://schemas.openxmlformats.org/officeDocument/2006/relationships/hyperlink" Target="https://drive.google.com/u/0/open?usp=forms_web&amp;id=1IY_6GcZd_91auUJwCwA6lNJtgHSfCCfW;https://drive.google.com/u/0/open?usp=forms_web&amp;id=1Te7jfZlOVPB4RxNMZRv1LOEmQ3GeGkox;https://drive.google.com/u/0/open?usp=forms_web&amp;id=1GEU8NTMQ_AEc2qwvjE7UoEBGcqJ73oT_;https://drive.google.com/u/0/open?usp=forms_web&amp;id=1lmjDrCdQ212ZlejZ0PGFmwsB6IDl_X1V;https://drive.google.com/u/0/open?usp=forms_web&amp;id=1tpzZru8P5TE6UYzXOK7b_XxJbEd1Fjup;https://drive.google.com/u/0/open?usp=forms_web&amp;id=18DKJz4HgguXnY2T1-T8ok10_FdzKGiNO;https://drive.google.com/u/0/open?usp=forms_web&amp;id=1qI_HJAtmsCPbbXtM-055kRL90biy5Tws;https://drive.google.com/u/0/open?usp=forms_web&amp;id=1ssEFLlPx35DLi4I3rHN6AXxJ0hT3HJS-;https://drive.google.com/u/0/open?usp=forms_web&amp;id=1oYYmVDufagHOLHJh27_BjGy2EhEW6-Jw;https://drive.google.com/u/0/open?usp=forms_web&amp;id=10ns3feuQaZusaq7lEFcBdAGtIzb704sj" TargetMode="External"/><Relationship Id="rId59" Type="http://schemas.openxmlformats.org/officeDocument/2006/relationships/hyperlink" Target="https://drive.google.com/u/0/open?usp=forms_web&amp;id=1z--F4j47SaJWCNSP24gHPOlp1oaH7fT-;https://drive.google.com/u/0/open?usp=forms_web&amp;id=1jI1JW2zs-BhZQPIo1YRkihiCTZJwZ3aR;https://drive.google.com/u/0/open?usp=forms_web&amp;id=1K5rEcnO7vyucFKrrmhy8m1R-KAJXUI86" TargetMode="External"/><Relationship Id="rId103" Type="http://schemas.openxmlformats.org/officeDocument/2006/relationships/hyperlink" Target="https://casa-india.org/upload/Annual-Report-2019-20.pdf" TargetMode="External"/><Relationship Id="rId108" Type="http://schemas.openxmlformats.org/officeDocument/2006/relationships/hyperlink" Target="https://www.cidse.org/2018/04/03/the-principles-of-agroecology/" TargetMode="External"/><Relationship Id="rId124" Type="http://schemas.openxmlformats.org/officeDocument/2006/relationships/hyperlink" Target="https://www.islamic-relief.org/" TargetMode="External"/><Relationship Id="rId129" Type="http://schemas.openxmlformats.org/officeDocument/2006/relationships/hyperlink" Target="https://kalpavriksh.org/wp-content/uploads/2021/12/Flyer-KV-work-in-BWLS.pdf" TargetMode="External"/><Relationship Id="rId54" Type="http://schemas.openxmlformats.org/officeDocument/2006/relationships/hyperlink" Target="https://www.tearfund.org/get-involved/pray" TargetMode="External"/><Relationship Id="rId70" Type="http://schemas.openxmlformats.org/officeDocument/2006/relationships/hyperlink" Target="https://www.oikoumene.org/news/african-youth-takes-stand-at-first-ever-wcc-eco-school" TargetMode="External"/><Relationship Id="rId75" Type="http://schemas.openxmlformats.org/officeDocument/2006/relationships/hyperlink" Target="https://www.youtube.com/watch?v=eM3SXHT" TargetMode="External"/><Relationship Id="rId91" Type="http://schemas.openxmlformats.org/officeDocument/2006/relationships/hyperlink" Target="https://www-acape--burundi-org.translate.goog/?_x_tr_sl=auto&amp;_x_tr_tl=en&amp;_x_tr_hl=en-US&amp;_x_tr_pto=wapp" TargetMode="External"/><Relationship Id="rId96" Type="http://schemas.openxmlformats.org/officeDocument/2006/relationships/hyperlink" Target="https://chicagomuslimsgreenteam.org/green-mosque-program" TargetMode="External"/><Relationship Id="rId140" Type="http://schemas.openxmlformats.org/officeDocument/2006/relationships/hyperlink" Target="https://plantwithpurpose.org/what-we-do/dominican-republic/" TargetMode="External"/><Relationship Id="rId145" Type="http://schemas.openxmlformats.org/officeDocument/2006/relationships/hyperlink" Target="https://qbg.org.qa/" TargetMode="External"/><Relationship Id="rId1" Type="http://schemas.openxmlformats.org/officeDocument/2006/relationships/hyperlink" Target="https://actalliance.org/" TargetMode="External"/><Relationship Id="rId6" Type="http://schemas.openxmlformats.org/officeDocument/2006/relationships/hyperlink" Target="https://actalliance.org/" TargetMode="External"/><Relationship Id="rId23" Type="http://schemas.openxmlformats.org/officeDocument/2006/relationships/hyperlink" Target="https://www.inebnetwork.org/" TargetMode="External"/><Relationship Id="rId28" Type="http://schemas.openxmlformats.org/officeDocument/2006/relationships/hyperlink" Target="http://www.jubafoundation.org/" TargetMode="External"/><Relationship Id="rId49" Type="http://schemas.openxmlformats.org/officeDocument/2006/relationships/hyperlink" Target="https://www.tearfund.org/about-us/our-impact" TargetMode="External"/><Relationship Id="rId114" Type="http://schemas.openxmlformats.org/officeDocument/2006/relationships/hyperlink" Target="https://hazon.org/jofee/overview/" TargetMode="External"/><Relationship Id="rId119" Type="http://schemas.openxmlformats.org/officeDocument/2006/relationships/hyperlink" Target="https://www.mayanleague.org/" TargetMode="External"/><Relationship Id="rId44" Type="http://schemas.openxmlformats.org/officeDocument/2006/relationships/hyperlink" Target="https://siwi.org/swedish-water-house/water-and-faith" TargetMode="External"/><Relationship Id="rId60" Type="http://schemas.openxmlformats.org/officeDocument/2006/relationships/hyperlink" Target="https://www.salvationarmy.org/" TargetMode="External"/><Relationship Id="rId65" Type="http://schemas.openxmlformats.org/officeDocument/2006/relationships/hyperlink" Target="https://www.unep.org/al-mizan-covenant-earth" TargetMode="External"/><Relationship Id="rId81" Type="http://schemas.openxmlformats.org/officeDocument/2006/relationships/hyperlink" Target="https://www.akdn.org/" TargetMode="External"/><Relationship Id="rId86" Type="http://schemas.openxmlformats.org/officeDocument/2006/relationships/hyperlink" Target="https://ajws-americanjewishwo.netdna-ssl.com/wp-content/uploads/2021/11/LWCJ_Issue_onePager-Jan2022.pdf" TargetMode="External"/><Relationship Id="rId130" Type="http://schemas.openxmlformats.org/officeDocument/2006/relationships/hyperlink" Target="https://livinglaudatosi.org.ph/" TargetMode="External"/><Relationship Id="rId135" Type="http://schemas.openxmlformats.org/officeDocument/2006/relationships/hyperlink" Target="https://www.muslimaid.org/media-centre/news/somalia-water-wells-feedback-report/" TargetMode="External"/><Relationship Id="rId151" Type="http://schemas.openxmlformats.org/officeDocument/2006/relationships/hyperlink" Target="http://ppi.unas.ac.id/wp-content/uploads/2018/09/5-TAHUN-PPI-UNAS-rev-fin-lowres.pdf" TargetMode="External"/><Relationship Id="rId156" Type="http://schemas.openxmlformats.org/officeDocument/2006/relationships/hyperlink" Target="https://www.wvi.org/our-work/climate-change" TargetMode="External"/><Relationship Id="rId13" Type="http://schemas.openxmlformats.org/officeDocument/2006/relationships/hyperlink" Target="http://www.crh-ss.org/" TargetMode="External"/><Relationship Id="rId18" Type="http://schemas.openxmlformats.org/officeDocument/2006/relationships/hyperlink" Target="https://www.interfaithsustain.com/" TargetMode="External"/><Relationship Id="rId39" Type="http://schemas.openxmlformats.org/officeDocument/2006/relationships/hyperlink" Target="http://www.spsd.org.pk/" TargetMode="External"/><Relationship Id="rId109" Type="http://schemas.openxmlformats.org/officeDocument/2006/relationships/hyperlink" Target="http://www.ecosikh.org/" TargetMode="External"/><Relationship Id="rId34" Type="http://schemas.openxmlformats.org/officeDocument/2006/relationships/hyperlink" Target="https://www.sil.org/" TargetMode="External"/><Relationship Id="rId50" Type="http://schemas.openxmlformats.org/officeDocument/2006/relationships/hyperlink" Target="https://www.tearfund.org/about-us/our-impact" TargetMode="External"/><Relationship Id="rId55" Type="http://schemas.openxmlformats.org/officeDocument/2006/relationships/hyperlink" Target="https://www.tearfund.org/about-us/annual-report" TargetMode="External"/><Relationship Id="rId76" Type="http://schemas.openxmlformats.org/officeDocument/2006/relationships/hyperlink" Target="https://drive.google.com/u/0/open?usp=forms_web&amp;id=1XwIuaa_B26PxMDypsvPN4q30KzFsMV8g;https://drive.google.com/u/0/open?usp=forms_web&amp;id=1MoZjJJGUSipcu4cYkQWLN6ivHVL1600V;https://drive.google.com/u/0/open?usp=forms_web&amp;id=1YFavl6wvLFr5pZYXuFudeD7LTxvboFLh" TargetMode="External"/><Relationship Id="rId97" Type="http://schemas.openxmlformats.org/officeDocument/2006/relationships/hyperlink" Target="http://c-chinju.org/" TargetMode="External"/><Relationship Id="rId104" Type="http://schemas.openxmlformats.org/officeDocument/2006/relationships/hyperlink" Target="https://www.cardmalawi.org/" TargetMode="External"/><Relationship Id="rId120" Type="http://schemas.openxmlformats.org/officeDocument/2006/relationships/hyperlink" Target="https://www.mayanleague.org/environmental-protection" TargetMode="External"/><Relationship Id="rId125" Type="http://schemas.openxmlformats.org/officeDocument/2006/relationships/hyperlink" Target="https://www.islamic-relief.org/how-islamic-relief-is-fighting-biodiversity-loss-in-pakistan/" TargetMode="External"/><Relationship Id="rId141" Type="http://schemas.openxmlformats.org/officeDocument/2006/relationships/hyperlink" Target="https://plantwithpurpose.org/wp-content/uploads/2021/10/PWPTriennialLowestRes.pdf" TargetMode="External"/><Relationship Id="rId146" Type="http://schemas.openxmlformats.org/officeDocument/2006/relationships/hyperlink" Target="https://qbg.org.qa/qbg-conservations/" TargetMode="External"/><Relationship Id="rId7" Type="http://schemas.openxmlformats.org/officeDocument/2006/relationships/hyperlink" Target="https://drive.google.com/u/0/open?usp=forms_web&amp;id=1qK2agd_n8vMhpmJ0DRze603oPi3NaDwL" TargetMode="External"/><Relationship Id="rId71" Type="http://schemas.openxmlformats.org/officeDocument/2006/relationships/hyperlink" Target="https://drive.google.com/u/0/open?usp=forms_web&amp;id=176vC-SQD80Y5cdLikoGUNQeq5ay483GF" TargetMode="External"/><Relationship Id="rId92" Type="http://schemas.openxmlformats.org/officeDocument/2006/relationships/hyperlink" Target="https://www.buddhistglobalrelief.org/" TargetMode="External"/><Relationship Id="rId2" Type="http://schemas.openxmlformats.org/officeDocument/2006/relationships/hyperlink" Target="https://actalliance.org/climate-justice/" TargetMode="External"/><Relationship Id="rId29" Type="http://schemas.openxmlformats.org/officeDocument/2006/relationships/hyperlink" Target="http://www.jubafoundation.org/" TargetMode="External"/><Relationship Id="rId24" Type="http://schemas.openxmlformats.org/officeDocument/2006/relationships/hyperlink" Target="https://jneb.net/activities/buddhistenergy/eco-templeproject/" TargetMode="External"/><Relationship Id="rId40" Type="http://schemas.openxmlformats.org/officeDocument/2006/relationships/hyperlink" Target="https://drive.google.com/u/0/open?usp=forms_web&amp;id=1LqZ9NXAJnimCo9RILI6fFmV6RuVC7xV5;https://drive.google.com/u/0/open?usp=forms_web&amp;id=1fCGQCFTQsib5i8w2QBqlNOM6WDSfySGx;https://drive.google.com/u/0/open?usp=forms_web&amp;id=1dPhOBJ_c3H-QR7FNzUup5m392Ffkdhj3;https://drive.google.com/u/0/open?usp=forms_web&amp;id=11b37Bvrq4P6MECHtO4xRRWizT5NqKIrL;https://drive.google.com/u/0/open?usp=forms_web&amp;id=1SLqUUYNvTO1XGKQNhzROHMkVjde9wzCI;https://drive.google.com/u/0/open?usp=forms_web&amp;id=1sleb-ajf_gF1HiIsBz9mPAhcRpzCJcDg;https://drive.google.com/u/0/open?usp=forms_web&amp;id=1xWDqGim6iiMq-62fBbhnXDOj70O2K2Gq;https://drive.google.com/u/0/open?usp=forms_web&amp;id=1JfOb6zXNoxN1jRHc45UrVyJ9ZE9lOOig;https://drive.google.com/u/0/open?usp=forms_web&amp;id=1Ish06HQ1knM3bVztpWhK87onvmFzzDaM;https://drive.google.com/u/0/open?usp=forms_web&amp;id=1Afg0sKZeKTek9mjlCsDh6Bxe4Jtp1NHc" TargetMode="External"/><Relationship Id="rId45" Type="http://schemas.openxmlformats.org/officeDocument/2006/relationships/hyperlink" Target="https://swedishwaterhouse.se/en/cluster-groups/water-and-faith/" TargetMode="External"/><Relationship Id="rId66" Type="http://schemas.openxmlformats.org/officeDocument/2006/relationships/hyperlink" Target="https://drive.google.com/u/0/open?usp=forms_web&amp;id=1DSw0axN8fXcw97AgiXmcGDI17WfRc9ll" TargetMode="External"/><Relationship Id="rId87" Type="http://schemas.openxmlformats.org/officeDocument/2006/relationships/hyperlink" Target="https://aippnet.org/" TargetMode="External"/><Relationship Id="rId110" Type="http://schemas.openxmlformats.org/officeDocument/2006/relationships/hyperlink" Target="https://ecosikh.org/guru-nanak-sacred-forest/" TargetMode="External"/><Relationship Id="rId115" Type="http://schemas.openxmlformats.org/officeDocument/2006/relationships/hyperlink" Target="https://issuu.com/hazon/docs/jofee_report" TargetMode="External"/><Relationship Id="rId131" Type="http://schemas.openxmlformats.org/officeDocument/2006/relationships/hyperlink" Target="https://livinglaudatosi.org.ph/" TargetMode="External"/><Relationship Id="rId136" Type="http://schemas.openxmlformats.org/officeDocument/2006/relationships/hyperlink" Target="https://www.neot-kedumim.org.il/" TargetMode="External"/><Relationship Id="rId157" Type="http://schemas.openxmlformats.org/officeDocument/2006/relationships/hyperlink" Target="https://www.wvi.org/sites/default/files/2019-12/FMNR%20Publication%203Dec_Online_0.pdf" TargetMode="External"/><Relationship Id="rId61" Type="http://schemas.openxmlformats.org/officeDocument/2006/relationships/hyperlink" Target="https://www.salvationarmy.org/" TargetMode="External"/><Relationship Id="rId82" Type="http://schemas.openxmlformats.org/officeDocument/2006/relationships/hyperlink" Target="https://www.akdn.org/where-we-work/central-asia/tajikistan/agriculture-and-food-security-tajikistan" TargetMode="External"/><Relationship Id="rId152" Type="http://schemas.openxmlformats.org/officeDocument/2006/relationships/hyperlink" Target="https://www.vknardep.org/" TargetMode="External"/><Relationship Id="rId19" Type="http://schemas.openxmlformats.org/officeDocument/2006/relationships/hyperlink" Target="https://www.interfaithsustain.com/holy-land-faith-leaders/" TargetMode="External"/><Relationship Id="rId14" Type="http://schemas.openxmlformats.org/officeDocument/2006/relationships/hyperlink" Target="http://crh-ss.org/" TargetMode="External"/><Relationship Id="rId30" Type="http://schemas.openxmlformats.org/officeDocument/2006/relationships/hyperlink" Target="https://drive.google.com/u/0/open?usp=forms_web&amp;id=1O_tiQFJCgTLfoWGEuzmi-tAElYbEpw5t" TargetMode="External"/><Relationship Id="rId35" Type="http://schemas.openxmlformats.org/officeDocument/2006/relationships/hyperlink" Target="https://www.wycliffe.org.uk/resources/press-releases/faith-and-farming-workshop/" TargetMode="External"/><Relationship Id="rId56" Type="http://schemas.openxmlformats.org/officeDocument/2006/relationships/hyperlink" Target="http://www.interfaithsustain.com/" TargetMode="External"/><Relationship Id="rId77" Type="http://schemas.openxmlformats.org/officeDocument/2006/relationships/hyperlink" Target="http://ppi.unas.ac.id/first-ever-fatwa-issued-against-wildlife-trafficking/" TargetMode="External"/><Relationship Id="rId100" Type="http://schemas.openxmlformats.org/officeDocument/2006/relationships/hyperlink" Target="https://ccdbbd.org/wp-content/uploads/2022/01/CCDB-Annual-Report-20-21.pdf" TargetMode="External"/><Relationship Id="rId105" Type="http://schemas.openxmlformats.org/officeDocument/2006/relationships/hyperlink" Target="https://www.cardmalawi.org/index.php" TargetMode="External"/><Relationship Id="rId126" Type="http://schemas.openxmlformats.org/officeDocument/2006/relationships/hyperlink" Target="https://www.islamic-relief.org/wp-content/uploads/2021/09/IRW-AnnualReport2020-SignedLowRes.pdf" TargetMode="External"/><Relationship Id="rId147" Type="http://schemas.openxmlformats.org/officeDocument/2006/relationships/hyperlink" Target="https://www.kateri.org/" TargetMode="External"/><Relationship Id="rId8" Type="http://schemas.openxmlformats.org/officeDocument/2006/relationships/hyperlink" Target="https://drive.google.com/u/0/open?usp=forms_web&amp;id=1EKWjmELEh3CLc5z95xekEGgz5UakPKwE" TargetMode="External"/><Relationship Id="rId51" Type="http://schemas.openxmlformats.org/officeDocument/2006/relationships/hyperlink" Target="https://www.tearfund.org/about-us/what-we-do" TargetMode="External"/><Relationship Id="rId72" Type="http://schemas.openxmlformats.org/officeDocument/2006/relationships/hyperlink" Target="https://www.oikoumene.org/what-we-do/ecumenical-water-network" TargetMode="External"/><Relationship Id="rId93" Type="http://schemas.openxmlformats.org/officeDocument/2006/relationships/hyperlink" Target="https://www.buddhistglobalrelief.org/portfolio-items/leveraging-agriculture-in-kenya/?portfolioCats=86" TargetMode="External"/><Relationship Id="rId98" Type="http://schemas.openxmlformats.org/officeDocument/2006/relationships/hyperlink" Target="https://ccdbbd.org/" TargetMode="External"/><Relationship Id="rId121" Type="http://schemas.openxmlformats.org/officeDocument/2006/relationships/hyperlink" Target="https://www.islamichelp.org.uk/" TargetMode="External"/><Relationship Id="rId142" Type="http://schemas.openxmlformats.org/officeDocument/2006/relationships/hyperlink" Target="http://princessaliafoundation.org/" TargetMode="External"/><Relationship Id="rId3" Type="http://schemas.openxmlformats.org/officeDocument/2006/relationships/hyperlink" Target="https://drive.google.com/u/0/open?usp=forms_web&amp;id=1cxMstiOGBR1cJksi9Q-z_4aC-62jSoHg;https://drive.google.com/u/0/open?usp=forms_web&amp;id=1qbUgr7A8OdvNwk3kPkZwtcZyNH2h2hSC" TargetMode="External"/><Relationship Id="rId25" Type="http://schemas.openxmlformats.org/officeDocument/2006/relationships/hyperlink" Target="https://jneb.net/activities/buddhistenergy/eco-templeproject/" TargetMode="External"/><Relationship Id="rId46" Type="http://schemas.openxmlformats.org/officeDocument/2006/relationships/hyperlink" Target="https://www.tearfund.org/" TargetMode="External"/><Relationship Id="rId67" Type="http://schemas.openxmlformats.org/officeDocument/2006/relationships/hyperlink" Target="https://www.oikoumene.org/" TargetMode="External"/><Relationship Id="rId116" Type="http://schemas.openxmlformats.org/officeDocument/2006/relationships/hyperlink" Target="https://www.interfaithpowerandlight.org/" TargetMode="External"/><Relationship Id="rId137" Type="http://schemas.openxmlformats.org/officeDocument/2006/relationships/hyperlink" Target="https://www.neot-kedumim.org.il/homepage-2/touring-options/touring-options-for-groups/holy-land-tour/" TargetMode="External"/><Relationship Id="rId20" Type="http://schemas.openxmlformats.org/officeDocument/2006/relationships/hyperlink" Target="https://www.israel21c.org/crossing-the-jordan-links-faith-ecology/" TargetMode="External"/><Relationship Id="rId41" Type="http://schemas.openxmlformats.org/officeDocument/2006/relationships/hyperlink" Target="https://livingthechange.net/stories-of-change" TargetMode="External"/><Relationship Id="rId62" Type="http://schemas.openxmlformats.org/officeDocument/2006/relationships/hyperlink" Target="https://drive.google.com/u/0/open?usp=forms_web&amp;id=1RWJoPP7TAs0oJzW-pBiDOlJ_6a93XfOX" TargetMode="External"/><Relationship Id="rId83" Type="http://schemas.openxmlformats.org/officeDocument/2006/relationships/hyperlink" Target="https://ajws.org/" TargetMode="External"/><Relationship Id="rId88" Type="http://schemas.openxmlformats.org/officeDocument/2006/relationships/hyperlink" Target="https://aippnet.org/programs/environment/" TargetMode="External"/><Relationship Id="rId111" Type="http://schemas.openxmlformats.org/officeDocument/2006/relationships/hyperlink" Target="https://docs.google.com/viewerng/viewer?url=https://ecosikh.org/wp-content/uploads/2021/06/Eak-Bageecha-EcoSikh.pdf" TargetMode="External"/><Relationship Id="rId132" Type="http://schemas.openxmlformats.org/officeDocument/2006/relationships/hyperlink" Target="https://www.lutheranworld.org/" TargetMode="External"/><Relationship Id="rId153" Type="http://schemas.openxmlformats.org/officeDocument/2006/relationships/hyperlink" Target="https://www.greenrameswaram.org/" TargetMode="External"/><Relationship Id="rId15" Type="http://schemas.openxmlformats.org/officeDocument/2006/relationships/hyperlink" Target="http://www.greenanglicans.org/" TargetMode="External"/><Relationship Id="rId36" Type="http://schemas.openxmlformats.org/officeDocument/2006/relationships/hyperlink" Target="http://www.spsd.org.pk/" TargetMode="External"/><Relationship Id="rId57" Type="http://schemas.openxmlformats.org/officeDocument/2006/relationships/hyperlink" Target="http://www.interfaithsustain.com/" TargetMode="External"/><Relationship Id="rId106" Type="http://schemas.openxmlformats.org/officeDocument/2006/relationships/hyperlink" Target="http://cardmalawi.org/CARD%20ANNUAL%20REPORT%20UPDATED%202019.pdf" TargetMode="External"/><Relationship Id="rId127" Type="http://schemas.openxmlformats.org/officeDocument/2006/relationships/hyperlink" Target="https://kalpavriksh.org/" TargetMode="External"/><Relationship Id="rId10" Type="http://schemas.openxmlformats.org/officeDocument/2006/relationships/hyperlink" Target="https://jewcology.org/" TargetMode="External"/><Relationship Id="rId31" Type="http://schemas.openxmlformats.org/officeDocument/2006/relationships/hyperlink" Target="http://www.jubafoundation.org/" TargetMode="External"/><Relationship Id="rId52" Type="http://schemas.openxmlformats.org/officeDocument/2006/relationships/hyperlink" Target="https://www.tearfund.org/about-us/our-impact" TargetMode="External"/><Relationship Id="rId73" Type="http://schemas.openxmlformats.org/officeDocument/2006/relationships/hyperlink" Target="https://berkleycenter.georgetown.edu/wfdd" TargetMode="External"/><Relationship Id="rId78" Type="http://schemas.openxmlformats.org/officeDocument/2006/relationships/hyperlink" Target="https://www.arocha.org/en/" TargetMode="External"/><Relationship Id="rId94" Type="http://schemas.openxmlformats.org/officeDocument/2006/relationships/hyperlink" Target="https://www.rubencentre.org/" TargetMode="External"/><Relationship Id="rId99" Type="http://schemas.openxmlformats.org/officeDocument/2006/relationships/hyperlink" Target="https://ccdbbd.org/ggm/" TargetMode="External"/><Relationship Id="rId101" Type="http://schemas.openxmlformats.org/officeDocument/2006/relationships/hyperlink" Target="http://casa-india.org/" TargetMode="External"/><Relationship Id="rId122" Type="http://schemas.openxmlformats.org/officeDocument/2006/relationships/hyperlink" Target="https://www.islamichelp.org.uk/what-we-do/development-projects/environment/eco-village" TargetMode="External"/><Relationship Id="rId143" Type="http://schemas.openxmlformats.org/officeDocument/2006/relationships/hyperlink" Target="http://princessaliafoundation.org/Sustainable_Education.html" TargetMode="External"/><Relationship Id="rId148" Type="http://schemas.openxmlformats.org/officeDocument/2006/relationships/hyperlink" Target="https://www.kateri.org/indigenous-peoples-program/" TargetMode="External"/><Relationship Id="rId4" Type="http://schemas.openxmlformats.org/officeDocument/2006/relationships/hyperlink" Target="https://actalliance.org/wp-content/uploads/2021/11/Climate_FromWordToAction-final.pdf" TargetMode="External"/><Relationship Id="rId9" Type="http://schemas.openxmlformats.org/officeDocument/2006/relationships/hyperlink" Target="https://aytzim.org/" TargetMode="External"/><Relationship Id="rId26" Type="http://schemas.openxmlformats.org/officeDocument/2006/relationships/hyperlink" Target="https://jneb.net/activities/buddhistenergy/eco-templeproject/" TargetMode="External"/><Relationship Id="rId47" Type="http://schemas.openxmlformats.org/officeDocument/2006/relationships/hyperlink" Target="https://www.tearfund.org/about-us/what-we-do" TargetMode="External"/><Relationship Id="rId68" Type="http://schemas.openxmlformats.org/officeDocument/2006/relationships/hyperlink" Target="https://www.oikoumene.org/news/young-eco-advocates-recognize-deep-spiritual-connection-with-creation" TargetMode="External"/><Relationship Id="rId89" Type="http://schemas.openxmlformats.org/officeDocument/2006/relationships/hyperlink" Target="https://aippnet.org/wp-content/uploads/2021/12/Annual-2020_Final-for-web.pdf" TargetMode="External"/><Relationship Id="rId112" Type="http://schemas.openxmlformats.org/officeDocument/2006/relationships/hyperlink" Target="http://www.washalliance.org/" TargetMode="External"/><Relationship Id="rId133" Type="http://schemas.openxmlformats.org/officeDocument/2006/relationships/hyperlink" Target="https://www.lutheranworld.org/sites/default/files/2021/documents/01472_world_service_annual_report_fa_web.pdf" TargetMode="External"/><Relationship Id="rId154" Type="http://schemas.openxmlformats.org/officeDocument/2006/relationships/hyperlink" Target="https://www.greenrameswaram.org/about/dimensions.html" TargetMode="External"/><Relationship Id="rId16" Type="http://schemas.openxmlformats.org/officeDocument/2006/relationships/hyperlink" Target="http://www.greenanglicans.org/" TargetMode="External"/><Relationship Id="rId37" Type="http://schemas.openxmlformats.org/officeDocument/2006/relationships/hyperlink" Target="http://www.spsd.org.pk/" TargetMode="External"/><Relationship Id="rId58" Type="http://schemas.openxmlformats.org/officeDocument/2006/relationships/hyperlink" Target="https://www.interfaithsustain.com/faith-inspired-renewable-energy-project-in-africa/" TargetMode="External"/><Relationship Id="rId79" Type="http://schemas.openxmlformats.org/officeDocument/2006/relationships/hyperlink" Target="https://www.arocha.org/en/conservation/african-forest/" TargetMode="External"/><Relationship Id="rId102" Type="http://schemas.openxmlformats.org/officeDocument/2006/relationships/hyperlink" Target="https://casa-india.org/climate-change" TargetMode="External"/><Relationship Id="rId123" Type="http://schemas.openxmlformats.org/officeDocument/2006/relationships/hyperlink" Target="https://www.islamichelp.org.uk/media-centre/news/mission-possible-2019-blog-the-childrens-eco-village" TargetMode="External"/><Relationship Id="rId144" Type="http://schemas.openxmlformats.org/officeDocument/2006/relationships/hyperlink" Target="https://iatiregistry.org/dataset/paf_2018-activities" TargetMode="External"/><Relationship Id="rId90" Type="http://schemas.openxmlformats.org/officeDocument/2006/relationships/hyperlink" Target="http://www.acape-burundi.org/" TargetMode="External"/><Relationship Id="rId27" Type="http://schemas.openxmlformats.org/officeDocument/2006/relationships/hyperlink" Target="https://www.inebnetwork.org/" TargetMode="External"/><Relationship Id="rId48" Type="http://schemas.openxmlformats.org/officeDocument/2006/relationships/hyperlink" Target="https://www.tearfund.org/about-us/our-impact/where-we-work" TargetMode="External"/><Relationship Id="rId69" Type="http://schemas.openxmlformats.org/officeDocument/2006/relationships/hyperlink" Target="https://drive.google.com/u/0/open?usp=forms_web&amp;id=1SAPmjOR9R8wJfofUHArZQqZ37OnW8FI-;https://drive.google.com/u/0/open?usp=forms_web&amp;id=1c_WYhPSE8jSd8ugk9up2HYC0Uv3PBpBQ" TargetMode="External"/><Relationship Id="rId113" Type="http://schemas.openxmlformats.org/officeDocument/2006/relationships/hyperlink" Target="https://hazon.org/" TargetMode="External"/><Relationship Id="rId134" Type="http://schemas.openxmlformats.org/officeDocument/2006/relationships/hyperlink" Target="https://www.muslimaid.or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4"/>
  <sheetViews>
    <sheetView workbookViewId="0">
      <selection sqref="A1:H1"/>
    </sheetView>
  </sheetViews>
  <sheetFormatPr baseColWidth="10" defaultColWidth="12.5" defaultRowHeight="15.75" customHeight="1" x14ac:dyDescent="0.15"/>
  <cols>
    <col min="8" max="8" width="41.5" customWidth="1"/>
  </cols>
  <sheetData>
    <row r="1" spans="1:8" ht="27" customHeight="1" x14ac:dyDescent="0.2">
      <c r="A1" s="29" t="s">
        <v>0</v>
      </c>
      <c r="B1" s="30"/>
      <c r="C1" s="30"/>
      <c r="D1" s="30"/>
      <c r="E1" s="30"/>
      <c r="F1" s="30"/>
      <c r="G1" s="30"/>
      <c r="H1" s="30"/>
    </row>
    <row r="2" spans="1:8" ht="13" x14ac:dyDescent="0.15">
      <c r="A2" s="31" t="s">
        <v>1</v>
      </c>
      <c r="B2" s="30"/>
      <c r="C2" s="30"/>
      <c r="D2" s="30"/>
      <c r="E2" s="30"/>
      <c r="F2" s="30"/>
      <c r="G2" s="30"/>
      <c r="H2" s="30"/>
    </row>
    <row r="3" spans="1:8" ht="15.75" customHeight="1" x14ac:dyDescent="0.15">
      <c r="A3" s="30"/>
      <c r="B3" s="30"/>
      <c r="C3" s="30"/>
      <c r="D3" s="30"/>
      <c r="E3" s="30"/>
      <c r="F3" s="30"/>
      <c r="G3" s="30"/>
      <c r="H3" s="30"/>
    </row>
    <row r="4" spans="1:8" ht="15.75" customHeight="1" x14ac:dyDescent="0.15">
      <c r="A4" s="30"/>
      <c r="B4" s="30"/>
      <c r="C4" s="30"/>
      <c r="D4" s="30"/>
      <c r="E4" s="30"/>
      <c r="F4" s="30"/>
      <c r="G4" s="30"/>
      <c r="H4" s="30"/>
    </row>
    <row r="5" spans="1:8" ht="70.5" customHeight="1" x14ac:dyDescent="0.15">
      <c r="A5" s="30"/>
      <c r="B5" s="30"/>
      <c r="C5" s="30"/>
      <c r="D5" s="30"/>
      <c r="E5" s="30"/>
      <c r="F5" s="30"/>
      <c r="G5" s="30"/>
      <c r="H5" s="30"/>
    </row>
    <row r="6" spans="1:8" ht="74.25" customHeight="1" x14ac:dyDescent="0.15">
      <c r="A6" s="30"/>
      <c r="B6" s="30"/>
      <c r="C6" s="30"/>
      <c r="D6" s="30"/>
      <c r="E6" s="30"/>
      <c r="F6" s="30"/>
      <c r="G6" s="30"/>
      <c r="H6" s="30"/>
    </row>
    <row r="7" spans="1:8" ht="15.75" customHeight="1" x14ac:dyDescent="0.15">
      <c r="A7" s="30"/>
      <c r="B7" s="30"/>
      <c r="C7" s="30"/>
      <c r="D7" s="30"/>
      <c r="E7" s="30"/>
      <c r="F7" s="30"/>
      <c r="G7" s="30"/>
      <c r="H7" s="30"/>
    </row>
    <row r="8" spans="1:8" ht="15.75" customHeight="1" x14ac:dyDescent="0.15">
      <c r="A8" s="30"/>
      <c r="B8" s="30"/>
      <c r="C8" s="30"/>
      <c r="D8" s="30"/>
      <c r="E8" s="30"/>
      <c r="F8" s="30"/>
      <c r="G8" s="30"/>
      <c r="H8" s="30"/>
    </row>
    <row r="9" spans="1:8" ht="15.75" customHeight="1" x14ac:dyDescent="0.15">
      <c r="A9" s="30"/>
      <c r="B9" s="30"/>
      <c r="C9" s="30"/>
      <c r="D9" s="30"/>
      <c r="E9" s="30"/>
      <c r="F9" s="30"/>
      <c r="G9" s="30"/>
      <c r="H9" s="30"/>
    </row>
    <row r="10" spans="1:8" ht="15.75" customHeight="1" x14ac:dyDescent="0.15">
      <c r="A10" s="30"/>
      <c r="B10" s="30"/>
      <c r="C10" s="30"/>
      <c r="D10" s="30"/>
      <c r="E10" s="30"/>
      <c r="F10" s="30"/>
      <c r="G10" s="30"/>
      <c r="H10" s="30"/>
    </row>
    <row r="11" spans="1:8" ht="15.75" customHeight="1" x14ac:dyDescent="0.15">
      <c r="A11" s="30"/>
      <c r="B11" s="30"/>
      <c r="C11" s="30"/>
      <c r="D11" s="30"/>
      <c r="E11" s="30"/>
      <c r="F11" s="30"/>
      <c r="G11" s="30"/>
      <c r="H11" s="30"/>
    </row>
    <row r="12" spans="1:8" ht="15.75" customHeight="1" x14ac:dyDescent="0.15">
      <c r="A12" s="30"/>
      <c r="B12" s="30"/>
      <c r="C12" s="30"/>
      <c r="D12" s="30"/>
      <c r="E12" s="30"/>
      <c r="F12" s="30"/>
      <c r="G12" s="30"/>
      <c r="H12" s="30"/>
    </row>
    <row r="13" spans="1:8" ht="15.75" customHeight="1" x14ac:dyDescent="0.15">
      <c r="A13" s="30"/>
      <c r="B13" s="30"/>
      <c r="C13" s="30"/>
      <c r="D13" s="30"/>
      <c r="E13" s="30"/>
      <c r="F13" s="30"/>
      <c r="G13" s="30"/>
      <c r="H13" s="30"/>
    </row>
    <row r="14" spans="1:8" ht="139.5" customHeight="1" x14ac:dyDescent="0.15">
      <c r="A14" s="30"/>
      <c r="B14" s="30"/>
      <c r="C14" s="30"/>
      <c r="D14" s="30"/>
      <c r="E14" s="30"/>
      <c r="F14" s="30"/>
      <c r="G14" s="30"/>
      <c r="H14" s="30"/>
    </row>
  </sheetData>
  <mergeCells count="2">
    <mergeCell ref="A1:H1"/>
    <mergeCell ref="A2: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04"/>
  <sheetViews>
    <sheetView zoomScale="138" zoomScaleNormal="138" workbookViewId="0">
      <pane ySplit="1" topLeftCell="A2" activePane="bottomLeft" state="frozen"/>
      <selection pane="bottomLeft" activeCell="D4" sqref="D4"/>
    </sheetView>
  </sheetViews>
  <sheetFormatPr baseColWidth="10" defaultColWidth="12.5" defaultRowHeight="15.75" customHeight="1" x14ac:dyDescent="0.15"/>
  <cols>
    <col min="1" max="1" width="45.83203125" customWidth="1"/>
    <col min="2" max="2" width="26.83203125" customWidth="1"/>
    <col min="3" max="3" width="68" customWidth="1"/>
    <col min="5" max="5" width="14" customWidth="1"/>
    <col min="7" max="7" width="13.33203125" customWidth="1"/>
    <col min="8" max="8" width="116.6640625" customWidth="1"/>
    <col min="9" max="9" width="51.5" customWidth="1"/>
  </cols>
  <sheetData>
    <row r="1" spans="1:9" ht="13" x14ac:dyDescent="0.15">
      <c r="A1" s="3" t="s">
        <v>2</v>
      </c>
      <c r="B1" s="3" t="s">
        <v>3</v>
      </c>
      <c r="C1" s="3" t="s">
        <v>4</v>
      </c>
      <c r="D1" s="3" t="s">
        <v>5</v>
      </c>
      <c r="E1" s="3" t="s">
        <v>6</v>
      </c>
      <c r="F1" s="3" t="s">
        <v>7</v>
      </c>
      <c r="G1" s="3" t="s">
        <v>8</v>
      </c>
      <c r="H1" s="3" t="s">
        <v>9</v>
      </c>
      <c r="I1" s="3" t="s">
        <v>10</v>
      </c>
    </row>
    <row r="2" spans="1:9" ht="15.75" customHeight="1" x14ac:dyDescent="0.15">
      <c r="A2" s="4" t="s">
        <v>11</v>
      </c>
      <c r="B2" s="5"/>
      <c r="C2" s="6" t="s">
        <v>12</v>
      </c>
      <c r="D2" s="5" t="s">
        <v>13</v>
      </c>
      <c r="E2" s="5"/>
      <c r="F2" s="5" t="s">
        <v>14</v>
      </c>
      <c r="G2" s="5" t="s">
        <v>15</v>
      </c>
      <c r="H2" s="6" t="s">
        <v>16</v>
      </c>
      <c r="I2" s="6" t="s">
        <v>17</v>
      </c>
    </row>
    <row r="3" spans="1:9" ht="15.75" customHeight="1" x14ac:dyDescent="0.15">
      <c r="A3" s="4" t="s">
        <v>18</v>
      </c>
      <c r="B3" s="5"/>
      <c r="C3" s="6" t="s">
        <v>19</v>
      </c>
      <c r="D3" s="5" t="s">
        <v>13</v>
      </c>
      <c r="E3" s="5" t="s">
        <v>20</v>
      </c>
      <c r="F3" s="5" t="s">
        <v>21</v>
      </c>
      <c r="G3" s="5" t="s">
        <v>22</v>
      </c>
      <c r="H3" s="6" t="s">
        <v>23</v>
      </c>
      <c r="I3" s="5"/>
    </row>
    <row r="4" spans="1:9" ht="15.75" customHeight="1" x14ac:dyDescent="0.15">
      <c r="A4" s="4" t="s">
        <v>24</v>
      </c>
      <c r="B4" s="5"/>
      <c r="C4" s="6" t="s">
        <v>25</v>
      </c>
      <c r="D4" s="5" t="s">
        <v>13</v>
      </c>
      <c r="E4" s="5" t="s">
        <v>26</v>
      </c>
      <c r="F4" s="5" t="s">
        <v>14</v>
      </c>
      <c r="G4" s="5" t="s">
        <v>27</v>
      </c>
      <c r="H4" s="6" t="s">
        <v>28</v>
      </c>
      <c r="I4" s="6" t="s">
        <v>29</v>
      </c>
    </row>
    <row r="5" spans="1:9" ht="15.75" customHeight="1" x14ac:dyDescent="0.15">
      <c r="A5" s="4" t="s">
        <v>30</v>
      </c>
      <c r="B5" s="5"/>
      <c r="C5" s="6" t="s">
        <v>31</v>
      </c>
      <c r="D5" s="5" t="s">
        <v>13</v>
      </c>
      <c r="E5" s="5"/>
      <c r="F5" s="5" t="s">
        <v>14</v>
      </c>
      <c r="G5" s="5" t="s">
        <v>32</v>
      </c>
      <c r="H5" s="6" t="s">
        <v>33</v>
      </c>
      <c r="I5" s="6" t="s">
        <v>34</v>
      </c>
    </row>
    <row r="6" spans="1:9" ht="15.75" customHeight="1" x14ac:dyDescent="0.15">
      <c r="A6" s="4" t="s">
        <v>35</v>
      </c>
      <c r="B6" s="5" t="s">
        <v>36</v>
      </c>
      <c r="C6" s="6" t="s">
        <v>37</v>
      </c>
      <c r="D6" s="5" t="s">
        <v>38</v>
      </c>
      <c r="E6" s="5"/>
      <c r="F6" s="5" t="s">
        <v>39</v>
      </c>
      <c r="G6" s="5" t="s">
        <v>40</v>
      </c>
      <c r="H6" s="6" t="s">
        <v>41</v>
      </c>
      <c r="I6" s="5"/>
    </row>
    <row r="7" spans="1:9" ht="15.75" customHeight="1" x14ac:dyDescent="0.15">
      <c r="A7" s="4" t="s">
        <v>42</v>
      </c>
      <c r="B7" s="5"/>
      <c r="C7" s="6" t="s">
        <v>43</v>
      </c>
      <c r="D7" s="5" t="s">
        <v>44</v>
      </c>
      <c r="E7" s="5"/>
      <c r="F7" s="5" t="s">
        <v>21</v>
      </c>
      <c r="G7" s="5" t="s">
        <v>45</v>
      </c>
      <c r="H7" s="6" t="s">
        <v>46</v>
      </c>
      <c r="I7" s="5"/>
    </row>
    <row r="8" spans="1:9" ht="15.75" customHeight="1" x14ac:dyDescent="0.15">
      <c r="A8" s="4" t="s">
        <v>47</v>
      </c>
      <c r="B8" s="5"/>
      <c r="C8" s="6" t="s">
        <v>48</v>
      </c>
      <c r="D8" s="5" t="s">
        <v>49</v>
      </c>
      <c r="E8" s="5"/>
      <c r="F8" s="5" t="s">
        <v>50</v>
      </c>
      <c r="G8" s="5"/>
      <c r="H8" s="6" t="s">
        <v>51</v>
      </c>
      <c r="I8" s="6" t="s">
        <v>52</v>
      </c>
    </row>
    <row r="9" spans="1:9" ht="15.75" customHeight="1" x14ac:dyDescent="0.15">
      <c r="A9" s="4" t="s">
        <v>53</v>
      </c>
      <c r="B9" s="5" t="s">
        <v>54</v>
      </c>
      <c r="C9" s="6" t="s">
        <v>55</v>
      </c>
      <c r="D9" s="5" t="s">
        <v>49</v>
      </c>
      <c r="E9" s="5"/>
      <c r="F9" s="5" t="s">
        <v>21</v>
      </c>
      <c r="G9" s="5" t="s">
        <v>56</v>
      </c>
      <c r="H9" s="6" t="s">
        <v>57</v>
      </c>
      <c r="I9" s="6" t="s">
        <v>58</v>
      </c>
    </row>
    <row r="10" spans="1:9" ht="15.75" customHeight="1" x14ac:dyDescent="0.15">
      <c r="A10" s="4" t="s">
        <v>59</v>
      </c>
      <c r="B10" s="5"/>
      <c r="C10" s="6" t="s">
        <v>60</v>
      </c>
      <c r="D10" s="5" t="s">
        <v>13</v>
      </c>
      <c r="E10" s="5" t="s">
        <v>61</v>
      </c>
      <c r="F10" s="5" t="s">
        <v>39</v>
      </c>
      <c r="G10" s="5" t="s">
        <v>40</v>
      </c>
      <c r="H10" s="6" t="s">
        <v>62</v>
      </c>
      <c r="I10" s="6" t="s">
        <v>63</v>
      </c>
    </row>
    <row r="11" spans="1:9" ht="15.75" customHeight="1" x14ac:dyDescent="0.15">
      <c r="A11" s="4" t="s">
        <v>64</v>
      </c>
      <c r="B11" s="5"/>
      <c r="C11" s="6" t="s">
        <v>65</v>
      </c>
      <c r="D11" s="5" t="s">
        <v>49</v>
      </c>
      <c r="E11" s="5"/>
      <c r="F11" s="5" t="s">
        <v>21</v>
      </c>
      <c r="G11" s="5" t="s">
        <v>66</v>
      </c>
      <c r="H11" s="6" t="s">
        <v>67</v>
      </c>
      <c r="I11" s="5"/>
    </row>
    <row r="12" spans="1:9" ht="15.75" customHeight="1" x14ac:dyDescent="0.15">
      <c r="A12" s="4" t="s">
        <v>68</v>
      </c>
      <c r="B12" s="5"/>
      <c r="C12" s="6" t="s">
        <v>69</v>
      </c>
      <c r="D12" s="5" t="s">
        <v>13</v>
      </c>
      <c r="E12" s="5" t="s">
        <v>70</v>
      </c>
      <c r="F12" s="5" t="s">
        <v>21</v>
      </c>
      <c r="G12" s="5" t="s">
        <v>71</v>
      </c>
      <c r="H12" s="6" t="s">
        <v>72</v>
      </c>
      <c r="I12" s="7"/>
    </row>
    <row r="13" spans="1:9" ht="15.75" customHeight="1" x14ac:dyDescent="0.15">
      <c r="A13" s="4" t="s">
        <v>73</v>
      </c>
      <c r="B13" s="5"/>
      <c r="C13" s="6" t="s">
        <v>74</v>
      </c>
      <c r="D13" s="5" t="s">
        <v>75</v>
      </c>
      <c r="E13" s="5"/>
      <c r="F13" s="5" t="s">
        <v>76</v>
      </c>
      <c r="G13" s="5" t="s">
        <v>77</v>
      </c>
      <c r="H13" s="6" t="s">
        <v>78</v>
      </c>
      <c r="I13" s="6" t="s">
        <v>79</v>
      </c>
    </row>
    <row r="14" spans="1:9" ht="15.75" customHeight="1" x14ac:dyDescent="0.15">
      <c r="A14" s="4" t="s">
        <v>80</v>
      </c>
      <c r="B14" s="5"/>
      <c r="C14" s="6" t="s">
        <v>81</v>
      </c>
      <c r="D14" s="5" t="s">
        <v>38</v>
      </c>
      <c r="E14" s="5"/>
      <c r="F14" s="5" t="s">
        <v>21</v>
      </c>
      <c r="G14" s="5" t="s">
        <v>45</v>
      </c>
      <c r="H14" s="6" t="s">
        <v>82</v>
      </c>
      <c r="I14" s="5"/>
    </row>
    <row r="15" spans="1:9" ht="15.75" customHeight="1" x14ac:dyDescent="0.15">
      <c r="A15" s="4" t="s">
        <v>83</v>
      </c>
      <c r="B15" s="5"/>
      <c r="C15" s="6" t="s">
        <v>84</v>
      </c>
      <c r="D15" s="5" t="s">
        <v>85</v>
      </c>
      <c r="E15" s="5"/>
      <c r="F15" s="5" t="s">
        <v>21</v>
      </c>
      <c r="G15" s="5" t="s">
        <v>86</v>
      </c>
      <c r="H15" s="6" t="s">
        <v>87</v>
      </c>
      <c r="I15" s="6" t="s">
        <v>88</v>
      </c>
    </row>
    <row r="16" spans="1:9" ht="15.75" customHeight="1" x14ac:dyDescent="0.15">
      <c r="A16" s="4" t="s">
        <v>89</v>
      </c>
      <c r="B16" s="5" t="s">
        <v>90</v>
      </c>
      <c r="C16" s="6" t="s">
        <v>91</v>
      </c>
      <c r="D16" s="5" t="s">
        <v>13</v>
      </c>
      <c r="E16" s="5" t="s">
        <v>92</v>
      </c>
      <c r="F16" s="5" t="s">
        <v>39</v>
      </c>
      <c r="G16" s="5" t="s">
        <v>93</v>
      </c>
      <c r="H16" s="6" t="s">
        <v>94</v>
      </c>
      <c r="I16" s="6" t="s">
        <v>95</v>
      </c>
    </row>
    <row r="17" spans="1:9" ht="15.75" customHeight="1" x14ac:dyDescent="0.15">
      <c r="A17" s="4" t="s">
        <v>96</v>
      </c>
      <c r="B17" s="5"/>
      <c r="C17" s="6" t="s">
        <v>97</v>
      </c>
      <c r="D17" s="5" t="s">
        <v>98</v>
      </c>
      <c r="E17" s="5"/>
      <c r="F17" s="5" t="s">
        <v>39</v>
      </c>
      <c r="G17" s="5" t="s">
        <v>99</v>
      </c>
      <c r="H17" s="6" t="s">
        <v>100</v>
      </c>
      <c r="I17" s="5"/>
    </row>
    <row r="18" spans="1:9" ht="15.75" customHeight="1" x14ac:dyDescent="0.15">
      <c r="A18" s="4" t="s">
        <v>101</v>
      </c>
      <c r="B18" s="5" t="s">
        <v>102</v>
      </c>
      <c r="C18" s="6" t="s">
        <v>103</v>
      </c>
      <c r="D18" s="5" t="s">
        <v>104</v>
      </c>
      <c r="E18" s="5"/>
      <c r="F18" s="5" t="s">
        <v>21</v>
      </c>
      <c r="G18" s="5" t="s">
        <v>105</v>
      </c>
      <c r="H18" s="6" t="s">
        <v>106</v>
      </c>
      <c r="I18" s="5"/>
    </row>
    <row r="19" spans="1:9" ht="15.75" customHeight="1" x14ac:dyDescent="0.15">
      <c r="A19" s="4" t="s">
        <v>107</v>
      </c>
      <c r="B19" s="5" t="s">
        <v>108</v>
      </c>
      <c r="C19" s="6" t="s">
        <v>109</v>
      </c>
      <c r="D19" s="5" t="s">
        <v>13</v>
      </c>
      <c r="E19" s="5" t="s">
        <v>110</v>
      </c>
      <c r="F19" s="5" t="s">
        <v>39</v>
      </c>
      <c r="G19" s="5" t="s">
        <v>40</v>
      </c>
      <c r="H19" s="6" t="s">
        <v>111</v>
      </c>
      <c r="I19" s="5"/>
    </row>
    <row r="20" spans="1:9" ht="15.75" customHeight="1" x14ac:dyDescent="0.15">
      <c r="A20" s="4" t="s">
        <v>112</v>
      </c>
      <c r="B20" s="8" t="s">
        <v>113</v>
      </c>
      <c r="C20" s="6" t="s">
        <v>114</v>
      </c>
      <c r="D20" s="5" t="s">
        <v>38</v>
      </c>
      <c r="E20" s="5"/>
      <c r="F20" s="5" t="s">
        <v>115</v>
      </c>
      <c r="G20" s="5" t="s">
        <v>116</v>
      </c>
      <c r="H20" s="6" t="s">
        <v>117</v>
      </c>
      <c r="I20" s="6" t="s">
        <v>118</v>
      </c>
    </row>
    <row r="21" spans="1:9" ht="15.75" customHeight="1" x14ac:dyDescent="0.15">
      <c r="A21" s="4" t="s">
        <v>119</v>
      </c>
      <c r="B21" s="5"/>
      <c r="C21" s="6" t="s">
        <v>120</v>
      </c>
      <c r="D21" s="5" t="s">
        <v>75</v>
      </c>
      <c r="E21" s="5"/>
      <c r="F21" s="5" t="s">
        <v>76</v>
      </c>
      <c r="G21" s="5" t="s">
        <v>77</v>
      </c>
      <c r="H21" s="26" t="s">
        <v>121</v>
      </c>
      <c r="I21" s="6" t="s">
        <v>122</v>
      </c>
    </row>
    <row r="22" spans="1:9" ht="15.75" customHeight="1" x14ac:dyDescent="0.15">
      <c r="A22" s="4" t="s">
        <v>123</v>
      </c>
      <c r="B22" s="5"/>
      <c r="C22" s="6" t="s">
        <v>124</v>
      </c>
      <c r="D22" s="5" t="s">
        <v>125</v>
      </c>
      <c r="E22" s="5"/>
      <c r="F22" s="5" t="s">
        <v>50</v>
      </c>
      <c r="G22" s="5"/>
      <c r="H22" s="6" t="s">
        <v>126</v>
      </c>
      <c r="I22" s="5"/>
    </row>
    <row r="23" spans="1:9" ht="15.75" customHeight="1" x14ac:dyDescent="0.15">
      <c r="A23" s="4" t="s">
        <v>127</v>
      </c>
      <c r="B23" s="5"/>
      <c r="C23" s="6" t="s">
        <v>128</v>
      </c>
      <c r="D23" s="5" t="s">
        <v>49</v>
      </c>
      <c r="E23" s="5" t="s">
        <v>129</v>
      </c>
      <c r="F23" s="5" t="s">
        <v>14</v>
      </c>
      <c r="G23" s="5" t="s">
        <v>15</v>
      </c>
      <c r="H23" s="6" t="s">
        <v>130</v>
      </c>
      <c r="I23" s="5"/>
    </row>
    <row r="24" spans="1:9" ht="15.75" customHeight="1" x14ac:dyDescent="0.15">
      <c r="A24" s="4" t="s">
        <v>131</v>
      </c>
      <c r="B24" s="5"/>
      <c r="C24" s="6" t="s">
        <v>132</v>
      </c>
      <c r="D24" s="5" t="s">
        <v>133</v>
      </c>
      <c r="E24" s="5"/>
      <c r="F24" s="5" t="s">
        <v>76</v>
      </c>
      <c r="G24" s="5" t="s">
        <v>77</v>
      </c>
      <c r="H24" s="6" t="s">
        <v>134</v>
      </c>
      <c r="I24" s="5"/>
    </row>
    <row r="25" spans="1:9" ht="15.75" customHeight="1" x14ac:dyDescent="0.15">
      <c r="A25" s="4" t="s">
        <v>135</v>
      </c>
      <c r="B25" s="5"/>
      <c r="C25" s="5" t="s">
        <v>136</v>
      </c>
      <c r="D25" s="5" t="s">
        <v>133</v>
      </c>
      <c r="E25" s="5" t="s">
        <v>137</v>
      </c>
      <c r="F25" s="5" t="s">
        <v>21</v>
      </c>
      <c r="G25" s="5" t="s">
        <v>66</v>
      </c>
      <c r="H25" s="6" t="s">
        <v>138</v>
      </c>
      <c r="I25" s="5"/>
    </row>
    <row r="26" spans="1:9" ht="15.75" customHeight="1" x14ac:dyDescent="0.15">
      <c r="A26" s="4" t="s">
        <v>139</v>
      </c>
      <c r="B26" s="5"/>
      <c r="C26" s="6" t="s">
        <v>140</v>
      </c>
      <c r="D26" s="5" t="s">
        <v>141</v>
      </c>
      <c r="E26" s="5"/>
      <c r="F26" s="5" t="s">
        <v>50</v>
      </c>
      <c r="G26" s="5"/>
      <c r="H26" s="6" t="s">
        <v>142</v>
      </c>
      <c r="I26" s="5"/>
    </row>
    <row r="27" spans="1:9" ht="15.75" customHeight="1" x14ac:dyDescent="0.15">
      <c r="A27" s="4" t="s">
        <v>143</v>
      </c>
      <c r="B27" s="5"/>
      <c r="C27" s="6" t="s">
        <v>144</v>
      </c>
      <c r="D27" s="5" t="s">
        <v>104</v>
      </c>
      <c r="E27" s="5"/>
      <c r="F27" s="5" t="s">
        <v>76</v>
      </c>
      <c r="G27" s="5" t="s">
        <v>77</v>
      </c>
      <c r="H27" s="6" t="s">
        <v>145</v>
      </c>
      <c r="I27" s="5"/>
    </row>
    <row r="28" spans="1:9" ht="15.75" customHeight="1" x14ac:dyDescent="0.15">
      <c r="A28" s="4" t="s">
        <v>146</v>
      </c>
      <c r="B28" s="5"/>
      <c r="C28" s="6" t="s">
        <v>147</v>
      </c>
      <c r="D28" s="5" t="s">
        <v>104</v>
      </c>
      <c r="E28" s="5" t="s">
        <v>148</v>
      </c>
      <c r="F28" s="5" t="s">
        <v>76</v>
      </c>
      <c r="G28" s="5" t="s">
        <v>77</v>
      </c>
      <c r="H28" s="6" t="s">
        <v>149</v>
      </c>
      <c r="I28" s="5"/>
    </row>
    <row r="29" spans="1:9" ht="15.75" customHeight="1" x14ac:dyDescent="0.15">
      <c r="A29" s="4" t="s">
        <v>150</v>
      </c>
      <c r="B29" s="5"/>
      <c r="C29" s="6" t="s">
        <v>151</v>
      </c>
      <c r="D29" s="5" t="s">
        <v>75</v>
      </c>
      <c r="E29" s="5"/>
      <c r="F29" s="5" t="s">
        <v>76</v>
      </c>
      <c r="G29" s="5" t="s">
        <v>77</v>
      </c>
      <c r="H29" s="6" t="s">
        <v>152</v>
      </c>
      <c r="I29" s="5"/>
    </row>
    <row r="30" spans="1:9" ht="15.75" customHeight="1" x14ac:dyDescent="0.15">
      <c r="A30" s="4" t="s">
        <v>153</v>
      </c>
      <c r="B30" s="5"/>
      <c r="C30" s="6" t="s">
        <v>154</v>
      </c>
      <c r="D30" s="5" t="s">
        <v>13</v>
      </c>
      <c r="E30" s="5" t="s">
        <v>92</v>
      </c>
      <c r="F30" s="5" t="s">
        <v>39</v>
      </c>
      <c r="G30" s="5" t="s">
        <v>40</v>
      </c>
      <c r="H30" s="6" t="s">
        <v>155</v>
      </c>
      <c r="I30" s="5"/>
    </row>
    <row r="31" spans="1:9" ht="15.75" customHeight="1" x14ac:dyDescent="0.15">
      <c r="A31" s="4" t="s">
        <v>156</v>
      </c>
      <c r="B31" s="5"/>
      <c r="C31" s="6" t="s">
        <v>157</v>
      </c>
      <c r="D31" s="5" t="s">
        <v>13</v>
      </c>
      <c r="E31" s="5" t="s">
        <v>158</v>
      </c>
      <c r="F31" s="5" t="s">
        <v>76</v>
      </c>
      <c r="G31" s="5" t="s">
        <v>77</v>
      </c>
      <c r="H31" s="6" t="s">
        <v>159</v>
      </c>
      <c r="I31" s="6" t="s">
        <v>160</v>
      </c>
    </row>
    <row r="32" spans="1:9" ht="15.75" customHeight="1" x14ac:dyDescent="0.15">
      <c r="A32" s="4" t="s">
        <v>161</v>
      </c>
      <c r="B32" s="5"/>
      <c r="C32" s="6" t="s">
        <v>162</v>
      </c>
      <c r="D32" s="5" t="s">
        <v>13</v>
      </c>
      <c r="E32" s="5" t="s">
        <v>92</v>
      </c>
      <c r="F32" s="5" t="s">
        <v>76</v>
      </c>
      <c r="G32" s="5" t="s">
        <v>77</v>
      </c>
      <c r="H32" s="6" t="s">
        <v>163</v>
      </c>
      <c r="I32" s="5"/>
    </row>
    <row r="33" spans="1:9" ht="15.75" customHeight="1" x14ac:dyDescent="0.15">
      <c r="A33" s="4" t="s">
        <v>164</v>
      </c>
      <c r="B33" s="5"/>
      <c r="C33" s="6" t="s">
        <v>165</v>
      </c>
      <c r="D33" s="5" t="s">
        <v>13</v>
      </c>
      <c r="E33" s="5" t="s">
        <v>92</v>
      </c>
      <c r="F33" s="5" t="s">
        <v>115</v>
      </c>
      <c r="G33" s="5" t="s">
        <v>116</v>
      </c>
      <c r="H33" s="6" t="s">
        <v>166</v>
      </c>
      <c r="I33" s="6" t="s">
        <v>166</v>
      </c>
    </row>
    <row r="34" spans="1:9" ht="15.75" customHeight="1" x14ac:dyDescent="0.15">
      <c r="A34" s="4" t="s">
        <v>167</v>
      </c>
      <c r="B34" s="5" t="s">
        <v>168</v>
      </c>
      <c r="C34" s="6" t="s">
        <v>169</v>
      </c>
      <c r="D34" s="5" t="s">
        <v>13</v>
      </c>
      <c r="E34" s="5" t="s">
        <v>92</v>
      </c>
      <c r="F34" s="5" t="s">
        <v>14</v>
      </c>
      <c r="G34" s="5" t="s">
        <v>170</v>
      </c>
      <c r="H34" s="6" t="s">
        <v>171</v>
      </c>
      <c r="I34" s="5"/>
    </row>
    <row r="35" spans="1:9" ht="15.75" customHeight="1" x14ac:dyDescent="0.15">
      <c r="A35" s="4" t="s">
        <v>172</v>
      </c>
      <c r="B35" s="5" t="s">
        <v>173</v>
      </c>
      <c r="C35" s="6" t="s">
        <v>174</v>
      </c>
      <c r="D35" s="5" t="s">
        <v>13</v>
      </c>
      <c r="E35" s="5" t="s">
        <v>92</v>
      </c>
      <c r="F35" s="5" t="s">
        <v>39</v>
      </c>
      <c r="G35" s="5" t="s">
        <v>40</v>
      </c>
      <c r="H35" s="6" t="s">
        <v>175</v>
      </c>
      <c r="I35" s="5"/>
    </row>
    <row r="36" spans="1:9" ht="15.75" customHeight="1" x14ac:dyDescent="0.15">
      <c r="A36" s="4" t="s">
        <v>176</v>
      </c>
      <c r="B36" s="5"/>
      <c r="C36" s="6" t="s">
        <v>177</v>
      </c>
      <c r="D36" s="5" t="s">
        <v>13</v>
      </c>
      <c r="E36" s="5" t="s">
        <v>178</v>
      </c>
      <c r="F36" s="5" t="s">
        <v>14</v>
      </c>
      <c r="G36" s="5" t="s">
        <v>179</v>
      </c>
      <c r="H36" s="6" t="s">
        <v>180</v>
      </c>
      <c r="I36" s="6" t="s">
        <v>181</v>
      </c>
    </row>
    <row r="37" spans="1:9" ht="15.75" customHeight="1" x14ac:dyDescent="0.15">
      <c r="A37" s="4" t="s">
        <v>182</v>
      </c>
      <c r="B37" s="5"/>
      <c r="C37" s="6" t="s">
        <v>183</v>
      </c>
      <c r="D37" s="5" t="s">
        <v>49</v>
      </c>
      <c r="E37" s="5"/>
      <c r="F37" s="5" t="s">
        <v>76</v>
      </c>
      <c r="G37" s="5" t="s">
        <v>77</v>
      </c>
      <c r="H37" s="6" t="s">
        <v>184</v>
      </c>
      <c r="I37" s="5"/>
    </row>
    <row r="38" spans="1:9" ht="15.75" customHeight="1" x14ac:dyDescent="0.15">
      <c r="A38" s="4" t="s">
        <v>185</v>
      </c>
      <c r="B38" s="5"/>
      <c r="C38" s="6" t="s">
        <v>186</v>
      </c>
      <c r="D38" s="5" t="s">
        <v>44</v>
      </c>
      <c r="E38" s="5"/>
      <c r="F38" s="5" t="s">
        <v>21</v>
      </c>
      <c r="G38" s="5" t="s">
        <v>45</v>
      </c>
      <c r="H38" s="5" t="s">
        <v>187</v>
      </c>
      <c r="I38" s="5" t="s">
        <v>187</v>
      </c>
    </row>
    <row r="39" spans="1:9" ht="15.75" customHeight="1" x14ac:dyDescent="0.15">
      <c r="A39" s="4" t="s">
        <v>188</v>
      </c>
      <c r="B39" s="5" t="s">
        <v>189</v>
      </c>
      <c r="C39" s="6" t="s">
        <v>190</v>
      </c>
      <c r="D39" s="5" t="s">
        <v>13</v>
      </c>
      <c r="E39" s="5" t="s">
        <v>61</v>
      </c>
      <c r="F39" s="5" t="s">
        <v>21</v>
      </c>
      <c r="G39" s="5" t="s">
        <v>191</v>
      </c>
      <c r="H39" s="6" t="s">
        <v>192</v>
      </c>
      <c r="I39" s="6" t="s">
        <v>193</v>
      </c>
    </row>
    <row r="40" spans="1:9" ht="15.75" customHeight="1" x14ac:dyDescent="0.15">
      <c r="A40" s="4" t="s">
        <v>194</v>
      </c>
      <c r="B40" s="5"/>
      <c r="C40" s="6" t="s">
        <v>195</v>
      </c>
      <c r="D40" s="5" t="s">
        <v>13</v>
      </c>
      <c r="E40" s="5"/>
      <c r="F40" s="5" t="s">
        <v>39</v>
      </c>
      <c r="G40" s="5" t="s">
        <v>196</v>
      </c>
      <c r="H40" s="6" t="s">
        <v>195</v>
      </c>
      <c r="I40" s="5"/>
    </row>
    <row r="41" spans="1:9" ht="15.75" customHeight="1" x14ac:dyDescent="0.15">
      <c r="A41" s="4" t="s">
        <v>197</v>
      </c>
      <c r="B41" s="5"/>
      <c r="C41" s="6" t="s">
        <v>198</v>
      </c>
      <c r="D41" s="5" t="s">
        <v>13</v>
      </c>
      <c r="E41" s="5" t="s">
        <v>199</v>
      </c>
      <c r="F41" s="5" t="s">
        <v>21</v>
      </c>
      <c r="G41" s="5" t="s">
        <v>66</v>
      </c>
      <c r="H41" s="6" t="s">
        <v>200</v>
      </c>
      <c r="I41" s="5"/>
    </row>
    <row r="42" spans="1:9" ht="15.75" customHeight="1" x14ac:dyDescent="0.15">
      <c r="A42" s="4" t="s">
        <v>201</v>
      </c>
      <c r="B42" s="5"/>
      <c r="C42" s="6" t="s">
        <v>202</v>
      </c>
      <c r="D42" s="5" t="s">
        <v>13</v>
      </c>
      <c r="E42" s="5" t="s">
        <v>203</v>
      </c>
      <c r="F42" s="5" t="s">
        <v>39</v>
      </c>
      <c r="G42" s="5" t="s">
        <v>204</v>
      </c>
      <c r="H42" s="6" t="s">
        <v>205</v>
      </c>
      <c r="I42" s="6" t="s">
        <v>206</v>
      </c>
    </row>
    <row r="43" spans="1:9" ht="15.75" customHeight="1" x14ac:dyDescent="0.15">
      <c r="A43" s="4" t="s">
        <v>207</v>
      </c>
      <c r="B43" s="5" t="s">
        <v>208</v>
      </c>
      <c r="C43" s="6" t="s">
        <v>209</v>
      </c>
      <c r="D43" s="5" t="s">
        <v>13</v>
      </c>
      <c r="E43" s="5" t="s">
        <v>26</v>
      </c>
      <c r="F43" s="5" t="s">
        <v>21</v>
      </c>
      <c r="G43" s="5" t="s">
        <v>66</v>
      </c>
      <c r="H43" s="6" t="s">
        <v>210</v>
      </c>
      <c r="I43" s="6" t="s">
        <v>211</v>
      </c>
    </row>
    <row r="44" spans="1:9" ht="15.75" customHeight="1" x14ac:dyDescent="0.15">
      <c r="A44" s="4" t="s">
        <v>212</v>
      </c>
      <c r="B44" s="5"/>
      <c r="C44" s="6" t="s">
        <v>213</v>
      </c>
      <c r="D44" s="5" t="s">
        <v>13</v>
      </c>
      <c r="E44" s="5" t="s">
        <v>61</v>
      </c>
      <c r="F44" s="5" t="s">
        <v>39</v>
      </c>
      <c r="G44" s="5" t="s">
        <v>214</v>
      </c>
      <c r="H44" s="6" t="s">
        <v>215</v>
      </c>
      <c r="I44" s="6" t="s">
        <v>216</v>
      </c>
    </row>
    <row r="45" spans="1:9" ht="15.75" customHeight="1" x14ac:dyDescent="0.15">
      <c r="A45" s="4" t="s">
        <v>217</v>
      </c>
      <c r="B45" s="5"/>
      <c r="C45" s="6" t="s">
        <v>218</v>
      </c>
      <c r="D45" s="5" t="s">
        <v>13</v>
      </c>
      <c r="E45" s="5" t="s">
        <v>61</v>
      </c>
      <c r="F45" s="5" t="s">
        <v>219</v>
      </c>
      <c r="G45" s="5"/>
      <c r="H45" s="6" t="s">
        <v>220</v>
      </c>
      <c r="I45" s="6" t="s">
        <v>221</v>
      </c>
    </row>
    <row r="46" spans="1:9" ht="15.75" customHeight="1" x14ac:dyDescent="0.15">
      <c r="A46" s="4" t="s">
        <v>222</v>
      </c>
      <c r="B46" s="5" t="s">
        <v>223</v>
      </c>
      <c r="C46" s="6" t="s">
        <v>224</v>
      </c>
      <c r="D46" s="5" t="s">
        <v>75</v>
      </c>
      <c r="E46" s="5"/>
      <c r="F46" s="5" t="s">
        <v>76</v>
      </c>
      <c r="G46" s="5" t="s">
        <v>77</v>
      </c>
      <c r="H46" s="6" t="s">
        <v>225</v>
      </c>
      <c r="I46" s="6" t="s">
        <v>226</v>
      </c>
    </row>
    <row r="47" spans="1:9" ht="15.75" customHeight="1" x14ac:dyDescent="0.15">
      <c r="A47" s="4" t="s">
        <v>227</v>
      </c>
      <c r="B47" s="5"/>
      <c r="C47" s="6" t="s">
        <v>228</v>
      </c>
      <c r="D47" s="5" t="s">
        <v>13</v>
      </c>
      <c r="E47" s="5" t="s">
        <v>92</v>
      </c>
      <c r="F47" s="5" t="s">
        <v>39</v>
      </c>
      <c r="G47" s="5" t="s">
        <v>229</v>
      </c>
      <c r="H47" s="5" t="s">
        <v>230</v>
      </c>
      <c r="I47" s="6" t="s">
        <v>231</v>
      </c>
    </row>
    <row r="48" spans="1:9" ht="15.75" customHeight="1" x14ac:dyDescent="0.15">
      <c r="A48" s="4" t="s">
        <v>232</v>
      </c>
      <c r="B48" s="5"/>
      <c r="C48" s="6" t="s">
        <v>233</v>
      </c>
      <c r="D48" s="5" t="s">
        <v>13</v>
      </c>
      <c r="E48" s="5" t="s">
        <v>92</v>
      </c>
      <c r="F48" s="5" t="s">
        <v>76</v>
      </c>
      <c r="G48" s="5" t="s">
        <v>234</v>
      </c>
      <c r="H48" s="6" t="s">
        <v>235</v>
      </c>
      <c r="I48" s="6" t="s">
        <v>236</v>
      </c>
    </row>
    <row r="49" spans="1:9" ht="15.75" customHeight="1" x14ac:dyDescent="0.15">
      <c r="A49" s="4" t="s">
        <v>237</v>
      </c>
      <c r="B49" s="5" t="s">
        <v>238</v>
      </c>
      <c r="C49" s="6" t="s">
        <v>239</v>
      </c>
      <c r="D49" s="5" t="s">
        <v>13</v>
      </c>
      <c r="E49" s="5" t="s">
        <v>92</v>
      </c>
      <c r="F49" s="5" t="s">
        <v>14</v>
      </c>
      <c r="G49" s="5" t="s">
        <v>32</v>
      </c>
      <c r="H49" s="5" t="s">
        <v>240</v>
      </c>
      <c r="I49" s="5"/>
    </row>
    <row r="50" spans="1:9" ht="15.75" customHeight="1" x14ac:dyDescent="0.15">
      <c r="A50" s="4" t="s">
        <v>241</v>
      </c>
      <c r="B50" s="5"/>
      <c r="C50" s="6" t="s">
        <v>242</v>
      </c>
      <c r="D50" s="5" t="s">
        <v>85</v>
      </c>
      <c r="E50" s="5"/>
      <c r="F50" s="5" t="s">
        <v>50</v>
      </c>
      <c r="G50" s="5"/>
      <c r="H50" s="6" t="s">
        <v>243</v>
      </c>
      <c r="I50" s="5"/>
    </row>
    <row r="51" spans="1:9" ht="15.75" customHeight="1" x14ac:dyDescent="0.15">
      <c r="A51" s="4" t="s">
        <v>244</v>
      </c>
      <c r="B51" s="5" t="s">
        <v>245</v>
      </c>
      <c r="C51" s="6" t="s">
        <v>246</v>
      </c>
      <c r="D51" s="5" t="s">
        <v>49</v>
      </c>
      <c r="E51" s="5"/>
      <c r="F51" s="5" t="s">
        <v>39</v>
      </c>
      <c r="G51" s="5" t="s">
        <v>40</v>
      </c>
      <c r="H51" s="6" t="s">
        <v>247</v>
      </c>
      <c r="I51" s="5"/>
    </row>
    <row r="52" spans="1:9" ht="15.75" customHeight="1" x14ac:dyDescent="0.15">
      <c r="A52" s="4" t="s">
        <v>248</v>
      </c>
      <c r="B52" s="5"/>
      <c r="C52" s="6" t="s">
        <v>249</v>
      </c>
      <c r="D52" s="5" t="s">
        <v>13</v>
      </c>
      <c r="E52" s="5"/>
      <c r="F52" s="5" t="s">
        <v>39</v>
      </c>
      <c r="G52" s="5" t="s">
        <v>40</v>
      </c>
      <c r="H52" s="6" t="s">
        <v>250</v>
      </c>
      <c r="I52" s="5"/>
    </row>
    <row r="53" spans="1:9" ht="15.75" customHeight="1" x14ac:dyDescent="0.15">
      <c r="A53" s="4" t="s">
        <v>251</v>
      </c>
      <c r="B53" s="5"/>
      <c r="C53" s="6" t="s">
        <v>252</v>
      </c>
      <c r="D53" s="5" t="s">
        <v>75</v>
      </c>
      <c r="E53" s="5"/>
      <c r="F53" s="5" t="s">
        <v>76</v>
      </c>
      <c r="G53" s="5" t="s">
        <v>77</v>
      </c>
      <c r="H53" s="6" t="s">
        <v>253</v>
      </c>
      <c r="I53" s="5"/>
    </row>
    <row r="54" spans="1:9" ht="15.75" customHeight="1" x14ac:dyDescent="0.15">
      <c r="A54" s="4" t="s">
        <v>254</v>
      </c>
      <c r="B54" s="5" t="s">
        <v>255</v>
      </c>
      <c r="C54" s="6" t="s">
        <v>256</v>
      </c>
      <c r="D54" s="5" t="s">
        <v>104</v>
      </c>
      <c r="E54" s="5"/>
      <c r="F54" s="5" t="s">
        <v>76</v>
      </c>
      <c r="G54" s="5" t="s">
        <v>77</v>
      </c>
      <c r="H54" s="6" t="s">
        <v>257</v>
      </c>
      <c r="I54" s="6" t="s">
        <v>258</v>
      </c>
    </row>
    <row r="55" spans="1:9" ht="15.75" customHeight="1" x14ac:dyDescent="0.15">
      <c r="A55" s="4" t="s">
        <v>259</v>
      </c>
      <c r="B55" s="5"/>
      <c r="C55" s="6" t="s">
        <v>260</v>
      </c>
      <c r="D55" s="5" t="s">
        <v>261</v>
      </c>
      <c r="E55" s="5"/>
      <c r="F55" s="5" t="s">
        <v>21</v>
      </c>
      <c r="G55" s="5" t="s">
        <v>66</v>
      </c>
      <c r="H55" s="5"/>
      <c r="I55" s="5"/>
    </row>
    <row r="56" spans="1:9" ht="15.75" customHeight="1" x14ac:dyDescent="0.15">
      <c r="A56" s="4" t="s">
        <v>262</v>
      </c>
      <c r="B56" s="5"/>
      <c r="C56" s="6" t="s">
        <v>263</v>
      </c>
      <c r="D56" s="5" t="s">
        <v>13</v>
      </c>
      <c r="E56" s="5" t="s">
        <v>264</v>
      </c>
      <c r="F56" s="5" t="s">
        <v>14</v>
      </c>
      <c r="G56" s="5" t="s">
        <v>27</v>
      </c>
      <c r="H56" s="6" t="s">
        <v>265</v>
      </c>
      <c r="I56" s="6" t="s">
        <v>266</v>
      </c>
    </row>
    <row r="57" spans="1:9" ht="15.75" customHeight="1" x14ac:dyDescent="0.15">
      <c r="A57" s="4" t="s">
        <v>267</v>
      </c>
      <c r="B57" s="5"/>
      <c r="C57" s="6" t="s">
        <v>268</v>
      </c>
      <c r="D57" s="5" t="s">
        <v>13</v>
      </c>
      <c r="E57" s="5" t="s">
        <v>269</v>
      </c>
      <c r="F57" s="5" t="s">
        <v>50</v>
      </c>
      <c r="G57" s="5"/>
      <c r="H57" s="6" t="s">
        <v>270</v>
      </c>
      <c r="I57" s="6" t="s">
        <v>271</v>
      </c>
    </row>
    <row r="58" spans="1:9" ht="15.75" customHeight="1" x14ac:dyDescent="0.15">
      <c r="A58" s="4" t="s">
        <v>272</v>
      </c>
      <c r="B58" s="5"/>
      <c r="C58" s="6" t="s">
        <v>273</v>
      </c>
      <c r="D58" s="5" t="s">
        <v>13</v>
      </c>
      <c r="E58" s="5" t="s">
        <v>61</v>
      </c>
      <c r="F58" s="5" t="s">
        <v>14</v>
      </c>
      <c r="G58" s="5" t="s">
        <v>15</v>
      </c>
      <c r="H58" s="6" t="s">
        <v>274</v>
      </c>
      <c r="I58" s="6" t="s">
        <v>275</v>
      </c>
    </row>
    <row r="59" spans="1:9" ht="15.75" customHeight="1" x14ac:dyDescent="0.15">
      <c r="A59" s="4" t="s">
        <v>276</v>
      </c>
      <c r="B59" s="5"/>
      <c r="C59" s="6" t="s">
        <v>277</v>
      </c>
      <c r="D59" s="5" t="s">
        <v>98</v>
      </c>
      <c r="E59" s="5"/>
      <c r="F59" s="5" t="s">
        <v>21</v>
      </c>
      <c r="G59" s="5" t="s">
        <v>278</v>
      </c>
      <c r="H59" s="6" t="s">
        <v>279</v>
      </c>
      <c r="I59" s="5"/>
    </row>
    <row r="60" spans="1:9" ht="15.75" customHeight="1" x14ac:dyDescent="0.15">
      <c r="A60" s="4" t="s">
        <v>280</v>
      </c>
      <c r="B60" s="5"/>
      <c r="C60" s="6" t="s">
        <v>281</v>
      </c>
      <c r="D60" s="5" t="s">
        <v>98</v>
      </c>
      <c r="E60" s="5"/>
      <c r="F60" s="5" t="s">
        <v>76</v>
      </c>
      <c r="G60" s="5" t="s">
        <v>77</v>
      </c>
      <c r="H60" s="6" t="s">
        <v>282</v>
      </c>
      <c r="I60" s="6" t="s">
        <v>283</v>
      </c>
    </row>
    <row r="61" spans="1:9" ht="15.75" customHeight="1" x14ac:dyDescent="0.15">
      <c r="A61" s="4" t="s">
        <v>284</v>
      </c>
      <c r="B61" s="5" t="s">
        <v>285</v>
      </c>
      <c r="C61" s="6" t="s">
        <v>286</v>
      </c>
      <c r="D61" s="5" t="s">
        <v>13</v>
      </c>
      <c r="E61" s="5" t="s">
        <v>61</v>
      </c>
      <c r="F61" s="5" t="s">
        <v>39</v>
      </c>
      <c r="G61" s="5" t="s">
        <v>287</v>
      </c>
      <c r="H61" s="6" t="s">
        <v>288</v>
      </c>
      <c r="I61" s="5"/>
    </row>
    <row r="62" spans="1:9" ht="15.75" customHeight="1" x14ac:dyDescent="0.15">
      <c r="A62" s="4" t="s">
        <v>289</v>
      </c>
      <c r="B62" s="5"/>
      <c r="C62" s="6" t="s">
        <v>290</v>
      </c>
      <c r="D62" s="5" t="s">
        <v>38</v>
      </c>
      <c r="E62" s="5"/>
      <c r="F62" s="5" t="s">
        <v>21</v>
      </c>
      <c r="G62" s="5" t="s">
        <v>291</v>
      </c>
      <c r="H62" s="6" t="s">
        <v>292</v>
      </c>
      <c r="I62" s="6" t="s">
        <v>293</v>
      </c>
    </row>
    <row r="63" spans="1:9" ht="15.75" customHeight="1" x14ac:dyDescent="0.15">
      <c r="A63" s="4" t="s">
        <v>294</v>
      </c>
      <c r="B63" s="5"/>
      <c r="C63" s="6" t="s">
        <v>295</v>
      </c>
      <c r="D63" s="5" t="s">
        <v>296</v>
      </c>
      <c r="E63" s="5"/>
      <c r="F63" s="5" t="s">
        <v>76</v>
      </c>
      <c r="G63" s="5" t="s">
        <v>77</v>
      </c>
      <c r="H63" s="6" t="s">
        <v>297</v>
      </c>
      <c r="I63" s="6" t="s">
        <v>298</v>
      </c>
    </row>
    <row r="64" spans="1:9" ht="15.75" customHeight="1" x14ac:dyDescent="0.15">
      <c r="A64" s="4" t="s">
        <v>299</v>
      </c>
      <c r="B64" s="5"/>
      <c r="C64" s="6" t="s">
        <v>300</v>
      </c>
      <c r="D64" s="5" t="s">
        <v>13</v>
      </c>
      <c r="E64" s="5"/>
      <c r="F64" s="5" t="s">
        <v>39</v>
      </c>
      <c r="G64" s="5" t="s">
        <v>40</v>
      </c>
      <c r="H64" s="6" t="s">
        <v>301</v>
      </c>
      <c r="I64" s="6" t="s">
        <v>302</v>
      </c>
    </row>
    <row r="65" spans="1:9" ht="15.75" customHeight="1" x14ac:dyDescent="0.15">
      <c r="A65" s="4" t="s">
        <v>303</v>
      </c>
      <c r="B65" s="5" t="s">
        <v>304</v>
      </c>
      <c r="C65" s="6" t="s">
        <v>305</v>
      </c>
      <c r="D65" s="5" t="s">
        <v>13</v>
      </c>
      <c r="E65" s="5" t="s">
        <v>92</v>
      </c>
      <c r="F65" s="5" t="s">
        <v>219</v>
      </c>
      <c r="G65" s="5" t="s">
        <v>306</v>
      </c>
      <c r="H65" s="6" t="s">
        <v>307</v>
      </c>
      <c r="I65" s="5"/>
    </row>
    <row r="66" spans="1:9" ht="15.75" customHeight="1" x14ac:dyDescent="0.15">
      <c r="A66" s="4" t="s">
        <v>308</v>
      </c>
      <c r="B66" s="5"/>
      <c r="C66" s="6" t="s">
        <v>309</v>
      </c>
      <c r="D66" s="5" t="s">
        <v>13</v>
      </c>
      <c r="E66" s="5"/>
      <c r="F66" s="5" t="s">
        <v>39</v>
      </c>
      <c r="G66" s="5" t="s">
        <v>40</v>
      </c>
      <c r="H66" s="6" t="s">
        <v>310</v>
      </c>
      <c r="I66" s="5"/>
    </row>
    <row r="67" spans="1:9" ht="15.75" customHeight="1" x14ac:dyDescent="0.15">
      <c r="A67" s="4" t="s">
        <v>311</v>
      </c>
      <c r="B67" s="5" t="s">
        <v>312</v>
      </c>
      <c r="C67" s="6" t="s">
        <v>313</v>
      </c>
      <c r="D67" s="5" t="s">
        <v>125</v>
      </c>
      <c r="E67" s="5"/>
      <c r="F67" s="5" t="s">
        <v>50</v>
      </c>
      <c r="G67" s="5"/>
      <c r="H67" s="6" t="s">
        <v>314</v>
      </c>
      <c r="I67" s="5"/>
    </row>
    <row r="68" spans="1:9" ht="15.75" customHeight="1" x14ac:dyDescent="0.15">
      <c r="A68" s="4" t="s">
        <v>315</v>
      </c>
      <c r="B68" s="5"/>
      <c r="C68" s="6" t="s">
        <v>316</v>
      </c>
      <c r="D68" s="5" t="s">
        <v>13</v>
      </c>
      <c r="E68" s="5" t="s">
        <v>70</v>
      </c>
      <c r="F68" s="5" t="s">
        <v>39</v>
      </c>
      <c r="G68" s="5" t="s">
        <v>317</v>
      </c>
      <c r="H68" s="6" t="s">
        <v>318</v>
      </c>
      <c r="I68" s="5"/>
    </row>
    <row r="69" spans="1:9" ht="15.75" customHeight="1" x14ac:dyDescent="0.15">
      <c r="A69" s="4" t="s">
        <v>319</v>
      </c>
      <c r="B69" s="5"/>
      <c r="C69" s="6" t="s">
        <v>320</v>
      </c>
      <c r="D69" s="5" t="s">
        <v>13</v>
      </c>
      <c r="E69" s="5" t="s">
        <v>321</v>
      </c>
      <c r="F69" s="5" t="s">
        <v>39</v>
      </c>
      <c r="G69" s="5" t="s">
        <v>322</v>
      </c>
      <c r="H69" s="6" t="s">
        <v>323</v>
      </c>
      <c r="I69" s="6" t="s">
        <v>323</v>
      </c>
    </row>
    <row r="70" spans="1:9" ht="15.75" customHeight="1" x14ac:dyDescent="0.15">
      <c r="A70" s="4" t="s">
        <v>324</v>
      </c>
      <c r="B70" s="5"/>
      <c r="C70" s="6" t="s">
        <v>325</v>
      </c>
      <c r="D70" s="5" t="s">
        <v>38</v>
      </c>
      <c r="E70" s="5"/>
      <c r="F70" s="5" t="s">
        <v>14</v>
      </c>
      <c r="G70" s="5" t="s">
        <v>15</v>
      </c>
      <c r="H70" s="6" t="s">
        <v>326</v>
      </c>
      <c r="I70" s="6" t="s">
        <v>327</v>
      </c>
    </row>
    <row r="71" spans="1:9" ht="15.75" customHeight="1" x14ac:dyDescent="0.15">
      <c r="A71" s="4" t="s">
        <v>328</v>
      </c>
      <c r="B71" s="5"/>
      <c r="C71" s="6" t="s">
        <v>329</v>
      </c>
      <c r="D71" s="5" t="s">
        <v>38</v>
      </c>
      <c r="E71" s="5"/>
      <c r="F71" s="5" t="s">
        <v>14</v>
      </c>
      <c r="G71" s="5" t="s">
        <v>15</v>
      </c>
      <c r="H71" s="9" t="s">
        <v>330</v>
      </c>
      <c r="I71" s="6" t="s">
        <v>331</v>
      </c>
    </row>
    <row r="72" spans="1:9" ht="15.75" customHeight="1" x14ac:dyDescent="0.15">
      <c r="A72" s="4" t="s">
        <v>332</v>
      </c>
      <c r="B72" s="5" t="s">
        <v>333</v>
      </c>
      <c r="C72" s="6" t="s">
        <v>334</v>
      </c>
      <c r="D72" s="5" t="s">
        <v>85</v>
      </c>
      <c r="E72" s="5"/>
      <c r="F72" s="5" t="s">
        <v>219</v>
      </c>
      <c r="G72" s="5" t="s">
        <v>335</v>
      </c>
      <c r="H72" s="6" t="s">
        <v>336</v>
      </c>
      <c r="I72" s="6" t="s">
        <v>337</v>
      </c>
    </row>
    <row r="73" spans="1:9" ht="15.75" customHeight="1" x14ac:dyDescent="0.15">
      <c r="A73" s="4" t="s">
        <v>338</v>
      </c>
      <c r="B73" s="5"/>
      <c r="C73" s="6" t="s">
        <v>339</v>
      </c>
      <c r="D73" s="5" t="s">
        <v>13</v>
      </c>
      <c r="E73" s="5"/>
      <c r="F73" s="5" t="s">
        <v>14</v>
      </c>
      <c r="G73" s="5" t="s">
        <v>340</v>
      </c>
      <c r="H73" s="6" t="s">
        <v>341</v>
      </c>
      <c r="I73" s="5"/>
    </row>
    <row r="74" spans="1:9" ht="15.75" customHeight="1" x14ac:dyDescent="0.15">
      <c r="A74" s="4" t="s">
        <v>342</v>
      </c>
      <c r="B74" s="5" t="s">
        <v>343</v>
      </c>
      <c r="C74" s="6" t="s">
        <v>344</v>
      </c>
      <c r="D74" s="5" t="s">
        <v>49</v>
      </c>
      <c r="E74" s="5"/>
      <c r="F74" s="5" t="s">
        <v>39</v>
      </c>
      <c r="G74" s="5" t="s">
        <v>345</v>
      </c>
      <c r="H74" s="6" t="s">
        <v>346</v>
      </c>
      <c r="I74" s="5"/>
    </row>
    <row r="75" spans="1:9" ht="15.75" customHeight="1" x14ac:dyDescent="0.15">
      <c r="A75" s="4" t="s">
        <v>347</v>
      </c>
      <c r="B75" s="5"/>
      <c r="C75" s="6" t="s">
        <v>348</v>
      </c>
      <c r="D75" s="5" t="s">
        <v>13</v>
      </c>
      <c r="E75" s="5" t="s">
        <v>349</v>
      </c>
      <c r="F75" s="5" t="s">
        <v>14</v>
      </c>
      <c r="G75" s="5" t="s">
        <v>350</v>
      </c>
      <c r="H75" s="5" t="s">
        <v>351</v>
      </c>
      <c r="I75" s="6" t="s">
        <v>352</v>
      </c>
    </row>
    <row r="76" spans="1:9" ht="15.75" customHeight="1" x14ac:dyDescent="0.15">
      <c r="A76" s="4" t="s">
        <v>353</v>
      </c>
      <c r="B76" s="5"/>
      <c r="C76" s="6" t="s">
        <v>354</v>
      </c>
      <c r="D76" s="5" t="s">
        <v>38</v>
      </c>
      <c r="E76" s="5" t="s">
        <v>355</v>
      </c>
      <c r="F76" s="5" t="s">
        <v>39</v>
      </c>
      <c r="G76" s="5" t="s">
        <v>229</v>
      </c>
      <c r="H76" s="6" t="s">
        <v>354</v>
      </c>
      <c r="I76" s="5"/>
    </row>
    <row r="77" spans="1:9" ht="15.75" customHeight="1" x14ac:dyDescent="0.15">
      <c r="A77" s="4" t="s">
        <v>356</v>
      </c>
      <c r="B77" s="5"/>
      <c r="C77" s="6" t="s">
        <v>357</v>
      </c>
      <c r="D77" s="5" t="s">
        <v>13</v>
      </c>
      <c r="E77" s="5" t="s">
        <v>358</v>
      </c>
      <c r="F77" s="5" t="s">
        <v>76</v>
      </c>
      <c r="G77" s="5" t="s">
        <v>359</v>
      </c>
      <c r="H77" s="6" t="s">
        <v>360</v>
      </c>
      <c r="I77" s="5"/>
    </row>
    <row r="78" spans="1:9" ht="15.75" customHeight="1" x14ac:dyDescent="0.15">
      <c r="A78" s="4" t="s">
        <v>361</v>
      </c>
      <c r="B78" s="5"/>
      <c r="C78" s="6" t="s">
        <v>362</v>
      </c>
      <c r="D78" s="5" t="s">
        <v>133</v>
      </c>
      <c r="E78" s="5"/>
      <c r="F78" s="5" t="s">
        <v>21</v>
      </c>
      <c r="G78" s="5" t="s">
        <v>66</v>
      </c>
      <c r="H78" s="6" t="s">
        <v>363</v>
      </c>
      <c r="I78" s="5"/>
    </row>
    <row r="79" spans="1:9" ht="15.75" customHeight="1" x14ac:dyDescent="0.15">
      <c r="A79" s="4" t="s">
        <v>364</v>
      </c>
      <c r="B79" s="5"/>
      <c r="C79" s="6" t="s">
        <v>365</v>
      </c>
      <c r="D79" s="5" t="s">
        <v>98</v>
      </c>
      <c r="E79" s="5"/>
      <c r="F79" s="5" t="s">
        <v>50</v>
      </c>
      <c r="G79" s="5"/>
      <c r="H79" s="6" t="s">
        <v>366</v>
      </c>
      <c r="I79" s="5"/>
    </row>
    <row r="80" spans="1:9" ht="15.75" customHeight="1" x14ac:dyDescent="0.15">
      <c r="A80" s="4" t="s">
        <v>367</v>
      </c>
      <c r="B80" s="5"/>
      <c r="C80" s="6" t="s">
        <v>368</v>
      </c>
      <c r="D80" s="5" t="s">
        <v>38</v>
      </c>
      <c r="E80" s="5"/>
      <c r="F80" s="5" t="s">
        <v>21</v>
      </c>
      <c r="G80" s="5" t="s">
        <v>66</v>
      </c>
      <c r="H80" s="6" t="s">
        <v>369</v>
      </c>
      <c r="I80" s="5" t="s">
        <v>370</v>
      </c>
    </row>
    <row r="81" spans="1:9" ht="15.75" customHeight="1" x14ac:dyDescent="0.15">
      <c r="A81" s="4" t="s">
        <v>371</v>
      </c>
      <c r="B81" s="5"/>
      <c r="C81" s="6" t="s">
        <v>372</v>
      </c>
      <c r="D81" s="5" t="s">
        <v>49</v>
      </c>
      <c r="E81" s="5"/>
      <c r="F81" s="5" t="s">
        <v>14</v>
      </c>
      <c r="G81" s="5" t="s">
        <v>15</v>
      </c>
      <c r="H81" s="6" t="s">
        <v>373</v>
      </c>
      <c r="I81" s="5"/>
    </row>
    <row r="82" spans="1:9" ht="15.75" customHeight="1" x14ac:dyDescent="0.15">
      <c r="A82" s="4" t="s">
        <v>374</v>
      </c>
      <c r="B82" s="5"/>
      <c r="C82" s="6" t="s">
        <v>375</v>
      </c>
      <c r="D82" s="5" t="s">
        <v>38</v>
      </c>
      <c r="E82" s="5"/>
      <c r="F82" s="5" t="s">
        <v>76</v>
      </c>
      <c r="G82" s="5" t="s">
        <v>77</v>
      </c>
      <c r="H82" s="6" t="s">
        <v>376</v>
      </c>
      <c r="I82" s="5"/>
    </row>
    <row r="83" spans="1:9" ht="15.75" customHeight="1" x14ac:dyDescent="0.15">
      <c r="A83" s="4" t="s">
        <v>377</v>
      </c>
      <c r="B83" s="5"/>
      <c r="C83" s="6" t="s">
        <v>378</v>
      </c>
      <c r="D83" s="5" t="s">
        <v>13</v>
      </c>
      <c r="E83" s="5" t="s">
        <v>92</v>
      </c>
      <c r="F83" s="5" t="s">
        <v>76</v>
      </c>
      <c r="G83" s="5" t="s">
        <v>77</v>
      </c>
      <c r="H83" s="6" t="s">
        <v>379</v>
      </c>
      <c r="I83" s="5"/>
    </row>
    <row r="84" spans="1:9" ht="15.75" customHeight="1" x14ac:dyDescent="0.15">
      <c r="A84" s="4" t="s">
        <v>380</v>
      </c>
      <c r="B84" s="5"/>
      <c r="C84" s="6" t="s">
        <v>381</v>
      </c>
      <c r="D84" s="5" t="s">
        <v>133</v>
      </c>
      <c r="E84" s="5"/>
      <c r="F84" s="5" t="s">
        <v>21</v>
      </c>
      <c r="G84" s="5" t="s">
        <v>66</v>
      </c>
      <c r="H84" s="5" t="s">
        <v>382</v>
      </c>
      <c r="I84" s="5"/>
    </row>
    <row r="85" spans="1:9" ht="15.75" customHeight="1" x14ac:dyDescent="0.15">
      <c r="A85" s="4" t="s">
        <v>383</v>
      </c>
      <c r="B85" s="5" t="s">
        <v>384</v>
      </c>
      <c r="C85" s="6" t="s">
        <v>385</v>
      </c>
      <c r="D85" s="5" t="s">
        <v>133</v>
      </c>
      <c r="E85" s="5"/>
      <c r="F85" s="5" t="s">
        <v>21</v>
      </c>
      <c r="G85" s="5" t="s">
        <v>66</v>
      </c>
      <c r="H85" s="6" t="s">
        <v>386</v>
      </c>
      <c r="I85" s="5" t="s">
        <v>387</v>
      </c>
    </row>
    <row r="86" spans="1:9" ht="15.75" customHeight="1" x14ac:dyDescent="0.15">
      <c r="A86" s="4" t="s">
        <v>388</v>
      </c>
      <c r="B86" s="5"/>
      <c r="C86" s="6" t="s">
        <v>389</v>
      </c>
      <c r="D86" s="5" t="s">
        <v>13</v>
      </c>
      <c r="E86" s="5" t="s">
        <v>203</v>
      </c>
      <c r="F86" s="5" t="s">
        <v>39</v>
      </c>
      <c r="G86" s="5" t="s">
        <v>287</v>
      </c>
      <c r="H86" s="6" t="s">
        <v>390</v>
      </c>
      <c r="I86" s="6" t="s">
        <v>391</v>
      </c>
    </row>
    <row r="87" spans="1:9" ht="15.75" customHeight="1" x14ac:dyDescent="0.15">
      <c r="A87" s="4" t="s">
        <v>392</v>
      </c>
      <c r="B87" s="5"/>
      <c r="C87" s="6" t="s">
        <v>393</v>
      </c>
      <c r="D87" s="5" t="s">
        <v>38</v>
      </c>
      <c r="E87" s="5"/>
      <c r="F87" s="5" t="s">
        <v>76</v>
      </c>
      <c r="G87" s="5" t="s">
        <v>77</v>
      </c>
      <c r="H87" s="6" t="s">
        <v>394</v>
      </c>
      <c r="I87" s="5"/>
    </row>
    <row r="88" spans="1:9" ht="15.75" customHeight="1" x14ac:dyDescent="0.15">
      <c r="A88" s="4" t="s">
        <v>395</v>
      </c>
      <c r="B88" s="5"/>
      <c r="C88" s="6" t="s">
        <v>396</v>
      </c>
      <c r="D88" s="5" t="s">
        <v>98</v>
      </c>
      <c r="E88" s="5"/>
      <c r="F88" s="5" t="s">
        <v>39</v>
      </c>
      <c r="G88" s="5" t="s">
        <v>397</v>
      </c>
      <c r="H88" s="6" t="s">
        <v>398</v>
      </c>
      <c r="I88" s="5"/>
    </row>
    <row r="89" spans="1:9" ht="15.75" customHeight="1" x14ac:dyDescent="0.15">
      <c r="A89" s="4" t="s">
        <v>399</v>
      </c>
      <c r="B89" s="5"/>
      <c r="C89" s="6" t="s">
        <v>400</v>
      </c>
      <c r="D89" s="5" t="s">
        <v>49</v>
      </c>
      <c r="E89" s="5"/>
      <c r="F89" s="5" t="s">
        <v>76</v>
      </c>
      <c r="G89" s="5" t="s">
        <v>77</v>
      </c>
      <c r="H89" s="6" t="s">
        <v>401</v>
      </c>
      <c r="I89" s="5"/>
    </row>
    <row r="90" spans="1:9" ht="15.75" customHeight="1" x14ac:dyDescent="0.15">
      <c r="A90" s="4" t="s">
        <v>402</v>
      </c>
      <c r="B90" s="5"/>
      <c r="C90" s="6" t="s">
        <v>403</v>
      </c>
      <c r="D90" s="5" t="s">
        <v>49</v>
      </c>
      <c r="E90" s="5"/>
      <c r="F90" s="5" t="s">
        <v>14</v>
      </c>
      <c r="G90" s="5" t="s">
        <v>404</v>
      </c>
      <c r="H90" s="6" t="s">
        <v>405</v>
      </c>
      <c r="I90" s="5"/>
    </row>
    <row r="91" spans="1:9" ht="15.75" customHeight="1" x14ac:dyDescent="0.15">
      <c r="A91" s="4" t="s">
        <v>406</v>
      </c>
      <c r="B91" s="5"/>
      <c r="C91" s="6" t="s">
        <v>407</v>
      </c>
      <c r="D91" s="5" t="s">
        <v>75</v>
      </c>
      <c r="E91" s="5"/>
      <c r="F91" s="5" t="s">
        <v>76</v>
      </c>
      <c r="G91" s="5" t="s">
        <v>77</v>
      </c>
      <c r="H91" s="6" t="s">
        <v>408</v>
      </c>
      <c r="I91" s="6" t="s">
        <v>409</v>
      </c>
    </row>
    <row r="92" spans="1:9" ht="15.75" customHeight="1" x14ac:dyDescent="0.15">
      <c r="A92" s="4" t="s">
        <v>410</v>
      </c>
      <c r="B92" s="5"/>
      <c r="C92" s="6" t="s">
        <v>411</v>
      </c>
      <c r="D92" s="5" t="s">
        <v>44</v>
      </c>
      <c r="E92" s="5"/>
      <c r="F92" s="5" t="s">
        <v>21</v>
      </c>
      <c r="G92" s="5" t="s">
        <v>45</v>
      </c>
      <c r="H92" s="5" t="s">
        <v>412</v>
      </c>
      <c r="I92" s="5"/>
    </row>
    <row r="93" spans="1:9" ht="15.75" customHeight="1" x14ac:dyDescent="0.15">
      <c r="A93" s="4" t="s">
        <v>413</v>
      </c>
      <c r="B93" s="5"/>
      <c r="C93" s="6" t="s">
        <v>414</v>
      </c>
      <c r="D93" s="5" t="s">
        <v>133</v>
      </c>
      <c r="E93" s="5"/>
      <c r="F93" s="5" t="s">
        <v>14</v>
      </c>
      <c r="G93" s="5" t="s">
        <v>15</v>
      </c>
      <c r="H93" s="6" t="s">
        <v>415</v>
      </c>
      <c r="I93" s="6" t="s">
        <v>416</v>
      </c>
    </row>
    <row r="94" spans="1:9" ht="15.75" customHeight="1" x14ac:dyDescent="0.15">
      <c r="A94" s="4" t="s">
        <v>417</v>
      </c>
      <c r="B94" s="5"/>
      <c r="C94" s="6" t="s">
        <v>418</v>
      </c>
      <c r="D94" s="5" t="s">
        <v>133</v>
      </c>
      <c r="E94" s="5"/>
      <c r="F94" s="5" t="s">
        <v>39</v>
      </c>
      <c r="G94" s="5" t="s">
        <v>40</v>
      </c>
      <c r="H94" s="6" t="s">
        <v>419</v>
      </c>
      <c r="I94" s="6" t="s">
        <v>419</v>
      </c>
    </row>
    <row r="95" spans="1:9" ht="15.75" customHeight="1" x14ac:dyDescent="0.15">
      <c r="A95" s="4" t="s">
        <v>420</v>
      </c>
      <c r="B95" s="5"/>
      <c r="C95" s="6" t="s">
        <v>421</v>
      </c>
      <c r="D95" s="5" t="s">
        <v>85</v>
      </c>
      <c r="E95" s="5"/>
      <c r="F95" s="5" t="s">
        <v>76</v>
      </c>
      <c r="G95" s="5" t="s">
        <v>77</v>
      </c>
      <c r="H95" s="6" t="s">
        <v>422</v>
      </c>
      <c r="I95" s="6" t="s">
        <v>423</v>
      </c>
    </row>
    <row r="96" spans="1:9" ht="15.75" customHeight="1" x14ac:dyDescent="0.15">
      <c r="A96" s="4" t="s">
        <v>424</v>
      </c>
      <c r="B96" s="5"/>
      <c r="C96" s="6" t="s">
        <v>425</v>
      </c>
      <c r="D96" s="5" t="s">
        <v>85</v>
      </c>
      <c r="E96" s="5"/>
      <c r="F96" s="5" t="s">
        <v>219</v>
      </c>
      <c r="G96" s="5" t="s">
        <v>426</v>
      </c>
      <c r="H96" s="6" t="s">
        <v>427</v>
      </c>
      <c r="I96" s="5"/>
    </row>
    <row r="97" spans="1:9" ht="15.75" customHeight="1" x14ac:dyDescent="0.15">
      <c r="A97" s="4" t="s">
        <v>428</v>
      </c>
      <c r="B97" s="5"/>
      <c r="C97" s="6" t="s">
        <v>429</v>
      </c>
      <c r="D97" s="5" t="s">
        <v>13</v>
      </c>
      <c r="E97" s="5" t="s">
        <v>92</v>
      </c>
      <c r="F97" s="5" t="s">
        <v>50</v>
      </c>
      <c r="G97" s="5"/>
      <c r="H97" s="6" t="s">
        <v>430</v>
      </c>
      <c r="I97" s="6" t="s">
        <v>431</v>
      </c>
    </row>
    <row r="98" spans="1:9" ht="15.75" customHeight="1" x14ac:dyDescent="0.15">
      <c r="A98" s="4" t="s">
        <v>432</v>
      </c>
      <c r="B98" s="5"/>
      <c r="C98" s="6" t="s">
        <v>433</v>
      </c>
      <c r="D98" s="5" t="s">
        <v>13</v>
      </c>
      <c r="E98" s="5" t="s">
        <v>178</v>
      </c>
      <c r="F98" s="5" t="s">
        <v>14</v>
      </c>
      <c r="G98" s="5" t="s">
        <v>434</v>
      </c>
      <c r="H98" s="6" t="s">
        <v>435</v>
      </c>
      <c r="I98" s="5"/>
    </row>
    <row r="99" spans="1:9" ht="15.75" customHeight="1" x14ac:dyDescent="0.15">
      <c r="A99" s="4" t="s">
        <v>436</v>
      </c>
      <c r="B99" s="5" t="s">
        <v>437</v>
      </c>
      <c r="C99" s="6" t="s">
        <v>438</v>
      </c>
      <c r="D99" s="5" t="s">
        <v>38</v>
      </c>
      <c r="E99" s="5"/>
      <c r="F99" s="5" t="s">
        <v>21</v>
      </c>
      <c r="G99" s="5" t="s">
        <v>439</v>
      </c>
      <c r="H99" s="5" t="s">
        <v>440</v>
      </c>
      <c r="I99" s="6" t="s">
        <v>441</v>
      </c>
    </row>
    <row r="100" spans="1:9" ht="15.75" customHeight="1" x14ac:dyDescent="0.15">
      <c r="A100" s="4" t="s">
        <v>442</v>
      </c>
      <c r="B100" s="5" t="s">
        <v>443</v>
      </c>
      <c r="C100" s="6" t="s">
        <v>444</v>
      </c>
      <c r="D100" s="5" t="s">
        <v>38</v>
      </c>
      <c r="E100" s="5"/>
      <c r="F100" s="5" t="s">
        <v>39</v>
      </c>
      <c r="G100" s="5" t="s">
        <v>40</v>
      </c>
      <c r="H100" s="6" t="s">
        <v>445</v>
      </c>
      <c r="I100" s="5"/>
    </row>
    <row r="101" spans="1:9" ht="15.75" customHeight="1" x14ac:dyDescent="0.15">
      <c r="A101" s="4" t="s">
        <v>446</v>
      </c>
      <c r="B101" s="5"/>
      <c r="C101" s="6" t="s">
        <v>447</v>
      </c>
      <c r="D101" s="5" t="s">
        <v>38</v>
      </c>
      <c r="E101" s="5"/>
      <c r="F101" s="5" t="s">
        <v>76</v>
      </c>
      <c r="G101" s="5" t="s">
        <v>77</v>
      </c>
      <c r="H101" s="6" t="s">
        <v>448</v>
      </c>
      <c r="I101" s="6" t="s">
        <v>449</v>
      </c>
    </row>
    <row r="102" spans="1:9" ht="15.75" customHeight="1" x14ac:dyDescent="0.15">
      <c r="A102" s="4" t="s">
        <v>450</v>
      </c>
      <c r="B102" s="5"/>
      <c r="C102" s="6" t="s">
        <v>451</v>
      </c>
      <c r="D102" s="5" t="s">
        <v>38</v>
      </c>
      <c r="E102" s="5"/>
      <c r="F102" s="5" t="s">
        <v>21</v>
      </c>
      <c r="G102" s="5" t="s">
        <v>452</v>
      </c>
      <c r="H102" s="6" t="s">
        <v>453</v>
      </c>
      <c r="I102" s="5"/>
    </row>
    <row r="103" spans="1:9" ht="15.75" customHeight="1" x14ac:dyDescent="0.15">
      <c r="A103" s="4" t="s">
        <v>454</v>
      </c>
      <c r="B103" s="5"/>
      <c r="C103" s="6" t="s">
        <v>455</v>
      </c>
      <c r="D103" s="5" t="s">
        <v>38</v>
      </c>
      <c r="E103" s="5"/>
      <c r="F103" s="5" t="s">
        <v>76</v>
      </c>
      <c r="G103" s="5" t="s">
        <v>77</v>
      </c>
      <c r="H103" s="6" t="s">
        <v>455</v>
      </c>
      <c r="I103" s="5"/>
    </row>
    <row r="104" spans="1:9" ht="15.75" customHeight="1" x14ac:dyDescent="0.15">
      <c r="A104" s="4" t="s">
        <v>456</v>
      </c>
      <c r="B104" s="5"/>
      <c r="C104" s="6" t="s">
        <v>457</v>
      </c>
      <c r="D104" s="5" t="s">
        <v>38</v>
      </c>
      <c r="E104" s="5"/>
      <c r="F104" s="5" t="s">
        <v>76</v>
      </c>
      <c r="G104" s="5" t="s">
        <v>458</v>
      </c>
      <c r="H104" s="6" t="s">
        <v>459</v>
      </c>
      <c r="I104" s="5"/>
    </row>
    <row r="105" spans="1:9" ht="15.75" customHeight="1" x14ac:dyDescent="0.15">
      <c r="A105" s="4" t="s">
        <v>460</v>
      </c>
      <c r="B105" s="5"/>
      <c r="C105" s="6" t="s">
        <v>461</v>
      </c>
      <c r="D105" s="5" t="s">
        <v>38</v>
      </c>
      <c r="E105" s="5"/>
      <c r="F105" s="5" t="s">
        <v>76</v>
      </c>
      <c r="G105" s="5" t="s">
        <v>77</v>
      </c>
      <c r="H105" s="6" t="s">
        <v>461</v>
      </c>
      <c r="I105" s="6" t="s">
        <v>462</v>
      </c>
    </row>
    <row r="106" spans="1:9" ht="15.75" customHeight="1" x14ac:dyDescent="0.15">
      <c r="A106" s="4" t="s">
        <v>463</v>
      </c>
      <c r="B106" s="5" t="s">
        <v>464</v>
      </c>
      <c r="C106" s="6" t="s">
        <v>465</v>
      </c>
      <c r="D106" s="5" t="s">
        <v>13</v>
      </c>
      <c r="E106" s="5"/>
      <c r="F106" s="5" t="s">
        <v>21</v>
      </c>
      <c r="G106" s="5" t="s">
        <v>466</v>
      </c>
      <c r="H106" s="6" t="s">
        <v>467</v>
      </c>
      <c r="I106" s="5"/>
    </row>
    <row r="107" spans="1:9" ht="15.75" customHeight="1" x14ac:dyDescent="0.15">
      <c r="A107" s="4" t="s">
        <v>468</v>
      </c>
      <c r="B107" s="5"/>
      <c r="C107" s="6" t="s">
        <v>469</v>
      </c>
      <c r="D107" s="5" t="s">
        <v>470</v>
      </c>
      <c r="E107" s="5"/>
      <c r="F107" s="5" t="s">
        <v>21</v>
      </c>
      <c r="G107" s="5" t="s">
        <v>471</v>
      </c>
      <c r="H107" s="6" t="s">
        <v>472</v>
      </c>
      <c r="I107" s="5"/>
    </row>
    <row r="108" spans="1:9" ht="15.75" customHeight="1" x14ac:dyDescent="0.15">
      <c r="A108" s="4" t="s">
        <v>473</v>
      </c>
      <c r="B108" s="5" t="s">
        <v>474</v>
      </c>
      <c r="C108" s="6" t="s">
        <v>475</v>
      </c>
      <c r="D108" s="5" t="s">
        <v>85</v>
      </c>
      <c r="E108" s="5"/>
      <c r="F108" s="5" t="s">
        <v>50</v>
      </c>
      <c r="G108" s="5"/>
      <c r="H108" s="6" t="s">
        <v>476</v>
      </c>
      <c r="I108" s="6" t="s">
        <v>477</v>
      </c>
    </row>
    <row r="109" spans="1:9" ht="15.75" customHeight="1" x14ac:dyDescent="0.15">
      <c r="A109" s="4" t="s">
        <v>478</v>
      </c>
      <c r="B109" s="5"/>
      <c r="C109" s="6" t="s">
        <v>479</v>
      </c>
      <c r="D109" s="5" t="s">
        <v>49</v>
      </c>
      <c r="E109" s="5"/>
      <c r="F109" s="5" t="s">
        <v>76</v>
      </c>
      <c r="G109" s="5" t="s">
        <v>77</v>
      </c>
      <c r="H109" s="6" t="s">
        <v>480</v>
      </c>
      <c r="I109" s="5"/>
    </row>
    <row r="110" spans="1:9" ht="15.75" customHeight="1" x14ac:dyDescent="0.15">
      <c r="A110" s="4" t="s">
        <v>481</v>
      </c>
      <c r="B110" s="5"/>
      <c r="C110" s="6" t="s">
        <v>482</v>
      </c>
      <c r="D110" s="5" t="s">
        <v>85</v>
      </c>
      <c r="E110" s="5" t="s">
        <v>483</v>
      </c>
      <c r="F110" s="5" t="s">
        <v>76</v>
      </c>
      <c r="G110" s="5" t="s">
        <v>77</v>
      </c>
      <c r="H110" s="6" t="s">
        <v>484</v>
      </c>
      <c r="I110" s="5"/>
    </row>
    <row r="111" spans="1:9" ht="15.75" customHeight="1" x14ac:dyDescent="0.15">
      <c r="A111" s="4" t="s">
        <v>485</v>
      </c>
      <c r="B111" s="5"/>
      <c r="C111" s="6" t="s">
        <v>486</v>
      </c>
      <c r="D111" s="5" t="s">
        <v>38</v>
      </c>
      <c r="E111" s="5"/>
      <c r="F111" s="5" t="s">
        <v>50</v>
      </c>
      <c r="G111" s="5"/>
      <c r="H111" s="6" t="s">
        <v>487</v>
      </c>
      <c r="I111" s="6" t="s">
        <v>487</v>
      </c>
    </row>
    <row r="112" spans="1:9" ht="15.75" customHeight="1" x14ac:dyDescent="0.15">
      <c r="A112" s="4" t="s">
        <v>488</v>
      </c>
      <c r="B112" s="5" t="s">
        <v>489</v>
      </c>
      <c r="C112" s="6" t="s">
        <v>490</v>
      </c>
      <c r="D112" s="5" t="s">
        <v>104</v>
      </c>
      <c r="E112" s="5"/>
      <c r="F112" s="5" t="s">
        <v>21</v>
      </c>
      <c r="G112" s="5" t="s">
        <v>86</v>
      </c>
      <c r="H112" s="6" t="s">
        <v>491</v>
      </c>
      <c r="I112" s="5"/>
    </row>
    <row r="113" spans="1:9" ht="15.75" customHeight="1" x14ac:dyDescent="0.15">
      <c r="A113" s="4" t="s">
        <v>492</v>
      </c>
      <c r="B113" s="5"/>
      <c r="C113" s="6" t="s">
        <v>493</v>
      </c>
      <c r="D113" s="5" t="s">
        <v>494</v>
      </c>
      <c r="E113" s="5"/>
      <c r="F113" s="5" t="s">
        <v>21</v>
      </c>
      <c r="G113" s="5" t="s">
        <v>66</v>
      </c>
      <c r="H113" s="6" t="s">
        <v>495</v>
      </c>
      <c r="I113" s="5"/>
    </row>
    <row r="114" spans="1:9" ht="15.75" customHeight="1" x14ac:dyDescent="0.15">
      <c r="A114" s="4" t="s">
        <v>496</v>
      </c>
      <c r="B114" s="5"/>
      <c r="C114" s="6" t="s">
        <v>497</v>
      </c>
      <c r="D114" s="5" t="s">
        <v>49</v>
      </c>
      <c r="E114" s="5"/>
      <c r="F114" s="5" t="s">
        <v>115</v>
      </c>
      <c r="G114" s="5" t="s">
        <v>116</v>
      </c>
      <c r="H114" s="6" t="s">
        <v>498</v>
      </c>
      <c r="I114" s="5"/>
    </row>
    <row r="115" spans="1:9" ht="15.75" customHeight="1" x14ac:dyDescent="0.15">
      <c r="A115" s="4" t="s">
        <v>499</v>
      </c>
      <c r="B115" s="5"/>
      <c r="C115" s="6" t="s">
        <v>500</v>
      </c>
      <c r="D115" s="5" t="s">
        <v>49</v>
      </c>
      <c r="E115" s="5"/>
      <c r="F115" s="5" t="s">
        <v>21</v>
      </c>
      <c r="G115" s="5" t="s">
        <v>501</v>
      </c>
      <c r="H115" s="6" t="s">
        <v>502</v>
      </c>
      <c r="I115" s="5" t="s">
        <v>503</v>
      </c>
    </row>
    <row r="116" spans="1:9" ht="15.75" customHeight="1" x14ac:dyDescent="0.15">
      <c r="A116" s="4" t="s">
        <v>504</v>
      </c>
      <c r="B116" s="5" t="s">
        <v>505</v>
      </c>
      <c r="C116" s="6" t="s">
        <v>506</v>
      </c>
      <c r="D116" s="5" t="s">
        <v>49</v>
      </c>
      <c r="E116" s="5"/>
      <c r="F116" s="5" t="s">
        <v>39</v>
      </c>
      <c r="G116" s="5" t="s">
        <v>345</v>
      </c>
      <c r="H116" s="6" t="s">
        <v>507</v>
      </c>
      <c r="I116" s="5"/>
    </row>
    <row r="117" spans="1:9" ht="15.75" customHeight="1" x14ac:dyDescent="0.15">
      <c r="A117" s="4" t="s">
        <v>508</v>
      </c>
      <c r="B117" s="5" t="s">
        <v>509</v>
      </c>
      <c r="C117" s="6" t="s">
        <v>510</v>
      </c>
      <c r="D117" s="5" t="s">
        <v>49</v>
      </c>
      <c r="E117" s="5"/>
      <c r="F117" s="5" t="s">
        <v>14</v>
      </c>
      <c r="G117" s="5" t="s">
        <v>15</v>
      </c>
      <c r="H117" s="6" t="s">
        <v>511</v>
      </c>
      <c r="I117" s="6" t="s">
        <v>512</v>
      </c>
    </row>
    <row r="118" spans="1:9" ht="15.75" customHeight="1" x14ac:dyDescent="0.15">
      <c r="A118" s="4" t="s">
        <v>513</v>
      </c>
      <c r="B118" s="5"/>
      <c r="C118" s="6" t="s">
        <v>514</v>
      </c>
      <c r="D118" s="5" t="s">
        <v>49</v>
      </c>
      <c r="E118" s="5"/>
      <c r="F118" s="5" t="s">
        <v>14</v>
      </c>
      <c r="G118" s="5" t="s">
        <v>15</v>
      </c>
      <c r="H118" s="6" t="s">
        <v>515</v>
      </c>
      <c r="I118" s="5"/>
    </row>
    <row r="119" spans="1:9" ht="15.75" customHeight="1" x14ac:dyDescent="0.15">
      <c r="A119" s="4" t="s">
        <v>516</v>
      </c>
      <c r="B119" s="5" t="s">
        <v>517</v>
      </c>
      <c r="C119" s="6" t="s">
        <v>518</v>
      </c>
      <c r="D119" s="5" t="s">
        <v>49</v>
      </c>
      <c r="E119" s="5"/>
      <c r="F119" s="5" t="s">
        <v>76</v>
      </c>
      <c r="G119" s="5" t="s">
        <v>77</v>
      </c>
      <c r="H119" s="6" t="s">
        <v>519</v>
      </c>
      <c r="I119" s="6" t="s">
        <v>520</v>
      </c>
    </row>
    <row r="120" spans="1:9" ht="15.75" customHeight="1" x14ac:dyDescent="0.15">
      <c r="A120" s="4" t="s">
        <v>521</v>
      </c>
      <c r="B120" s="5"/>
      <c r="C120" s="6" t="s">
        <v>522</v>
      </c>
      <c r="D120" s="5" t="s">
        <v>49</v>
      </c>
      <c r="E120" s="5"/>
      <c r="F120" s="5" t="s">
        <v>14</v>
      </c>
      <c r="G120" s="5" t="s">
        <v>15</v>
      </c>
      <c r="H120" s="5" t="s">
        <v>523</v>
      </c>
      <c r="I120" s="6" t="s">
        <v>524</v>
      </c>
    </row>
    <row r="121" spans="1:9" ht="15.75" customHeight="1" x14ac:dyDescent="0.15">
      <c r="A121" s="4" t="s">
        <v>525</v>
      </c>
      <c r="B121" s="5"/>
      <c r="C121" s="6" t="s">
        <v>526</v>
      </c>
      <c r="D121" s="5" t="s">
        <v>49</v>
      </c>
      <c r="E121" s="5"/>
      <c r="F121" s="5" t="s">
        <v>76</v>
      </c>
      <c r="G121" s="5" t="s">
        <v>77</v>
      </c>
      <c r="H121" s="6" t="s">
        <v>527</v>
      </c>
      <c r="I121" s="5" t="s">
        <v>528</v>
      </c>
    </row>
    <row r="122" spans="1:9" ht="15.75" customHeight="1" x14ac:dyDescent="0.15">
      <c r="A122" s="4" t="s">
        <v>529</v>
      </c>
      <c r="B122" s="5"/>
      <c r="C122" s="6" t="s">
        <v>530</v>
      </c>
      <c r="D122" s="5" t="s">
        <v>49</v>
      </c>
      <c r="E122" s="5"/>
      <c r="F122" s="5" t="s">
        <v>76</v>
      </c>
      <c r="G122" s="5" t="s">
        <v>77</v>
      </c>
      <c r="H122" s="6" t="s">
        <v>530</v>
      </c>
      <c r="I122" s="5"/>
    </row>
    <row r="123" spans="1:9" ht="15.75" customHeight="1" x14ac:dyDescent="0.15">
      <c r="A123" s="4" t="s">
        <v>531</v>
      </c>
      <c r="B123" s="5"/>
      <c r="C123" s="6" t="s">
        <v>532</v>
      </c>
      <c r="D123" s="5" t="s">
        <v>75</v>
      </c>
      <c r="E123" s="5"/>
      <c r="F123" s="5" t="s">
        <v>14</v>
      </c>
      <c r="G123" s="5" t="s">
        <v>404</v>
      </c>
      <c r="H123" s="6" t="s">
        <v>533</v>
      </c>
      <c r="I123" s="5"/>
    </row>
    <row r="124" spans="1:9" ht="15.75" customHeight="1" x14ac:dyDescent="0.15">
      <c r="A124" s="4" t="s">
        <v>534</v>
      </c>
      <c r="B124" s="5" t="s">
        <v>535</v>
      </c>
      <c r="C124" s="6" t="s">
        <v>536</v>
      </c>
      <c r="D124" s="5" t="s">
        <v>13</v>
      </c>
      <c r="E124" s="5" t="s">
        <v>537</v>
      </c>
      <c r="F124" s="5" t="s">
        <v>39</v>
      </c>
      <c r="G124" s="5" t="s">
        <v>40</v>
      </c>
      <c r="H124" s="6" t="s">
        <v>538</v>
      </c>
      <c r="I124" s="5"/>
    </row>
    <row r="125" spans="1:9" ht="15.75" customHeight="1" x14ac:dyDescent="0.15">
      <c r="A125" s="4" t="s">
        <v>539</v>
      </c>
      <c r="B125" s="5"/>
      <c r="C125" s="6" t="s">
        <v>540</v>
      </c>
      <c r="D125" s="5" t="s">
        <v>75</v>
      </c>
      <c r="E125" s="5"/>
      <c r="F125" s="5" t="s">
        <v>76</v>
      </c>
      <c r="G125" s="5" t="s">
        <v>77</v>
      </c>
      <c r="H125" s="6" t="s">
        <v>541</v>
      </c>
      <c r="I125" s="5"/>
    </row>
    <row r="126" spans="1:9" ht="15.75" customHeight="1" x14ac:dyDescent="0.15">
      <c r="A126" s="4" t="s">
        <v>542</v>
      </c>
      <c r="B126" s="5"/>
      <c r="C126" s="6" t="s">
        <v>543</v>
      </c>
      <c r="D126" s="5" t="s">
        <v>13</v>
      </c>
      <c r="E126" s="5" t="s">
        <v>544</v>
      </c>
      <c r="F126" s="5" t="s">
        <v>39</v>
      </c>
      <c r="G126" s="5" t="s">
        <v>40</v>
      </c>
      <c r="H126" s="6" t="s">
        <v>545</v>
      </c>
      <c r="I126" s="6" t="s">
        <v>546</v>
      </c>
    </row>
    <row r="127" spans="1:9" ht="15.75" customHeight="1" x14ac:dyDescent="0.15">
      <c r="A127" s="4" t="s">
        <v>547</v>
      </c>
      <c r="B127" s="5"/>
      <c r="C127" s="6" t="s">
        <v>548</v>
      </c>
      <c r="D127" s="5" t="s">
        <v>13</v>
      </c>
      <c r="E127" s="5" t="s">
        <v>61</v>
      </c>
      <c r="F127" s="5" t="s">
        <v>549</v>
      </c>
      <c r="G127" s="5" t="s">
        <v>550</v>
      </c>
      <c r="H127" s="9" t="s">
        <v>551</v>
      </c>
      <c r="I127" s="6" t="s">
        <v>552</v>
      </c>
    </row>
    <row r="128" spans="1:9" ht="15.75" customHeight="1" x14ac:dyDescent="0.15">
      <c r="A128" s="4" t="s">
        <v>553</v>
      </c>
      <c r="B128" s="5"/>
      <c r="C128" s="6" t="s">
        <v>554</v>
      </c>
      <c r="D128" s="5" t="s">
        <v>13</v>
      </c>
      <c r="E128" s="5" t="s">
        <v>92</v>
      </c>
      <c r="F128" s="5" t="s">
        <v>549</v>
      </c>
      <c r="G128" s="5" t="s">
        <v>555</v>
      </c>
      <c r="H128" s="6" t="s">
        <v>556</v>
      </c>
      <c r="I128" s="5" t="s">
        <v>557</v>
      </c>
    </row>
    <row r="129" spans="1:9" ht="15.75" customHeight="1" x14ac:dyDescent="0.15">
      <c r="A129" s="4" t="s">
        <v>558</v>
      </c>
      <c r="B129" s="5"/>
      <c r="C129" s="6" t="s">
        <v>559</v>
      </c>
      <c r="D129" s="5" t="s">
        <v>49</v>
      </c>
      <c r="E129" s="5"/>
      <c r="F129" s="5" t="s">
        <v>39</v>
      </c>
      <c r="G129" s="5" t="s">
        <v>560</v>
      </c>
      <c r="H129" s="6" t="s">
        <v>561</v>
      </c>
      <c r="I129" s="5"/>
    </row>
    <row r="130" spans="1:9" ht="15.75" customHeight="1" x14ac:dyDescent="0.15">
      <c r="A130" s="4" t="s">
        <v>562</v>
      </c>
      <c r="B130" s="5" t="s">
        <v>563</v>
      </c>
      <c r="C130" s="6" t="s">
        <v>564</v>
      </c>
      <c r="D130" s="5" t="s">
        <v>13</v>
      </c>
      <c r="E130" s="5" t="s">
        <v>358</v>
      </c>
      <c r="F130" s="5" t="s">
        <v>39</v>
      </c>
      <c r="G130" s="5" t="s">
        <v>40</v>
      </c>
      <c r="H130" s="6" t="s">
        <v>565</v>
      </c>
      <c r="I130" s="6" t="s">
        <v>566</v>
      </c>
    </row>
    <row r="131" spans="1:9" ht="15.75" customHeight="1" x14ac:dyDescent="0.15">
      <c r="A131" s="4" t="s">
        <v>567</v>
      </c>
      <c r="B131" s="5"/>
      <c r="C131" s="6" t="s">
        <v>568</v>
      </c>
      <c r="D131" s="5" t="s">
        <v>38</v>
      </c>
      <c r="E131" s="5"/>
      <c r="F131" s="5" t="s">
        <v>219</v>
      </c>
      <c r="G131" s="5" t="s">
        <v>569</v>
      </c>
      <c r="H131" s="6" t="s">
        <v>568</v>
      </c>
      <c r="I131" s="5"/>
    </row>
    <row r="132" spans="1:9" ht="15.75" customHeight="1" x14ac:dyDescent="0.15">
      <c r="A132" s="4" t="s">
        <v>570</v>
      </c>
      <c r="B132" s="5"/>
      <c r="C132" s="6" t="s">
        <v>571</v>
      </c>
      <c r="D132" s="5" t="s">
        <v>133</v>
      </c>
      <c r="E132" s="5"/>
      <c r="F132" s="5" t="s">
        <v>21</v>
      </c>
      <c r="G132" s="5" t="s">
        <v>66</v>
      </c>
      <c r="H132" s="6" t="s">
        <v>572</v>
      </c>
      <c r="I132" s="5"/>
    </row>
    <row r="133" spans="1:9" ht="15.75" customHeight="1" x14ac:dyDescent="0.15">
      <c r="A133" s="4" t="s">
        <v>573</v>
      </c>
      <c r="B133" s="5"/>
      <c r="C133" s="6" t="s">
        <v>574</v>
      </c>
      <c r="D133" s="5" t="s">
        <v>49</v>
      </c>
      <c r="E133" s="5"/>
      <c r="F133" s="5" t="s">
        <v>39</v>
      </c>
      <c r="G133" s="5" t="s">
        <v>40</v>
      </c>
      <c r="H133" s="6" t="s">
        <v>575</v>
      </c>
      <c r="I133" s="5"/>
    </row>
    <row r="134" spans="1:9" ht="15.75" customHeight="1" x14ac:dyDescent="0.15">
      <c r="A134" s="4" t="s">
        <v>576</v>
      </c>
      <c r="B134" s="5"/>
      <c r="C134" s="6" t="s">
        <v>577</v>
      </c>
      <c r="D134" s="5" t="s">
        <v>104</v>
      </c>
      <c r="E134" s="5" t="s">
        <v>578</v>
      </c>
      <c r="F134" s="5" t="s">
        <v>21</v>
      </c>
      <c r="G134" s="5" t="s">
        <v>66</v>
      </c>
      <c r="H134" s="6" t="s">
        <v>579</v>
      </c>
      <c r="I134" s="5"/>
    </row>
    <row r="135" spans="1:9" ht="15.75" customHeight="1" x14ac:dyDescent="0.15">
      <c r="A135" s="4" t="s">
        <v>580</v>
      </c>
      <c r="B135" s="5"/>
      <c r="C135" s="6" t="s">
        <v>581</v>
      </c>
      <c r="D135" s="5" t="s">
        <v>13</v>
      </c>
      <c r="E135" s="5" t="s">
        <v>92</v>
      </c>
      <c r="F135" s="5" t="s">
        <v>50</v>
      </c>
      <c r="G135" s="5"/>
      <c r="H135" s="6" t="s">
        <v>582</v>
      </c>
      <c r="I135" s="5"/>
    </row>
    <row r="136" spans="1:9" ht="15.75" customHeight="1" x14ac:dyDescent="0.15">
      <c r="A136" s="4" t="s">
        <v>583</v>
      </c>
      <c r="B136" s="5"/>
      <c r="C136" s="6" t="s">
        <v>584</v>
      </c>
      <c r="D136" s="5" t="s">
        <v>13</v>
      </c>
      <c r="E136" s="5" t="s">
        <v>92</v>
      </c>
      <c r="F136" s="5" t="s">
        <v>21</v>
      </c>
      <c r="G136" s="5" t="s">
        <v>585</v>
      </c>
      <c r="H136" s="6" t="s">
        <v>586</v>
      </c>
      <c r="I136" s="5"/>
    </row>
    <row r="137" spans="1:9" ht="15.75" customHeight="1" x14ac:dyDescent="0.15">
      <c r="A137" s="4" t="s">
        <v>587</v>
      </c>
      <c r="B137" s="5"/>
      <c r="C137" s="6" t="s">
        <v>588</v>
      </c>
      <c r="D137" s="5" t="s">
        <v>13</v>
      </c>
      <c r="E137" s="5" t="s">
        <v>589</v>
      </c>
      <c r="F137" s="5" t="s">
        <v>39</v>
      </c>
      <c r="G137" s="5" t="s">
        <v>590</v>
      </c>
      <c r="H137" s="6" t="s">
        <v>591</v>
      </c>
      <c r="I137" s="5"/>
    </row>
    <row r="138" spans="1:9" ht="15.75" customHeight="1" x14ac:dyDescent="0.15">
      <c r="A138" s="4" t="s">
        <v>592</v>
      </c>
      <c r="B138" s="5" t="s">
        <v>593</v>
      </c>
      <c r="C138" s="6" t="s">
        <v>594</v>
      </c>
      <c r="D138" s="5" t="s">
        <v>13</v>
      </c>
      <c r="E138" s="5" t="s">
        <v>589</v>
      </c>
      <c r="F138" s="5" t="s">
        <v>14</v>
      </c>
      <c r="G138" s="5" t="s">
        <v>27</v>
      </c>
      <c r="H138" s="6" t="s">
        <v>595</v>
      </c>
      <c r="I138" s="6" t="s">
        <v>596</v>
      </c>
    </row>
    <row r="139" spans="1:9" ht="15.75" customHeight="1" x14ac:dyDescent="0.15">
      <c r="A139" s="4" t="s">
        <v>597</v>
      </c>
      <c r="B139" s="5"/>
      <c r="C139" s="6" t="s">
        <v>598</v>
      </c>
      <c r="D139" s="5" t="s">
        <v>49</v>
      </c>
      <c r="E139" s="5"/>
      <c r="F139" s="5" t="s">
        <v>39</v>
      </c>
      <c r="G139" s="5" t="s">
        <v>40</v>
      </c>
      <c r="H139" s="6" t="s">
        <v>598</v>
      </c>
      <c r="I139" s="5"/>
    </row>
    <row r="140" spans="1:9" ht="15.75" customHeight="1" x14ac:dyDescent="0.15">
      <c r="A140" s="4" t="s">
        <v>599</v>
      </c>
      <c r="B140" s="5"/>
      <c r="C140" s="6" t="s">
        <v>600</v>
      </c>
      <c r="D140" s="5" t="s">
        <v>13</v>
      </c>
      <c r="E140" s="5" t="s">
        <v>264</v>
      </c>
      <c r="F140" s="5" t="s">
        <v>76</v>
      </c>
      <c r="G140" s="5" t="s">
        <v>77</v>
      </c>
      <c r="H140" s="6" t="s">
        <v>601</v>
      </c>
      <c r="I140" s="5"/>
    </row>
    <row r="141" spans="1:9" ht="15.75" customHeight="1" x14ac:dyDescent="0.15">
      <c r="A141" s="4" t="s">
        <v>602</v>
      </c>
      <c r="B141" s="5"/>
      <c r="C141" s="6" t="s">
        <v>603</v>
      </c>
      <c r="D141" s="5" t="s">
        <v>13</v>
      </c>
      <c r="E141" s="5" t="s">
        <v>92</v>
      </c>
      <c r="F141" s="5" t="s">
        <v>39</v>
      </c>
      <c r="G141" s="5" t="s">
        <v>40</v>
      </c>
      <c r="H141" s="6" t="s">
        <v>604</v>
      </c>
      <c r="I141" s="5"/>
    </row>
    <row r="142" spans="1:9" ht="15.75" customHeight="1" x14ac:dyDescent="0.15">
      <c r="A142" s="4" t="s">
        <v>605</v>
      </c>
      <c r="B142" s="5"/>
      <c r="C142" s="6" t="s">
        <v>606</v>
      </c>
      <c r="D142" s="5" t="s">
        <v>13</v>
      </c>
      <c r="E142" s="5" t="s">
        <v>92</v>
      </c>
      <c r="F142" s="5" t="s">
        <v>219</v>
      </c>
      <c r="G142" s="5" t="s">
        <v>607</v>
      </c>
      <c r="H142" s="6" t="s">
        <v>606</v>
      </c>
      <c r="I142" s="5"/>
    </row>
    <row r="143" spans="1:9" ht="15.75" customHeight="1" x14ac:dyDescent="0.15">
      <c r="A143" s="4" t="s">
        <v>608</v>
      </c>
      <c r="B143" s="5"/>
      <c r="C143" s="6" t="s">
        <v>609</v>
      </c>
      <c r="D143" s="5" t="s">
        <v>44</v>
      </c>
      <c r="E143" s="5"/>
      <c r="F143" s="5" t="s">
        <v>21</v>
      </c>
      <c r="G143" s="5" t="s">
        <v>45</v>
      </c>
      <c r="H143" s="6" t="s">
        <v>610</v>
      </c>
      <c r="I143" s="5"/>
    </row>
    <row r="144" spans="1:9" ht="15.75" customHeight="1" x14ac:dyDescent="0.15">
      <c r="A144" s="4" t="s">
        <v>611</v>
      </c>
      <c r="B144" s="5"/>
      <c r="C144" s="6" t="s">
        <v>612</v>
      </c>
      <c r="D144" s="5" t="s">
        <v>49</v>
      </c>
      <c r="E144" s="5"/>
      <c r="F144" s="5" t="s">
        <v>14</v>
      </c>
      <c r="G144" s="5" t="s">
        <v>15</v>
      </c>
      <c r="H144" s="6" t="s">
        <v>613</v>
      </c>
      <c r="I144" s="6" t="s">
        <v>614</v>
      </c>
    </row>
    <row r="145" spans="1:9" ht="15.75" customHeight="1" x14ac:dyDescent="0.15">
      <c r="A145" s="4" t="s">
        <v>615</v>
      </c>
      <c r="B145" s="5"/>
      <c r="C145" s="6" t="s">
        <v>616</v>
      </c>
      <c r="D145" s="5" t="s">
        <v>49</v>
      </c>
      <c r="E145" s="5"/>
      <c r="F145" s="5" t="s">
        <v>14</v>
      </c>
      <c r="G145" s="5" t="s">
        <v>15</v>
      </c>
      <c r="H145" s="6" t="s">
        <v>617</v>
      </c>
      <c r="I145" s="6" t="s">
        <v>618</v>
      </c>
    </row>
    <row r="146" spans="1:9" ht="15.75" customHeight="1" x14ac:dyDescent="0.15">
      <c r="A146" s="4" t="s">
        <v>619</v>
      </c>
      <c r="B146" s="5"/>
      <c r="C146" s="6" t="s">
        <v>620</v>
      </c>
      <c r="D146" s="5" t="s">
        <v>13</v>
      </c>
      <c r="E146" s="5"/>
      <c r="F146" s="5" t="s">
        <v>21</v>
      </c>
      <c r="G146" s="5" t="s">
        <v>71</v>
      </c>
      <c r="H146" s="6" t="s">
        <v>621</v>
      </c>
      <c r="I146" s="5"/>
    </row>
    <row r="147" spans="1:9" ht="15.75" customHeight="1" x14ac:dyDescent="0.15">
      <c r="A147" s="4" t="s">
        <v>622</v>
      </c>
      <c r="B147" s="5"/>
      <c r="C147" s="6" t="s">
        <v>623</v>
      </c>
      <c r="D147" s="5" t="s">
        <v>133</v>
      </c>
      <c r="E147" s="5"/>
      <c r="F147" s="5" t="s">
        <v>21</v>
      </c>
      <c r="G147" s="5" t="s">
        <v>66</v>
      </c>
      <c r="H147" s="6" t="s">
        <v>624</v>
      </c>
      <c r="I147" s="5"/>
    </row>
    <row r="148" spans="1:9" ht="15.75" customHeight="1" x14ac:dyDescent="0.15">
      <c r="A148" s="4" t="s">
        <v>625</v>
      </c>
      <c r="B148" s="5"/>
      <c r="C148" s="6" t="s">
        <v>626</v>
      </c>
      <c r="D148" s="5" t="s">
        <v>38</v>
      </c>
      <c r="E148" s="5"/>
      <c r="F148" s="5" t="s">
        <v>21</v>
      </c>
      <c r="G148" s="5" t="s">
        <v>452</v>
      </c>
      <c r="H148" s="6" t="s">
        <v>627</v>
      </c>
      <c r="I148" s="5"/>
    </row>
    <row r="149" spans="1:9" ht="15.75" customHeight="1" x14ac:dyDescent="0.15">
      <c r="A149" s="4" t="s">
        <v>628</v>
      </c>
      <c r="B149" s="5"/>
      <c r="C149" s="6" t="s">
        <v>629</v>
      </c>
      <c r="D149" s="5" t="s">
        <v>13</v>
      </c>
      <c r="E149" s="5" t="s">
        <v>630</v>
      </c>
      <c r="F149" s="5" t="s">
        <v>14</v>
      </c>
      <c r="G149" s="5" t="s">
        <v>350</v>
      </c>
      <c r="H149" s="6" t="s">
        <v>631</v>
      </c>
      <c r="I149" s="5"/>
    </row>
    <row r="150" spans="1:9" ht="15.75" customHeight="1" x14ac:dyDescent="0.15">
      <c r="A150" s="4" t="s">
        <v>632</v>
      </c>
      <c r="B150" s="5"/>
      <c r="C150" s="6" t="s">
        <v>633</v>
      </c>
      <c r="D150" s="5" t="s">
        <v>13</v>
      </c>
      <c r="E150" s="5"/>
      <c r="F150" s="5" t="s">
        <v>14</v>
      </c>
      <c r="G150" s="5" t="s">
        <v>634</v>
      </c>
      <c r="H150" s="6" t="s">
        <v>633</v>
      </c>
      <c r="I150" s="5"/>
    </row>
    <row r="151" spans="1:9" ht="15.75" customHeight="1" x14ac:dyDescent="0.15">
      <c r="A151" s="4" t="s">
        <v>635</v>
      </c>
      <c r="B151" s="5"/>
      <c r="C151" s="6" t="s">
        <v>636</v>
      </c>
      <c r="D151" s="5" t="s">
        <v>104</v>
      </c>
      <c r="E151" s="5"/>
      <c r="F151" s="5" t="s">
        <v>76</v>
      </c>
      <c r="G151" s="5" t="s">
        <v>77</v>
      </c>
      <c r="H151" s="6" t="s">
        <v>637</v>
      </c>
      <c r="I151" s="5"/>
    </row>
    <row r="152" spans="1:9" ht="15.75" customHeight="1" x14ac:dyDescent="0.15">
      <c r="A152" s="4" t="s">
        <v>638</v>
      </c>
      <c r="B152" s="5" t="s">
        <v>639</v>
      </c>
      <c r="C152" s="6" t="s">
        <v>640</v>
      </c>
      <c r="D152" s="5" t="s">
        <v>13</v>
      </c>
      <c r="E152" s="5" t="s">
        <v>92</v>
      </c>
      <c r="F152" s="5" t="s">
        <v>39</v>
      </c>
      <c r="G152" s="5" t="s">
        <v>641</v>
      </c>
      <c r="H152" s="5"/>
      <c r="I152" s="5"/>
    </row>
    <row r="153" spans="1:9" ht="15.75" customHeight="1" x14ac:dyDescent="0.15">
      <c r="A153" s="4" t="s">
        <v>642</v>
      </c>
      <c r="B153" s="5"/>
      <c r="C153" s="6" t="s">
        <v>643</v>
      </c>
      <c r="D153" s="5" t="s">
        <v>13</v>
      </c>
      <c r="E153" s="5" t="s">
        <v>199</v>
      </c>
      <c r="F153" s="5" t="s">
        <v>39</v>
      </c>
      <c r="G153" s="5" t="s">
        <v>40</v>
      </c>
      <c r="H153" s="6" t="s">
        <v>644</v>
      </c>
      <c r="I153" s="5"/>
    </row>
    <row r="154" spans="1:9" ht="15.75" customHeight="1" x14ac:dyDescent="0.15">
      <c r="A154" s="4" t="s">
        <v>645</v>
      </c>
      <c r="B154" s="5" t="s">
        <v>646</v>
      </c>
      <c r="C154" s="6" t="s">
        <v>647</v>
      </c>
      <c r="D154" s="5" t="s">
        <v>44</v>
      </c>
      <c r="E154" s="5" t="s">
        <v>648</v>
      </c>
      <c r="F154" s="5" t="s">
        <v>21</v>
      </c>
      <c r="G154" s="5" t="s">
        <v>45</v>
      </c>
      <c r="H154" s="5" t="s">
        <v>649</v>
      </c>
      <c r="I154" s="5"/>
    </row>
    <row r="155" spans="1:9" ht="15.75" customHeight="1" x14ac:dyDescent="0.15">
      <c r="A155" s="4" t="s">
        <v>650</v>
      </c>
      <c r="B155" s="5"/>
      <c r="C155" s="6" t="s">
        <v>651</v>
      </c>
      <c r="D155" s="5" t="s">
        <v>13</v>
      </c>
      <c r="E155" s="5"/>
      <c r="F155" s="5" t="s">
        <v>115</v>
      </c>
      <c r="G155" s="5" t="s">
        <v>652</v>
      </c>
      <c r="H155" s="6" t="s">
        <v>653</v>
      </c>
      <c r="I155" s="5"/>
    </row>
    <row r="156" spans="1:9" ht="15.75" customHeight="1" x14ac:dyDescent="0.15">
      <c r="A156" s="4" t="s">
        <v>654</v>
      </c>
      <c r="B156" s="5" t="s">
        <v>655</v>
      </c>
      <c r="C156" s="6" t="s">
        <v>656</v>
      </c>
      <c r="D156" s="5" t="s">
        <v>98</v>
      </c>
      <c r="E156" s="5"/>
      <c r="F156" s="5" t="s">
        <v>39</v>
      </c>
      <c r="G156" s="5" t="s">
        <v>40</v>
      </c>
      <c r="H156" s="6" t="s">
        <v>657</v>
      </c>
      <c r="I156" s="5"/>
    </row>
    <row r="157" spans="1:9" ht="15.75" customHeight="1" x14ac:dyDescent="0.15">
      <c r="A157" s="4" t="s">
        <v>658</v>
      </c>
      <c r="B157" s="5"/>
      <c r="C157" s="6" t="s">
        <v>659</v>
      </c>
      <c r="D157" s="5" t="s">
        <v>38</v>
      </c>
      <c r="E157" s="5"/>
      <c r="F157" s="5" t="s">
        <v>76</v>
      </c>
      <c r="G157" s="5" t="s">
        <v>77</v>
      </c>
      <c r="H157" s="6" t="s">
        <v>660</v>
      </c>
      <c r="I157" s="5"/>
    </row>
    <row r="158" spans="1:9" ht="15.75" customHeight="1" x14ac:dyDescent="0.15">
      <c r="A158" s="4" t="s">
        <v>661</v>
      </c>
      <c r="B158" s="5"/>
      <c r="C158" s="6" t="s">
        <v>662</v>
      </c>
      <c r="D158" s="5" t="s">
        <v>133</v>
      </c>
      <c r="E158" s="5"/>
      <c r="F158" s="5" t="s">
        <v>21</v>
      </c>
      <c r="G158" s="5" t="s">
        <v>66</v>
      </c>
      <c r="H158" s="6" t="s">
        <v>663</v>
      </c>
      <c r="I158" s="5"/>
    </row>
    <row r="159" spans="1:9" ht="15.75" customHeight="1" x14ac:dyDescent="0.15">
      <c r="A159" s="4" t="s">
        <v>664</v>
      </c>
      <c r="B159" s="5"/>
      <c r="C159" s="6" t="s">
        <v>665</v>
      </c>
      <c r="D159" s="5" t="s">
        <v>13</v>
      </c>
      <c r="E159" s="5" t="s">
        <v>92</v>
      </c>
      <c r="F159" s="5" t="s">
        <v>14</v>
      </c>
      <c r="G159" s="5" t="s">
        <v>350</v>
      </c>
      <c r="H159" s="6" t="s">
        <v>666</v>
      </c>
      <c r="I159" s="5"/>
    </row>
    <row r="160" spans="1:9" ht="15.75" customHeight="1" x14ac:dyDescent="0.15">
      <c r="A160" s="4" t="s">
        <v>667</v>
      </c>
      <c r="B160" s="5"/>
      <c r="C160" s="6" t="s">
        <v>668</v>
      </c>
      <c r="D160" s="5" t="s">
        <v>38</v>
      </c>
      <c r="E160" s="5"/>
      <c r="F160" s="5" t="s">
        <v>21</v>
      </c>
      <c r="G160" s="5" t="s">
        <v>669</v>
      </c>
      <c r="H160" s="5"/>
      <c r="I160" s="5"/>
    </row>
    <row r="161" spans="1:9" ht="15.75" customHeight="1" x14ac:dyDescent="0.15">
      <c r="A161" s="4" t="s">
        <v>670</v>
      </c>
      <c r="B161" s="5"/>
      <c r="C161" s="6" t="s">
        <v>671</v>
      </c>
      <c r="D161" s="5" t="s">
        <v>13</v>
      </c>
      <c r="E161" s="5"/>
      <c r="F161" s="5" t="s">
        <v>39</v>
      </c>
      <c r="G161" s="5" t="s">
        <v>287</v>
      </c>
      <c r="H161" s="5"/>
      <c r="I161" s="5"/>
    </row>
    <row r="162" spans="1:9" ht="15.75" customHeight="1" x14ac:dyDescent="0.15">
      <c r="A162" s="4" t="s">
        <v>672</v>
      </c>
      <c r="B162" s="5"/>
      <c r="C162" s="6" t="s">
        <v>673</v>
      </c>
      <c r="D162" s="5" t="s">
        <v>13</v>
      </c>
      <c r="E162" s="5"/>
      <c r="F162" s="5" t="s">
        <v>76</v>
      </c>
      <c r="G162" s="5" t="s">
        <v>77</v>
      </c>
      <c r="H162" s="6" t="s">
        <v>674</v>
      </c>
      <c r="I162" s="5"/>
    </row>
    <row r="163" spans="1:9" ht="15.75" customHeight="1" x14ac:dyDescent="0.15">
      <c r="A163" s="4" t="s">
        <v>675</v>
      </c>
      <c r="B163" s="5"/>
      <c r="C163" s="9" t="s">
        <v>676</v>
      </c>
      <c r="D163" s="5" t="s">
        <v>38</v>
      </c>
      <c r="E163" s="5"/>
      <c r="F163" s="5" t="s">
        <v>76</v>
      </c>
      <c r="G163" s="5" t="s">
        <v>77</v>
      </c>
      <c r="H163" s="6" t="s">
        <v>677</v>
      </c>
      <c r="I163" s="6" t="s">
        <v>678</v>
      </c>
    </row>
    <row r="164" spans="1:9" ht="15.75" customHeight="1" x14ac:dyDescent="0.15">
      <c r="A164" s="4" t="s">
        <v>679</v>
      </c>
      <c r="B164" s="5"/>
      <c r="C164" s="6" t="s">
        <v>680</v>
      </c>
      <c r="D164" s="5" t="s">
        <v>49</v>
      </c>
      <c r="E164" s="5"/>
      <c r="F164" s="5" t="s">
        <v>21</v>
      </c>
      <c r="G164" s="5" t="s">
        <v>291</v>
      </c>
      <c r="H164" s="5" t="s">
        <v>681</v>
      </c>
      <c r="I164" s="5"/>
    </row>
    <row r="165" spans="1:9" ht="15.75" customHeight="1" x14ac:dyDescent="0.15">
      <c r="A165" s="4" t="s">
        <v>682</v>
      </c>
      <c r="B165" s="5" t="s">
        <v>683</v>
      </c>
      <c r="C165" s="6" t="s">
        <v>684</v>
      </c>
      <c r="D165" s="5" t="s">
        <v>13</v>
      </c>
      <c r="E165" s="5" t="s">
        <v>685</v>
      </c>
      <c r="F165" s="5" t="s">
        <v>76</v>
      </c>
      <c r="G165" s="5" t="s">
        <v>77</v>
      </c>
      <c r="H165" s="6" t="s">
        <v>686</v>
      </c>
      <c r="I165" s="5"/>
    </row>
    <row r="166" spans="1:9" ht="15.75" customHeight="1" x14ac:dyDescent="0.15">
      <c r="A166" s="4" t="s">
        <v>687</v>
      </c>
      <c r="B166" s="5"/>
      <c r="C166" s="6" t="s">
        <v>688</v>
      </c>
      <c r="D166" s="5" t="s">
        <v>49</v>
      </c>
      <c r="E166" s="5"/>
      <c r="F166" s="5" t="s">
        <v>21</v>
      </c>
      <c r="G166" s="5" t="s">
        <v>278</v>
      </c>
      <c r="H166" s="6" t="s">
        <v>688</v>
      </c>
      <c r="I166" s="5"/>
    </row>
    <row r="167" spans="1:9" ht="15.75" customHeight="1" x14ac:dyDescent="0.15">
      <c r="A167" s="4" t="s">
        <v>689</v>
      </c>
      <c r="B167" s="5" t="s">
        <v>690</v>
      </c>
      <c r="C167" s="6" t="s">
        <v>691</v>
      </c>
      <c r="D167" s="5" t="s">
        <v>13</v>
      </c>
      <c r="E167" s="5" t="s">
        <v>92</v>
      </c>
      <c r="F167" s="5" t="s">
        <v>219</v>
      </c>
      <c r="G167" s="5" t="s">
        <v>426</v>
      </c>
      <c r="H167" s="6" t="s">
        <v>692</v>
      </c>
      <c r="I167" s="5"/>
    </row>
    <row r="168" spans="1:9" ht="15.75" customHeight="1" x14ac:dyDescent="0.15">
      <c r="A168" s="4" t="s">
        <v>693</v>
      </c>
      <c r="B168" s="5"/>
      <c r="C168" s="6" t="s">
        <v>694</v>
      </c>
      <c r="D168" s="5" t="s">
        <v>38</v>
      </c>
      <c r="E168" s="5"/>
      <c r="F168" s="5" t="s">
        <v>76</v>
      </c>
      <c r="G168" s="5" t="s">
        <v>77</v>
      </c>
      <c r="H168" s="6" t="s">
        <v>695</v>
      </c>
      <c r="I168" s="6" t="s">
        <v>696</v>
      </c>
    </row>
    <row r="169" spans="1:9" ht="15.75" customHeight="1" x14ac:dyDescent="0.15">
      <c r="A169" s="4" t="s">
        <v>697</v>
      </c>
      <c r="B169" s="5"/>
      <c r="C169" s="6" t="s">
        <v>698</v>
      </c>
      <c r="D169" s="5" t="s">
        <v>38</v>
      </c>
      <c r="E169" s="5"/>
      <c r="F169" s="5" t="s">
        <v>14</v>
      </c>
      <c r="G169" s="5" t="s">
        <v>15</v>
      </c>
      <c r="H169" s="6" t="s">
        <v>699</v>
      </c>
      <c r="I169" s="5"/>
    </row>
    <row r="170" spans="1:9" ht="15.75" customHeight="1" x14ac:dyDescent="0.15">
      <c r="A170" s="4" t="s">
        <v>700</v>
      </c>
      <c r="B170" s="5"/>
      <c r="C170" s="6" t="s">
        <v>701</v>
      </c>
      <c r="D170" s="5" t="s">
        <v>13</v>
      </c>
      <c r="E170" s="5"/>
      <c r="F170" s="5" t="s">
        <v>92</v>
      </c>
      <c r="G170" s="5" t="s">
        <v>641</v>
      </c>
      <c r="H170" s="6" t="s">
        <v>702</v>
      </c>
      <c r="I170" s="6" t="s">
        <v>703</v>
      </c>
    </row>
    <row r="171" spans="1:9" ht="15.75" customHeight="1" x14ac:dyDescent="0.15">
      <c r="A171" s="4" t="s">
        <v>704</v>
      </c>
      <c r="B171" s="5" t="s">
        <v>705</v>
      </c>
      <c r="C171" s="6" t="s">
        <v>706</v>
      </c>
      <c r="D171" s="5" t="s">
        <v>13</v>
      </c>
      <c r="E171" s="5" t="s">
        <v>92</v>
      </c>
      <c r="F171" s="5" t="s">
        <v>707</v>
      </c>
      <c r="G171" s="5"/>
      <c r="H171" s="6" t="s">
        <v>708</v>
      </c>
      <c r="I171" s="6" t="s">
        <v>709</v>
      </c>
    </row>
    <row r="172" spans="1:9" ht="15.75" customHeight="1" x14ac:dyDescent="0.15">
      <c r="A172" s="4" t="s">
        <v>710</v>
      </c>
      <c r="B172" s="5"/>
      <c r="C172" s="6" t="s">
        <v>711</v>
      </c>
      <c r="D172" s="5" t="s">
        <v>13</v>
      </c>
      <c r="E172" s="5" t="s">
        <v>92</v>
      </c>
      <c r="F172" s="5" t="s">
        <v>14</v>
      </c>
      <c r="G172" s="5" t="s">
        <v>712</v>
      </c>
      <c r="H172" s="6" t="s">
        <v>713</v>
      </c>
      <c r="I172" s="6" t="s">
        <v>714</v>
      </c>
    </row>
    <row r="173" spans="1:9" ht="15.75" customHeight="1" x14ac:dyDescent="0.15">
      <c r="A173" s="4" t="s">
        <v>715</v>
      </c>
      <c r="B173" s="5"/>
      <c r="C173" s="6" t="s">
        <v>716</v>
      </c>
      <c r="D173" s="5" t="s">
        <v>49</v>
      </c>
      <c r="E173" s="5"/>
      <c r="F173" s="5" t="s">
        <v>21</v>
      </c>
      <c r="G173" s="5" t="s">
        <v>669</v>
      </c>
      <c r="H173" s="6" t="s">
        <v>717</v>
      </c>
      <c r="I173" s="5"/>
    </row>
    <row r="174" spans="1:9" ht="15.75" customHeight="1" x14ac:dyDescent="0.15">
      <c r="A174" s="4" t="s">
        <v>718</v>
      </c>
      <c r="B174" s="5"/>
      <c r="C174" s="6" t="s">
        <v>719</v>
      </c>
      <c r="D174" s="5" t="s">
        <v>13</v>
      </c>
      <c r="E174" s="5" t="s">
        <v>92</v>
      </c>
      <c r="F174" s="5" t="s">
        <v>76</v>
      </c>
      <c r="G174" s="5" t="s">
        <v>77</v>
      </c>
      <c r="H174" s="6" t="s">
        <v>720</v>
      </c>
      <c r="I174" s="5"/>
    </row>
    <row r="175" spans="1:9" ht="15.75" customHeight="1" x14ac:dyDescent="0.15">
      <c r="A175" s="4" t="s">
        <v>721</v>
      </c>
      <c r="B175" s="5"/>
      <c r="C175" s="6" t="s">
        <v>722</v>
      </c>
      <c r="D175" s="5" t="s">
        <v>13</v>
      </c>
      <c r="E175" s="5" t="s">
        <v>61</v>
      </c>
      <c r="F175" s="5" t="s">
        <v>21</v>
      </c>
      <c r="G175" s="5" t="s">
        <v>452</v>
      </c>
      <c r="H175" s="6" t="s">
        <v>723</v>
      </c>
      <c r="I175" s="5"/>
    </row>
    <row r="176" spans="1:9" ht="15.75" customHeight="1" x14ac:dyDescent="0.15">
      <c r="A176" s="4" t="s">
        <v>724</v>
      </c>
      <c r="B176" s="5"/>
      <c r="C176" s="6" t="s">
        <v>725</v>
      </c>
      <c r="D176" s="5" t="s">
        <v>98</v>
      </c>
      <c r="E176" s="5"/>
      <c r="F176" s="5" t="s">
        <v>76</v>
      </c>
      <c r="G176" s="5" t="s">
        <v>77</v>
      </c>
      <c r="H176" s="6" t="s">
        <v>726</v>
      </c>
      <c r="I176" s="5"/>
    </row>
    <row r="177" spans="1:9" ht="15.75" customHeight="1" x14ac:dyDescent="0.15">
      <c r="A177" s="4" t="s">
        <v>727</v>
      </c>
      <c r="B177" s="5" t="s">
        <v>728</v>
      </c>
      <c r="C177" s="6" t="s">
        <v>729</v>
      </c>
      <c r="D177" s="5" t="s">
        <v>38</v>
      </c>
      <c r="E177" s="5"/>
      <c r="F177" s="5" t="s">
        <v>21</v>
      </c>
      <c r="G177" s="5" t="s">
        <v>66</v>
      </c>
      <c r="H177" s="5"/>
      <c r="I177" s="5"/>
    </row>
    <row r="178" spans="1:9" ht="15.75" customHeight="1" x14ac:dyDescent="0.15">
      <c r="A178" s="4" t="s">
        <v>730</v>
      </c>
      <c r="B178" s="5"/>
      <c r="C178" s="6" t="s">
        <v>731</v>
      </c>
      <c r="D178" s="5" t="s">
        <v>104</v>
      </c>
      <c r="E178" s="5"/>
      <c r="F178" s="5" t="s">
        <v>21</v>
      </c>
      <c r="G178" s="5" t="s">
        <v>71</v>
      </c>
      <c r="H178" s="5" t="s">
        <v>732</v>
      </c>
      <c r="I178" s="5"/>
    </row>
    <row r="179" spans="1:9" ht="15.75" customHeight="1" x14ac:dyDescent="0.15">
      <c r="A179" s="4" t="s">
        <v>733</v>
      </c>
      <c r="B179" s="5" t="s">
        <v>734</v>
      </c>
      <c r="C179" s="6" t="s">
        <v>735</v>
      </c>
      <c r="D179" s="5" t="s">
        <v>261</v>
      </c>
      <c r="E179" s="5"/>
      <c r="F179" s="5" t="s">
        <v>21</v>
      </c>
      <c r="G179" s="5" t="s">
        <v>66</v>
      </c>
      <c r="H179" s="9" t="s">
        <v>736</v>
      </c>
      <c r="I179" s="5"/>
    </row>
    <row r="180" spans="1:9" ht="15.75" customHeight="1" x14ac:dyDescent="0.15">
      <c r="A180" s="4" t="s">
        <v>737</v>
      </c>
      <c r="B180" s="5" t="s">
        <v>738</v>
      </c>
      <c r="C180" s="6" t="s">
        <v>739</v>
      </c>
      <c r="D180" s="5" t="s">
        <v>104</v>
      </c>
      <c r="E180" s="5" t="s">
        <v>740</v>
      </c>
      <c r="F180" s="5" t="s">
        <v>50</v>
      </c>
      <c r="G180" s="5"/>
      <c r="H180" s="6" t="s">
        <v>741</v>
      </c>
      <c r="I180" s="5"/>
    </row>
    <row r="181" spans="1:9" ht="15.75" customHeight="1" x14ac:dyDescent="0.15">
      <c r="A181" s="4" t="s">
        <v>742</v>
      </c>
      <c r="B181" s="5" t="s">
        <v>743</v>
      </c>
      <c r="C181" s="6" t="s">
        <v>744</v>
      </c>
      <c r="D181" s="5" t="s">
        <v>104</v>
      </c>
      <c r="E181" s="5" t="s">
        <v>740</v>
      </c>
      <c r="F181" s="5" t="s">
        <v>76</v>
      </c>
      <c r="G181" s="5" t="s">
        <v>77</v>
      </c>
      <c r="H181" s="6" t="s">
        <v>745</v>
      </c>
      <c r="I181" s="5"/>
    </row>
    <row r="182" spans="1:9" ht="15.75" customHeight="1" x14ac:dyDescent="0.15">
      <c r="A182" s="4" t="s">
        <v>746</v>
      </c>
      <c r="B182" s="5" t="s">
        <v>747</v>
      </c>
      <c r="C182" s="6" t="s">
        <v>748</v>
      </c>
      <c r="D182" s="5" t="s">
        <v>38</v>
      </c>
      <c r="E182" s="5"/>
      <c r="F182" s="5" t="s">
        <v>39</v>
      </c>
      <c r="G182" s="5" t="s">
        <v>287</v>
      </c>
      <c r="H182" s="6" t="s">
        <v>749</v>
      </c>
      <c r="I182" s="5"/>
    </row>
    <row r="183" spans="1:9" ht="15.75" customHeight="1" x14ac:dyDescent="0.15">
      <c r="A183" s="4" t="s">
        <v>750</v>
      </c>
      <c r="B183" s="5" t="s">
        <v>751</v>
      </c>
      <c r="C183" s="6" t="s">
        <v>752</v>
      </c>
      <c r="D183" s="5" t="s">
        <v>133</v>
      </c>
      <c r="E183" s="5"/>
      <c r="F183" s="5" t="s">
        <v>14</v>
      </c>
      <c r="G183" s="5" t="s">
        <v>66</v>
      </c>
      <c r="H183" s="5"/>
      <c r="I183" s="6" t="s">
        <v>753</v>
      </c>
    </row>
    <row r="184" spans="1:9" ht="15.75" customHeight="1" x14ac:dyDescent="0.15">
      <c r="A184" s="4" t="s">
        <v>754</v>
      </c>
      <c r="B184" s="5"/>
      <c r="C184" s="6" t="s">
        <v>755</v>
      </c>
      <c r="D184" s="5" t="s">
        <v>38</v>
      </c>
      <c r="E184" s="5"/>
      <c r="F184" s="5" t="s">
        <v>76</v>
      </c>
      <c r="G184" s="5" t="s">
        <v>77</v>
      </c>
      <c r="H184" s="6" t="s">
        <v>756</v>
      </c>
      <c r="I184" s="5"/>
    </row>
    <row r="185" spans="1:9" ht="15.75" customHeight="1" x14ac:dyDescent="0.15">
      <c r="A185" s="4" t="s">
        <v>757</v>
      </c>
      <c r="B185" s="5"/>
      <c r="C185" s="6" t="s">
        <v>758</v>
      </c>
      <c r="D185" s="5" t="s">
        <v>13</v>
      </c>
      <c r="E185" s="5"/>
      <c r="F185" s="5" t="s">
        <v>76</v>
      </c>
      <c r="G185" s="5" t="s">
        <v>77</v>
      </c>
      <c r="H185" s="6" t="s">
        <v>759</v>
      </c>
      <c r="I185" s="6" t="s">
        <v>760</v>
      </c>
    </row>
    <row r="186" spans="1:9" ht="15.75" customHeight="1" x14ac:dyDescent="0.15">
      <c r="A186" s="4" t="s">
        <v>761</v>
      </c>
      <c r="B186" s="5"/>
      <c r="C186" s="6" t="s">
        <v>762</v>
      </c>
      <c r="D186" s="5" t="s">
        <v>494</v>
      </c>
      <c r="E186" s="5"/>
      <c r="F186" s="5" t="s">
        <v>76</v>
      </c>
      <c r="G186" s="5" t="s">
        <v>77</v>
      </c>
      <c r="H186" s="6" t="s">
        <v>763</v>
      </c>
      <c r="I186" s="5"/>
    </row>
    <row r="187" spans="1:9" ht="15.75" customHeight="1" x14ac:dyDescent="0.15">
      <c r="A187" s="4" t="s">
        <v>764</v>
      </c>
      <c r="B187" s="5" t="s">
        <v>765</v>
      </c>
      <c r="C187" s="6" t="s">
        <v>766</v>
      </c>
      <c r="D187" s="5" t="s">
        <v>98</v>
      </c>
      <c r="E187" s="5"/>
      <c r="F187" s="5" t="s">
        <v>14</v>
      </c>
      <c r="G187" s="5" t="s">
        <v>767</v>
      </c>
      <c r="H187" s="6" t="s">
        <v>768</v>
      </c>
      <c r="I187" s="5"/>
    </row>
    <row r="188" spans="1:9" ht="15.75" customHeight="1" x14ac:dyDescent="0.15">
      <c r="A188" s="4" t="s">
        <v>769</v>
      </c>
      <c r="B188" s="5"/>
      <c r="C188" s="6" t="s">
        <v>770</v>
      </c>
      <c r="D188" s="5" t="s">
        <v>13</v>
      </c>
      <c r="E188" s="5"/>
      <c r="F188" s="5" t="s">
        <v>21</v>
      </c>
      <c r="G188" s="5" t="s">
        <v>66</v>
      </c>
      <c r="H188" s="6" t="s">
        <v>770</v>
      </c>
      <c r="I188" s="5"/>
    </row>
    <row r="189" spans="1:9" ht="15.75" customHeight="1" x14ac:dyDescent="0.15">
      <c r="A189" s="4" t="s">
        <v>771</v>
      </c>
      <c r="B189" s="5"/>
      <c r="C189" s="6" t="s">
        <v>772</v>
      </c>
      <c r="D189" s="5" t="s">
        <v>13</v>
      </c>
      <c r="E189" s="5" t="s">
        <v>70</v>
      </c>
      <c r="F189" s="5" t="s">
        <v>14</v>
      </c>
      <c r="G189" s="5" t="s">
        <v>15</v>
      </c>
      <c r="H189" s="6" t="s">
        <v>773</v>
      </c>
      <c r="I189" s="5"/>
    </row>
    <row r="190" spans="1:9" ht="15.75" customHeight="1" x14ac:dyDescent="0.15">
      <c r="A190" s="4" t="s">
        <v>774</v>
      </c>
      <c r="B190" s="5"/>
      <c r="C190" s="6" t="s">
        <v>775</v>
      </c>
      <c r="D190" s="5" t="s">
        <v>38</v>
      </c>
      <c r="E190" s="5"/>
      <c r="F190" s="5" t="s">
        <v>76</v>
      </c>
      <c r="G190" s="5" t="s">
        <v>77</v>
      </c>
      <c r="H190" s="6" t="s">
        <v>776</v>
      </c>
      <c r="I190" s="5"/>
    </row>
    <row r="191" spans="1:9" ht="15.75" customHeight="1" x14ac:dyDescent="0.15">
      <c r="A191" s="4" t="s">
        <v>777</v>
      </c>
      <c r="B191" s="5" t="s">
        <v>778</v>
      </c>
      <c r="C191" s="6" t="s">
        <v>779</v>
      </c>
      <c r="D191" s="5" t="s">
        <v>49</v>
      </c>
      <c r="E191" s="5"/>
      <c r="F191" s="5" t="s">
        <v>21</v>
      </c>
      <c r="G191" s="5" t="s">
        <v>56</v>
      </c>
      <c r="H191" s="5" t="s">
        <v>780</v>
      </c>
      <c r="I191" s="5"/>
    </row>
    <row r="192" spans="1:9" ht="15.75" customHeight="1" x14ac:dyDescent="0.15">
      <c r="A192" s="4" t="s">
        <v>781</v>
      </c>
      <c r="B192" s="5"/>
      <c r="C192" s="6" t="s">
        <v>782</v>
      </c>
      <c r="D192" s="5" t="s">
        <v>13</v>
      </c>
      <c r="E192" s="5" t="s">
        <v>92</v>
      </c>
      <c r="F192" s="5" t="s">
        <v>50</v>
      </c>
      <c r="G192" s="5"/>
      <c r="H192" s="5" t="s">
        <v>783</v>
      </c>
      <c r="I192" s="5"/>
    </row>
    <row r="193" spans="1:9" ht="15.75" customHeight="1" x14ac:dyDescent="0.15">
      <c r="A193" s="4" t="s">
        <v>784</v>
      </c>
      <c r="B193" s="5" t="s">
        <v>785</v>
      </c>
      <c r="C193" s="6" t="s">
        <v>786</v>
      </c>
      <c r="D193" s="5" t="s">
        <v>13</v>
      </c>
      <c r="E193" s="5"/>
      <c r="F193" s="5" t="s">
        <v>21</v>
      </c>
      <c r="G193" s="5" t="s">
        <v>66</v>
      </c>
      <c r="H193" s="6" t="s">
        <v>787</v>
      </c>
      <c r="I193" s="5"/>
    </row>
    <row r="194" spans="1:9" ht="15.75" customHeight="1" x14ac:dyDescent="0.15">
      <c r="A194" s="4" t="s">
        <v>788</v>
      </c>
      <c r="B194" s="5"/>
      <c r="C194" s="6" t="s">
        <v>789</v>
      </c>
      <c r="D194" s="5" t="s">
        <v>13</v>
      </c>
      <c r="E194" s="5"/>
      <c r="F194" s="5" t="s">
        <v>76</v>
      </c>
      <c r="G194" s="5" t="s">
        <v>458</v>
      </c>
      <c r="H194" s="5" t="s">
        <v>790</v>
      </c>
      <c r="I194" s="5"/>
    </row>
    <row r="195" spans="1:9" ht="15.75" customHeight="1" x14ac:dyDescent="0.15">
      <c r="A195" s="4" t="s">
        <v>791</v>
      </c>
      <c r="B195" s="5"/>
      <c r="C195" s="6" t="s">
        <v>792</v>
      </c>
      <c r="D195" s="5" t="s">
        <v>49</v>
      </c>
      <c r="E195" s="5"/>
      <c r="F195" s="5" t="s">
        <v>50</v>
      </c>
      <c r="G195" s="5"/>
      <c r="H195" s="6" t="s">
        <v>793</v>
      </c>
      <c r="I195" s="6" t="s">
        <v>794</v>
      </c>
    </row>
    <row r="196" spans="1:9" ht="15.75" customHeight="1" x14ac:dyDescent="0.15">
      <c r="A196" s="4" t="s">
        <v>795</v>
      </c>
      <c r="B196" s="5"/>
      <c r="C196" s="6" t="s">
        <v>796</v>
      </c>
      <c r="D196" s="5" t="s">
        <v>13</v>
      </c>
      <c r="E196" s="5" t="s">
        <v>797</v>
      </c>
      <c r="F196" s="5" t="s">
        <v>76</v>
      </c>
      <c r="G196" s="5" t="s">
        <v>77</v>
      </c>
      <c r="H196" s="6" t="s">
        <v>798</v>
      </c>
      <c r="I196" s="6" t="s">
        <v>799</v>
      </c>
    </row>
    <row r="197" spans="1:9" ht="15.75" customHeight="1" x14ac:dyDescent="0.15">
      <c r="A197" s="4" t="s">
        <v>800</v>
      </c>
      <c r="B197" s="5" t="s">
        <v>801</v>
      </c>
      <c r="C197" s="6" t="s">
        <v>802</v>
      </c>
      <c r="D197" s="5" t="s">
        <v>133</v>
      </c>
      <c r="E197" s="5"/>
      <c r="F197" s="5" t="s">
        <v>21</v>
      </c>
      <c r="G197" s="5" t="s">
        <v>66</v>
      </c>
      <c r="H197" s="5" t="s">
        <v>803</v>
      </c>
      <c r="I197" s="5"/>
    </row>
    <row r="198" spans="1:9" ht="15.75" customHeight="1" x14ac:dyDescent="0.15">
      <c r="A198" s="4" t="s">
        <v>804</v>
      </c>
      <c r="B198" s="5" t="s">
        <v>805</v>
      </c>
      <c r="C198" s="6" t="s">
        <v>806</v>
      </c>
      <c r="D198" s="5" t="s">
        <v>98</v>
      </c>
      <c r="E198" s="5"/>
      <c r="F198" s="5" t="s">
        <v>21</v>
      </c>
      <c r="G198" s="5" t="s">
        <v>291</v>
      </c>
      <c r="H198" s="6" t="s">
        <v>807</v>
      </c>
      <c r="I198" s="5"/>
    </row>
    <row r="199" spans="1:9" ht="15.75" customHeight="1" x14ac:dyDescent="0.15">
      <c r="A199" s="4" t="s">
        <v>808</v>
      </c>
      <c r="B199" s="5" t="s">
        <v>809</v>
      </c>
      <c r="C199" s="6" t="s">
        <v>810</v>
      </c>
      <c r="D199" s="5" t="s">
        <v>49</v>
      </c>
      <c r="E199" s="5"/>
      <c r="F199" s="5" t="s">
        <v>14</v>
      </c>
      <c r="G199" s="5" t="s">
        <v>15</v>
      </c>
      <c r="H199" s="6" t="s">
        <v>811</v>
      </c>
      <c r="I199" s="6" t="s">
        <v>812</v>
      </c>
    </row>
    <row r="200" spans="1:9" ht="15.75" customHeight="1" x14ac:dyDescent="0.15">
      <c r="A200" s="4" t="s">
        <v>813</v>
      </c>
      <c r="B200" s="5"/>
      <c r="C200" s="6" t="s">
        <v>814</v>
      </c>
      <c r="D200" s="5" t="s">
        <v>104</v>
      </c>
      <c r="E200" s="5" t="s">
        <v>815</v>
      </c>
      <c r="F200" s="5" t="s">
        <v>21</v>
      </c>
      <c r="G200" s="5" t="s">
        <v>816</v>
      </c>
      <c r="H200" s="5"/>
      <c r="I200" s="5"/>
    </row>
    <row r="201" spans="1:9" ht="15.75" customHeight="1" x14ac:dyDescent="0.15">
      <c r="A201" s="4" t="s">
        <v>817</v>
      </c>
      <c r="B201" s="5" t="s">
        <v>818</v>
      </c>
      <c r="C201" s="6" t="s">
        <v>819</v>
      </c>
      <c r="D201" s="5" t="s">
        <v>13</v>
      </c>
      <c r="E201" s="5" t="s">
        <v>61</v>
      </c>
      <c r="F201" s="5" t="s">
        <v>14</v>
      </c>
      <c r="G201" s="5" t="s">
        <v>27</v>
      </c>
      <c r="H201" s="6" t="s">
        <v>820</v>
      </c>
      <c r="I201" s="6" t="s">
        <v>821</v>
      </c>
    </row>
    <row r="202" spans="1:9" ht="15.75" customHeight="1" x14ac:dyDescent="0.15">
      <c r="A202" s="4" t="s">
        <v>822</v>
      </c>
      <c r="B202" s="5" t="s">
        <v>823</v>
      </c>
      <c r="C202" s="6" t="s">
        <v>824</v>
      </c>
      <c r="D202" s="5" t="s">
        <v>13</v>
      </c>
      <c r="E202" s="5" t="s">
        <v>70</v>
      </c>
      <c r="F202" s="5" t="s">
        <v>76</v>
      </c>
      <c r="G202" s="5" t="s">
        <v>77</v>
      </c>
      <c r="H202" s="6" t="s">
        <v>825</v>
      </c>
      <c r="I202" s="5"/>
    </row>
    <row r="203" spans="1:9" ht="15.75" customHeight="1" x14ac:dyDescent="0.15">
      <c r="A203" s="4" t="s">
        <v>826</v>
      </c>
      <c r="B203" s="5" t="s">
        <v>827</v>
      </c>
      <c r="C203" s="6" t="s">
        <v>828</v>
      </c>
      <c r="D203" s="5" t="s">
        <v>13</v>
      </c>
      <c r="E203" s="5" t="s">
        <v>70</v>
      </c>
      <c r="F203" s="5" t="s">
        <v>76</v>
      </c>
      <c r="G203" s="5" t="s">
        <v>77</v>
      </c>
      <c r="H203" s="6" t="s">
        <v>829</v>
      </c>
      <c r="I203" s="5"/>
    </row>
    <row r="204" spans="1:9" ht="15.75" customHeight="1" x14ac:dyDescent="0.15">
      <c r="A204" s="4" t="s">
        <v>830</v>
      </c>
      <c r="B204" s="5" t="s">
        <v>831</v>
      </c>
      <c r="C204" s="6" t="s">
        <v>832</v>
      </c>
      <c r="D204" s="5" t="s">
        <v>98</v>
      </c>
      <c r="E204" s="5"/>
      <c r="F204" s="5" t="s">
        <v>76</v>
      </c>
      <c r="G204" s="5" t="s">
        <v>77</v>
      </c>
      <c r="H204" s="6" t="s">
        <v>833</v>
      </c>
      <c r="I204" s="5"/>
    </row>
  </sheetData>
  <autoFilter ref="A1:I204" xr:uid="{00000000-0009-0000-0000-000001000000}"/>
  <hyperlinks>
    <hyperlink ref="C2" r:id="rId1" xr:uid="{00000000-0004-0000-0100-000000000000}"/>
    <hyperlink ref="H2" r:id="rId2" xr:uid="{00000000-0004-0000-0100-000001000000}"/>
    <hyperlink ref="I2" r:id="rId3" xr:uid="{00000000-0004-0000-0100-000002000000}"/>
    <hyperlink ref="C3" r:id="rId4" xr:uid="{00000000-0004-0000-0100-000003000000}"/>
    <hyperlink ref="C4" r:id="rId5" xr:uid="{00000000-0004-0000-0100-000004000000}"/>
    <hyperlink ref="H4" r:id="rId6" xr:uid="{00000000-0004-0000-0100-000005000000}"/>
    <hyperlink ref="I4" r:id="rId7" xr:uid="{00000000-0004-0000-0100-000006000000}"/>
    <hyperlink ref="C5" r:id="rId8" xr:uid="{00000000-0004-0000-0100-000007000000}"/>
    <hyperlink ref="H5" r:id="rId9" xr:uid="{00000000-0004-0000-0100-000008000000}"/>
    <hyperlink ref="I5" r:id="rId10" xr:uid="{00000000-0004-0000-0100-000009000000}"/>
    <hyperlink ref="C6" r:id="rId11" xr:uid="{00000000-0004-0000-0100-00000A000000}"/>
    <hyperlink ref="H6" r:id="rId12" xr:uid="{00000000-0004-0000-0100-00000B000000}"/>
    <hyperlink ref="C7" r:id="rId13" xr:uid="{00000000-0004-0000-0100-00000C000000}"/>
    <hyperlink ref="H7" r:id="rId14" xr:uid="{00000000-0004-0000-0100-00000D000000}"/>
    <hyperlink ref="C8" r:id="rId15" xr:uid="{00000000-0004-0000-0100-00000E000000}"/>
    <hyperlink ref="H8" r:id="rId16" xr:uid="{00000000-0004-0000-0100-00000F000000}"/>
    <hyperlink ref="I8" r:id="rId17" xr:uid="{00000000-0004-0000-0100-000010000000}"/>
    <hyperlink ref="C9" r:id="rId18" xr:uid="{00000000-0004-0000-0100-000011000000}"/>
    <hyperlink ref="H9" r:id="rId19" xr:uid="{00000000-0004-0000-0100-000012000000}"/>
    <hyperlink ref="I9" r:id="rId20" xr:uid="{00000000-0004-0000-0100-000013000000}"/>
    <hyperlink ref="C10" r:id="rId21" xr:uid="{00000000-0004-0000-0100-000014000000}"/>
    <hyperlink ref="H10" r:id="rId22" xr:uid="{00000000-0004-0000-0100-000015000000}"/>
    <hyperlink ref="I10" r:id="rId23" xr:uid="{00000000-0004-0000-0100-000016000000}"/>
    <hyperlink ref="C11" r:id="rId24" xr:uid="{00000000-0004-0000-0100-000017000000}"/>
    <hyperlink ref="H11" r:id="rId25" xr:uid="{00000000-0004-0000-0100-000018000000}"/>
    <hyperlink ref="C12" r:id="rId26" xr:uid="{00000000-0004-0000-0100-000019000000}"/>
    <hyperlink ref="H12" r:id="rId27" xr:uid="{00000000-0004-0000-0100-00001A000000}"/>
    <hyperlink ref="C13" r:id="rId28" xr:uid="{00000000-0004-0000-0100-00001B000000}"/>
    <hyperlink ref="H13" r:id="rId29" xr:uid="{00000000-0004-0000-0100-00001C000000}"/>
    <hyperlink ref="I13" r:id="rId30" xr:uid="{00000000-0004-0000-0100-00001D000000}"/>
    <hyperlink ref="C14" r:id="rId31" xr:uid="{00000000-0004-0000-0100-00001E000000}"/>
    <hyperlink ref="H14" r:id="rId32" xr:uid="{00000000-0004-0000-0100-00001F000000}"/>
    <hyperlink ref="C15" r:id="rId33" xr:uid="{00000000-0004-0000-0100-000020000000}"/>
    <hyperlink ref="H15" r:id="rId34" xr:uid="{00000000-0004-0000-0100-000021000000}"/>
    <hyperlink ref="I15" r:id="rId35" xr:uid="{00000000-0004-0000-0100-000022000000}"/>
    <hyperlink ref="C16" r:id="rId36" xr:uid="{00000000-0004-0000-0100-000023000000}"/>
    <hyperlink ref="H16" r:id="rId37" xr:uid="{00000000-0004-0000-0100-000024000000}"/>
    <hyperlink ref="I16" r:id="rId38" xr:uid="{00000000-0004-0000-0100-000025000000}"/>
    <hyperlink ref="C17" r:id="rId39" xr:uid="{00000000-0004-0000-0100-000026000000}"/>
    <hyperlink ref="H17" r:id="rId40" xr:uid="{00000000-0004-0000-0100-000027000000}"/>
    <hyperlink ref="C18" r:id="rId41" xr:uid="{00000000-0004-0000-0100-000028000000}"/>
    <hyperlink ref="H18" r:id="rId42" xr:uid="{00000000-0004-0000-0100-000029000000}"/>
    <hyperlink ref="C19" r:id="rId43" xr:uid="{00000000-0004-0000-0100-00002A000000}"/>
    <hyperlink ref="H19" r:id="rId44" xr:uid="{00000000-0004-0000-0100-00002B000000}"/>
    <hyperlink ref="C20" r:id="rId45" xr:uid="{00000000-0004-0000-0100-00002C000000}"/>
    <hyperlink ref="H20" r:id="rId46" xr:uid="{00000000-0004-0000-0100-00002D000000}"/>
    <hyperlink ref="I20" r:id="rId47" xr:uid="{00000000-0004-0000-0100-00002E000000}"/>
    <hyperlink ref="C21" r:id="rId48" xr:uid="{00000000-0004-0000-0100-00002F000000}"/>
    <hyperlink ref="H21" r:id="rId49" xr:uid="{00000000-0004-0000-0100-000030000000}"/>
    <hyperlink ref="I21" r:id="rId50" xr:uid="{00000000-0004-0000-0100-000031000000}"/>
    <hyperlink ref="C22" r:id="rId51" xr:uid="{00000000-0004-0000-0100-000032000000}"/>
    <hyperlink ref="H22" r:id="rId52" xr:uid="{00000000-0004-0000-0100-000033000000}"/>
    <hyperlink ref="C23" r:id="rId53" xr:uid="{00000000-0004-0000-0100-000034000000}"/>
    <hyperlink ref="H23" r:id="rId54" xr:uid="{00000000-0004-0000-0100-000035000000}"/>
    <hyperlink ref="C24" r:id="rId55" xr:uid="{00000000-0004-0000-0100-000036000000}"/>
    <hyperlink ref="H24" r:id="rId56" xr:uid="{00000000-0004-0000-0100-000037000000}"/>
    <hyperlink ref="H25" r:id="rId57" xr:uid="{00000000-0004-0000-0100-000038000000}"/>
    <hyperlink ref="C26" r:id="rId58" xr:uid="{00000000-0004-0000-0100-000039000000}"/>
    <hyperlink ref="H26" r:id="rId59" xr:uid="{00000000-0004-0000-0100-00003A000000}"/>
    <hyperlink ref="C27" r:id="rId60" xr:uid="{00000000-0004-0000-0100-00003B000000}"/>
    <hyperlink ref="H27" r:id="rId61" xr:uid="{00000000-0004-0000-0100-00003C000000}"/>
    <hyperlink ref="C28" r:id="rId62" xr:uid="{00000000-0004-0000-0100-00003D000000}"/>
    <hyperlink ref="H28" r:id="rId63" xr:uid="{00000000-0004-0000-0100-00003E000000}"/>
    <hyperlink ref="C29" r:id="rId64" xr:uid="{00000000-0004-0000-0100-00003F000000}"/>
    <hyperlink ref="H29" r:id="rId65" xr:uid="{00000000-0004-0000-0100-000040000000}"/>
    <hyperlink ref="C30" r:id="rId66" xr:uid="{00000000-0004-0000-0100-000041000000}"/>
    <hyperlink ref="H30" r:id="rId67" xr:uid="{00000000-0004-0000-0100-000042000000}"/>
    <hyperlink ref="C31" r:id="rId68" xr:uid="{00000000-0004-0000-0100-000043000000}"/>
    <hyperlink ref="H31" r:id="rId69" xr:uid="{00000000-0004-0000-0100-000044000000}"/>
    <hyperlink ref="I31" r:id="rId70" xr:uid="{00000000-0004-0000-0100-000045000000}"/>
    <hyperlink ref="C32" r:id="rId71" xr:uid="{00000000-0004-0000-0100-000046000000}"/>
    <hyperlink ref="H32" r:id="rId72" xr:uid="{00000000-0004-0000-0100-000047000000}"/>
    <hyperlink ref="C33" r:id="rId73" xr:uid="{00000000-0004-0000-0100-000048000000}"/>
    <hyperlink ref="H33" r:id="rId74" xr:uid="{00000000-0004-0000-0100-000049000000}"/>
    <hyperlink ref="I33" r:id="rId75" xr:uid="{00000000-0004-0000-0100-00004A000000}"/>
    <hyperlink ref="C34" r:id="rId76" xr:uid="{00000000-0004-0000-0100-00004B000000}"/>
    <hyperlink ref="H34" r:id="rId77" xr:uid="{00000000-0004-0000-0100-00004C000000}"/>
    <hyperlink ref="C35" r:id="rId78" xr:uid="{00000000-0004-0000-0100-00004D000000}"/>
    <hyperlink ref="H35" r:id="rId79" xr:uid="{00000000-0004-0000-0100-00004E000000}"/>
    <hyperlink ref="C36" r:id="rId80" xr:uid="{00000000-0004-0000-0100-00004F000000}"/>
    <hyperlink ref="H36" r:id="rId81" xr:uid="{00000000-0004-0000-0100-000050000000}"/>
    <hyperlink ref="I36" r:id="rId82" xr:uid="{00000000-0004-0000-0100-000051000000}"/>
    <hyperlink ref="C37" r:id="rId83" xr:uid="{00000000-0004-0000-0100-000052000000}"/>
    <hyperlink ref="H37" r:id="rId84" xr:uid="{00000000-0004-0000-0100-000053000000}"/>
    <hyperlink ref="C38" r:id="rId85" xr:uid="{00000000-0004-0000-0100-000054000000}"/>
    <hyperlink ref="C39" r:id="rId86" xr:uid="{00000000-0004-0000-0100-000055000000}"/>
    <hyperlink ref="H39" r:id="rId87" xr:uid="{00000000-0004-0000-0100-000056000000}"/>
    <hyperlink ref="I39" r:id="rId88" xr:uid="{00000000-0004-0000-0100-000057000000}"/>
    <hyperlink ref="C40" r:id="rId89" xr:uid="{00000000-0004-0000-0100-000058000000}"/>
    <hyperlink ref="H40" r:id="rId90" xr:uid="{00000000-0004-0000-0100-000059000000}"/>
    <hyperlink ref="C41" r:id="rId91" xr:uid="{00000000-0004-0000-0100-00005A000000}"/>
    <hyperlink ref="H41" r:id="rId92" xr:uid="{00000000-0004-0000-0100-00005B000000}"/>
    <hyperlink ref="C42" r:id="rId93" xr:uid="{00000000-0004-0000-0100-00005C000000}"/>
    <hyperlink ref="H42" r:id="rId94" xr:uid="{00000000-0004-0000-0100-00005D000000}"/>
    <hyperlink ref="I42" r:id="rId95" xr:uid="{00000000-0004-0000-0100-00005E000000}"/>
    <hyperlink ref="C43" r:id="rId96" xr:uid="{00000000-0004-0000-0100-00005F000000}"/>
    <hyperlink ref="H43" r:id="rId97" xr:uid="{00000000-0004-0000-0100-000060000000}"/>
    <hyperlink ref="I43" r:id="rId98" xr:uid="{00000000-0004-0000-0100-000061000000}"/>
    <hyperlink ref="C44" r:id="rId99" xr:uid="{00000000-0004-0000-0100-000062000000}"/>
    <hyperlink ref="H44" r:id="rId100" xr:uid="{00000000-0004-0000-0100-000063000000}"/>
    <hyperlink ref="I44" r:id="rId101" xr:uid="{00000000-0004-0000-0100-000064000000}"/>
    <hyperlink ref="C45" r:id="rId102" xr:uid="{00000000-0004-0000-0100-000065000000}"/>
    <hyperlink ref="H45" r:id="rId103" xr:uid="{00000000-0004-0000-0100-000066000000}"/>
    <hyperlink ref="I45" r:id="rId104" xr:uid="{00000000-0004-0000-0100-000067000000}"/>
    <hyperlink ref="C46" r:id="rId105" xr:uid="{00000000-0004-0000-0100-000068000000}"/>
    <hyperlink ref="H46" r:id="rId106" xr:uid="{00000000-0004-0000-0100-000069000000}"/>
    <hyperlink ref="I46" r:id="rId107" xr:uid="{00000000-0004-0000-0100-00006A000000}"/>
    <hyperlink ref="C47" r:id="rId108" xr:uid="{00000000-0004-0000-0100-00006B000000}"/>
    <hyperlink ref="I47" r:id="rId109" xr:uid="{00000000-0004-0000-0100-00006C000000}"/>
    <hyperlink ref="C48" r:id="rId110" xr:uid="{00000000-0004-0000-0100-00006D000000}"/>
    <hyperlink ref="H48" r:id="rId111" xr:uid="{00000000-0004-0000-0100-00006E000000}"/>
    <hyperlink ref="I48" r:id="rId112" xr:uid="{00000000-0004-0000-0100-00006F000000}"/>
    <hyperlink ref="C49" r:id="rId113" xr:uid="{00000000-0004-0000-0100-000070000000}"/>
    <hyperlink ref="C50" r:id="rId114" xr:uid="{00000000-0004-0000-0100-000071000000}"/>
    <hyperlink ref="H50" r:id="rId115" xr:uid="{00000000-0004-0000-0100-000072000000}"/>
    <hyperlink ref="C51" r:id="rId116" xr:uid="{00000000-0004-0000-0100-000073000000}"/>
    <hyperlink ref="H51" r:id="rId117" xr:uid="{00000000-0004-0000-0100-000074000000}"/>
    <hyperlink ref="C52" r:id="rId118" xr:uid="{00000000-0004-0000-0100-000075000000}"/>
    <hyperlink ref="H52" r:id="rId119" location="NaN" xr:uid="{00000000-0004-0000-0100-000076000000}"/>
    <hyperlink ref="C53" r:id="rId120" xr:uid="{00000000-0004-0000-0100-000077000000}"/>
    <hyperlink ref="H53" r:id="rId121" xr:uid="{00000000-0004-0000-0100-000078000000}"/>
    <hyperlink ref="C54" r:id="rId122" xr:uid="{00000000-0004-0000-0100-000079000000}"/>
    <hyperlink ref="H54" r:id="rId123" xr:uid="{00000000-0004-0000-0100-00007A000000}"/>
    <hyperlink ref="I54" r:id="rId124" xr:uid="{00000000-0004-0000-0100-00007B000000}"/>
    <hyperlink ref="C55" r:id="rId125" xr:uid="{00000000-0004-0000-0100-00007C000000}"/>
    <hyperlink ref="C56" r:id="rId126" xr:uid="{00000000-0004-0000-0100-00007D000000}"/>
    <hyperlink ref="H56" r:id="rId127" xr:uid="{00000000-0004-0000-0100-00007E000000}"/>
    <hyperlink ref="I56" r:id="rId128" xr:uid="{00000000-0004-0000-0100-00007F000000}"/>
    <hyperlink ref="C57" r:id="rId129" xr:uid="{00000000-0004-0000-0100-000080000000}"/>
    <hyperlink ref="H57" r:id="rId130" xr:uid="{00000000-0004-0000-0100-000081000000}"/>
    <hyperlink ref="I57" r:id="rId131" xr:uid="{00000000-0004-0000-0100-000082000000}"/>
    <hyperlink ref="C58" r:id="rId132" xr:uid="{00000000-0004-0000-0100-000083000000}"/>
    <hyperlink ref="H58" r:id="rId133" xr:uid="{00000000-0004-0000-0100-000084000000}"/>
    <hyperlink ref="I58" r:id="rId134" xr:uid="{00000000-0004-0000-0100-000085000000}"/>
    <hyperlink ref="C59" r:id="rId135" xr:uid="{00000000-0004-0000-0100-000086000000}"/>
    <hyperlink ref="C60" r:id="rId136" xr:uid="{00000000-0004-0000-0100-000087000000}"/>
    <hyperlink ref="H60" r:id="rId137" xr:uid="{00000000-0004-0000-0100-000088000000}"/>
    <hyperlink ref="I60" r:id="rId138" xr:uid="{00000000-0004-0000-0100-000089000000}"/>
    <hyperlink ref="C61" r:id="rId139" xr:uid="{00000000-0004-0000-0100-00008A000000}"/>
    <hyperlink ref="H61" r:id="rId140" xr:uid="{00000000-0004-0000-0100-00008B000000}"/>
    <hyperlink ref="C62" r:id="rId141" xr:uid="{00000000-0004-0000-0100-00008C000000}"/>
    <hyperlink ref="H62" r:id="rId142" xr:uid="{00000000-0004-0000-0100-00008D000000}"/>
    <hyperlink ref="I62" r:id="rId143" xr:uid="{00000000-0004-0000-0100-00008E000000}"/>
    <hyperlink ref="C63" r:id="rId144" xr:uid="{00000000-0004-0000-0100-00008F000000}"/>
    <hyperlink ref="H63" r:id="rId145" xr:uid="{00000000-0004-0000-0100-000090000000}"/>
    <hyperlink ref="I63" r:id="rId146" location="Achievements" xr:uid="{00000000-0004-0000-0100-000091000000}"/>
    <hyperlink ref="C64" r:id="rId147" xr:uid="{00000000-0004-0000-0100-000092000000}"/>
    <hyperlink ref="H64" r:id="rId148" xr:uid="{00000000-0004-0000-0100-000093000000}"/>
    <hyperlink ref="I64" r:id="rId149" xr:uid="{00000000-0004-0000-0100-000094000000}"/>
    <hyperlink ref="C65" r:id="rId150" xr:uid="{00000000-0004-0000-0100-000095000000}"/>
    <hyperlink ref="H65" r:id="rId151" xr:uid="{00000000-0004-0000-0100-000096000000}"/>
    <hyperlink ref="C66" r:id="rId152" xr:uid="{00000000-0004-0000-0100-000097000000}"/>
    <hyperlink ref="H66" r:id="rId153" xr:uid="{00000000-0004-0000-0100-000098000000}"/>
    <hyperlink ref="C67" r:id="rId154" xr:uid="{00000000-0004-0000-0100-000099000000}"/>
    <hyperlink ref="H67" r:id="rId155" xr:uid="{00000000-0004-0000-0100-00009A000000}"/>
    <hyperlink ref="C68" r:id="rId156" xr:uid="{00000000-0004-0000-0100-00009B000000}"/>
    <hyperlink ref="H68" r:id="rId157" xr:uid="{00000000-0004-0000-0100-00009C000000}"/>
    <hyperlink ref="C69" r:id="rId158" xr:uid="{00000000-0004-0000-0100-00009D000000}"/>
    <hyperlink ref="H69" r:id="rId159" xr:uid="{00000000-0004-0000-0100-00009E000000}"/>
    <hyperlink ref="I69" r:id="rId160" xr:uid="{00000000-0004-0000-0100-00009F000000}"/>
    <hyperlink ref="C70" r:id="rId161" xr:uid="{00000000-0004-0000-0100-0000A0000000}"/>
    <hyperlink ref="H70" r:id="rId162" xr:uid="{00000000-0004-0000-0100-0000A1000000}"/>
    <hyperlink ref="I70" r:id="rId163" xr:uid="{00000000-0004-0000-0100-0000A2000000}"/>
    <hyperlink ref="C71" r:id="rId164" xr:uid="{00000000-0004-0000-0100-0000A3000000}"/>
    <hyperlink ref="H71" r:id="rId165" xr:uid="{00000000-0004-0000-0100-0000A4000000}"/>
    <hyperlink ref="I71" r:id="rId166" xr:uid="{00000000-0004-0000-0100-0000A5000000}"/>
    <hyperlink ref="C72" r:id="rId167" xr:uid="{00000000-0004-0000-0100-0000A6000000}"/>
    <hyperlink ref="H72" r:id="rId168" xr:uid="{00000000-0004-0000-0100-0000A7000000}"/>
    <hyperlink ref="I72" r:id="rId169" xr:uid="{00000000-0004-0000-0100-0000A8000000}"/>
    <hyperlink ref="C73" r:id="rId170" xr:uid="{00000000-0004-0000-0100-0000A9000000}"/>
    <hyperlink ref="H73" r:id="rId171" xr:uid="{00000000-0004-0000-0100-0000AA000000}"/>
    <hyperlink ref="C74" r:id="rId172" xr:uid="{00000000-0004-0000-0100-0000AB000000}"/>
    <hyperlink ref="H74" r:id="rId173" xr:uid="{00000000-0004-0000-0100-0000AC000000}"/>
    <hyperlink ref="C75" r:id="rId174" xr:uid="{00000000-0004-0000-0100-0000AD000000}"/>
    <hyperlink ref="I75" r:id="rId175" xr:uid="{00000000-0004-0000-0100-0000AE000000}"/>
    <hyperlink ref="C76" r:id="rId176" xr:uid="{00000000-0004-0000-0100-0000AF000000}"/>
    <hyperlink ref="H76" r:id="rId177" xr:uid="{00000000-0004-0000-0100-0000B0000000}"/>
    <hyperlink ref="C77" r:id="rId178" xr:uid="{00000000-0004-0000-0100-0000B1000000}"/>
    <hyperlink ref="H77" r:id="rId179" xr:uid="{00000000-0004-0000-0100-0000B2000000}"/>
    <hyperlink ref="C78" r:id="rId180" xr:uid="{00000000-0004-0000-0100-0000B3000000}"/>
    <hyperlink ref="H78" r:id="rId181" xr:uid="{00000000-0004-0000-0100-0000B4000000}"/>
    <hyperlink ref="C79" r:id="rId182" xr:uid="{00000000-0004-0000-0100-0000B5000000}"/>
    <hyperlink ref="H79" r:id="rId183" xr:uid="{00000000-0004-0000-0100-0000B6000000}"/>
    <hyperlink ref="C80" r:id="rId184" xr:uid="{00000000-0004-0000-0100-0000B7000000}"/>
    <hyperlink ref="H80" r:id="rId185" xr:uid="{00000000-0004-0000-0100-0000B8000000}"/>
    <hyperlink ref="C81" r:id="rId186" xr:uid="{00000000-0004-0000-0100-0000B9000000}"/>
    <hyperlink ref="H81" r:id="rId187" xr:uid="{00000000-0004-0000-0100-0000BA000000}"/>
    <hyperlink ref="C82" r:id="rId188" xr:uid="{00000000-0004-0000-0100-0000BB000000}"/>
    <hyperlink ref="H82" r:id="rId189" location="/inner-dimensions-of-climate-change/" xr:uid="{00000000-0004-0000-0100-0000BC000000}"/>
    <hyperlink ref="C83" r:id="rId190" xr:uid="{00000000-0004-0000-0100-0000BD000000}"/>
    <hyperlink ref="H83" r:id="rId191" xr:uid="{00000000-0004-0000-0100-0000BE000000}"/>
    <hyperlink ref="C84" r:id="rId192" xr:uid="{00000000-0004-0000-0100-0000BF000000}"/>
    <hyperlink ref="C85" r:id="rId193" xr:uid="{00000000-0004-0000-0100-0000C0000000}"/>
    <hyperlink ref="H85" r:id="rId194" xr:uid="{00000000-0004-0000-0100-0000C1000000}"/>
    <hyperlink ref="C86" r:id="rId195" xr:uid="{00000000-0004-0000-0100-0000C2000000}"/>
    <hyperlink ref="H86" r:id="rId196" xr:uid="{00000000-0004-0000-0100-0000C3000000}"/>
    <hyperlink ref="I86" r:id="rId197" xr:uid="{00000000-0004-0000-0100-0000C4000000}"/>
    <hyperlink ref="C87" r:id="rId198" xr:uid="{00000000-0004-0000-0100-0000C5000000}"/>
    <hyperlink ref="H87" r:id="rId199" xr:uid="{00000000-0004-0000-0100-0000C6000000}"/>
    <hyperlink ref="C88" r:id="rId200" xr:uid="{00000000-0004-0000-0100-0000C7000000}"/>
    <hyperlink ref="H88" r:id="rId201" xr:uid="{00000000-0004-0000-0100-0000C8000000}"/>
    <hyperlink ref="C89" r:id="rId202" xr:uid="{00000000-0004-0000-0100-0000C9000000}"/>
    <hyperlink ref="H89" r:id="rId203" xr:uid="{00000000-0004-0000-0100-0000CA000000}"/>
    <hyperlink ref="C90" r:id="rId204" xr:uid="{00000000-0004-0000-0100-0000CB000000}"/>
    <hyperlink ref="H90" r:id="rId205" xr:uid="{00000000-0004-0000-0100-0000CC000000}"/>
    <hyperlink ref="C91" r:id="rId206" xr:uid="{00000000-0004-0000-0100-0000CD000000}"/>
    <hyperlink ref="H91" r:id="rId207" xr:uid="{00000000-0004-0000-0100-0000CE000000}"/>
    <hyperlink ref="I91" r:id="rId208" xr:uid="{00000000-0004-0000-0100-0000CF000000}"/>
    <hyperlink ref="C92" r:id="rId209" xr:uid="{00000000-0004-0000-0100-0000D0000000}"/>
    <hyperlink ref="C93" r:id="rId210" xr:uid="{00000000-0004-0000-0100-0000D1000000}"/>
    <hyperlink ref="H93" r:id="rId211" xr:uid="{00000000-0004-0000-0100-0000D2000000}"/>
    <hyperlink ref="I93" r:id="rId212" xr:uid="{00000000-0004-0000-0100-0000D3000000}"/>
    <hyperlink ref="C94" r:id="rId213" xr:uid="{00000000-0004-0000-0100-0000D4000000}"/>
    <hyperlink ref="H94" r:id="rId214" xr:uid="{00000000-0004-0000-0100-0000D5000000}"/>
    <hyperlink ref="I94" r:id="rId215" xr:uid="{00000000-0004-0000-0100-0000D6000000}"/>
    <hyperlink ref="C95" r:id="rId216" xr:uid="{00000000-0004-0000-0100-0000D7000000}"/>
    <hyperlink ref="H95" r:id="rId217" xr:uid="{00000000-0004-0000-0100-0000D8000000}"/>
    <hyperlink ref="I95" r:id="rId218" xr:uid="{00000000-0004-0000-0100-0000D9000000}"/>
    <hyperlink ref="C96" r:id="rId219" xr:uid="{00000000-0004-0000-0100-0000DA000000}"/>
    <hyperlink ref="H96" r:id="rId220" xr:uid="{00000000-0004-0000-0100-0000DB000000}"/>
    <hyperlink ref="C97" r:id="rId221" xr:uid="{00000000-0004-0000-0100-0000DC000000}"/>
    <hyperlink ref="H97" r:id="rId222" xr:uid="{00000000-0004-0000-0100-0000DD000000}"/>
    <hyperlink ref="I97" r:id="rId223" xr:uid="{00000000-0004-0000-0100-0000DE000000}"/>
    <hyperlink ref="C98" r:id="rId224" xr:uid="{00000000-0004-0000-0100-0000DF000000}"/>
    <hyperlink ref="H98" r:id="rId225" xr:uid="{00000000-0004-0000-0100-0000E0000000}"/>
    <hyperlink ref="C99" r:id="rId226" xr:uid="{00000000-0004-0000-0100-0000E1000000}"/>
    <hyperlink ref="I99" r:id="rId227" xr:uid="{00000000-0004-0000-0100-0000E2000000}"/>
    <hyperlink ref="C100" r:id="rId228" xr:uid="{00000000-0004-0000-0100-0000E3000000}"/>
    <hyperlink ref="H100" r:id="rId229" xr:uid="{00000000-0004-0000-0100-0000E4000000}"/>
    <hyperlink ref="C101" r:id="rId230" xr:uid="{00000000-0004-0000-0100-0000E5000000}"/>
    <hyperlink ref="H101" r:id="rId231" xr:uid="{00000000-0004-0000-0100-0000E6000000}"/>
    <hyperlink ref="I101" r:id="rId232" xr:uid="{00000000-0004-0000-0100-0000E7000000}"/>
    <hyperlink ref="C102" r:id="rId233" xr:uid="{00000000-0004-0000-0100-0000E8000000}"/>
    <hyperlink ref="H102" r:id="rId234" xr:uid="{00000000-0004-0000-0100-0000E9000000}"/>
    <hyperlink ref="C103" r:id="rId235" xr:uid="{00000000-0004-0000-0100-0000EA000000}"/>
    <hyperlink ref="H103" r:id="rId236" xr:uid="{00000000-0004-0000-0100-0000EB000000}"/>
    <hyperlink ref="C104" r:id="rId237" xr:uid="{00000000-0004-0000-0100-0000EC000000}"/>
    <hyperlink ref="H104" r:id="rId238" xr:uid="{00000000-0004-0000-0100-0000ED000000}"/>
    <hyperlink ref="C105" r:id="rId239" xr:uid="{00000000-0004-0000-0100-0000EE000000}"/>
    <hyperlink ref="H105" r:id="rId240" xr:uid="{00000000-0004-0000-0100-0000EF000000}"/>
    <hyperlink ref="I105" r:id="rId241" xr:uid="{00000000-0004-0000-0100-0000F0000000}"/>
    <hyperlink ref="C106" r:id="rId242" xr:uid="{00000000-0004-0000-0100-0000F1000000}"/>
    <hyperlink ref="H106" r:id="rId243" xr:uid="{00000000-0004-0000-0100-0000F2000000}"/>
    <hyperlink ref="C107" r:id="rId244" xr:uid="{00000000-0004-0000-0100-0000F3000000}"/>
    <hyperlink ref="H107" r:id="rId245" xr:uid="{00000000-0004-0000-0100-0000F4000000}"/>
    <hyperlink ref="C108" r:id="rId246" xr:uid="{00000000-0004-0000-0100-0000F5000000}"/>
    <hyperlink ref="H108" r:id="rId247" xr:uid="{00000000-0004-0000-0100-0000F6000000}"/>
    <hyperlink ref="I108" r:id="rId248" xr:uid="{00000000-0004-0000-0100-0000F7000000}"/>
    <hyperlink ref="C109" r:id="rId249" xr:uid="{00000000-0004-0000-0100-0000F8000000}"/>
    <hyperlink ref="H109" r:id="rId250" xr:uid="{00000000-0004-0000-0100-0000F9000000}"/>
    <hyperlink ref="C110" r:id="rId251" xr:uid="{00000000-0004-0000-0100-0000FA000000}"/>
    <hyperlink ref="H110" r:id="rId252" xr:uid="{00000000-0004-0000-0100-0000FB000000}"/>
    <hyperlink ref="C111" r:id="rId253" xr:uid="{00000000-0004-0000-0100-0000FC000000}"/>
    <hyperlink ref="H111" r:id="rId254" xr:uid="{00000000-0004-0000-0100-0000FD000000}"/>
    <hyperlink ref="I111" r:id="rId255" xr:uid="{00000000-0004-0000-0100-0000FE000000}"/>
    <hyperlink ref="C112" r:id="rId256" xr:uid="{00000000-0004-0000-0100-0000FF000000}"/>
    <hyperlink ref="H112" r:id="rId257" xr:uid="{00000000-0004-0000-0100-000000010000}"/>
    <hyperlink ref="C113" r:id="rId258" xr:uid="{00000000-0004-0000-0100-000001010000}"/>
    <hyperlink ref="H113" r:id="rId259" xr:uid="{00000000-0004-0000-0100-000002010000}"/>
    <hyperlink ref="C114" r:id="rId260" xr:uid="{00000000-0004-0000-0100-000003010000}"/>
    <hyperlink ref="H114" r:id="rId261" xr:uid="{00000000-0004-0000-0100-000004010000}"/>
    <hyperlink ref="C115" r:id="rId262" xr:uid="{00000000-0004-0000-0100-000005010000}"/>
    <hyperlink ref="H115" r:id="rId263" xr:uid="{00000000-0004-0000-0100-000006010000}"/>
    <hyperlink ref="C116" r:id="rId264" xr:uid="{00000000-0004-0000-0100-000007010000}"/>
    <hyperlink ref="H116" r:id="rId265" xr:uid="{00000000-0004-0000-0100-000008010000}"/>
    <hyperlink ref="C117" r:id="rId266" xr:uid="{00000000-0004-0000-0100-000009010000}"/>
    <hyperlink ref="H117" r:id="rId267" xr:uid="{00000000-0004-0000-0100-00000A010000}"/>
    <hyperlink ref="I117" r:id="rId268" xr:uid="{00000000-0004-0000-0100-00000B010000}"/>
    <hyperlink ref="C118" r:id="rId269" xr:uid="{00000000-0004-0000-0100-00000C010000}"/>
    <hyperlink ref="H118" r:id="rId270" xr:uid="{00000000-0004-0000-0100-00000D010000}"/>
    <hyperlink ref="C119" r:id="rId271" xr:uid="{00000000-0004-0000-0100-00000E010000}"/>
    <hyperlink ref="H119" r:id="rId272" xr:uid="{00000000-0004-0000-0100-00000F010000}"/>
    <hyperlink ref="I119" r:id="rId273" xr:uid="{00000000-0004-0000-0100-000010010000}"/>
    <hyperlink ref="C120" r:id="rId274" xr:uid="{00000000-0004-0000-0100-000011010000}"/>
    <hyperlink ref="I120" r:id="rId275" xr:uid="{00000000-0004-0000-0100-000012010000}"/>
    <hyperlink ref="C121" r:id="rId276" xr:uid="{00000000-0004-0000-0100-000013010000}"/>
    <hyperlink ref="H121" r:id="rId277" xr:uid="{00000000-0004-0000-0100-000014010000}"/>
    <hyperlink ref="C122" r:id="rId278" xr:uid="{00000000-0004-0000-0100-000015010000}"/>
    <hyperlink ref="H122" r:id="rId279" xr:uid="{00000000-0004-0000-0100-000016010000}"/>
    <hyperlink ref="C123" r:id="rId280" xr:uid="{00000000-0004-0000-0100-000017010000}"/>
    <hyperlink ref="H123" r:id="rId281" xr:uid="{00000000-0004-0000-0100-000018010000}"/>
    <hyperlink ref="C124" r:id="rId282" xr:uid="{00000000-0004-0000-0100-000019010000}"/>
    <hyperlink ref="H124" r:id="rId283" xr:uid="{00000000-0004-0000-0100-00001A010000}"/>
    <hyperlink ref="C125" r:id="rId284" xr:uid="{00000000-0004-0000-0100-00001B010000}"/>
    <hyperlink ref="H125" r:id="rId285" xr:uid="{00000000-0004-0000-0100-00001C010000}"/>
    <hyperlink ref="C126" r:id="rId286" xr:uid="{00000000-0004-0000-0100-00001D010000}"/>
    <hyperlink ref="H126" r:id="rId287" xr:uid="{00000000-0004-0000-0100-00001E010000}"/>
    <hyperlink ref="I126" r:id="rId288" xr:uid="{00000000-0004-0000-0100-00001F010000}"/>
    <hyperlink ref="C127" r:id="rId289" xr:uid="{00000000-0004-0000-0100-000020010000}"/>
    <hyperlink ref="H127" r:id="rId290" xr:uid="{00000000-0004-0000-0100-000021010000}"/>
    <hyperlink ref="I127" r:id="rId291" xr:uid="{00000000-0004-0000-0100-000022010000}"/>
    <hyperlink ref="C128" r:id="rId292" xr:uid="{00000000-0004-0000-0100-000023010000}"/>
    <hyperlink ref="H128" r:id="rId293" xr:uid="{00000000-0004-0000-0100-000024010000}"/>
    <hyperlink ref="C129" r:id="rId294" xr:uid="{00000000-0004-0000-0100-000025010000}"/>
    <hyperlink ref="H129" r:id="rId295" xr:uid="{00000000-0004-0000-0100-000026010000}"/>
    <hyperlink ref="C130" r:id="rId296" xr:uid="{00000000-0004-0000-0100-000027010000}"/>
    <hyperlink ref="H130" r:id="rId297" xr:uid="{00000000-0004-0000-0100-000028010000}"/>
    <hyperlink ref="I130" r:id="rId298" xr:uid="{00000000-0004-0000-0100-000029010000}"/>
    <hyperlink ref="C131" r:id="rId299" xr:uid="{00000000-0004-0000-0100-00002A010000}"/>
    <hyperlink ref="H131" r:id="rId300" xr:uid="{00000000-0004-0000-0100-00002B010000}"/>
    <hyperlink ref="C132" r:id="rId301" xr:uid="{00000000-0004-0000-0100-00002C010000}"/>
    <hyperlink ref="H132" r:id="rId302" xr:uid="{00000000-0004-0000-0100-00002D010000}"/>
    <hyperlink ref="C133" r:id="rId303" xr:uid="{00000000-0004-0000-0100-00002E010000}"/>
    <hyperlink ref="H133" r:id="rId304" xr:uid="{00000000-0004-0000-0100-00002F010000}"/>
    <hyperlink ref="C134" r:id="rId305" xr:uid="{00000000-0004-0000-0100-000030010000}"/>
    <hyperlink ref="H134" r:id="rId306" xr:uid="{00000000-0004-0000-0100-000031010000}"/>
    <hyperlink ref="C135" r:id="rId307" xr:uid="{00000000-0004-0000-0100-000032010000}"/>
    <hyperlink ref="H135" r:id="rId308" xr:uid="{00000000-0004-0000-0100-000033010000}"/>
    <hyperlink ref="C136" r:id="rId309" xr:uid="{00000000-0004-0000-0100-000034010000}"/>
    <hyperlink ref="H136" r:id="rId310" xr:uid="{00000000-0004-0000-0100-000035010000}"/>
    <hyperlink ref="C137" r:id="rId311" xr:uid="{00000000-0004-0000-0100-000036010000}"/>
    <hyperlink ref="H137" r:id="rId312" xr:uid="{00000000-0004-0000-0100-000037010000}"/>
    <hyperlink ref="C138" r:id="rId313" xr:uid="{00000000-0004-0000-0100-000038010000}"/>
    <hyperlink ref="H138" r:id="rId314" xr:uid="{00000000-0004-0000-0100-000039010000}"/>
    <hyperlink ref="I138" r:id="rId315" xr:uid="{00000000-0004-0000-0100-00003A010000}"/>
    <hyperlink ref="C139" r:id="rId316" xr:uid="{00000000-0004-0000-0100-00003B010000}"/>
    <hyperlink ref="H139" r:id="rId317" xr:uid="{00000000-0004-0000-0100-00003C010000}"/>
    <hyperlink ref="C140" r:id="rId318" xr:uid="{00000000-0004-0000-0100-00003D010000}"/>
    <hyperlink ref="H140" r:id="rId319" xr:uid="{00000000-0004-0000-0100-00003E010000}"/>
    <hyperlink ref="C141" r:id="rId320" xr:uid="{00000000-0004-0000-0100-00003F010000}"/>
    <hyperlink ref="H141" r:id="rId321" xr:uid="{00000000-0004-0000-0100-000040010000}"/>
    <hyperlink ref="C142" r:id="rId322" xr:uid="{00000000-0004-0000-0100-000041010000}"/>
    <hyperlink ref="H142" r:id="rId323" xr:uid="{00000000-0004-0000-0100-000042010000}"/>
    <hyperlink ref="C143" r:id="rId324" xr:uid="{00000000-0004-0000-0100-000043010000}"/>
    <hyperlink ref="H143" r:id="rId325" xr:uid="{00000000-0004-0000-0100-000044010000}"/>
    <hyperlink ref="C144" r:id="rId326" xr:uid="{00000000-0004-0000-0100-000045010000}"/>
    <hyperlink ref="H144" r:id="rId327" xr:uid="{00000000-0004-0000-0100-000046010000}"/>
    <hyperlink ref="I144" r:id="rId328" xr:uid="{00000000-0004-0000-0100-000047010000}"/>
    <hyperlink ref="C145" r:id="rId329" xr:uid="{00000000-0004-0000-0100-000048010000}"/>
    <hyperlink ref="H145" r:id="rId330" xr:uid="{00000000-0004-0000-0100-000049010000}"/>
    <hyperlink ref="I145" r:id="rId331" xr:uid="{00000000-0004-0000-0100-00004A010000}"/>
    <hyperlink ref="C146" r:id="rId332" xr:uid="{00000000-0004-0000-0100-00004B010000}"/>
    <hyperlink ref="H146" r:id="rId333" xr:uid="{00000000-0004-0000-0100-00004C010000}"/>
    <hyperlink ref="C147" r:id="rId334" xr:uid="{00000000-0004-0000-0100-00004D010000}"/>
    <hyperlink ref="H147" r:id="rId335" xr:uid="{00000000-0004-0000-0100-00004E010000}"/>
    <hyperlink ref="C148" r:id="rId336" xr:uid="{00000000-0004-0000-0100-00004F010000}"/>
    <hyperlink ref="H148" r:id="rId337" xr:uid="{00000000-0004-0000-0100-000050010000}"/>
    <hyperlink ref="C149" r:id="rId338" xr:uid="{00000000-0004-0000-0100-000051010000}"/>
    <hyperlink ref="H149" r:id="rId339" xr:uid="{00000000-0004-0000-0100-000052010000}"/>
    <hyperlink ref="C150" r:id="rId340" xr:uid="{00000000-0004-0000-0100-000053010000}"/>
    <hyperlink ref="H150" r:id="rId341" xr:uid="{00000000-0004-0000-0100-000054010000}"/>
    <hyperlink ref="C151" r:id="rId342" xr:uid="{00000000-0004-0000-0100-000055010000}"/>
    <hyperlink ref="H151" r:id="rId343" xr:uid="{00000000-0004-0000-0100-000056010000}"/>
    <hyperlink ref="C152" r:id="rId344" xr:uid="{00000000-0004-0000-0100-000057010000}"/>
    <hyperlink ref="C153" r:id="rId345" xr:uid="{00000000-0004-0000-0100-000058010000}"/>
    <hyperlink ref="H153" r:id="rId346" xr:uid="{00000000-0004-0000-0100-000059010000}"/>
    <hyperlink ref="C154" r:id="rId347" xr:uid="{00000000-0004-0000-0100-00005A010000}"/>
    <hyperlink ref="C155" r:id="rId348" xr:uid="{00000000-0004-0000-0100-00005B010000}"/>
    <hyperlink ref="H155" r:id="rId349" xr:uid="{00000000-0004-0000-0100-00005C010000}"/>
    <hyperlink ref="C156" r:id="rId350" xr:uid="{00000000-0004-0000-0100-00005D010000}"/>
    <hyperlink ref="H156" r:id="rId351" xr:uid="{00000000-0004-0000-0100-00005E010000}"/>
    <hyperlink ref="C157" r:id="rId352" xr:uid="{00000000-0004-0000-0100-00005F010000}"/>
    <hyperlink ref="H157" r:id="rId353" xr:uid="{00000000-0004-0000-0100-000060010000}"/>
    <hyperlink ref="C158" r:id="rId354" xr:uid="{00000000-0004-0000-0100-000061010000}"/>
    <hyperlink ref="H158" r:id="rId355" xr:uid="{00000000-0004-0000-0100-000062010000}"/>
    <hyperlink ref="C159" r:id="rId356" xr:uid="{00000000-0004-0000-0100-000063010000}"/>
    <hyperlink ref="H159" r:id="rId357" xr:uid="{00000000-0004-0000-0100-000064010000}"/>
    <hyperlink ref="C160" r:id="rId358" xr:uid="{00000000-0004-0000-0100-000065010000}"/>
    <hyperlink ref="C161" r:id="rId359" xr:uid="{00000000-0004-0000-0100-000066010000}"/>
    <hyperlink ref="C162" r:id="rId360" xr:uid="{00000000-0004-0000-0100-000067010000}"/>
    <hyperlink ref="H162" r:id="rId361" xr:uid="{00000000-0004-0000-0100-000068010000}"/>
    <hyperlink ref="C163" r:id="rId362" xr:uid="{00000000-0004-0000-0100-000069010000}"/>
    <hyperlink ref="H163" r:id="rId363" xr:uid="{00000000-0004-0000-0100-00006A010000}"/>
    <hyperlink ref="I163" r:id="rId364" xr:uid="{00000000-0004-0000-0100-00006B010000}"/>
    <hyperlink ref="C164" r:id="rId365" xr:uid="{00000000-0004-0000-0100-00006C010000}"/>
    <hyperlink ref="C165" r:id="rId366" xr:uid="{00000000-0004-0000-0100-00006D010000}"/>
    <hyperlink ref="H165" r:id="rId367" xr:uid="{00000000-0004-0000-0100-00006E010000}"/>
    <hyperlink ref="C166" r:id="rId368" xr:uid="{00000000-0004-0000-0100-00006F010000}"/>
    <hyperlink ref="H166" r:id="rId369" xr:uid="{00000000-0004-0000-0100-000070010000}"/>
    <hyperlink ref="C167" r:id="rId370" xr:uid="{00000000-0004-0000-0100-000071010000}"/>
    <hyperlink ref="H167" r:id="rId371" xr:uid="{00000000-0004-0000-0100-000072010000}"/>
    <hyperlink ref="C168" r:id="rId372" xr:uid="{00000000-0004-0000-0100-000073010000}"/>
    <hyperlink ref="H168" r:id="rId373" xr:uid="{00000000-0004-0000-0100-000074010000}"/>
    <hyperlink ref="I168" r:id="rId374" xr:uid="{00000000-0004-0000-0100-000075010000}"/>
    <hyperlink ref="C169" r:id="rId375" xr:uid="{00000000-0004-0000-0100-000076010000}"/>
    <hyperlink ref="H169" r:id="rId376" xr:uid="{00000000-0004-0000-0100-000077010000}"/>
    <hyperlink ref="C170" r:id="rId377" xr:uid="{00000000-0004-0000-0100-000078010000}"/>
    <hyperlink ref="H170" r:id="rId378" xr:uid="{00000000-0004-0000-0100-000079010000}"/>
    <hyperlink ref="I170" r:id="rId379" xr:uid="{00000000-0004-0000-0100-00007A010000}"/>
    <hyperlink ref="C171" r:id="rId380" xr:uid="{00000000-0004-0000-0100-00007B010000}"/>
    <hyperlink ref="H171" r:id="rId381" xr:uid="{00000000-0004-0000-0100-00007C010000}"/>
    <hyperlink ref="C172" r:id="rId382" xr:uid="{00000000-0004-0000-0100-00007D010000}"/>
    <hyperlink ref="H172" r:id="rId383" xr:uid="{00000000-0004-0000-0100-00007E010000}"/>
    <hyperlink ref="I172" r:id="rId384" xr:uid="{00000000-0004-0000-0100-00007F010000}"/>
    <hyperlink ref="C173" r:id="rId385" xr:uid="{00000000-0004-0000-0100-000080010000}"/>
    <hyperlink ref="H173" r:id="rId386" xr:uid="{00000000-0004-0000-0100-000081010000}"/>
    <hyperlink ref="C174" r:id="rId387" xr:uid="{00000000-0004-0000-0100-000082010000}"/>
    <hyperlink ref="H174" r:id="rId388" xr:uid="{00000000-0004-0000-0100-000083010000}"/>
    <hyperlink ref="C175" r:id="rId389" xr:uid="{00000000-0004-0000-0100-000084010000}"/>
    <hyperlink ref="H175" r:id="rId390" xr:uid="{00000000-0004-0000-0100-000085010000}"/>
    <hyperlink ref="C176" r:id="rId391" xr:uid="{00000000-0004-0000-0100-000086010000}"/>
    <hyperlink ref="H176" r:id="rId392" xr:uid="{00000000-0004-0000-0100-000087010000}"/>
    <hyperlink ref="C177" r:id="rId393" xr:uid="{00000000-0004-0000-0100-000088010000}"/>
    <hyperlink ref="C178" r:id="rId394" xr:uid="{00000000-0004-0000-0100-000089010000}"/>
    <hyperlink ref="C179" r:id="rId395" xr:uid="{00000000-0004-0000-0100-00008A010000}"/>
    <hyperlink ref="H179" r:id="rId396" xr:uid="{00000000-0004-0000-0100-00008B010000}"/>
    <hyperlink ref="C180" r:id="rId397" xr:uid="{00000000-0004-0000-0100-00008C010000}"/>
    <hyperlink ref="H180" r:id="rId398" xr:uid="{00000000-0004-0000-0100-00008D010000}"/>
    <hyperlink ref="C181" r:id="rId399" xr:uid="{00000000-0004-0000-0100-00008E010000}"/>
    <hyperlink ref="H181" r:id="rId400" xr:uid="{00000000-0004-0000-0100-00008F010000}"/>
    <hyperlink ref="C182" r:id="rId401" xr:uid="{00000000-0004-0000-0100-000090010000}"/>
    <hyperlink ref="H182" r:id="rId402" xr:uid="{00000000-0004-0000-0100-000091010000}"/>
    <hyperlink ref="C183" r:id="rId403" xr:uid="{00000000-0004-0000-0100-000092010000}"/>
    <hyperlink ref="I183" r:id="rId404" xr:uid="{00000000-0004-0000-0100-000093010000}"/>
    <hyperlink ref="C184" r:id="rId405" xr:uid="{00000000-0004-0000-0100-000094010000}"/>
    <hyperlink ref="H184" r:id="rId406" xr:uid="{00000000-0004-0000-0100-000095010000}"/>
    <hyperlink ref="C185" r:id="rId407" xr:uid="{00000000-0004-0000-0100-000096010000}"/>
    <hyperlink ref="H185" r:id="rId408" xr:uid="{00000000-0004-0000-0100-000097010000}"/>
    <hyperlink ref="I185" r:id="rId409" xr:uid="{00000000-0004-0000-0100-000098010000}"/>
    <hyperlink ref="C186" r:id="rId410" xr:uid="{00000000-0004-0000-0100-000099010000}"/>
    <hyperlink ref="H186" r:id="rId411" xr:uid="{00000000-0004-0000-0100-00009A010000}"/>
    <hyperlink ref="C187" r:id="rId412" xr:uid="{00000000-0004-0000-0100-00009B010000}"/>
    <hyperlink ref="H187" r:id="rId413" xr:uid="{00000000-0004-0000-0100-00009C010000}"/>
    <hyperlink ref="C188" r:id="rId414" xr:uid="{00000000-0004-0000-0100-00009D010000}"/>
    <hyperlink ref="H188" r:id="rId415" xr:uid="{00000000-0004-0000-0100-00009E010000}"/>
    <hyperlink ref="C189" r:id="rId416" xr:uid="{00000000-0004-0000-0100-00009F010000}"/>
    <hyperlink ref="H189" r:id="rId417" xr:uid="{00000000-0004-0000-0100-0000A0010000}"/>
    <hyperlink ref="C190" r:id="rId418" xr:uid="{00000000-0004-0000-0100-0000A1010000}"/>
    <hyperlink ref="H190" r:id="rId419" xr:uid="{00000000-0004-0000-0100-0000A2010000}"/>
    <hyperlink ref="C191" r:id="rId420" xr:uid="{00000000-0004-0000-0100-0000A3010000}"/>
    <hyperlink ref="C192" r:id="rId421" xr:uid="{00000000-0004-0000-0100-0000A4010000}"/>
    <hyperlink ref="C193" r:id="rId422" xr:uid="{00000000-0004-0000-0100-0000A5010000}"/>
    <hyperlink ref="H193" r:id="rId423" xr:uid="{00000000-0004-0000-0100-0000A6010000}"/>
    <hyperlink ref="C194" r:id="rId424" xr:uid="{00000000-0004-0000-0100-0000A7010000}"/>
    <hyperlink ref="C195" r:id="rId425" xr:uid="{00000000-0004-0000-0100-0000A8010000}"/>
    <hyperlink ref="H195" r:id="rId426" xr:uid="{00000000-0004-0000-0100-0000A9010000}"/>
    <hyperlink ref="I195" r:id="rId427" xr:uid="{00000000-0004-0000-0100-0000AA010000}"/>
    <hyperlink ref="C196" r:id="rId428" xr:uid="{00000000-0004-0000-0100-0000AB010000}"/>
    <hyperlink ref="H196" r:id="rId429" xr:uid="{00000000-0004-0000-0100-0000AC010000}"/>
    <hyperlink ref="I196" r:id="rId430" xr:uid="{00000000-0004-0000-0100-0000AD010000}"/>
    <hyperlink ref="C197" r:id="rId431" xr:uid="{00000000-0004-0000-0100-0000AE010000}"/>
    <hyperlink ref="C198" r:id="rId432" xr:uid="{00000000-0004-0000-0100-0000AF010000}"/>
    <hyperlink ref="H198" r:id="rId433" xr:uid="{00000000-0004-0000-0100-0000B0010000}"/>
    <hyperlink ref="C199" r:id="rId434" xr:uid="{00000000-0004-0000-0100-0000B1010000}"/>
    <hyperlink ref="H199" r:id="rId435" xr:uid="{00000000-0004-0000-0100-0000B2010000}"/>
    <hyperlink ref="I199" r:id="rId436" xr:uid="{00000000-0004-0000-0100-0000B3010000}"/>
    <hyperlink ref="C200" r:id="rId437" location="/" xr:uid="{00000000-0004-0000-0100-0000B4010000}"/>
    <hyperlink ref="C201" r:id="rId438" xr:uid="{00000000-0004-0000-0100-0000B5010000}"/>
    <hyperlink ref="H201" r:id="rId439" xr:uid="{00000000-0004-0000-0100-0000B6010000}"/>
    <hyperlink ref="I201" r:id="rId440" xr:uid="{00000000-0004-0000-0100-0000B7010000}"/>
    <hyperlink ref="C202" r:id="rId441" xr:uid="{00000000-0004-0000-0100-0000B8010000}"/>
    <hyperlink ref="H202" r:id="rId442" xr:uid="{00000000-0004-0000-0100-0000B9010000}"/>
    <hyperlink ref="C203" r:id="rId443" xr:uid="{00000000-0004-0000-0100-0000BA010000}"/>
    <hyperlink ref="H203" r:id="rId444" xr:uid="{00000000-0004-0000-0100-0000BB010000}"/>
    <hyperlink ref="C204" r:id="rId445" xr:uid="{00000000-0004-0000-0100-0000BC010000}"/>
    <hyperlink ref="H204" r:id="rId446" xr:uid="{00000000-0004-0000-0100-0000BD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V54"/>
  <sheetViews>
    <sheetView tabSelected="1" zoomScale="133" zoomScaleNormal="133" workbookViewId="0">
      <pane xSplit="2" ySplit="1" topLeftCell="C2" activePane="bottomRight" state="frozen"/>
      <selection pane="topRight" activeCell="C1" sqref="C1"/>
      <selection pane="bottomLeft" activeCell="A2" sqref="A2"/>
      <selection pane="bottomRight" activeCell="I6" sqref="A1:CV54"/>
    </sheetView>
  </sheetViews>
  <sheetFormatPr baseColWidth="10" defaultColWidth="12.5" defaultRowHeight="15.75" customHeight="1" x14ac:dyDescent="0.15"/>
  <cols>
    <col min="1" max="1" width="9.5" customWidth="1"/>
    <col min="2" max="2" width="46.33203125" customWidth="1"/>
    <col min="4" max="4" width="35" customWidth="1"/>
    <col min="5" max="5" width="18.5" customWidth="1"/>
    <col min="6" max="6" width="18.1640625" customWidth="1"/>
    <col min="8" max="8" width="22.33203125" customWidth="1"/>
    <col min="9" max="9" width="22" customWidth="1"/>
    <col min="10" max="10" width="19.5" customWidth="1"/>
    <col min="11" max="11" width="20.6640625" customWidth="1"/>
    <col min="45" max="45" width="43.6640625" customWidth="1"/>
    <col min="46" max="46" width="28.33203125" customWidth="1"/>
    <col min="47" max="47" width="25.83203125" customWidth="1"/>
    <col min="48" max="48" width="27.83203125" customWidth="1"/>
    <col min="49" max="49" width="12.5" customWidth="1"/>
    <col min="52" max="52" width="38.83203125" customWidth="1"/>
    <col min="53" max="53" width="24.33203125" customWidth="1"/>
    <col min="54" max="54" width="19.6640625" customWidth="1"/>
    <col min="55" max="55" width="22.33203125" customWidth="1"/>
    <col min="56" max="56" width="24.5" customWidth="1"/>
    <col min="57" max="57" width="23.6640625" customWidth="1"/>
    <col min="58" max="58" width="8.5" customWidth="1"/>
    <col min="59" max="59" width="8.6640625" customWidth="1"/>
    <col min="60" max="60" width="9.5" customWidth="1"/>
    <col min="61" max="61" width="9" customWidth="1"/>
    <col min="62" max="62" width="9.5" customWidth="1"/>
    <col min="63" max="63" width="9" customWidth="1"/>
    <col min="64" max="64" width="33.83203125" customWidth="1"/>
    <col min="65" max="65" width="25.1640625" customWidth="1"/>
    <col min="66" max="66" width="11.1640625" customWidth="1"/>
    <col min="67" max="67" width="34.5" customWidth="1"/>
    <col min="68" max="69" width="12.5" customWidth="1"/>
    <col min="70" max="70" width="42.33203125" customWidth="1"/>
    <col min="71" max="71" width="12.5" customWidth="1"/>
    <col min="87" max="87" width="15.5" customWidth="1"/>
    <col min="88" max="88" width="14.33203125" customWidth="1"/>
    <col min="89" max="89" width="12.1640625" customWidth="1"/>
    <col min="91" max="91" width="23.33203125" customWidth="1"/>
    <col min="93" max="93" width="33.5" customWidth="1"/>
    <col min="94" max="98" width="12.5" customWidth="1"/>
  </cols>
  <sheetData>
    <row r="1" spans="1:100" ht="13" x14ac:dyDescent="0.15">
      <c r="A1" s="10" t="s">
        <v>834</v>
      </c>
      <c r="B1" s="10" t="s">
        <v>2</v>
      </c>
      <c r="C1" s="10" t="s">
        <v>835</v>
      </c>
      <c r="D1" s="10" t="s">
        <v>836</v>
      </c>
      <c r="E1" s="10" t="s">
        <v>837</v>
      </c>
      <c r="F1" s="10" t="s">
        <v>838</v>
      </c>
      <c r="G1" s="10" t="s">
        <v>839</v>
      </c>
      <c r="H1" s="10" t="s">
        <v>840</v>
      </c>
      <c r="I1" s="10" t="s">
        <v>841</v>
      </c>
      <c r="J1" s="10" t="s">
        <v>842</v>
      </c>
      <c r="K1" s="10" t="s">
        <v>843</v>
      </c>
      <c r="L1" s="10" t="s">
        <v>844</v>
      </c>
      <c r="M1" s="10" t="s">
        <v>845</v>
      </c>
      <c r="N1" s="10" t="s">
        <v>846</v>
      </c>
      <c r="O1" s="10" t="s">
        <v>847</v>
      </c>
      <c r="P1" s="10" t="s">
        <v>848</v>
      </c>
      <c r="Q1" s="10" t="s">
        <v>849</v>
      </c>
      <c r="R1" s="10" t="s">
        <v>850</v>
      </c>
      <c r="S1" s="10" t="s">
        <v>851</v>
      </c>
      <c r="T1" s="10" t="s">
        <v>852</v>
      </c>
      <c r="U1" s="10" t="s">
        <v>853</v>
      </c>
      <c r="V1" s="10" t="s">
        <v>854</v>
      </c>
      <c r="W1" s="10" t="s">
        <v>855</v>
      </c>
      <c r="X1" s="10" t="s">
        <v>856</v>
      </c>
      <c r="Y1" s="10" t="s">
        <v>857</v>
      </c>
      <c r="Z1" s="10" t="s">
        <v>858</v>
      </c>
      <c r="AA1" s="10" t="s">
        <v>859</v>
      </c>
      <c r="AB1" s="10" t="s">
        <v>860</v>
      </c>
      <c r="AC1" s="10" t="s">
        <v>861</v>
      </c>
      <c r="AD1" s="10" t="s">
        <v>862</v>
      </c>
      <c r="AE1" s="10" t="s">
        <v>863</v>
      </c>
      <c r="AF1" s="10" t="s">
        <v>864</v>
      </c>
      <c r="AG1" s="10" t="s">
        <v>865</v>
      </c>
      <c r="AH1" s="10" t="s">
        <v>866</v>
      </c>
      <c r="AI1" s="10" t="s">
        <v>867</v>
      </c>
      <c r="AJ1" s="10" t="s">
        <v>868</v>
      </c>
      <c r="AK1" s="10" t="s">
        <v>869</v>
      </c>
      <c r="AL1" s="10" t="s">
        <v>870</v>
      </c>
      <c r="AM1" s="10" t="s">
        <v>871</v>
      </c>
      <c r="AN1" s="10" t="s">
        <v>872</v>
      </c>
      <c r="AO1" s="10" t="s">
        <v>873</v>
      </c>
      <c r="AP1" s="10" t="s">
        <v>874</v>
      </c>
      <c r="AQ1" s="10" t="s">
        <v>875</v>
      </c>
      <c r="AR1" s="10" t="s">
        <v>876</v>
      </c>
      <c r="AS1" s="10" t="s">
        <v>877</v>
      </c>
      <c r="AT1" s="10" t="s">
        <v>878</v>
      </c>
      <c r="AU1" s="10" t="s">
        <v>879</v>
      </c>
      <c r="AV1" s="10" t="s">
        <v>880</v>
      </c>
      <c r="AW1" s="10" t="s">
        <v>881</v>
      </c>
      <c r="AX1" s="10" t="s">
        <v>882</v>
      </c>
      <c r="AY1" s="10" t="s">
        <v>883</v>
      </c>
      <c r="AZ1" s="10" t="s">
        <v>884</v>
      </c>
      <c r="BA1" s="11" t="s">
        <v>885</v>
      </c>
      <c r="BB1" s="11" t="s">
        <v>886</v>
      </c>
      <c r="BC1" s="11" t="s">
        <v>887</v>
      </c>
      <c r="BD1" s="11" t="s">
        <v>888</v>
      </c>
      <c r="BE1" s="11" t="s">
        <v>889</v>
      </c>
      <c r="BF1" s="11" t="s">
        <v>890</v>
      </c>
      <c r="BG1" s="11" t="s">
        <v>891</v>
      </c>
      <c r="BH1" s="11" t="s">
        <v>892</v>
      </c>
      <c r="BI1" s="11" t="s">
        <v>893</v>
      </c>
      <c r="BJ1" s="11" t="s">
        <v>894</v>
      </c>
      <c r="BK1" s="11" t="s">
        <v>895</v>
      </c>
      <c r="BL1" s="10" t="s">
        <v>896</v>
      </c>
      <c r="BM1" s="10" t="s">
        <v>897</v>
      </c>
      <c r="BN1" s="10" t="s">
        <v>898</v>
      </c>
      <c r="BO1" s="10" t="s">
        <v>899</v>
      </c>
      <c r="BP1" s="10" t="s">
        <v>900</v>
      </c>
      <c r="BQ1" s="10" t="s">
        <v>901</v>
      </c>
      <c r="BR1" s="10" t="s">
        <v>902</v>
      </c>
      <c r="BS1" s="12" t="s">
        <v>903</v>
      </c>
      <c r="BT1" s="12" t="s">
        <v>904</v>
      </c>
      <c r="BU1" s="12" t="s">
        <v>905</v>
      </c>
      <c r="BV1" s="12" t="s">
        <v>852</v>
      </c>
      <c r="BW1" s="12" t="s">
        <v>906</v>
      </c>
      <c r="BX1" s="12" t="s">
        <v>907</v>
      </c>
      <c r="BY1" s="12" t="s">
        <v>908</v>
      </c>
      <c r="BZ1" s="12" t="s">
        <v>909</v>
      </c>
      <c r="CA1" s="12" t="s">
        <v>910</v>
      </c>
      <c r="CB1" s="12" t="s">
        <v>865</v>
      </c>
      <c r="CC1" s="12" t="s">
        <v>911</v>
      </c>
      <c r="CD1" s="12" t="s">
        <v>868</v>
      </c>
      <c r="CE1" s="12" t="s">
        <v>912</v>
      </c>
      <c r="CF1" s="12" t="s">
        <v>913</v>
      </c>
      <c r="CG1" s="12" t="s">
        <v>914</v>
      </c>
      <c r="CH1" s="13" t="s">
        <v>915</v>
      </c>
      <c r="CI1" s="13" t="s">
        <v>916</v>
      </c>
      <c r="CJ1" s="13" t="s">
        <v>917</v>
      </c>
      <c r="CK1" s="13" t="s">
        <v>918</v>
      </c>
      <c r="CL1" s="13" t="s">
        <v>872</v>
      </c>
      <c r="CM1" s="13" t="s">
        <v>919</v>
      </c>
      <c r="CN1" s="13" t="s">
        <v>920</v>
      </c>
      <c r="CO1" s="10" t="s">
        <v>921</v>
      </c>
      <c r="CP1" s="10" t="s">
        <v>922</v>
      </c>
      <c r="CQ1" s="10" t="s">
        <v>923</v>
      </c>
      <c r="CR1" s="10" t="s">
        <v>924</v>
      </c>
      <c r="CS1" s="10" t="s">
        <v>925</v>
      </c>
      <c r="CT1" s="10" t="s">
        <v>926</v>
      </c>
      <c r="CU1" s="10" t="s">
        <v>927</v>
      </c>
      <c r="CV1" s="10" t="s">
        <v>928</v>
      </c>
    </row>
    <row r="2" spans="1:100" ht="15.75" customHeight="1" x14ac:dyDescent="0.15">
      <c r="A2" s="2" t="s">
        <v>929</v>
      </c>
      <c r="B2" s="14" t="s">
        <v>24</v>
      </c>
      <c r="C2" s="27" t="s">
        <v>930</v>
      </c>
      <c r="D2" s="15" t="s">
        <v>931</v>
      </c>
      <c r="E2" s="16">
        <v>15968948</v>
      </c>
      <c r="F2" s="15" t="s">
        <v>13</v>
      </c>
      <c r="G2" s="15" t="s">
        <v>932</v>
      </c>
      <c r="H2" s="14" t="s">
        <v>933</v>
      </c>
      <c r="I2" s="27" t="s">
        <v>28</v>
      </c>
      <c r="J2" s="15" t="s">
        <v>934</v>
      </c>
      <c r="K2" s="15" t="s">
        <v>935</v>
      </c>
      <c r="L2" s="15">
        <v>0</v>
      </c>
      <c r="M2" s="15">
        <v>0</v>
      </c>
      <c r="N2" s="15">
        <v>0</v>
      </c>
      <c r="O2" s="15">
        <v>1</v>
      </c>
      <c r="P2" s="15">
        <v>1</v>
      </c>
      <c r="Q2" s="15">
        <v>1</v>
      </c>
      <c r="R2" s="15">
        <v>0</v>
      </c>
      <c r="S2" s="15">
        <v>1</v>
      </c>
      <c r="T2" s="15">
        <v>1</v>
      </c>
      <c r="U2" s="15">
        <v>0</v>
      </c>
      <c r="V2" s="15">
        <v>0</v>
      </c>
      <c r="W2" s="15">
        <v>0</v>
      </c>
      <c r="X2" s="15">
        <v>0</v>
      </c>
      <c r="Y2" s="15">
        <v>1</v>
      </c>
      <c r="Z2" s="15">
        <v>0</v>
      </c>
      <c r="AA2" s="15">
        <v>0</v>
      </c>
      <c r="AB2" s="15">
        <v>0</v>
      </c>
      <c r="AC2" s="15">
        <v>0</v>
      </c>
      <c r="AD2" s="15">
        <v>1</v>
      </c>
      <c r="AE2" s="15">
        <v>0</v>
      </c>
      <c r="AF2" s="15">
        <v>0</v>
      </c>
      <c r="AG2" s="15">
        <v>1</v>
      </c>
      <c r="AH2" s="15">
        <v>0</v>
      </c>
      <c r="AI2" s="15">
        <v>0</v>
      </c>
      <c r="AJ2" s="15">
        <v>0</v>
      </c>
      <c r="AK2" s="15">
        <v>0</v>
      </c>
      <c r="AL2" s="15">
        <v>1</v>
      </c>
      <c r="AM2" s="15">
        <v>1</v>
      </c>
      <c r="AN2" s="15">
        <v>0</v>
      </c>
      <c r="AO2" s="15">
        <v>0</v>
      </c>
      <c r="AP2" s="15">
        <v>0</v>
      </c>
      <c r="AQ2" s="15"/>
      <c r="AR2" s="15" t="s">
        <v>936</v>
      </c>
      <c r="AS2" s="15" t="s">
        <v>937</v>
      </c>
      <c r="AT2" s="15">
        <v>0</v>
      </c>
      <c r="AU2" s="15">
        <v>1</v>
      </c>
      <c r="AV2" s="15">
        <v>1</v>
      </c>
      <c r="AW2" s="15">
        <v>1</v>
      </c>
      <c r="AX2" s="15">
        <v>0</v>
      </c>
      <c r="AY2" s="15">
        <v>0</v>
      </c>
      <c r="AZ2" s="15" t="s">
        <v>938</v>
      </c>
      <c r="BA2" s="15">
        <v>1</v>
      </c>
      <c r="BB2" s="15">
        <v>0</v>
      </c>
      <c r="BC2" s="15">
        <v>0</v>
      </c>
      <c r="BD2" s="15">
        <v>0</v>
      </c>
      <c r="BE2" s="15">
        <v>1</v>
      </c>
      <c r="BF2" s="15">
        <v>0</v>
      </c>
      <c r="BG2" s="15">
        <v>0</v>
      </c>
      <c r="BH2" s="15">
        <v>1</v>
      </c>
      <c r="BI2" s="15">
        <v>1</v>
      </c>
      <c r="BJ2" s="15">
        <v>0</v>
      </c>
      <c r="BK2" s="15">
        <v>1</v>
      </c>
      <c r="BL2" s="15" t="s">
        <v>939</v>
      </c>
      <c r="BM2" s="15" t="s">
        <v>940</v>
      </c>
      <c r="BN2" s="16">
        <v>500000</v>
      </c>
      <c r="BO2" s="15" t="s">
        <v>941</v>
      </c>
      <c r="BP2" s="15" t="s">
        <v>942</v>
      </c>
      <c r="BQ2" s="15" t="s">
        <v>943</v>
      </c>
      <c r="BR2" s="15" t="s">
        <v>944</v>
      </c>
      <c r="BS2" s="15">
        <v>1</v>
      </c>
      <c r="BT2" s="15">
        <v>1</v>
      </c>
      <c r="BU2" s="15">
        <v>0</v>
      </c>
      <c r="BV2" s="15">
        <v>0</v>
      </c>
      <c r="BW2" s="15">
        <v>1</v>
      </c>
      <c r="BX2" s="15">
        <v>0</v>
      </c>
      <c r="BY2" s="15">
        <v>0</v>
      </c>
      <c r="BZ2" s="15">
        <v>0</v>
      </c>
      <c r="CA2" s="15">
        <v>0</v>
      </c>
      <c r="CB2" s="15">
        <v>1</v>
      </c>
      <c r="CC2" s="15">
        <v>1</v>
      </c>
      <c r="CD2" s="15">
        <v>0</v>
      </c>
      <c r="CE2" s="15">
        <v>0</v>
      </c>
      <c r="CF2" s="15">
        <v>0</v>
      </c>
      <c r="CG2" s="15">
        <v>1</v>
      </c>
      <c r="CH2" s="15">
        <v>0</v>
      </c>
      <c r="CI2" s="15">
        <v>1</v>
      </c>
      <c r="CJ2" s="15">
        <v>1</v>
      </c>
      <c r="CK2" s="15">
        <v>0</v>
      </c>
      <c r="CL2" s="15">
        <v>0</v>
      </c>
      <c r="CM2" s="15">
        <v>0</v>
      </c>
      <c r="CN2" s="15">
        <v>1</v>
      </c>
      <c r="CO2" s="15" t="s">
        <v>945</v>
      </c>
      <c r="CP2" s="15" t="s">
        <v>946</v>
      </c>
      <c r="CQ2" s="15" t="s">
        <v>947</v>
      </c>
      <c r="CR2" s="15" t="s">
        <v>948</v>
      </c>
      <c r="CS2" s="27" t="s">
        <v>949</v>
      </c>
      <c r="CT2" s="27" t="s">
        <v>950</v>
      </c>
      <c r="CU2" s="15"/>
      <c r="CV2" s="27" t="s">
        <v>951</v>
      </c>
    </row>
    <row r="3" spans="1:100" ht="15.75" customHeight="1" x14ac:dyDescent="0.15">
      <c r="A3" s="2" t="s">
        <v>929</v>
      </c>
      <c r="B3" s="14" t="s">
        <v>952</v>
      </c>
      <c r="C3" s="27" t="s">
        <v>930</v>
      </c>
      <c r="D3" s="15" t="s">
        <v>953</v>
      </c>
      <c r="E3" s="17" t="s">
        <v>954</v>
      </c>
      <c r="F3" s="15" t="s">
        <v>955</v>
      </c>
      <c r="G3" s="15" t="s">
        <v>13</v>
      </c>
      <c r="H3" s="14" t="s">
        <v>956</v>
      </c>
      <c r="I3" s="15"/>
      <c r="J3" s="15" t="s">
        <v>957</v>
      </c>
      <c r="K3" s="15" t="s">
        <v>958</v>
      </c>
      <c r="L3" s="18">
        <v>0</v>
      </c>
      <c r="M3" s="18">
        <v>1</v>
      </c>
      <c r="N3" s="18">
        <v>0</v>
      </c>
      <c r="O3" s="18">
        <v>1</v>
      </c>
      <c r="P3" s="18">
        <v>1</v>
      </c>
      <c r="Q3" s="18">
        <v>0</v>
      </c>
      <c r="R3" s="18">
        <v>1</v>
      </c>
      <c r="S3" s="18">
        <v>0</v>
      </c>
      <c r="T3" s="18">
        <v>0</v>
      </c>
      <c r="U3" s="18">
        <v>1</v>
      </c>
      <c r="V3" s="18">
        <v>0</v>
      </c>
      <c r="W3" s="18">
        <v>0</v>
      </c>
      <c r="X3" s="18">
        <v>0</v>
      </c>
      <c r="Y3" s="18">
        <v>1</v>
      </c>
      <c r="Z3" s="18">
        <v>1</v>
      </c>
      <c r="AA3" s="18">
        <v>1</v>
      </c>
      <c r="AB3" s="18">
        <v>1</v>
      </c>
      <c r="AC3" s="18">
        <v>0</v>
      </c>
      <c r="AD3" s="18">
        <v>1</v>
      </c>
      <c r="AE3" s="18">
        <v>1</v>
      </c>
      <c r="AF3" s="18">
        <v>1</v>
      </c>
      <c r="AG3" s="18">
        <v>1</v>
      </c>
      <c r="AH3" s="18">
        <v>1</v>
      </c>
      <c r="AI3" s="18">
        <v>1</v>
      </c>
      <c r="AJ3" s="18">
        <v>1</v>
      </c>
      <c r="AK3" s="18">
        <v>1</v>
      </c>
      <c r="AL3" s="18">
        <v>0</v>
      </c>
      <c r="AM3" s="18">
        <v>0</v>
      </c>
      <c r="AN3" s="18">
        <v>0</v>
      </c>
      <c r="AO3" s="18">
        <v>1</v>
      </c>
      <c r="AP3" s="18">
        <v>0</v>
      </c>
      <c r="AQ3" s="18"/>
      <c r="AR3" s="15" t="s">
        <v>936</v>
      </c>
      <c r="AS3" s="15" t="s">
        <v>959</v>
      </c>
      <c r="AT3" s="18">
        <v>1</v>
      </c>
      <c r="AU3" s="18">
        <v>1</v>
      </c>
      <c r="AV3" s="18">
        <v>0</v>
      </c>
      <c r="AW3" s="18">
        <v>1</v>
      </c>
      <c r="AX3" s="18">
        <v>1</v>
      </c>
      <c r="AY3" s="18">
        <v>1</v>
      </c>
      <c r="AZ3" s="15" t="s">
        <v>960</v>
      </c>
      <c r="BA3" s="18">
        <v>0</v>
      </c>
      <c r="BB3" s="18">
        <v>1</v>
      </c>
      <c r="BC3" s="18">
        <v>1</v>
      </c>
      <c r="BD3" s="18">
        <v>1</v>
      </c>
      <c r="BE3" s="18">
        <v>1</v>
      </c>
      <c r="BF3" s="18">
        <v>0</v>
      </c>
      <c r="BG3" s="18">
        <v>0</v>
      </c>
      <c r="BH3" s="18">
        <v>0</v>
      </c>
      <c r="BI3" s="18">
        <v>1</v>
      </c>
      <c r="BJ3" s="18">
        <v>0</v>
      </c>
      <c r="BK3" s="18">
        <v>1</v>
      </c>
      <c r="BL3" s="15" t="s">
        <v>961</v>
      </c>
      <c r="BM3" s="15" t="s">
        <v>940</v>
      </c>
      <c r="BN3" s="17" t="s">
        <v>962</v>
      </c>
      <c r="BO3" s="15" t="s">
        <v>963</v>
      </c>
      <c r="BP3" s="15" t="s">
        <v>964</v>
      </c>
      <c r="BQ3" s="15" t="s">
        <v>965</v>
      </c>
      <c r="BR3" s="15" t="s">
        <v>966</v>
      </c>
      <c r="BS3" s="18">
        <v>1</v>
      </c>
      <c r="BT3" s="18">
        <v>0</v>
      </c>
      <c r="BU3" s="18">
        <v>0</v>
      </c>
      <c r="BV3" s="18">
        <v>0</v>
      </c>
      <c r="BW3" s="18">
        <v>1</v>
      </c>
      <c r="BX3" s="18">
        <v>0</v>
      </c>
      <c r="BY3" s="18">
        <v>1</v>
      </c>
      <c r="BZ3" s="18">
        <v>1</v>
      </c>
      <c r="CA3" s="18">
        <v>0</v>
      </c>
      <c r="CB3" s="18">
        <v>0</v>
      </c>
      <c r="CC3" s="18">
        <v>1</v>
      </c>
      <c r="CD3" s="18">
        <v>1</v>
      </c>
      <c r="CE3" s="18">
        <v>0</v>
      </c>
      <c r="CF3" s="18">
        <v>0</v>
      </c>
      <c r="CG3" s="18">
        <v>1</v>
      </c>
      <c r="CH3" s="18">
        <v>1</v>
      </c>
      <c r="CI3" s="18">
        <v>1</v>
      </c>
      <c r="CJ3" s="18">
        <v>0</v>
      </c>
      <c r="CK3" s="18">
        <v>0</v>
      </c>
      <c r="CL3" s="18">
        <v>1</v>
      </c>
      <c r="CM3" s="18">
        <v>1</v>
      </c>
      <c r="CN3" s="18">
        <v>1</v>
      </c>
      <c r="CO3" s="15" t="s">
        <v>967</v>
      </c>
      <c r="CP3" s="15" t="s">
        <v>968</v>
      </c>
      <c r="CQ3" s="15" t="s">
        <v>969</v>
      </c>
      <c r="CR3" s="15" t="s">
        <v>970</v>
      </c>
      <c r="CS3" s="27" t="s">
        <v>971</v>
      </c>
      <c r="CT3" s="15"/>
      <c r="CU3" s="27" t="s">
        <v>972</v>
      </c>
      <c r="CV3" s="15"/>
    </row>
    <row r="4" spans="1:100" ht="15.75" customHeight="1" x14ac:dyDescent="0.15">
      <c r="A4" s="2" t="s">
        <v>929</v>
      </c>
      <c r="B4" s="14" t="s">
        <v>973</v>
      </c>
      <c r="C4" s="27" t="s">
        <v>120</v>
      </c>
      <c r="D4" s="15" t="s">
        <v>974</v>
      </c>
      <c r="E4" s="15"/>
      <c r="F4" s="15" t="s">
        <v>75</v>
      </c>
      <c r="G4" s="15" t="s">
        <v>975</v>
      </c>
      <c r="H4" s="14" t="s">
        <v>539</v>
      </c>
      <c r="I4" s="27" t="s">
        <v>976</v>
      </c>
      <c r="J4" s="15" t="s">
        <v>977</v>
      </c>
      <c r="K4" s="15" t="s">
        <v>978</v>
      </c>
      <c r="L4" s="15">
        <v>0</v>
      </c>
      <c r="M4" s="15">
        <v>0</v>
      </c>
      <c r="N4" s="15">
        <v>0</v>
      </c>
      <c r="O4" s="15">
        <v>1</v>
      </c>
      <c r="P4" s="15">
        <v>1</v>
      </c>
      <c r="Q4" s="15">
        <v>0</v>
      </c>
      <c r="R4" s="15">
        <v>0</v>
      </c>
      <c r="S4" s="15">
        <v>0</v>
      </c>
      <c r="T4" s="15">
        <v>0</v>
      </c>
      <c r="U4" s="15">
        <v>0</v>
      </c>
      <c r="V4" s="15">
        <v>0</v>
      </c>
      <c r="W4" s="15">
        <v>0</v>
      </c>
      <c r="X4" s="15">
        <v>0</v>
      </c>
      <c r="Y4" s="15">
        <v>0</v>
      </c>
      <c r="Z4" s="15">
        <v>1</v>
      </c>
      <c r="AA4" s="15">
        <v>0</v>
      </c>
      <c r="AB4" s="15">
        <v>0</v>
      </c>
      <c r="AC4" s="15">
        <v>0</v>
      </c>
      <c r="AD4" s="15">
        <v>0</v>
      </c>
      <c r="AE4" s="15">
        <v>0</v>
      </c>
      <c r="AF4" s="15">
        <v>0</v>
      </c>
      <c r="AG4" s="15">
        <v>0</v>
      </c>
      <c r="AH4" s="15">
        <v>0</v>
      </c>
      <c r="AI4" s="15">
        <v>0</v>
      </c>
      <c r="AJ4" s="15">
        <v>0</v>
      </c>
      <c r="AK4" s="15">
        <v>0</v>
      </c>
      <c r="AL4" s="15">
        <v>0</v>
      </c>
      <c r="AM4" s="15">
        <v>0</v>
      </c>
      <c r="AN4" s="15">
        <v>0</v>
      </c>
      <c r="AO4" s="15">
        <v>0</v>
      </c>
      <c r="AP4" s="15">
        <v>0</v>
      </c>
      <c r="AQ4" s="15" t="s">
        <v>979</v>
      </c>
      <c r="AR4" s="15" t="s">
        <v>936</v>
      </c>
      <c r="AS4" s="15" t="s">
        <v>980</v>
      </c>
      <c r="AT4" s="15">
        <v>1</v>
      </c>
      <c r="AU4" s="15">
        <v>1</v>
      </c>
      <c r="AV4" s="15">
        <v>1</v>
      </c>
      <c r="AW4" s="15">
        <v>1</v>
      </c>
      <c r="AX4" s="15">
        <v>1</v>
      </c>
      <c r="AY4" s="15">
        <v>1</v>
      </c>
      <c r="AZ4" s="15" t="s">
        <v>981</v>
      </c>
      <c r="BA4" s="15">
        <v>1</v>
      </c>
      <c r="BB4" s="15">
        <v>1</v>
      </c>
      <c r="BC4" s="15">
        <v>1</v>
      </c>
      <c r="BD4" s="15">
        <v>1</v>
      </c>
      <c r="BE4" s="15">
        <v>1</v>
      </c>
      <c r="BF4" s="15">
        <v>1</v>
      </c>
      <c r="BG4" s="15">
        <v>1</v>
      </c>
      <c r="BH4" s="15">
        <v>1</v>
      </c>
      <c r="BI4" s="15">
        <v>1</v>
      </c>
      <c r="BJ4" s="15">
        <v>1</v>
      </c>
      <c r="BK4" s="15">
        <v>1</v>
      </c>
      <c r="BL4" s="15" t="s">
        <v>982</v>
      </c>
      <c r="BM4" s="15" t="s">
        <v>983</v>
      </c>
      <c r="BN4" s="15"/>
      <c r="BO4" s="15" t="s">
        <v>984</v>
      </c>
      <c r="BP4" s="15" t="s">
        <v>985</v>
      </c>
      <c r="BQ4" s="15" t="s">
        <v>986</v>
      </c>
      <c r="BR4" s="15" t="s">
        <v>987</v>
      </c>
      <c r="BS4" s="15">
        <v>1</v>
      </c>
      <c r="BT4" s="15">
        <v>1</v>
      </c>
      <c r="BU4" s="15">
        <v>0</v>
      </c>
      <c r="BV4" s="15">
        <v>0</v>
      </c>
      <c r="BW4" s="15">
        <v>1</v>
      </c>
      <c r="BX4" s="15">
        <v>1</v>
      </c>
      <c r="BY4" s="15">
        <v>0</v>
      </c>
      <c r="BZ4" s="15">
        <v>1</v>
      </c>
      <c r="CA4" s="15">
        <v>0</v>
      </c>
      <c r="CB4" s="15">
        <v>0</v>
      </c>
      <c r="CC4" s="15">
        <v>0</v>
      </c>
      <c r="CD4" s="15">
        <v>0</v>
      </c>
      <c r="CE4" s="15">
        <v>1</v>
      </c>
      <c r="CF4" s="15">
        <v>0</v>
      </c>
      <c r="CG4" s="15">
        <v>1</v>
      </c>
      <c r="CH4" s="15">
        <v>0</v>
      </c>
      <c r="CI4" s="15">
        <v>0</v>
      </c>
      <c r="CJ4" s="15">
        <v>0</v>
      </c>
      <c r="CK4" s="15">
        <v>1</v>
      </c>
      <c r="CL4" s="15">
        <v>0</v>
      </c>
      <c r="CM4" s="15">
        <v>0</v>
      </c>
      <c r="CN4" s="15">
        <v>1</v>
      </c>
      <c r="CO4" s="15" t="s">
        <v>988</v>
      </c>
      <c r="CP4" s="15" t="s">
        <v>989</v>
      </c>
      <c r="CQ4" s="15" t="s">
        <v>990</v>
      </c>
      <c r="CR4" s="15" t="s">
        <v>991</v>
      </c>
      <c r="CS4" s="15"/>
      <c r="CT4" s="15"/>
      <c r="CU4" s="15"/>
      <c r="CV4" s="27" t="s">
        <v>992</v>
      </c>
    </row>
    <row r="5" spans="1:100" ht="15.75" customHeight="1" x14ac:dyDescent="0.15">
      <c r="A5" s="2" t="s">
        <v>929</v>
      </c>
      <c r="B5" s="14" t="s">
        <v>993</v>
      </c>
      <c r="C5" s="27" t="s">
        <v>994</v>
      </c>
      <c r="D5" s="15" t="s">
        <v>995</v>
      </c>
      <c r="E5" s="15">
        <v>50000</v>
      </c>
      <c r="F5" s="15" t="s">
        <v>13</v>
      </c>
      <c r="G5" s="15" t="s">
        <v>92</v>
      </c>
      <c r="H5" s="14" t="s">
        <v>996</v>
      </c>
      <c r="I5" s="27" t="s">
        <v>994</v>
      </c>
      <c r="J5" s="15" t="s">
        <v>997</v>
      </c>
      <c r="K5" s="15" t="s">
        <v>998</v>
      </c>
      <c r="L5" s="15">
        <v>0</v>
      </c>
      <c r="M5" s="15">
        <v>1</v>
      </c>
      <c r="N5" s="15">
        <v>0</v>
      </c>
      <c r="O5" s="15">
        <v>0</v>
      </c>
      <c r="P5" s="15">
        <v>0</v>
      </c>
      <c r="Q5" s="15">
        <v>0</v>
      </c>
      <c r="R5" s="15">
        <v>0</v>
      </c>
      <c r="S5" s="15">
        <v>0</v>
      </c>
      <c r="T5" s="15">
        <v>0</v>
      </c>
      <c r="U5" s="15">
        <v>0</v>
      </c>
      <c r="V5" s="15">
        <v>0</v>
      </c>
      <c r="W5" s="15">
        <v>0</v>
      </c>
      <c r="X5" s="15">
        <v>0</v>
      </c>
      <c r="Y5" s="15">
        <v>0</v>
      </c>
      <c r="Z5" s="15">
        <v>0</v>
      </c>
      <c r="AA5" s="15">
        <v>1</v>
      </c>
      <c r="AB5" s="15">
        <v>0</v>
      </c>
      <c r="AC5" s="15">
        <v>0</v>
      </c>
      <c r="AD5" s="15">
        <v>0</v>
      </c>
      <c r="AE5" s="15">
        <v>0</v>
      </c>
      <c r="AF5" s="15">
        <v>1</v>
      </c>
      <c r="AG5" s="15">
        <v>0</v>
      </c>
      <c r="AH5" s="15">
        <v>0</v>
      </c>
      <c r="AI5" s="15">
        <v>0</v>
      </c>
      <c r="AJ5" s="15">
        <v>0</v>
      </c>
      <c r="AK5" s="15">
        <v>0</v>
      </c>
      <c r="AL5" s="15">
        <v>0</v>
      </c>
      <c r="AM5" s="15">
        <v>0</v>
      </c>
      <c r="AN5" s="15">
        <v>0</v>
      </c>
      <c r="AO5" s="15">
        <v>0</v>
      </c>
      <c r="AP5" s="15">
        <v>0</v>
      </c>
      <c r="AQ5" s="15"/>
      <c r="AR5" s="15" t="s">
        <v>999</v>
      </c>
      <c r="AS5" s="15" t="s">
        <v>878</v>
      </c>
      <c r="AT5" s="15">
        <v>1</v>
      </c>
      <c r="AU5" s="15">
        <v>0</v>
      </c>
      <c r="AV5" s="15">
        <v>0</v>
      </c>
      <c r="AW5" s="15">
        <v>0</v>
      </c>
      <c r="AX5" s="15">
        <v>0</v>
      </c>
      <c r="AY5" s="15">
        <v>0</v>
      </c>
      <c r="AZ5" s="15" t="s">
        <v>886</v>
      </c>
      <c r="BA5" s="18">
        <v>0</v>
      </c>
      <c r="BB5" s="15">
        <v>1</v>
      </c>
      <c r="BC5" s="15">
        <v>0</v>
      </c>
      <c r="BD5" s="15">
        <v>0</v>
      </c>
      <c r="BE5" s="15">
        <v>0</v>
      </c>
      <c r="BF5" s="15">
        <v>0</v>
      </c>
      <c r="BG5" s="15">
        <v>0</v>
      </c>
      <c r="BH5" s="15">
        <v>0</v>
      </c>
      <c r="BI5" s="15">
        <v>0</v>
      </c>
      <c r="BJ5" s="15">
        <v>0</v>
      </c>
      <c r="BK5" s="15">
        <v>0</v>
      </c>
      <c r="BL5" s="15" t="s">
        <v>1000</v>
      </c>
      <c r="BM5" s="15">
        <v>1</v>
      </c>
      <c r="BN5" s="15">
        <v>70000</v>
      </c>
      <c r="BO5" s="15" t="s">
        <v>1001</v>
      </c>
      <c r="BP5" s="15" t="s">
        <v>1002</v>
      </c>
      <c r="BQ5" s="15" t="s">
        <v>1003</v>
      </c>
      <c r="BR5" s="15" t="s">
        <v>1004</v>
      </c>
      <c r="BS5" s="15">
        <v>0</v>
      </c>
      <c r="BT5" s="15">
        <v>0</v>
      </c>
      <c r="BU5" s="15">
        <v>0</v>
      </c>
      <c r="BV5" s="15">
        <v>0</v>
      </c>
      <c r="BW5" s="15">
        <v>1</v>
      </c>
      <c r="BX5" s="15">
        <v>0</v>
      </c>
      <c r="BY5" s="15">
        <v>0</v>
      </c>
      <c r="BZ5" s="15">
        <v>0</v>
      </c>
      <c r="CA5" s="15">
        <v>0</v>
      </c>
      <c r="CB5" s="15">
        <v>0</v>
      </c>
      <c r="CC5" s="15">
        <v>0</v>
      </c>
      <c r="CD5" s="15">
        <v>0</v>
      </c>
      <c r="CE5" s="15">
        <v>0</v>
      </c>
      <c r="CF5" s="15">
        <v>0</v>
      </c>
      <c r="CG5" s="15">
        <v>0</v>
      </c>
      <c r="CH5" s="15">
        <v>0</v>
      </c>
      <c r="CI5" s="15">
        <v>0</v>
      </c>
      <c r="CJ5" s="15">
        <v>0</v>
      </c>
      <c r="CK5" s="15">
        <v>0</v>
      </c>
      <c r="CL5" s="15">
        <v>0</v>
      </c>
      <c r="CM5" s="15">
        <v>1</v>
      </c>
      <c r="CN5" s="15">
        <v>1</v>
      </c>
      <c r="CO5" s="15" t="s">
        <v>1005</v>
      </c>
      <c r="CP5" s="15" t="s">
        <v>1006</v>
      </c>
      <c r="CQ5" s="15" t="s">
        <v>1007</v>
      </c>
      <c r="CR5" s="15" t="s">
        <v>1008</v>
      </c>
      <c r="CS5" s="15"/>
      <c r="CT5" s="27" t="s">
        <v>1009</v>
      </c>
      <c r="CU5" s="15"/>
      <c r="CV5" s="15"/>
    </row>
    <row r="6" spans="1:100" ht="15.75" customHeight="1" x14ac:dyDescent="0.15">
      <c r="A6" s="2" t="s">
        <v>929</v>
      </c>
      <c r="B6" s="14" t="s">
        <v>1010</v>
      </c>
      <c r="C6" s="27" t="s">
        <v>1011</v>
      </c>
      <c r="D6" s="15" t="s">
        <v>1012</v>
      </c>
      <c r="E6" s="15" t="s">
        <v>1013</v>
      </c>
      <c r="F6" s="15" t="s">
        <v>13</v>
      </c>
      <c r="G6" s="15" t="s">
        <v>203</v>
      </c>
      <c r="H6" s="14" t="s">
        <v>1014</v>
      </c>
      <c r="I6" s="27" t="s">
        <v>1011</v>
      </c>
      <c r="J6" s="15" t="s">
        <v>1015</v>
      </c>
      <c r="K6" s="15" t="s">
        <v>1016</v>
      </c>
      <c r="L6" s="15">
        <v>0</v>
      </c>
      <c r="M6" s="15">
        <v>1</v>
      </c>
      <c r="N6" s="15">
        <v>1</v>
      </c>
      <c r="O6" s="15">
        <v>1</v>
      </c>
      <c r="P6" s="15">
        <v>1</v>
      </c>
      <c r="Q6" s="15">
        <v>1</v>
      </c>
      <c r="R6" s="15">
        <v>0</v>
      </c>
      <c r="S6" s="15">
        <v>0</v>
      </c>
      <c r="T6" s="15">
        <v>0</v>
      </c>
      <c r="U6" s="15">
        <v>0</v>
      </c>
      <c r="V6" s="15">
        <v>1</v>
      </c>
      <c r="W6" s="15">
        <v>1</v>
      </c>
      <c r="X6" s="15">
        <v>0</v>
      </c>
      <c r="Y6" s="15">
        <v>0</v>
      </c>
      <c r="Z6" s="15">
        <v>1</v>
      </c>
      <c r="AA6" s="15">
        <v>1</v>
      </c>
      <c r="AB6" s="15">
        <v>0</v>
      </c>
      <c r="AC6" s="15">
        <v>0</v>
      </c>
      <c r="AD6" s="15">
        <v>0</v>
      </c>
      <c r="AE6" s="15">
        <v>1</v>
      </c>
      <c r="AF6" s="15">
        <v>0</v>
      </c>
      <c r="AG6" s="15">
        <v>0</v>
      </c>
      <c r="AH6" s="15">
        <v>0</v>
      </c>
      <c r="AI6" s="15">
        <v>0</v>
      </c>
      <c r="AJ6" s="15">
        <v>1</v>
      </c>
      <c r="AK6" s="15">
        <v>1</v>
      </c>
      <c r="AL6" s="15">
        <v>1</v>
      </c>
      <c r="AM6" s="15">
        <v>0</v>
      </c>
      <c r="AN6" s="15">
        <v>0</v>
      </c>
      <c r="AO6" s="15">
        <v>1</v>
      </c>
      <c r="AP6" s="15">
        <v>0</v>
      </c>
      <c r="AQ6" s="15"/>
      <c r="AR6" s="15" t="s">
        <v>999</v>
      </c>
      <c r="AS6" s="15" t="s">
        <v>1017</v>
      </c>
      <c r="AT6" s="15">
        <v>1</v>
      </c>
      <c r="AU6" s="15">
        <v>0</v>
      </c>
      <c r="AV6" s="15">
        <v>1</v>
      </c>
      <c r="AW6" s="15">
        <v>1</v>
      </c>
      <c r="AX6" s="15">
        <v>0</v>
      </c>
      <c r="AY6" s="15">
        <v>1</v>
      </c>
      <c r="AZ6" s="15" t="s">
        <v>1018</v>
      </c>
      <c r="BA6" s="18">
        <v>0</v>
      </c>
      <c r="BB6" s="15">
        <v>1</v>
      </c>
      <c r="BC6" s="15">
        <v>1</v>
      </c>
      <c r="BD6" s="15">
        <v>1</v>
      </c>
      <c r="BE6" s="15">
        <v>0</v>
      </c>
      <c r="BF6" s="15">
        <v>0</v>
      </c>
      <c r="BG6" s="15">
        <v>0</v>
      </c>
      <c r="BH6" s="15">
        <v>0</v>
      </c>
      <c r="BI6" s="15">
        <v>1</v>
      </c>
      <c r="BJ6" s="15">
        <v>0</v>
      </c>
      <c r="BK6" s="15">
        <v>0</v>
      </c>
      <c r="BL6" s="15" t="s">
        <v>1019</v>
      </c>
      <c r="BM6" s="15" t="s">
        <v>1020</v>
      </c>
      <c r="BN6" s="15" t="s">
        <v>1021</v>
      </c>
      <c r="BO6" s="15" t="s">
        <v>1022</v>
      </c>
      <c r="BP6" s="15"/>
      <c r="BQ6" s="15" t="s">
        <v>1023</v>
      </c>
      <c r="BR6" s="15" t="s">
        <v>1024</v>
      </c>
      <c r="BS6" s="15">
        <v>1</v>
      </c>
      <c r="BT6" s="15">
        <v>0</v>
      </c>
      <c r="BU6" s="15">
        <v>0</v>
      </c>
      <c r="BV6" s="15">
        <v>0</v>
      </c>
      <c r="BW6" s="15">
        <v>1</v>
      </c>
      <c r="BX6" s="15">
        <v>0</v>
      </c>
      <c r="BY6" s="15">
        <v>0</v>
      </c>
      <c r="BZ6" s="15">
        <v>1</v>
      </c>
      <c r="CA6" s="15">
        <v>0</v>
      </c>
      <c r="CB6" s="15">
        <v>0</v>
      </c>
      <c r="CC6" s="15">
        <v>0</v>
      </c>
      <c r="CD6" s="15">
        <v>1</v>
      </c>
      <c r="CE6" s="15">
        <v>1</v>
      </c>
      <c r="CF6" s="15">
        <v>1</v>
      </c>
      <c r="CG6" s="15">
        <v>1</v>
      </c>
      <c r="CH6" s="15">
        <v>0</v>
      </c>
      <c r="CI6" s="15">
        <v>0</v>
      </c>
      <c r="CJ6" s="15">
        <v>0</v>
      </c>
      <c r="CK6" s="15">
        <v>0</v>
      </c>
      <c r="CL6" s="15">
        <v>1</v>
      </c>
      <c r="CM6" s="15">
        <v>1</v>
      </c>
      <c r="CN6" s="15">
        <v>1</v>
      </c>
      <c r="CO6" s="15" t="s">
        <v>1025</v>
      </c>
      <c r="CP6" s="15" t="s">
        <v>1026</v>
      </c>
      <c r="CQ6" s="15" t="s">
        <v>1027</v>
      </c>
      <c r="CR6" s="15" t="s">
        <v>1028</v>
      </c>
      <c r="CS6" s="15"/>
      <c r="CT6" s="27" t="s">
        <v>1029</v>
      </c>
      <c r="CU6" s="15"/>
      <c r="CV6" s="15"/>
    </row>
    <row r="7" spans="1:100" ht="15.75" customHeight="1" x14ac:dyDescent="0.15">
      <c r="A7" s="2" t="s">
        <v>929</v>
      </c>
      <c r="B7" s="14" t="s">
        <v>1030</v>
      </c>
      <c r="C7" s="27" t="s">
        <v>451</v>
      </c>
      <c r="D7" s="15" t="s">
        <v>1031</v>
      </c>
      <c r="E7" s="17" t="s">
        <v>1032</v>
      </c>
      <c r="F7" s="15" t="s">
        <v>955</v>
      </c>
      <c r="G7" s="15"/>
      <c r="H7" s="14" t="s">
        <v>1033</v>
      </c>
      <c r="I7" s="27" t="s">
        <v>1034</v>
      </c>
      <c r="J7" s="15" t="s">
        <v>1035</v>
      </c>
      <c r="K7" s="15" t="s">
        <v>1036</v>
      </c>
      <c r="L7" s="18">
        <v>0</v>
      </c>
      <c r="M7" s="18">
        <v>0</v>
      </c>
      <c r="N7" s="18">
        <v>0</v>
      </c>
      <c r="O7" s="18">
        <v>0</v>
      </c>
      <c r="P7" s="18">
        <v>0</v>
      </c>
      <c r="Q7" s="18">
        <v>0</v>
      </c>
      <c r="R7" s="18">
        <v>1</v>
      </c>
      <c r="S7" s="18">
        <v>0</v>
      </c>
      <c r="T7" s="18">
        <v>0</v>
      </c>
      <c r="U7" s="18">
        <v>0</v>
      </c>
      <c r="V7" s="18">
        <v>1</v>
      </c>
      <c r="W7" s="18">
        <v>1</v>
      </c>
      <c r="X7" s="18">
        <v>1</v>
      </c>
      <c r="Y7" s="18">
        <v>0</v>
      </c>
      <c r="Z7" s="18">
        <v>1</v>
      </c>
      <c r="AA7" s="18">
        <v>0</v>
      </c>
      <c r="AB7" s="18">
        <v>0</v>
      </c>
      <c r="AC7" s="18">
        <v>0</v>
      </c>
      <c r="AD7" s="18">
        <v>1</v>
      </c>
      <c r="AE7" s="18">
        <v>0</v>
      </c>
      <c r="AF7" s="18">
        <v>0</v>
      </c>
      <c r="AG7" s="18">
        <v>0</v>
      </c>
      <c r="AH7" s="18">
        <v>0</v>
      </c>
      <c r="AI7" s="18">
        <v>0</v>
      </c>
      <c r="AJ7" s="18">
        <v>0</v>
      </c>
      <c r="AK7" s="18">
        <v>1</v>
      </c>
      <c r="AL7" s="18">
        <v>0</v>
      </c>
      <c r="AM7" s="18">
        <v>0</v>
      </c>
      <c r="AN7" s="18">
        <v>0</v>
      </c>
      <c r="AO7" s="18">
        <v>0</v>
      </c>
      <c r="AP7" s="18">
        <v>1</v>
      </c>
      <c r="AQ7" s="18"/>
      <c r="AR7" s="15" t="s">
        <v>936</v>
      </c>
      <c r="AS7" s="15" t="s">
        <v>1037</v>
      </c>
      <c r="AT7" s="18">
        <v>1</v>
      </c>
      <c r="AU7" s="18">
        <v>1</v>
      </c>
      <c r="AV7" s="18">
        <v>1</v>
      </c>
      <c r="AW7" s="18">
        <v>1</v>
      </c>
      <c r="AX7" s="18">
        <v>0</v>
      </c>
      <c r="AY7" s="18">
        <v>1</v>
      </c>
      <c r="AZ7" s="15" t="s">
        <v>1038</v>
      </c>
      <c r="BA7" s="18">
        <v>0</v>
      </c>
      <c r="BB7" s="18">
        <v>0</v>
      </c>
      <c r="BC7" s="18">
        <v>0</v>
      </c>
      <c r="BD7" s="18">
        <v>0</v>
      </c>
      <c r="BE7" s="18">
        <v>0</v>
      </c>
      <c r="BF7" s="18">
        <v>0</v>
      </c>
      <c r="BG7" s="18">
        <v>0</v>
      </c>
      <c r="BH7" s="18">
        <v>0</v>
      </c>
      <c r="BI7" s="18">
        <v>1</v>
      </c>
      <c r="BJ7" s="18">
        <v>1</v>
      </c>
      <c r="BK7" s="18">
        <v>1</v>
      </c>
      <c r="BL7" s="15" t="s">
        <v>1039</v>
      </c>
      <c r="BM7" s="15" t="s">
        <v>1040</v>
      </c>
      <c r="BN7" s="17" t="s">
        <v>1041</v>
      </c>
      <c r="BO7" s="15" t="s">
        <v>1042</v>
      </c>
      <c r="BP7" s="15" t="s">
        <v>1043</v>
      </c>
      <c r="BQ7" s="15" t="s">
        <v>1044</v>
      </c>
      <c r="BR7" s="15" t="s">
        <v>1045</v>
      </c>
      <c r="BS7" s="18">
        <v>0</v>
      </c>
      <c r="BT7" s="18">
        <v>1</v>
      </c>
      <c r="BU7" s="18">
        <v>0</v>
      </c>
      <c r="BV7" s="18">
        <v>0</v>
      </c>
      <c r="BW7" s="18">
        <v>1</v>
      </c>
      <c r="BX7" s="18">
        <v>0</v>
      </c>
      <c r="BY7" s="18">
        <v>1</v>
      </c>
      <c r="BZ7" s="18">
        <v>0</v>
      </c>
      <c r="CA7" s="18">
        <v>0</v>
      </c>
      <c r="CB7" s="18">
        <v>0</v>
      </c>
      <c r="CC7" s="18">
        <v>0</v>
      </c>
      <c r="CD7" s="18">
        <v>0</v>
      </c>
      <c r="CE7" s="18">
        <v>0</v>
      </c>
      <c r="CF7" s="18">
        <v>0</v>
      </c>
      <c r="CG7" s="18">
        <v>1</v>
      </c>
      <c r="CH7" s="18">
        <v>1</v>
      </c>
      <c r="CI7" s="18">
        <v>0</v>
      </c>
      <c r="CJ7" s="18">
        <v>0</v>
      </c>
      <c r="CK7" s="18">
        <v>0</v>
      </c>
      <c r="CL7" s="18">
        <v>0</v>
      </c>
      <c r="CM7" s="18">
        <v>0</v>
      </c>
      <c r="CN7" s="18">
        <v>1</v>
      </c>
      <c r="CO7" s="15" t="s">
        <v>1046</v>
      </c>
      <c r="CP7" s="15" t="s">
        <v>1047</v>
      </c>
      <c r="CQ7" s="15" t="s">
        <v>1048</v>
      </c>
      <c r="CR7" s="15" t="s">
        <v>1049</v>
      </c>
      <c r="CS7" s="15"/>
      <c r="CT7" s="27" t="s">
        <v>1050</v>
      </c>
      <c r="CU7" s="27" t="s">
        <v>1051</v>
      </c>
      <c r="CV7" s="27" t="s">
        <v>1052</v>
      </c>
    </row>
    <row r="8" spans="1:100" ht="15.75" customHeight="1" x14ac:dyDescent="0.15">
      <c r="A8" s="2" t="s">
        <v>929</v>
      </c>
      <c r="B8" s="14" t="s">
        <v>1053</v>
      </c>
      <c r="C8" s="27" t="s">
        <v>1054</v>
      </c>
      <c r="D8" s="15" t="s">
        <v>1055</v>
      </c>
      <c r="E8" s="15" t="s">
        <v>1056</v>
      </c>
      <c r="F8" s="15" t="s">
        <v>104</v>
      </c>
      <c r="G8" s="15"/>
      <c r="H8" s="14" t="s">
        <v>1057</v>
      </c>
      <c r="I8" s="27" t="s">
        <v>1058</v>
      </c>
      <c r="J8" s="15" t="s">
        <v>1059</v>
      </c>
      <c r="K8" s="15" t="s">
        <v>1060</v>
      </c>
      <c r="L8" s="15">
        <v>0</v>
      </c>
      <c r="M8" s="15">
        <v>0</v>
      </c>
      <c r="N8" s="15">
        <v>0</v>
      </c>
      <c r="O8" s="15">
        <v>1</v>
      </c>
      <c r="P8" s="15">
        <v>0</v>
      </c>
      <c r="Q8" s="15">
        <v>0</v>
      </c>
      <c r="R8" s="15">
        <v>1</v>
      </c>
      <c r="S8" s="15">
        <v>1</v>
      </c>
      <c r="T8" s="15">
        <v>0</v>
      </c>
      <c r="U8" s="15">
        <v>0</v>
      </c>
      <c r="V8" s="15">
        <v>1</v>
      </c>
      <c r="W8" s="15">
        <v>1</v>
      </c>
      <c r="X8" s="15">
        <v>0</v>
      </c>
      <c r="Y8" s="15">
        <v>0</v>
      </c>
      <c r="Z8" s="15">
        <v>1</v>
      </c>
      <c r="AA8" s="15">
        <v>1</v>
      </c>
      <c r="AB8" s="15">
        <v>1</v>
      </c>
      <c r="AC8" s="15">
        <v>1</v>
      </c>
      <c r="AD8" s="15">
        <v>0</v>
      </c>
      <c r="AE8" s="15">
        <v>1</v>
      </c>
      <c r="AF8" s="15">
        <v>0</v>
      </c>
      <c r="AG8" s="15">
        <v>0</v>
      </c>
      <c r="AH8" s="15">
        <v>0</v>
      </c>
      <c r="AI8" s="15">
        <v>1</v>
      </c>
      <c r="AJ8" s="15">
        <v>1</v>
      </c>
      <c r="AK8" s="15">
        <v>0</v>
      </c>
      <c r="AL8" s="15">
        <v>0</v>
      </c>
      <c r="AM8" s="15">
        <v>0</v>
      </c>
      <c r="AN8" s="15">
        <v>0</v>
      </c>
      <c r="AO8" s="15">
        <v>0</v>
      </c>
      <c r="AP8" s="15">
        <v>1</v>
      </c>
      <c r="AQ8" s="15" t="s">
        <v>1061</v>
      </c>
      <c r="AR8" s="15" t="s">
        <v>936</v>
      </c>
      <c r="AS8" s="15" t="s">
        <v>1062</v>
      </c>
      <c r="AT8" s="15">
        <v>1</v>
      </c>
      <c r="AU8" s="15">
        <v>1</v>
      </c>
      <c r="AV8" s="15">
        <v>1</v>
      </c>
      <c r="AW8" s="15">
        <v>0</v>
      </c>
      <c r="AX8" s="15">
        <v>0</v>
      </c>
      <c r="AY8" s="15">
        <v>1</v>
      </c>
      <c r="AZ8" s="15"/>
      <c r="BA8" s="18">
        <v>0</v>
      </c>
      <c r="BB8" s="18">
        <v>0</v>
      </c>
      <c r="BC8" s="18">
        <v>0</v>
      </c>
      <c r="BD8" s="18">
        <v>0</v>
      </c>
      <c r="BE8" s="18">
        <v>0</v>
      </c>
      <c r="BF8" s="18">
        <v>0</v>
      </c>
      <c r="BG8" s="18">
        <v>0</v>
      </c>
      <c r="BH8" s="18">
        <v>0</v>
      </c>
      <c r="BI8" s="18">
        <v>0</v>
      </c>
      <c r="BJ8" s="18">
        <v>0</v>
      </c>
      <c r="BK8" s="18">
        <v>0</v>
      </c>
      <c r="BL8" s="15" t="s">
        <v>1063</v>
      </c>
      <c r="BM8" s="15" t="s">
        <v>1064</v>
      </c>
      <c r="BN8" s="15" t="s">
        <v>1065</v>
      </c>
      <c r="BO8" s="15" t="s">
        <v>1066</v>
      </c>
      <c r="BP8" s="27" t="s">
        <v>1067</v>
      </c>
      <c r="BQ8" s="15" t="s">
        <v>1068</v>
      </c>
      <c r="BR8" s="15" t="s">
        <v>1069</v>
      </c>
      <c r="BS8" s="15">
        <v>0</v>
      </c>
      <c r="BT8" s="15">
        <v>0</v>
      </c>
      <c r="BU8" s="15">
        <v>0</v>
      </c>
      <c r="BV8" s="15">
        <v>0</v>
      </c>
      <c r="BW8" s="15">
        <v>1</v>
      </c>
      <c r="BX8" s="15">
        <v>0</v>
      </c>
      <c r="BY8" s="15">
        <v>0</v>
      </c>
      <c r="BZ8" s="15">
        <v>0</v>
      </c>
      <c r="CA8" s="15">
        <v>0</v>
      </c>
      <c r="CB8" s="15">
        <v>0</v>
      </c>
      <c r="CC8" s="15">
        <v>0</v>
      </c>
      <c r="CD8" s="15">
        <v>1</v>
      </c>
      <c r="CE8" s="15">
        <v>0</v>
      </c>
      <c r="CF8" s="15">
        <v>1</v>
      </c>
      <c r="CG8" s="15">
        <v>1</v>
      </c>
      <c r="CH8" s="15">
        <v>1</v>
      </c>
      <c r="CI8" s="15">
        <v>1</v>
      </c>
      <c r="CJ8" s="15">
        <v>1</v>
      </c>
      <c r="CK8" s="15">
        <v>0</v>
      </c>
      <c r="CL8" s="15">
        <v>0</v>
      </c>
      <c r="CM8" s="15">
        <v>1</v>
      </c>
      <c r="CN8" s="15">
        <v>1</v>
      </c>
      <c r="CO8" s="15" t="s">
        <v>1070</v>
      </c>
      <c r="CP8" s="15" t="s">
        <v>1071</v>
      </c>
      <c r="CQ8" s="15" t="s">
        <v>1072</v>
      </c>
      <c r="CR8" s="15" t="s">
        <v>1073</v>
      </c>
      <c r="CS8" s="15"/>
      <c r="CT8" s="27" t="s">
        <v>1058</v>
      </c>
      <c r="CU8" s="15"/>
      <c r="CV8" s="27" t="s">
        <v>1074</v>
      </c>
    </row>
    <row r="9" spans="1:100" ht="15.75" customHeight="1" x14ac:dyDescent="0.15">
      <c r="A9" s="2" t="s">
        <v>929</v>
      </c>
      <c r="B9" s="14" t="s">
        <v>558</v>
      </c>
      <c r="C9" s="27" t="s">
        <v>1075</v>
      </c>
      <c r="D9" s="15" t="s">
        <v>1076</v>
      </c>
      <c r="E9" s="15" t="s">
        <v>1077</v>
      </c>
      <c r="F9" s="15" t="s">
        <v>49</v>
      </c>
      <c r="G9" s="15" t="s">
        <v>1078</v>
      </c>
      <c r="H9" s="14" t="s">
        <v>1079</v>
      </c>
      <c r="I9" s="27" t="s">
        <v>1075</v>
      </c>
      <c r="J9" s="15" t="s">
        <v>560</v>
      </c>
      <c r="K9" s="15" t="s">
        <v>1080</v>
      </c>
      <c r="L9" s="15">
        <v>1</v>
      </c>
      <c r="M9" s="15">
        <v>1</v>
      </c>
      <c r="N9" s="15">
        <v>1</v>
      </c>
      <c r="O9" s="15">
        <v>1</v>
      </c>
      <c r="P9" s="15">
        <v>0</v>
      </c>
      <c r="Q9" s="15">
        <v>0</v>
      </c>
      <c r="R9" s="15">
        <v>0</v>
      </c>
      <c r="S9" s="15">
        <v>1</v>
      </c>
      <c r="T9" s="15">
        <v>0</v>
      </c>
      <c r="U9" s="15">
        <v>0</v>
      </c>
      <c r="V9" s="15">
        <v>0</v>
      </c>
      <c r="W9" s="15">
        <v>0</v>
      </c>
      <c r="X9" s="15">
        <v>0</v>
      </c>
      <c r="Y9" s="15">
        <v>0</v>
      </c>
      <c r="Z9" s="15">
        <v>1</v>
      </c>
      <c r="AA9" s="15">
        <v>1</v>
      </c>
      <c r="AB9" s="15">
        <v>0</v>
      </c>
      <c r="AC9" s="15">
        <v>1</v>
      </c>
      <c r="AD9" s="15">
        <v>0</v>
      </c>
      <c r="AE9" s="15">
        <v>0</v>
      </c>
      <c r="AF9" s="15">
        <v>1</v>
      </c>
      <c r="AG9" s="15">
        <v>0</v>
      </c>
      <c r="AH9" s="15">
        <v>1</v>
      </c>
      <c r="AI9" s="15">
        <v>0</v>
      </c>
      <c r="AJ9" s="15">
        <v>0</v>
      </c>
      <c r="AK9" s="15">
        <v>0</v>
      </c>
      <c r="AL9" s="15">
        <v>0</v>
      </c>
      <c r="AM9" s="15">
        <v>1</v>
      </c>
      <c r="AN9" s="15">
        <v>0</v>
      </c>
      <c r="AO9" s="15">
        <v>0</v>
      </c>
      <c r="AP9" s="15">
        <v>1</v>
      </c>
      <c r="AQ9" s="15"/>
      <c r="AR9" s="15" t="s">
        <v>936</v>
      </c>
      <c r="AS9" s="15" t="s">
        <v>1081</v>
      </c>
      <c r="AT9" s="15">
        <v>1</v>
      </c>
      <c r="AU9" s="15">
        <v>0</v>
      </c>
      <c r="AV9" s="15">
        <v>0</v>
      </c>
      <c r="AW9" s="15">
        <v>1</v>
      </c>
      <c r="AX9" s="15">
        <v>1</v>
      </c>
      <c r="AY9" s="15">
        <v>0</v>
      </c>
      <c r="AZ9" s="15" t="s">
        <v>1082</v>
      </c>
      <c r="BA9" s="18">
        <v>1</v>
      </c>
      <c r="BB9" s="15">
        <v>1</v>
      </c>
      <c r="BC9" s="15">
        <v>1</v>
      </c>
      <c r="BD9" s="15">
        <v>1</v>
      </c>
      <c r="BE9" s="15">
        <v>1</v>
      </c>
      <c r="BF9" s="15">
        <v>1</v>
      </c>
      <c r="BG9" s="15">
        <v>0</v>
      </c>
      <c r="BH9" s="15">
        <v>1</v>
      </c>
      <c r="BI9" s="15">
        <v>0</v>
      </c>
      <c r="BJ9" s="15">
        <v>1</v>
      </c>
      <c r="BK9" s="15">
        <v>1</v>
      </c>
      <c r="BL9" s="15" t="s">
        <v>1083</v>
      </c>
      <c r="BM9" s="15" t="s">
        <v>1084</v>
      </c>
      <c r="BN9" s="15" t="s">
        <v>1085</v>
      </c>
      <c r="BO9" s="15" t="s">
        <v>1086</v>
      </c>
      <c r="BP9" s="15" t="s">
        <v>1087</v>
      </c>
      <c r="BQ9" s="15" t="s">
        <v>1088</v>
      </c>
      <c r="BR9" s="15" t="s">
        <v>1089</v>
      </c>
      <c r="BS9" s="15">
        <v>1</v>
      </c>
      <c r="BT9" s="15">
        <v>1</v>
      </c>
      <c r="BU9" s="15">
        <v>1</v>
      </c>
      <c r="BV9" s="15">
        <v>0</v>
      </c>
      <c r="BW9" s="15">
        <v>1</v>
      </c>
      <c r="BX9" s="15">
        <v>0</v>
      </c>
      <c r="BY9" s="15">
        <v>0</v>
      </c>
      <c r="BZ9" s="15">
        <v>0</v>
      </c>
      <c r="CA9" s="15">
        <v>1</v>
      </c>
      <c r="CB9" s="15">
        <v>0</v>
      </c>
      <c r="CC9" s="15">
        <v>1</v>
      </c>
      <c r="CD9" s="15">
        <v>0</v>
      </c>
      <c r="CE9" s="15">
        <v>0</v>
      </c>
      <c r="CF9" s="15">
        <v>1</v>
      </c>
      <c r="CG9" s="15" t="s">
        <v>1090</v>
      </c>
      <c r="CH9" s="15">
        <v>0</v>
      </c>
      <c r="CI9" s="15">
        <v>0</v>
      </c>
      <c r="CJ9" s="15">
        <v>1</v>
      </c>
      <c r="CK9" s="15">
        <v>0</v>
      </c>
      <c r="CL9" s="15">
        <v>0</v>
      </c>
      <c r="CM9" s="15">
        <v>0</v>
      </c>
      <c r="CN9" s="15">
        <v>1</v>
      </c>
      <c r="CO9" s="15" t="s">
        <v>1091</v>
      </c>
      <c r="CP9" s="15" t="s">
        <v>1092</v>
      </c>
      <c r="CQ9" s="15" t="s">
        <v>1093</v>
      </c>
      <c r="CR9" s="15" t="s">
        <v>1094</v>
      </c>
      <c r="CS9" s="27" t="s">
        <v>1095</v>
      </c>
      <c r="CT9" s="27" t="s">
        <v>1075</v>
      </c>
      <c r="CU9" s="27" t="s">
        <v>1096</v>
      </c>
      <c r="CV9" s="15" t="s">
        <v>1097</v>
      </c>
    </row>
    <row r="10" spans="1:100" ht="15.75" customHeight="1" x14ac:dyDescent="0.15">
      <c r="A10" s="2" t="s">
        <v>929</v>
      </c>
      <c r="B10" s="14" t="s">
        <v>1098</v>
      </c>
      <c r="C10" s="27" t="s">
        <v>1099</v>
      </c>
      <c r="D10" s="15" t="s">
        <v>1100</v>
      </c>
      <c r="E10" s="17"/>
      <c r="F10" s="15" t="s">
        <v>1101</v>
      </c>
      <c r="G10" s="15"/>
      <c r="H10" s="14" t="s">
        <v>1102</v>
      </c>
      <c r="I10" s="15"/>
      <c r="J10" s="15" t="s">
        <v>1103</v>
      </c>
      <c r="K10" s="15" t="s">
        <v>1104</v>
      </c>
      <c r="L10" s="15">
        <v>0</v>
      </c>
      <c r="M10" s="18">
        <v>1</v>
      </c>
      <c r="N10" s="18">
        <v>0</v>
      </c>
      <c r="O10" s="18">
        <v>1</v>
      </c>
      <c r="P10" s="18">
        <v>1</v>
      </c>
      <c r="Q10" s="18">
        <v>0</v>
      </c>
      <c r="R10" s="18">
        <v>1</v>
      </c>
      <c r="S10" s="18">
        <v>0</v>
      </c>
      <c r="T10" s="18">
        <v>0</v>
      </c>
      <c r="U10" s="18">
        <v>0</v>
      </c>
      <c r="V10" s="18">
        <v>1</v>
      </c>
      <c r="W10" s="18">
        <v>0</v>
      </c>
      <c r="X10" s="18">
        <v>0</v>
      </c>
      <c r="Y10" s="18">
        <v>0</v>
      </c>
      <c r="Z10" s="15">
        <v>1</v>
      </c>
      <c r="AA10" s="15">
        <v>0</v>
      </c>
      <c r="AB10" s="15">
        <v>0</v>
      </c>
      <c r="AC10" s="15">
        <v>0</v>
      </c>
      <c r="AD10" s="18">
        <v>1</v>
      </c>
      <c r="AE10" s="18">
        <v>0</v>
      </c>
      <c r="AF10" s="18">
        <v>1</v>
      </c>
      <c r="AG10" s="18">
        <v>0</v>
      </c>
      <c r="AH10" s="18">
        <v>0</v>
      </c>
      <c r="AI10" s="18">
        <v>0</v>
      </c>
      <c r="AJ10" s="18">
        <v>0</v>
      </c>
      <c r="AK10" s="18">
        <v>0</v>
      </c>
      <c r="AL10" s="18">
        <v>1</v>
      </c>
      <c r="AM10" s="18">
        <v>0</v>
      </c>
      <c r="AN10" s="18">
        <v>0</v>
      </c>
      <c r="AO10" s="18">
        <v>0</v>
      </c>
      <c r="AP10" s="18">
        <v>0</v>
      </c>
      <c r="AQ10" s="18" t="s">
        <v>1105</v>
      </c>
      <c r="AR10" s="15" t="s">
        <v>936</v>
      </c>
      <c r="AS10" s="15" t="s">
        <v>881</v>
      </c>
      <c r="AT10" s="18">
        <v>0</v>
      </c>
      <c r="AU10" s="18">
        <v>0</v>
      </c>
      <c r="AV10" s="18">
        <v>0</v>
      </c>
      <c r="AW10" s="18">
        <v>1</v>
      </c>
      <c r="AX10" s="18">
        <v>0</v>
      </c>
      <c r="AY10" s="18">
        <v>0</v>
      </c>
      <c r="AZ10" s="15" t="s">
        <v>895</v>
      </c>
      <c r="BA10" s="18">
        <v>0</v>
      </c>
      <c r="BB10" s="18">
        <v>0</v>
      </c>
      <c r="BC10" s="18">
        <v>0</v>
      </c>
      <c r="BD10" s="18">
        <v>0</v>
      </c>
      <c r="BE10" s="18">
        <v>0</v>
      </c>
      <c r="BF10" s="18">
        <v>0</v>
      </c>
      <c r="BG10" s="18">
        <v>0</v>
      </c>
      <c r="BH10" s="18">
        <v>0</v>
      </c>
      <c r="BI10" s="18">
        <v>0</v>
      </c>
      <c r="BJ10" s="18">
        <v>0</v>
      </c>
      <c r="BK10" s="18">
        <v>1</v>
      </c>
      <c r="BL10" s="15" t="s">
        <v>1106</v>
      </c>
      <c r="BM10" s="15" t="s">
        <v>1107</v>
      </c>
      <c r="BN10" s="15"/>
      <c r="BO10" s="15" t="s">
        <v>1108</v>
      </c>
      <c r="BP10" s="15"/>
      <c r="BQ10" s="15" t="s">
        <v>1109</v>
      </c>
      <c r="BR10" s="15" t="s">
        <v>1110</v>
      </c>
      <c r="BS10" s="18">
        <v>1</v>
      </c>
      <c r="BT10" s="18">
        <v>1</v>
      </c>
      <c r="BU10" s="18">
        <v>0</v>
      </c>
      <c r="BV10" s="18">
        <v>0</v>
      </c>
      <c r="BW10" s="18">
        <v>1</v>
      </c>
      <c r="BX10" s="18">
        <v>0</v>
      </c>
      <c r="BY10" s="18">
        <v>1</v>
      </c>
      <c r="BZ10" s="18">
        <v>0</v>
      </c>
      <c r="CA10" s="18">
        <v>0</v>
      </c>
      <c r="CB10" s="18">
        <v>0</v>
      </c>
      <c r="CC10" s="18">
        <v>0</v>
      </c>
      <c r="CD10" s="18">
        <v>0</v>
      </c>
      <c r="CE10" s="18">
        <v>1</v>
      </c>
      <c r="CF10" s="18">
        <v>0</v>
      </c>
      <c r="CG10" s="18">
        <v>0</v>
      </c>
      <c r="CH10" s="18">
        <v>0</v>
      </c>
      <c r="CI10" s="18">
        <v>1</v>
      </c>
      <c r="CJ10" s="18">
        <v>0</v>
      </c>
      <c r="CK10" s="18">
        <v>0</v>
      </c>
      <c r="CL10" s="18">
        <v>0</v>
      </c>
      <c r="CM10" s="18">
        <v>0</v>
      </c>
      <c r="CN10" s="18">
        <v>0</v>
      </c>
      <c r="CO10" s="15" t="s">
        <v>1111</v>
      </c>
      <c r="CP10" s="15" t="s">
        <v>1112</v>
      </c>
      <c r="CQ10" s="15" t="s">
        <v>1113</v>
      </c>
      <c r="CR10" s="15" t="s">
        <v>1114</v>
      </c>
      <c r="CS10" s="18"/>
      <c r="CT10" s="18"/>
      <c r="CU10" s="18"/>
      <c r="CV10" s="18"/>
    </row>
    <row r="11" spans="1:100" ht="15.75" customHeight="1" x14ac:dyDescent="0.15">
      <c r="A11" s="2" t="s">
        <v>929</v>
      </c>
      <c r="B11" s="14" t="s">
        <v>757</v>
      </c>
      <c r="C11" s="27" t="s">
        <v>1115</v>
      </c>
      <c r="D11" s="15" t="s">
        <v>1116</v>
      </c>
      <c r="E11" s="17"/>
      <c r="F11" s="15" t="s">
        <v>13</v>
      </c>
      <c r="G11" s="15" t="s">
        <v>1117</v>
      </c>
      <c r="H11" s="14" t="s">
        <v>1118</v>
      </c>
      <c r="I11" s="15"/>
      <c r="J11" s="15" t="s">
        <v>1119</v>
      </c>
      <c r="K11" s="15" t="s">
        <v>1120</v>
      </c>
      <c r="L11" s="18">
        <v>0</v>
      </c>
      <c r="M11" s="18">
        <v>1</v>
      </c>
      <c r="N11" s="18">
        <v>0</v>
      </c>
      <c r="O11" s="18">
        <v>0</v>
      </c>
      <c r="P11" s="18">
        <v>0</v>
      </c>
      <c r="Q11" s="18">
        <v>0</v>
      </c>
      <c r="R11" s="18">
        <v>0</v>
      </c>
      <c r="S11" s="18">
        <v>0</v>
      </c>
      <c r="T11" s="18">
        <v>0</v>
      </c>
      <c r="U11" s="18">
        <v>0</v>
      </c>
      <c r="V11" s="18">
        <v>0</v>
      </c>
      <c r="W11" s="18">
        <v>0</v>
      </c>
      <c r="X11" s="18">
        <v>0</v>
      </c>
      <c r="Y11" s="18">
        <v>0</v>
      </c>
      <c r="Z11" s="18">
        <v>1</v>
      </c>
      <c r="AA11" s="18">
        <v>0</v>
      </c>
      <c r="AB11" s="18">
        <v>1</v>
      </c>
      <c r="AC11" s="18">
        <v>0</v>
      </c>
      <c r="AD11" s="18">
        <v>1</v>
      </c>
      <c r="AE11" s="18">
        <v>0</v>
      </c>
      <c r="AF11" s="18">
        <v>1</v>
      </c>
      <c r="AG11" s="18">
        <v>0</v>
      </c>
      <c r="AH11" s="18">
        <v>0</v>
      </c>
      <c r="AI11" s="18">
        <v>1</v>
      </c>
      <c r="AJ11" s="18">
        <v>0</v>
      </c>
      <c r="AK11" s="18">
        <v>0</v>
      </c>
      <c r="AL11" s="18">
        <v>0</v>
      </c>
      <c r="AM11" s="18">
        <v>0</v>
      </c>
      <c r="AN11" s="18">
        <v>0</v>
      </c>
      <c r="AO11" s="18">
        <v>1</v>
      </c>
      <c r="AP11" s="18">
        <v>0</v>
      </c>
      <c r="AQ11" s="18"/>
      <c r="AR11" s="15" t="s">
        <v>999</v>
      </c>
      <c r="AS11" s="15" t="s">
        <v>883</v>
      </c>
      <c r="AT11" s="18">
        <v>0</v>
      </c>
      <c r="AU11" s="18">
        <v>0</v>
      </c>
      <c r="AV11" s="18">
        <v>0</v>
      </c>
      <c r="AW11" s="18">
        <v>0</v>
      </c>
      <c r="AX11" s="18">
        <v>0</v>
      </c>
      <c r="AY11" s="18">
        <v>1</v>
      </c>
      <c r="AZ11" s="15" t="s">
        <v>1121</v>
      </c>
      <c r="BA11" s="18">
        <v>0</v>
      </c>
      <c r="BB11" s="18">
        <v>0</v>
      </c>
      <c r="BC11" s="18">
        <v>0</v>
      </c>
      <c r="BD11" s="18">
        <v>0</v>
      </c>
      <c r="BE11" s="18">
        <v>0</v>
      </c>
      <c r="BF11" s="18">
        <v>1</v>
      </c>
      <c r="BG11" s="18">
        <v>0</v>
      </c>
      <c r="BH11" s="18">
        <v>0</v>
      </c>
      <c r="BI11" s="18">
        <v>0</v>
      </c>
      <c r="BJ11" s="18">
        <v>0</v>
      </c>
      <c r="BK11" s="18">
        <v>1</v>
      </c>
      <c r="BL11" s="15" t="s">
        <v>1122</v>
      </c>
      <c r="BM11" s="15" t="s">
        <v>1123</v>
      </c>
      <c r="BN11" s="17"/>
      <c r="BO11" s="15" t="s">
        <v>1124</v>
      </c>
      <c r="BP11" s="15"/>
      <c r="BQ11" s="15" t="s">
        <v>1125</v>
      </c>
      <c r="BR11" s="15" t="s">
        <v>1126</v>
      </c>
      <c r="BS11" s="18">
        <v>0</v>
      </c>
      <c r="BT11" s="18">
        <v>1</v>
      </c>
      <c r="BU11" s="18">
        <v>0</v>
      </c>
      <c r="BV11" s="18">
        <v>0</v>
      </c>
      <c r="BW11" s="18">
        <v>1</v>
      </c>
      <c r="BX11" s="18">
        <v>0</v>
      </c>
      <c r="BY11" s="18">
        <v>1</v>
      </c>
      <c r="BZ11" s="18">
        <v>0</v>
      </c>
      <c r="CA11" s="18">
        <v>0</v>
      </c>
      <c r="CB11" s="18">
        <v>0</v>
      </c>
      <c r="CC11" s="18">
        <v>0</v>
      </c>
      <c r="CD11" s="18">
        <v>0</v>
      </c>
      <c r="CE11" s="18">
        <v>0</v>
      </c>
      <c r="CF11" s="18">
        <v>0</v>
      </c>
      <c r="CG11" s="18">
        <v>0</v>
      </c>
      <c r="CH11" s="18">
        <v>0</v>
      </c>
      <c r="CI11" s="18">
        <v>0</v>
      </c>
      <c r="CJ11" s="18">
        <v>0</v>
      </c>
      <c r="CK11" s="18">
        <v>0</v>
      </c>
      <c r="CL11" s="18">
        <v>1</v>
      </c>
      <c r="CM11" s="18">
        <v>1</v>
      </c>
      <c r="CN11" s="18">
        <v>0</v>
      </c>
      <c r="CO11" s="15" t="s">
        <v>1127</v>
      </c>
      <c r="CP11" s="15" t="s">
        <v>1128</v>
      </c>
      <c r="CQ11" s="15" t="s">
        <v>1129</v>
      </c>
      <c r="CR11" s="15" t="s">
        <v>1130</v>
      </c>
      <c r="CS11" s="15"/>
      <c r="CT11" s="27" t="s">
        <v>1131</v>
      </c>
      <c r="CU11" s="15"/>
      <c r="CV11" s="15"/>
    </row>
    <row r="12" spans="1:100" ht="15.75" customHeight="1" x14ac:dyDescent="0.15">
      <c r="A12" s="2" t="s">
        <v>929</v>
      </c>
      <c r="B12" s="14" t="s">
        <v>1132</v>
      </c>
      <c r="C12" s="27" t="s">
        <v>1133</v>
      </c>
      <c r="D12" s="15" t="s">
        <v>1134</v>
      </c>
      <c r="E12" s="15" t="s">
        <v>1135</v>
      </c>
      <c r="F12" s="15" t="s">
        <v>13</v>
      </c>
      <c r="G12" s="15" t="s">
        <v>1136</v>
      </c>
      <c r="H12" s="14" t="s">
        <v>1137</v>
      </c>
      <c r="I12" s="27" t="s">
        <v>1133</v>
      </c>
      <c r="J12" s="15" t="s">
        <v>1138</v>
      </c>
      <c r="K12" s="15" t="s">
        <v>1139</v>
      </c>
      <c r="L12" s="15">
        <v>1</v>
      </c>
      <c r="M12" s="15">
        <v>1</v>
      </c>
      <c r="N12" s="15">
        <v>1</v>
      </c>
      <c r="O12" s="15">
        <v>1</v>
      </c>
      <c r="P12" s="15">
        <v>1</v>
      </c>
      <c r="Q12" s="15">
        <v>0</v>
      </c>
      <c r="R12" s="15">
        <v>1</v>
      </c>
      <c r="S12" s="15">
        <v>0</v>
      </c>
      <c r="T12" s="15">
        <v>0</v>
      </c>
      <c r="U12" s="15">
        <v>0</v>
      </c>
      <c r="V12" s="15">
        <v>1</v>
      </c>
      <c r="W12" s="15">
        <v>0</v>
      </c>
      <c r="X12" s="15">
        <v>0</v>
      </c>
      <c r="Y12" s="15">
        <v>0</v>
      </c>
      <c r="Z12" s="15">
        <v>1</v>
      </c>
      <c r="AA12" s="15">
        <v>1</v>
      </c>
      <c r="AB12" s="15">
        <v>0</v>
      </c>
      <c r="AC12" s="15">
        <v>1</v>
      </c>
      <c r="AD12" s="15">
        <v>0</v>
      </c>
      <c r="AE12" s="15">
        <v>0</v>
      </c>
      <c r="AF12" s="15">
        <v>1</v>
      </c>
      <c r="AG12" s="15">
        <v>0</v>
      </c>
      <c r="AH12" s="15">
        <v>0</v>
      </c>
      <c r="AI12" s="15">
        <v>0</v>
      </c>
      <c r="AJ12" s="15">
        <v>0</v>
      </c>
      <c r="AK12" s="15">
        <v>0</v>
      </c>
      <c r="AL12" s="15">
        <v>1</v>
      </c>
      <c r="AM12" s="15">
        <v>0</v>
      </c>
      <c r="AN12" s="15">
        <v>0</v>
      </c>
      <c r="AO12" s="15">
        <v>0</v>
      </c>
      <c r="AP12" s="15">
        <v>0</v>
      </c>
      <c r="AQ12" s="15"/>
      <c r="AR12" s="15" t="s">
        <v>936</v>
      </c>
      <c r="AS12" s="15" t="s">
        <v>1140</v>
      </c>
      <c r="AT12" s="15">
        <v>0</v>
      </c>
      <c r="AU12" s="15">
        <v>0</v>
      </c>
      <c r="AV12" s="15">
        <v>0</v>
      </c>
      <c r="AW12" s="15">
        <v>1</v>
      </c>
      <c r="AX12" s="15">
        <v>0</v>
      </c>
      <c r="AY12" s="15">
        <v>1</v>
      </c>
      <c r="AZ12" s="15" t="s">
        <v>1141</v>
      </c>
      <c r="BA12" s="18">
        <v>1</v>
      </c>
      <c r="BB12" s="15">
        <v>1</v>
      </c>
      <c r="BC12" s="15">
        <v>1</v>
      </c>
      <c r="BD12" s="15">
        <v>0</v>
      </c>
      <c r="BE12" s="15">
        <v>1</v>
      </c>
      <c r="BF12" s="15">
        <v>0</v>
      </c>
      <c r="BG12" s="15">
        <v>0</v>
      </c>
      <c r="BH12" s="15">
        <v>0</v>
      </c>
      <c r="BI12" s="15">
        <v>0</v>
      </c>
      <c r="BJ12" s="15">
        <v>1</v>
      </c>
      <c r="BK12" s="15">
        <v>0</v>
      </c>
      <c r="BL12" s="15" t="s">
        <v>1142</v>
      </c>
      <c r="BM12" s="15" t="s">
        <v>1143</v>
      </c>
      <c r="BN12" s="15" t="s">
        <v>1144</v>
      </c>
      <c r="BO12" s="15" t="s">
        <v>1145</v>
      </c>
      <c r="BP12" s="15" t="s">
        <v>1146</v>
      </c>
      <c r="BQ12" s="15" t="s">
        <v>1147</v>
      </c>
      <c r="BR12" s="15" t="s">
        <v>1148</v>
      </c>
      <c r="BS12" s="15">
        <v>1</v>
      </c>
      <c r="BT12" s="15">
        <v>0</v>
      </c>
      <c r="BU12" s="15">
        <v>0</v>
      </c>
      <c r="BV12" s="15">
        <v>0</v>
      </c>
      <c r="BW12" s="15">
        <v>1</v>
      </c>
      <c r="BX12" s="15">
        <v>0</v>
      </c>
      <c r="BY12" s="15">
        <v>0</v>
      </c>
      <c r="BZ12" s="15">
        <v>0</v>
      </c>
      <c r="CA12" s="15">
        <v>1</v>
      </c>
      <c r="CB12" s="15">
        <v>0</v>
      </c>
      <c r="CC12" s="15">
        <v>1</v>
      </c>
      <c r="CD12" s="15">
        <v>1</v>
      </c>
      <c r="CE12" s="15">
        <v>0</v>
      </c>
      <c r="CF12" s="15">
        <v>1</v>
      </c>
      <c r="CG12" s="15">
        <v>1</v>
      </c>
      <c r="CH12" s="15">
        <v>0</v>
      </c>
      <c r="CI12" s="15">
        <v>0</v>
      </c>
      <c r="CJ12" s="15">
        <v>1</v>
      </c>
      <c r="CK12" s="15">
        <v>0</v>
      </c>
      <c r="CL12" s="15">
        <v>1</v>
      </c>
      <c r="CM12" s="15">
        <v>0</v>
      </c>
      <c r="CN12" s="15">
        <v>1</v>
      </c>
      <c r="CO12" s="15" t="s">
        <v>1149</v>
      </c>
      <c r="CP12" s="15" t="s">
        <v>1150</v>
      </c>
      <c r="CQ12" s="15" t="s">
        <v>1151</v>
      </c>
      <c r="CR12" s="15" t="s">
        <v>999</v>
      </c>
      <c r="CS12" s="27" t="s">
        <v>1152</v>
      </c>
      <c r="CT12" s="27" t="s">
        <v>1133</v>
      </c>
      <c r="CU12" s="27" t="s">
        <v>1153</v>
      </c>
      <c r="CV12" s="27" t="s">
        <v>1154</v>
      </c>
    </row>
    <row r="13" spans="1:100" ht="15.75" customHeight="1" x14ac:dyDescent="0.15">
      <c r="A13" s="2" t="s">
        <v>929</v>
      </c>
      <c r="B13" s="14" t="s">
        <v>737</v>
      </c>
      <c r="C13" s="27" t="s">
        <v>1155</v>
      </c>
      <c r="D13" s="15" t="s">
        <v>1156</v>
      </c>
      <c r="E13" s="15"/>
      <c r="F13" s="15" t="s">
        <v>104</v>
      </c>
      <c r="G13" s="15"/>
      <c r="H13" s="14" t="s">
        <v>1157</v>
      </c>
      <c r="I13" s="15"/>
      <c r="J13" s="15" t="s">
        <v>1158</v>
      </c>
      <c r="K13" s="15" t="s">
        <v>1159</v>
      </c>
      <c r="L13" s="15">
        <v>0</v>
      </c>
      <c r="M13" s="15">
        <v>0</v>
      </c>
      <c r="N13" s="15">
        <v>0</v>
      </c>
      <c r="O13" s="15">
        <v>1</v>
      </c>
      <c r="P13" s="15">
        <v>1</v>
      </c>
      <c r="Q13" s="15">
        <v>0</v>
      </c>
      <c r="R13" s="15">
        <v>0</v>
      </c>
      <c r="S13" s="15">
        <v>0</v>
      </c>
      <c r="T13" s="15">
        <v>0</v>
      </c>
      <c r="U13" s="15">
        <v>0</v>
      </c>
      <c r="V13" s="15">
        <v>0</v>
      </c>
      <c r="W13" s="15">
        <v>0</v>
      </c>
      <c r="X13" s="15">
        <v>0</v>
      </c>
      <c r="Y13" s="15">
        <v>0</v>
      </c>
      <c r="Z13" s="15">
        <v>1</v>
      </c>
      <c r="AA13" s="15">
        <v>0</v>
      </c>
      <c r="AB13" s="15">
        <v>0</v>
      </c>
      <c r="AC13" s="15">
        <v>0</v>
      </c>
      <c r="AD13" s="15">
        <v>0</v>
      </c>
      <c r="AE13" s="15">
        <v>0</v>
      </c>
      <c r="AF13" s="15">
        <v>0</v>
      </c>
      <c r="AG13" s="15">
        <v>0</v>
      </c>
      <c r="AH13" s="15">
        <v>0</v>
      </c>
      <c r="AI13" s="15">
        <v>0</v>
      </c>
      <c r="AJ13" s="15">
        <v>0</v>
      </c>
      <c r="AK13" s="15">
        <v>0</v>
      </c>
      <c r="AL13" s="15">
        <v>0</v>
      </c>
      <c r="AM13" s="15">
        <v>0</v>
      </c>
      <c r="AN13" s="15">
        <v>0</v>
      </c>
      <c r="AO13" s="15">
        <v>0</v>
      </c>
      <c r="AP13" s="15">
        <v>0</v>
      </c>
      <c r="AQ13" s="15"/>
      <c r="AR13" s="15" t="s">
        <v>936</v>
      </c>
      <c r="AS13" s="15" t="s">
        <v>1160</v>
      </c>
      <c r="AT13" s="15">
        <v>0</v>
      </c>
      <c r="AU13" s="15">
        <v>0</v>
      </c>
      <c r="AV13" s="15">
        <v>1</v>
      </c>
      <c r="AW13" s="15">
        <v>1</v>
      </c>
      <c r="AX13" s="15">
        <v>1</v>
      </c>
      <c r="AY13" s="15">
        <v>1</v>
      </c>
      <c r="AZ13" s="15" t="s">
        <v>888</v>
      </c>
      <c r="BA13" s="18">
        <v>0</v>
      </c>
      <c r="BB13" s="15">
        <v>0</v>
      </c>
      <c r="BC13" s="15">
        <v>0</v>
      </c>
      <c r="BD13" s="15">
        <v>1</v>
      </c>
      <c r="BE13" s="15">
        <v>0</v>
      </c>
      <c r="BF13" s="15">
        <v>0</v>
      </c>
      <c r="BG13" s="15">
        <v>0</v>
      </c>
      <c r="BH13" s="15">
        <v>0</v>
      </c>
      <c r="BI13" s="15">
        <v>0</v>
      </c>
      <c r="BJ13" s="15">
        <v>0</v>
      </c>
      <c r="BK13" s="15">
        <v>0</v>
      </c>
      <c r="BL13" s="15" t="s">
        <v>1161</v>
      </c>
      <c r="BM13" s="15"/>
      <c r="BN13" s="15"/>
      <c r="BO13" s="15" t="s">
        <v>1162</v>
      </c>
      <c r="BP13" s="15"/>
      <c r="BQ13" s="15" t="s">
        <v>1163</v>
      </c>
      <c r="BR13" s="15" t="s">
        <v>1164</v>
      </c>
      <c r="BS13" s="15">
        <v>0</v>
      </c>
      <c r="BT13" s="15">
        <v>1</v>
      </c>
      <c r="BU13" s="15">
        <v>0</v>
      </c>
      <c r="BV13" s="15">
        <v>0</v>
      </c>
      <c r="BW13" s="15">
        <v>0</v>
      </c>
      <c r="BX13" s="15">
        <v>0</v>
      </c>
      <c r="BY13" s="15">
        <v>0</v>
      </c>
      <c r="BZ13" s="15">
        <v>1</v>
      </c>
      <c r="CA13" s="15">
        <v>0</v>
      </c>
      <c r="CB13" s="15">
        <v>0</v>
      </c>
      <c r="CC13" s="15">
        <v>0</v>
      </c>
      <c r="CD13" s="15">
        <v>0</v>
      </c>
      <c r="CE13" s="15">
        <v>0</v>
      </c>
      <c r="CF13" s="15">
        <v>0</v>
      </c>
      <c r="CG13" s="15">
        <v>1</v>
      </c>
      <c r="CH13" s="15">
        <v>0</v>
      </c>
      <c r="CI13" s="15">
        <v>0</v>
      </c>
      <c r="CJ13" s="15">
        <v>0</v>
      </c>
      <c r="CK13" s="15">
        <v>0</v>
      </c>
      <c r="CL13" s="15">
        <v>0</v>
      </c>
      <c r="CM13" s="15">
        <v>0</v>
      </c>
      <c r="CN13" s="15">
        <v>0</v>
      </c>
      <c r="CO13" s="15" t="s">
        <v>1165</v>
      </c>
      <c r="CP13" s="15" t="s">
        <v>1166</v>
      </c>
      <c r="CQ13" s="15" t="s">
        <v>1167</v>
      </c>
      <c r="CR13" s="15" t="s">
        <v>1168</v>
      </c>
      <c r="CS13" s="15"/>
      <c r="CT13" s="15"/>
      <c r="CU13" s="15"/>
      <c r="CV13" s="15"/>
    </row>
    <row r="14" spans="1:100" ht="15.75" customHeight="1" x14ac:dyDescent="0.15">
      <c r="A14" s="2" t="s">
        <v>929</v>
      </c>
      <c r="B14" s="14" t="s">
        <v>1169</v>
      </c>
      <c r="C14" s="27" t="s">
        <v>1170</v>
      </c>
      <c r="D14" s="15" t="s">
        <v>1171</v>
      </c>
      <c r="E14" s="15" t="s">
        <v>1172</v>
      </c>
      <c r="F14" s="15" t="s">
        <v>1173</v>
      </c>
      <c r="G14" s="15" t="s">
        <v>1174</v>
      </c>
      <c r="H14" s="14" t="s">
        <v>1175</v>
      </c>
      <c r="I14" s="27" t="s">
        <v>1176</v>
      </c>
      <c r="J14" s="15" t="s">
        <v>1177</v>
      </c>
      <c r="K14" s="15" t="s">
        <v>1178</v>
      </c>
      <c r="L14" s="15">
        <v>0</v>
      </c>
      <c r="M14" s="15">
        <v>0</v>
      </c>
      <c r="N14" s="15">
        <v>0</v>
      </c>
      <c r="O14" s="15">
        <v>1</v>
      </c>
      <c r="P14" s="15">
        <v>1</v>
      </c>
      <c r="Q14" s="15">
        <v>0</v>
      </c>
      <c r="R14" s="15">
        <v>0</v>
      </c>
      <c r="S14" s="15">
        <v>1</v>
      </c>
      <c r="T14" s="15">
        <v>0</v>
      </c>
      <c r="U14" s="15">
        <v>0</v>
      </c>
      <c r="V14" s="15">
        <v>0</v>
      </c>
      <c r="W14" s="15">
        <v>0</v>
      </c>
      <c r="X14" s="15">
        <v>0</v>
      </c>
      <c r="Y14" s="15">
        <v>0</v>
      </c>
      <c r="Z14" s="15">
        <v>1</v>
      </c>
      <c r="AA14" s="15">
        <v>0</v>
      </c>
      <c r="AB14" s="15">
        <v>0</v>
      </c>
      <c r="AC14" s="15">
        <v>0</v>
      </c>
      <c r="AD14" s="15">
        <v>1</v>
      </c>
      <c r="AE14" s="15">
        <v>0</v>
      </c>
      <c r="AF14" s="15">
        <v>0</v>
      </c>
      <c r="AG14" s="15">
        <v>0</v>
      </c>
      <c r="AH14" s="15">
        <v>0</v>
      </c>
      <c r="AI14" s="15">
        <v>0</v>
      </c>
      <c r="AJ14" s="15">
        <v>0</v>
      </c>
      <c r="AK14" s="15">
        <v>0</v>
      </c>
      <c r="AL14" s="15">
        <v>0</v>
      </c>
      <c r="AM14" s="15">
        <v>0</v>
      </c>
      <c r="AN14" s="15">
        <v>0</v>
      </c>
      <c r="AO14" s="15">
        <v>0</v>
      </c>
      <c r="AP14" s="15">
        <v>1</v>
      </c>
      <c r="AQ14" s="15" t="s">
        <v>1179</v>
      </c>
      <c r="AR14" s="15" t="s">
        <v>936</v>
      </c>
      <c r="AS14" s="15" t="s">
        <v>1180</v>
      </c>
      <c r="AT14" s="15">
        <v>1</v>
      </c>
      <c r="AU14" s="15">
        <v>0</v>
      </c>
      <c r="AV14" s="15">
        <v>0</v>
      </c>
      <c r="AW14" s="15">
        <v>1</v>
      </c>
      <c r="AX14" s="15">
        <v>0</v>
      </c>
      <c r="AY14" s="15">
        <v>0</v>
      </c>
      <c r="AZ14" s="15" t="s">
        <v>1181</v>
      </c>
      <c r="BA14" s="18">
        <v>0</v>
      </c>
      <c r="BB14" s="15">
        <v>0</v>
      </c>
      <c r="BC14" s="15">
        <v>1</v>
      </c>
      <c r="BD14" s="15">
        <v>0</v>
      </c>
      <c r="BE14" s="15">
        <v>1</v>
      </c>
      <c r="BF14" s="15">
        <v>0</v>
      </c>
      <c r="BG14" s="15">
        <v>0</v>
      </c>
      <c r="BH14" s="15">
        <v>0</v>
      </c>
      <c r="BI14" s="15">
        <v>0</v>
      </c>
      <c r="BJ14" s="15">
        <v>1</v>
      </c>
      <c r="BK14" s="15">
        <v>1</v>
      </c>
      <c r="BL14" s="15" t="s">
        <v>1182</v>
      </c>
      <c r="BM14" s="15" t="s">
        <v>1183</v>
      </c>
      <c r="BN14" s="15" t="s">
        <v>1184</v>
      </c>
      <c r="BO14" s="15" t="s">
        <v>1185</v>
      </c>
      <c r="BP14" s="15" t="s">
        <v>1186</v>
      </c>
      <c r="BQ14" s="15" t="s">
        <v>1187</v>
      </c>
      <c r="BR14" s="15" t="s">
        <v>1188</v>
      </c>
      <c r="BS14" s="15">
        <v>1</v>
      </c>
      <c r="BT14" s="15">
        <v>1</v>
      </c>
      <c r="BU14" s="15">
        <v>0</v>
      </c>
      <c r="BV14" s="15">
        <v>0</v>
      </c>
      <c r="BW14" s="15">
        <v>1</v>
      </c>
      <c r="BX14" s="15">
        <v>0</v>
      </c>
      <c r="BY14" s="15">
        <v>1</v>
      </c>
      <c r="BZ14" s="15">
        <v>1</v>
      </c>
      <c r="CA14" s="15">
        <v>0</v>
      </c>
      <c r="CB14" s="15">
        <v>0</v>
      </c>
      <c r="CC14" s="15">
        <v>0</v>
      </c>
      <c r="CD14" s="15">
        <v>0</v>
      </c>
      <c r="CE14" s="15">
        <v>1</v>
      </c>
      <c r="CF14" s="15">
        <v>0</v>
      </c>
      <c r="CG14" s="15">
        <v>1</v>
      </c>
      <c r="CH14" s="15">
        <v>0</v>
      </c>
      <c r="CI14" s="15">
        <v>0</v>
      </c>
      <c r="CJ14" s="15">
        <v>0</v>
      </c>
      <c r="CK14" s="15">
        <v>1</v>
      </c>
      <c r="CL14" s="15">
        <v>0</v>
      </c>
      <c r="CM14" s="15">
        <v>0</v>
      </c>
      <c r="CN14" s="15">
        <v>1</v>
      </c>
      <c r="CO14" s="15" t="s">
        <v>1189</v>
      </c>
      <c r="CP14" s="15" t="s">
        <v>1190</v>
      </c>
      <c r="CQ14" s="15" t="s">
        <v>1191</v>
      </c>
      <c r="CR14" s="15" t="s">
        <v>1192</v>
      </c>
      <c r="CS14" s="15"/>
      <c r="CT14" s="27" t="s">
        <v>1193</v>
      </c>
      <c r="CU14" s="15"/>
      <c r="CV14" s="15" t="s">
        <v>1194</v>
      </c>
    </row>
    <row r="15" spans="1:100" ht="15.75" customHeight="1" x14ac:dyDescent="0.15">
      <c r="A15" s="2" t="s">
        <v>929</v>
      </c>
      <c r="B15" s="14" t="s">
        <v>1195</v>
      </c>
      <c r="C15" s="27" t="s">
        <v>1196</v>
      </c>
      <c r="D15" s="15" t="s">
        <v>1197</v>
      </c>
      <c r="E15" s="17" t="s">
        <v>1198</v>
      </c>
      <c r="F15" s="15" t="s">
        <v>13</v>
      </c>
      <c r="G15" s="15" t="s">
        <v>1199</v>
      </c>
      <c r="H15" s="14" t="s">
        <v>1200</v>
      </c>
      <c r="I15" s="27" t="s">
        <v>1201</v>
      </c>
      <c r="J15" s="27" t="s">
        <v>1202</v>
      </c>
      <c r="K15" s="15" t="s">
        <v>1203</v>
      </c>
      <c r="L15" s="18">
        <v>1</v>
      </c>
      <c r="M15" s="18">
        <v>1</v>
      </c>
      <c r="N15" s="18">
        <v>1</v>
      </c>
      <c r="O15" s="18">
        <v>1</v>
      </c>
      <c r="P15" s="18">
        <v>1</v>
      </c>
      <c r="Q15" s="18">
        <v>1</v>
      </c>
      <c r="R15" s="18">
        <v>1</v>
      </c>
      <c r="S15" s="18">
        <v>1</v>
      </c>
      <c r="T15" s="18">
        <v>0</v>
      </c>
      <c r="U15" s="18">
        <v>1</v>
      </c>
      <c r="V15" s="18">
        <v>1</v>
      </c>
      <c r="W15" s="18">
        <v>1</v>
      </c>
      <c r="X15" s="18">
        <v>0</v>
      </c>
      <c r="Y15" s="18">
        <v>1</v>
      </c>
      <c r="Z15" s="18">
        <v>1</v>
      </c>
      <c r="AA15" s="18">
        <v>1</v>
      </c>
      <c r="AB15" s="18">
        <v>1</v>
      </c>
      <c r="AC15" s="18">
        <v>1</v>
      </c>
      <c r="AD15" s="18">
        <v>1</v>
      </c>
      <c r="AE15" s="18">
        <v>1</v>
      </c>
      <c r="AF15" s="18">
        <v>1</v>
      </c>
      <c r="AG15" s="18">
        <v>1</v>
      </c>
      <c r="AH15" s="18">
        <v>1</v>
      </c>
      <c r="AI15" s="18">
        <v>1</v>
      </c>
      <c r="AJ15" s="18">
        <v>1</v>
      </c>
      <c r="AK15" s="18">
        <v>1</v>
      </c>
      <c r="AL15" s="18">
        <v>1</v>
      </c>
      <c r="AM15" s="18">
        <v>1</v>
      </c>
      <c r="AN15" s="18">
        <v>0</v>
      </c>
      <c r="AO15" s="18">
        <v>1</v>
      </c>
      <c r="AP15" s="18">
        <v>1</v>
      </c>
      <c r="AQ15" s="18"/>
      <c r="AR15" s="15" t="s">
        <v>936</v>
      </c>
      <c r="AS15" s="15" t="s">
        <v>980</v>
      </c>
      <c r="AT15" s="18">
        <v>1</v>
      </c>
      <c r="AU15" s="18">
        <v>1</v>
      </c>
      <c r="AV15" s="18">
        <v>1</v>
      </c>
      <c r="AW15" s="18">
        <v>1</v>
      </c>
      <c r="AX15" s="18">
        <v>1</v>
      </c>
      <c r="AY15" s="18">
        <v>1</v>
      </c>
      <c r="AZ15" s="15" t="s">
        <v>1204</v>
      </c>
      <c r="BA15" s="18">
        <v>1</v>
      </c>
      <c r="BB15" s="18">
        <v>1</v>
      </c>
      <c r="BC15" s="18">
        <v>1</v>
      </c>
      <c r="BD15" s="18">
        <v>0</v>
      </c>
      <c r="BE15" s="18">
        <v>1</v>
      </c>
      <c r="BF15" s="18">
        <v>1</v>
      </c>
      <c r="BG15" s="18">
        <v>0</v>
      </c>
      <c r="BH15" s="18">
        <v>1</v>
      </c>
      <c r="BI15" s="18">
        <v>1</v>
      </c>
      <c r="BJ15" s="18">
        <v>1</v>
      </c>
      <c r="BK15" s="18">
        <v>1</v>
      </c>
      <c r="BL15" s="27" t="s">
        <v>1205</v>
      </c>
      <c r="BM15" s="15" t="s">
        <v>1206</v>
      </c>
      <c r="BN15" s="17" t="s">
        <v>1207</v>
      </c>
      <c r="BO15" s="15" t="s">
        <v>1208</v>
      </c>
      <c r="BP15" s="15" t="s">
        <v>1209</v>
      </c>
      <c r="BQ15" s="27" t="s">
        <v>1210</v>
      </c>
      <c r="BR15" s="15" t="s">
        <v>1211</v>
      </c>
      <c r="BS15" s="18">
        <v>1</v>
      </c>
      <c r="BT15" s="18">
        <v>1</v>
      </c>
      <c r="BU15" s="18">
        <v>1</v>
      </c>
      <c r="BV15" s="18">
        <v>1</v>
      </c>
      <c r="BW15" s="18">
        <v>1</v>
      </c>
      <c r="BX15" s="18">
        <v>0</v>
      </c>
      <c r="BY15" s="18">
        <v>1</v>
      </c>
      <c r="BZ15" s="18">
        <v>1</v>
      </c>
      <c r="CA15" s="18">
        <v>1</v>
      </c>
      <c r="CB15" s="18">
        <v>0</v>
      </c>
      <c r="CC15" s="18">
        <v>1</v>
      </c>
      <c r="CD15" s="18">
        <v>1</v>
      </c>
      <c r="CE15" s="18">
        <v>1</v>
      </c>
      <c r="CF15" s="18">
        <v>1</v>
      </c>
      <c r="CG15" s="18">
        <v>1</v>
      </c>
      <c r="CH15" s="18">
        <v>1</v>
      </c>
      <c r="CI15" s="18">
        <v>1</v>
      </c>
      <c r="CJ15" s="18">
        <v>1</v>
      </c>
      <c r="CK15" s="18">
        <v>1</v>
      </c>
      <c r="CL15" s="18">
        <v>1</v>
      </c>
      <c r="CM15" s="18">
        <v>1</v>
      </c>
      <c r="CN15" s="18">
        <v>1</v>
      </c>
      <c r="CO15" s="27" t="s">
        <v>1201</v>
      </c>
      <c r="CP15" s="27" t="s">
        <v>1212</v>
      </c>
      <c r="CQ15" s="27" t="s">
        <v>1212</v>
      </c>
      <c r="CR15" s="27" t="s">
        <v>1213</v>
      </c>
      <c r="CS15" s="15"/>
      <c r="CT15" s="27" t="s">
        <v>1214</v>
      </c>
      <c r="CU15" s="15"/>
      <c r="CV15" s="15"/>
    </row>
    <row r="16" spans="1:100" ht="15.75" customHeight="1" x14ac:dyDescent="0.15">
      <c r="A16" s="2" t="s">
        <v>929</v>
      </c>
      <c r="B16" s="14" t="s">
        <v>1215</v>
      </c>
      <c r="C16" s="27" t="s">
        <v>1216</v>
      </c>
      <c r="D16" s="27" t="s">
        <v>1217</v>
      </c>
      <c r="E16" s="15" t="s">
        <v>1218</v>
      </c>
      <c r="F16" s="15" t="s">
        <v>955</v>
      </c>
      <c r="G16" s="15"/>
      <c r="H16" s="14" t="s">
        <v>1219</v>
      </c>
      <c r="I16" s="27" t="s">
        <v>1220</v>
      </c>
      <c r="J16" s="15" t="s">
        <v>1221</v>
      </c>
      <c r="K16" s="15" t="s">
        <v>1222</v>
      </c>
      <c r="L16" s="15">
        <v>0</v>
      </c>
      <c r="M16" s="15">
        <v>0</v>
      </c>
      <c r="N16" s="15">
        <v>0</v>
      </c>
      <c r="O16" s="15">
        <v>1</v>
      </c>
      <c r="P16" s="15">
        <v>1</v>
      </c>
      <c r="Q16" s="15">
        <v>0</v>
      </c>
      <c r="R16" s="15">
        <v>0</v>
      </c>
      <c r="S16" s="15">
        <v>1</v>
      </c>
      <c r="T16" s="15">
        <v>0</v>
      </c>
      <c r="U16" s="15">
        <v>0</v>
      </c>
      <c r="V16" s="15">
        <v>0</v>
      </c>
      <c r="W16" s="15">
        <v>0</v>
      </c>
      <c r="X16" s="15">
        <v>0</v>
      </c>
      <c r="Y16" s="15">
        <v>1</v>
      </c>
      <c r="Z16" s="15">
        <v>0</v>
      </c>
      <c r="AA16" s="15">
        <v>0</v>
      </c>
      <c r="AB16" s="15">
        <v>0</v>
      </c>
      <c r="AC16" s="15">
        <v>0</v>
      </c>
      <c r="AD16" s="15">
        <v>0</v>
      </c>
      <c r="AE16" s="15">
        <v>0</v>
      </c>
      <c r="AF16" s="15">
        <v>0</v>
      </c>
      <c r="AG16" s="15">
        <v>0</v>
      </c>
      <c r="AH16" s="15">
        <v>0</v>
      </c>
      <c r="AI16" s="15">
        <v>0</v>
      </c>
      <c r="AJ16" s="15">
        <v>0</v>
      </c>
      <c r="AK16" s="15">
        <v>0</v>
      </c>
      <c r="AL16" s="15">
        <v>0</v>
      </c>
      <c r="AM16" s="15">
        <v>0</v>
      </c>
      <c r="AN16" s="15">
        <v>0</v>
      </c>
      <c r="AO16" s="15">
        <v>0</v>
      </c>
      <c r="AP16" s="15">
        <v>0</v>
      </c>
      <c r="AQ16" s="15"/>
      <c r="AR16" s="15" t="s">
        <v>936</v>
      </c>
      <c r="AS16" s="15" t="s">
        <v>1223</v>
      </c>
      <c r="AT16" s="15">
        <v>0</v>
      </c>
      <c r="AU16" s="15">
        <v>1</v>
      </c>
      <c r="AV16" s="15">
        <v>0</v>
      </c>
      <c r="AW16" s="15">
        <v>1</v>
      </c>
      <c r="AX16" s="15">
        <v>0</v>
      </c>
      <c r="AY16" s="15">
        <v>0</v>
      </c>
      <c r="AZ16" s="15" t="s">
        <v>1224</v>
      </c>
      <c r="BA16" s="18">
        <v>0</v>
      </c>
      <c r="BB16" s="15">
        <v>0</v>
      </c>
      <c r="BC16" s="15">
        <v>1</v>
      </c>
      <c r="BD16" s="15">
        <v>0</v>
      </c>
      <c r="BE16" s="15">
        <v>0</v>
      </c>
      <c r="BF16" s="15">
        <v>1</v>
      </c>
      <c r="BG16" s="15">
        <v>1</v>
      </c>
      <c r="BH16" s="15">
        <v>1</v>
      </c>
      <c r="BI16" s="15">
        <v>0</v>
      </c>
      <c r="BJ16" s="15">
        <v>0</v>
      </c>
      <c r="BK16" s="15">
        <v>1</v>
      </c>
      <c r="BL16" s="15" t="s">
        <v>1225</v>
      </c>
      <c r="BM16" s="15" t="s">
        <v>1226</v>
      </c>
      <c r="BN16" s="15" t="s">
        <v>1227</v>
      </c>
      <c r="BO16" s="15" t="s">
        <v>1228</v>
      </c>
      <c r="BP16" s="15" t="s">
        <v>1229</v>
      </c>
      <c r="BQ16" s="15" t="s">
        <v>1230</v>
      </c>
      <c r="BR16" s="15" t="s">
        <v>1231</v>
      </c>
      <c r="BS16" s="15">
        <v>0</v>
      </c>
      <c r="BT16" s="15">
        <v>0</v>
      </c>
      <c r="BU16" s="15">
        <v>0</v>
      </c>
      <c r="BV16" s="15">
        <v>0</v>
      </c>
      <c r="BW16" s="15">
        <v>0</v>
      </c>
      <c r="BX16" s="15">
        <v>0</v>
      </c>
      <c r="BY16" s="15">
        <v>0</v>
      </c>
      <c r="BZ16" s="15">
        <v>0</v>
      </c>
      <c r="CA16" s="15">
        <v>0</v>
      </c>
      <c r="CB16" s="15">
        <v>0</v>
      </c>
      <c r="CC16" s="15">
        <v>0</v>
      </c>
      <c r="CD16" s="15">
        <v>0</v>
      </c>
      <c r="CE16" s="15">
        <v>0</v>
      </c>
      <c r="CF16" s="15">
        <v>0</v>
      </c>
      <c r="CG16" s="15">
        <v>0</v>
      </c>
      <c r="CH16" s="15">
        <v>1</v>
      </c>
      <c r="CI16" s="15">
        <v>0</v>
      </c>
      <c r="CJ16" s="15">
        <v>1</v>
      </c>
      <c r="CK16" s="15">
        <v>0</v>
      </c>
      <c r="CL16" s="15">
        <v>0</v>
      </c>
      <c r="CM16" s="15">
        <v>0</v>
      </c>
      <c r="CN16" s="15">
        <v>0</v>
      </c>
      <c r="CO16" s="15" t="s">
        <v>1232</v>
      </c>
      <c r="CP16" s="15" t="s">
        <v>1233</v>
      </c>
      <c r="CQ16" s="15" t="s">
        <v>1234</v>
      </c>
      <c r="CR16" s="15" t="s">
        <v>1235</v>
      </c>
      <c r="CS16" s="15"/>
      <c r="CT16" s="15"/>
      <c r="CU16" s="27" t="s">
        <v>1236</v>
      </c>
      <c r="CV16" s="15" t="s">
        <v>1237</v>
      </c>
    </row>
    <row r="17" spans="1:100" ht="15.75" customHeight="1" x14ac:dyDescent="0.15">
      <c r="A17" s="2" t="s">
        <v>929</v>
      </c>
      <c r="B17" s="14" t="s">
        <v>1238</v>
      </c>
      <c r="C17" s="27" t="s">
        <v>1239</v>
      </c>
      <c r="D17" s="15" t="s">
        <v>1240</v>
      </c>
      <c r="E17" s="15"/>
      <c r="F17" s="15" t="s">
        <v>13</v>
      </c>
      <c r="G17" s="15" t="s">
        <v>1241</v>
      </c>
      <c r="H17" s="14" t="s">
        <v>1242</v>
      </c>
      <c r="I17" s="27" t="s">
        <v>1239</v>
      </c>
      <c r="J17" s="15" t="s">
        <v>1243</v>
      </c>
      <c r="K17" s="15" t="s">
        <v>1244</v>
      </c>
      <c r="L17" s="15">
        <v>0</v>
      </c>
      <c r="M17" s="15">
        <v>1</v>
      </c>
      <c r="N17" s="15">
        <v>0</v>
      </c>
      <c r="O17" s="15">
        <v>1</v>
      </c>
      <c r="P17" s="15">
        <v>0</v>
      </c>
      <c r="Q17" s="15">
        <v>0</v>
      </c>
      <c r="R17" s="15">
        <v>0</v>
      </c>
      <c r="S17" s="15">
        <v>0</v>
      </c>
      <c r="T17" s="15">
        <v>0</v>
      </c>
      <c r="U17" s="15">
        <v>1</v>
      </c>
      <c r="V17" s="15">
        <v>0</v>
      </c>
      <c r="W17" s="15">
        <v>0</v>
      </c>
      <c r="X17" s="15">
        <v>0</v>
      </c>
      <c r="Y17" s="15">
        <v>0</v>
      </c>
      <c r="Z17" s="15">
        <v>0</v>
      </c>
      <c r="AA17" s="15">
        <v>1</v>
      </c>
      <c r="AB17" s="15">
        <v>0</v>
      </c>
      <c r="AC17" s="15">
        <v>0</v>
      </c>
      <c r="AD17" s="15">
        <v>0</v>
      </c>
      <c r="AE17" s="15">
        <v>0</v>
      </c>
      <c r="AF17" s="15">
        <v>0</v>
      </c>
      <c r="AG17" s="15">
        <v>0</v>
      </c>
      <c r="AH17" s="15">
        <v>0</v>
      </c>
      <c r="AI17" s="15">
        <v>0</v>
      </c>
      <c r="AJ17" s="15">
        <v>0</v>
      </c>
      <c r="AK17" s="15">
        <v>0</v>
      </c>
      <c r="AL17" s="15">
        <v>0</v>
      </c>
      <c r="AM17" s="15">
        <v>0</v>
      </c>
      <c r="AN17" s="15">
        <v>0</v>
      </c>
      <c r="AO17" s="15">
        <v>0</v>
      </c>
      <c r="AP17" s="15">
        <v>1</v>
      </c>
      <c r="AQ17" s="15"/>
      <c r="AR17" s="15" t="s">
        <v>936</v>
      </c>
      <c r="AS17" s="15" t="s">
        <v>1180</v>
      </c>
      <c r="AT17" s="15">
        <v>1</v>
      </c>
      <c r="AU17" s="15">
        <v>0</v>
      </c>
      <c r="AV17" s="15">
        <v>0</v>
      </c>
      <c r="AW17" s="15">
        <v>1</v>
      </c>
      <c r="AX17" s="15">
        <v>0</v>
      </c>
      <c r="AY17" s="15">
        <v>0</v>
      </c>
      <c r="AZ17" s="15" t="s">
        <v>1245</v>
      </c>
      <c r="BA17" s="15">
        <v>0</v>
      </c>
      <c r="BB17" s="15">
        <v>1</v>
      </c>
      <c r="BC17" s="15">
        <v>1</v>
      </c>
      <c r="BD17" s="15">
        <v>0</v>
      </c>
      <c r="BE17" s="15">
        <v>1</v>
      </c>
      <c r="BF17" s="15">
        <v>1</v>
      </c>
      <c r="BG17" s="15">
        <v>0</v>
      </c>
      <c r="BH17" s="15">
        <v>1</v>
      </c>
      <c r="BI17" s="15">
        <v>1</v>
      </c>
      <c r="BJ17" s="15">
        <v>0</v>
      </c>
      <c r="BK17" s="15">
        <v>1</v>
      </c>
      <c r="BL17" s="15" t="s">
        <v>1246</v>
      </c>
      <c r="BM17" s="15" t="s">
        <v>1247</v>
      </c>
      <c r="BN17" s="15" t="s">
        <v>1248</v>
      </c>
      <c r="BO17" s="15" t="s">
        <v>1249</v>
      </c>
      <c r="BP17" s="15" t="s">
        <v>1250</v>
      </c>
      <c r="BQ17" s="15" t="s">
        <v>1251</v>
      </c>
      <c r="BR17" s="15" t="s">
        <v>1252</v>
      </c>
      <c r="BS17" s="15">
        <v>0</v>
      </c>
      <c r="BT17" s="15">
        <v>0</v>
      </c>
      <c r="BU17" s="15">
        <v>1</v>
      </c>
      <c r="BV17" s="15">
        <v>0</v>
      </c>
      <c r="BW17" s="15">
        <v>1</v>
      </c>
      <c r="BX17" s="15">
        <v>0</v>
      </c>
      <c r="BY17" s="15">
        <v>0</v>
      </c>
      <c r="BZ17" s="15">
        <v>1</v>
      </c>
      <c r="CA17" s="15">
        <v>0</v>
      </c>
      <c r="CB17" s="15">
        <v>0</v>
      </c>
      <c r="CC17" s="15">
        <v>1</v>
      </c>
      <c r="CD17" s="15">
        <v>1</v>
      </c>
      <c r="CE17" s="15">
        <v>0</v>
      </c>
      <c r="CF17" s="15">
        <v>1</v>
      </c>
      <c r="CG17" s="15">
        <v>1</v>
      </c>
      <c r="CH17" s="15">
        <v>0</v>
      </c>
      <c r="CI17" s="15">
        <v>0</v>
      </c>
      <c r="CJ17" s="15">
        <v>1</v>
      </c>
      <c r="CK17" s="15">
        <v>0</v>
      </c>
      <c r="CL17" s="15">
        <v>0</v>
      </c>
      <c r="CM17" s="15">
        <v>0</v>
      </c>
      <c r="CN17" s="15">
        <v>0</v>
      </c>
      <c r="CO17" s="15" t="s">
        <v>1253</v>
      </c>
      <c r="CP17" s="15" t="s">
        <v>1254</v>
      </c>
      <c r="CQ17" s="15" t="s">
        <v>1255</v>
      </c>
      <c r="CR17" s="15" t="s">
        <v>1256</v>
      </c>
      <c r="CS17" s="27" t="s">
        <v>1257</v>
      </c>
      <c r="CT17" s="27" t="s">
        <v>1239</v>
      </c>
      <c r="CU17" s="15"/>
      <c r="CV17" s="15" t="s">
        <v>1174</v>
      </c>
    </row>
    <row r="18" spans="1:100" ht="15.75" customHeight="1" x14ac:dyDescent="0.15">
      <c r="A18" s="2" t="s">
        <v>929</v>
      </c>
      <c r="B18" s="14" t="s">
        <v>1258</v>
      </c>
      <c r="C18" s="27" t="s">
        <v>1259</v>
      </c>
      <c r="D18" s="15" t="s">
        <v>1260</v>
      </c>
      <c r="E18" s="15" t="s">
        <v>1261</v>
      </c>
      <c r="F18" s="15" t="s">
        <v>1262</v>
      </c>
      <c r="G18" s="15" t="s">
        <v>1263</v>
      </c>
      <c r="H18" s="14" t="s">
        <v>1264</v>
      </c>
      <c r="I18" s="27" t="s">
        <v>1265</v>
      </c>
      <c r="J18" s="15" t="s">
        <v>50</v>
      </c>
      <c r="K18" s="15" t="s">
        <v>1266</v>
      </c>
      <c r="L18" s="15">
        <v>1</v>
      </c>
      <c r="M18" s="15">
        <v>1</v>
      </c>
      <c r="N18" s="15">
        <v>1</v>
      </c>
      <c r="O18" s="15">
        <v>1</v>
      </c>
      <c r="P18" s="15">
        <v>1</v>
      </c>
      <c r="Q18" s="15">
        <v>1</v>
      </c>
      <c r="R18" s="15">
        <v>1</v>
      </c>
      <c r="S18" s="15">
        <v>1</v>
      </c>
      <c r="T18" s="15">
        <v>1</v>
      </c>
      <c r="U18" s="15">
        <v>1</v>
      </c>
      <c r="V18" s="15">
        <v>1</v>
      </c>
      <c r="W18" s="15">
        <v>1</v>
      </c>
      <c r="X18" s="15">
        <v>1</v>
      </c>
      <c r="Y18" s="15">
        <v>1</v>
      </c>
      <c r="Z18" s="15">
        <v>1</v>
      </c>
      <c r="AA18" s="15">
        <v>1</v>
      </c>
      <c r="AB18" s="15">
        <v>1</v>
      </c>
      <c r="AC18" s="15">
        <v>1</v>
      </c>
      <c r="AD18" s="15">
        <v>0</v>
      </c>
      <c r="AE18" s="15">
        <v>1</v>
      </c>
      <c r="AF18" s="15">
        <v>1</v>
      </c>
      <c r="AG18" s="15">
        <v>0</v>
      </c>
      <c r="AH18" s="15">
        <v>1</v>
      </c>
      <c r="AI18" s="15">
        <v>1</v>
      </c>
      <c r="AJ18" s="15">
        <v>1</v>
      </c>
      <c r="AK18" s="15">
        <v>1</v>
      </c>
      <c r="AL18" s="15">
        <v>1</v>
      </c>
      <c r="AM18" s="15">
        <v>0</v>
      </c>
      <c r="AN18" s="15">
        <v>0</v>
      </c>
      <c r="AO18" s="15">
        <v>1</v>
      </c>
      <c r="AP18" s="15">
        <v>1</v>
      </c>
      <c r="AQ18" s="15"/>
      <c r="AR18" s="15" t="s">
        <v>936</v>
      </c>
      <c r="AS18" s="15" t="s">
        <v>980</v>
      </c>
      <c r="AT18" s="15">
        <v>1</v>
      </c>
      <c r="AU18" s="15">
        <v>1</v>
      </c>
      <c r="AV18" s="15">
        <v>1</v>
      </c>
      <c r="AW18" s="15">
        <v>1</v>
      </c>
      <c r="AX18" s="15">
        <v>1</v>
      </c>
      <c r="AY18" s="15">
        <v>1</v>
      </c>
      <c r="AZ18" s="15" t="s">
        <v>1267</v>
      </c>
      <c r="BA18" s="18">
        <v>1</v>
      </c>
      <c r="BB18" s="18">
        <v>1</v>
      </c>
      <c r="BC18" s="15">
        <v>1</v>
      </c>
      <c r="BD18" s="15">
        <v>1</v>
      </c>
      <c r="BE18" s="15">
        <v>1</v>
      </c>
      <c r="BF18" s="15">
        <v>1</v>
      </c>
      <c r="BG18" s="15">
        <v>0</v>
      </c>
      <c r="BH18" s="15">
        <v>1</v>
      </c>
      <c r="BI18" s="15">
        <v>1</v>
      </c>
      <c r="BJ18" s="15">
        <v>1</v>
      </c>
      <c r="BK18" s="15">
        <v>1</v>
      </c>
      <c r="BL18" s="15" t="s">
        <v>1268</v>
      </c>
      <c r="BM18" s="15" t="s">
        <v>1247</v>
      </c>
      <c r="BN18" s="15" t="s">
        <v>1269</v>
      </c>
      <c r="BO18" s="15" t="s">
        <v>1270</v>
      </c>
      <c r="BP18" s="15" t="s">
        <v>1271</v>
      </c>
      <c r="BQ18" s="15" t="s">
        <v>1272</v>
      </c>
      <c r="BR18" s="15" t="s">
        <v>1273</v>
      </c>
      <c r="BS18" s="15">
        <v>1</v>
      </c>
      <c r="BT18" s="15">
        <v>1</v>
      </c>
      <c r="BU18" s="15">
        <v>0</v>
      </c>
      <c r="BV18" s="15">
        <v>0</v>
      </c>
      <c r="BW18" s="15">
        <v>1</v>
      </c>
      <c r="BX18" s="15">
        <v>0</v>
      </c>
      <c r="BY18" s="15">
        <v>1</v>
      </c>
      <c r="BZ18" s="15">
        <v>1</v>
      </c>
      <c r="CA18" s="15">
        <v>0</v>
      </c>
      <c r="CB18" s="15">
        <v>0</v>
      </c>
      <c r="CC18" s="15">
        <v>0</v>
      </c>
      <c r="CD18" s="15">
        <v>1</v>
      </c>
      <c r="CE18" s="15">
        <v>1</v>
      </c>
      <c r="CF18" s="15">
        <v>1</v>
      </c>
      <c r="CG18" s="15">
        <v>1</v>
      </c>
      <c r="CH18" s="15">
        <v>0</v>
      </c>
      <c r="CI18" s="15">
        <v>1</v>
      </c>
      <c r="CJ18" s="15">
        <v>0</v>
      </c>
      <c r="CK18" s="15">
        <v>1</v>
      </c>
      <c r="CL18" s="15">
        <v>0</v>
      </c>
      <c r="CM18" s="15">
        <v>0</v>
      </c>
      <c r="CN18" s="15">
        <v>1</v>
      </c>
      <c r="CO18" s="15" t="s">
        <v>1274</v>
      </c>
      <c r="CP18" s="15" t="s">
        <v>1275</v>
      </c>
      <c r="CQ18" s="15" t="s">
        <v>1276</v>
      </c>
      <c r="CR18" s="15" t="s">
        <v>1277</v>
      </c>
      <c r="CS18" s="27" t="s">
        <v>1278</v>
      </c>
      <c r="CT18" s="15"/>
      <c r="CU18" s="15"/>
      <c r="CV18" s="15"/>
    </row>
    <row r="19" spans="1:100" ht="15.75" customHeight="1" x14ac:dyDescent="0.15">
      <c r="A19" s="2" t="s">
        <v>929</v>
      </c>
      <c r="B19" s="14" t="s">
        <v>817</v>
      </c>
      <c r="C19" s="27" t="s">
        <v>1279</v>
      </c>
      <c r="D19" s="15" t="s">
        <v>1280</v>
      </c>
      <c r="E19" s="17" t="s">
        <v>1281</v>
      </c>
      <c r="F19" s="15" t="s">
        <v>13</v>
      </c>
      <c r="G19" s="15" t="s">
        <v>932</v>
      </c>
      <c r="H19" s="14" t="s">
        <v>1282</v>
      </c>
      <c r="I19" s="27" t="s">
        <v>1283</v>
      </c>
      <c r="J19" s="15" t="s">
        <v>50</v>
      </c>
      <c r="K19" s="15" t="s">
        <v>1284</v>
      </c>
      <c r="L19" s="18">
        <v>1</v>
      </c>
      <c r="M19" s="18">
        <v>1</v>
      </c>
      <c r="N19" s="18">
        <v>1</v>
      </c>
      <c r="O19" s="18">
        <v>1</v>
      </c>
      <c r="P19" s="18">
        <v>1</v>
      </c>
      <c r="Q19" s="18">
        <v>1</v>
      </c>
      <c r="R19" s="18">
        <v>1</v>
      </c>
      <c r="S19" s="18">
        <v>1</v>
      </c>
      <c r="T19" s="18">
        <v>1</v>
      </c>
      <c r="U19" s="18">
        <v>1</v>
      </c>
      <c r="V19" s="18">
        <v>1</v>
      </c>
      <c r="W19" s="18">
        <v>1</v>
      </c>
      <c r="X19" s="18">
        <v>1</v>
      </c>
      <c r="Y19" s="18">
        <v>1</v>
      </c>
      <c r="Z19" s="18">
        <v>1</v>
      </c>
      <c r="AA19" s="18">
        <v>1</v>
      </c>
      <c r="AB19" s="18">
        <v>1</v>
      </c>
      <c r="AC19" s="18">
        <v>1</v>
      </c>
      <c r="AD19" s="18">
        <v>1</v>
      </c>
      <c r="AE19" s="18">
        <v>1</v>
      </c>
      <c r="AF19" s="18">
        <v>1</v>
      </c>
      <c r="AG19" s="18">
        <v>1</v>
      </c>
      <c r="AH19" s="18">
        <v>1</v>
      </c>
      <c r="AI19" s="18">
        <v>1</v>
      </c>
      <c r="AJ19" s="18">
        <v>1</v>
      </c>
      <c r="AK19" s="18">
        <v>1</v>
      </c>
      <c r="AL19" s="18">
        <v>1</v>
      </c>
      <c r="AM19" s="18">
        <v>1</v>
      </c>
      <c r="AN19" s="18">
        <v>0</v>
      </c>
      <c r="AO19" s="18">
        <v>1</v>
      </c>
      <c r="AP19" s="18">
        <v>1</v>
      </c>
      <c r="AQ19" s="18"/>
      <c r="AR19" s="15" t="s">
        <v>936</v>
      </c>
      <c r="AS19" s="15" t="s">
        <v>980</v>
      </c>
      <c r="AT19" s="18">
        <v>1</v>
      </c>
      <c r="AU19" s="18">
        <v>1</v>
      </c>
      <c r="AV19" s="18">
        <v>1</v>
      </c>
      <c r="AW19" s="18">
        <v>1</v>
      </c>
      <c r="AX19" s="18">
        <v>1</v>
      </c>
      <c r="AY19" s="18">
        <v>1</v>
      </c>
      <c r="AZ19" s="15" t="s">
        <v>981</v>
      </c>
      <c r="BA19" s="18">
        <v>1</v>
      </c>
      <c r="BB19" s="18">
        <v>1</v>
      </c>
      <c r="BC19" s="18">
        <v>1</v>
      </c>
      <c r="BD19" s="18">
        <v>1</v>
      </c>
      <c r="BE19" s="18">
        <v>1</v>
      </c>
      <c r="BF19" s="18">
        <v>1</v>
      </c>
      <c r="BG19" s="18">
        <v>1</v>
      </c>
      <c r="BH19" s="18">
        <v>1</v>
      </c>
      <c r="BI19" s="18">
        <v>1</v>
      </c>
      <c r="BJ19" s="18">
        <v>1</v>
      </c>
      <c r="BK19" s="18">
        <v>1</v>
      </c>
      <c r="BL19" s="15" t="s">
        <v>1285</v>
      </c>
      <c r="BM19" s="15" t="s">
        <v>1286</v>
      </c>
      <c r="BN19" s="17" t="s">
        <v>1287</v>
      </c>
      <c r="BO19" s="15" t="s">
        <v>1288</v>
      </c>
      <c r="BP19" s="15" t="s">
        <v>1289</v>
      </c>
      <c r="BQ19" s="15" t="s">
        <v>1290</v>
      </c>
      <c r="BR19" s="15" t="s">
        <v>1291</v>
      </c>
      <c r="BS19" s="18">
        <v>1</v>
      </c>
      <c r="BT19" s="18">
        <v>0</v>
      </c>
      <c r="BU19" s="18">
        <v>0</v>
      </c>
      <c r="BV19" s="18">
        <v>0</v>
      </c>
      <c r="BW19" s="18">
        <v>0</v>
      </c>
      <c r="BX19" s="18">
        <v>1</v>
      </c>
      <c r="BY19" s="18">
        <v>1</v>
      </c>
      <c r="BZ19" s="18">
        <v>1</v>
      </c>
      <c r="CA19" s="18">
        <v>0</v>
      </c>
      <c r="CB19" s="18">
        <v>1</v>
      </c>
      <c r="CC19" s="18">
        <v>1</v>
      </c>
      <c r="CD19" s="18">
        <v>1</v>
      </c>
      <c r="CE19" s="18">
        <v>1</v>
      </c>
      <c r="CF19" s="18">
        <v>1</v>
      </c>
      <c r="CG19" s="18">
        <v>1</v>
      </c>
      <c r="CH19" s="18">
        <v>1</v>
      </c>
      <c r="CI19" s="18">
        <v>0</v>
      </c>
      <c r="CJ19" s="18">
        <v>1</v>
      </c>
      <c r="CK19" s="18">
        <v>1</v>
      </c>
      <c r="CL19" s="18">
        <v>1</v>
      </c>
      <c r="CM19" s="18">
        <v>0</v>
      </c>
      <c r="CN19" s="18">
        <v>1</v>
      </c>
      <c r="CO19" s="15" t="s">
        <v>1292</v>
      </c>
      <c r="CP19" s="15" t="s">
        <v>1293</v>
      </c>
      <c r="CQ19" s="15" t="s">
        <v>1294</v>
      </c>
      <c r="CR19" s="15" t="s">
        <v>1295</v>
      </c>
      <c r="CS19" s="27" t="s">
        <v>1296</v>
      </c>
      <c r="CT19" s="27" t="s">
        <v>1297</v>
      </c>
      <c r="CU19" s="27" t="s">
        <v>1298</v>
      </c>
      <c r="CV19" s="27" t="s">
        <v>1299</v>
      </c>
    </row>
    <row r="20" spans="1:100" ht="15.75" customHeight="1" x14ac:dyDescent="0.15">
      <c r="A20" s="18" t="s">
        <v>929</v>
      </c>
      <c r="B20" s="14" t="s">
        <v>1300</v>
      </c>
      <c r="C20" s="27" t="s">
        <v>1301</v>
      </c>
      <c r="D20" s="15" t="s">
        <v>1302</v>
      </c>
      <c r="E20" s="17" t="s">
        <v>1303</v>
      </c>
      <c r="F20" s="15" t="s">
        <v>1101</v>
      </c>
      <c r="G20" s="15"/>
      <c r="H20" s="14" t="s">
        <v>1304</v>
      </c>
      <c r="I20" s="15"/>
      <c r="J20" s="15" t="s">
        <v>1305</v>
      </c>
      <c r="K20" s="15" t="s">
        <v>1306</v>
      </c>
      <c r="L20" s="18">
        <v>0</v>
      </c>
      <c r="M20" s="18">
        <v>0</v>
      </c>
      <c r="N20" s="18">
        <v>0</v>
      </c>
      <c r="O20" s="18">
        <v>1</v>
      </c>
      <c r="P20" s="18">
        <v>0</v>
      </c>
      <c r="Q20" s="18">
        <v>1</v>
      </c>
      <c r="R20" s="18">
        <v>0</v>
      </c>
      <c r="S20" s="18">
        <v>1</v>
      </c>
      <c r="T20" s="18">
        <v>0</v>
      </c>
      <c r="U20" s="18">
        <v>0</v>
      </c>
      <c r="V20" s="18">
        <v>0</v>
      </c>
      <c r="W20" s="18">
        <v>0</v>
      </c>
      <c r="X20" s="18">
        <v>0</v>
      </c>
      <c r="Y20" s="18">
        <v>0</v>
      </c>
      <c r="Z20" s="18">
        <v>1</v>
      </c>
      <c r="AA20" s="18">
        <v>0</v>
      </c>
      <c r="AB20" s="18">
        <v>0</v>
      </c>
      <c r="AC20" s="18">
        <v>1</v>
      </c>
      <c r="AD20" s="18">
        <v>1</v>
      </c>
      <c r="AE20" s="18">
        <v>0</v>
      </c>
      <c r="AF20" s="18">
        <v>0</v>
      </c>
      <c r="AG20" s="18">
        <v>0</v>
      </c>
      <c r="AH20" s="18">
        <v>0</v>
      </c>
      <c r="AI20" s="18">
        <v>0</v>
      </c>
      <c r="AJ20" s="18">
        <v>0</v>
      </c>
      <c r="AK20" s="18">
        <v>0</v>
      </c>
      <c r="AL20" s="18">
        <v>1</v>
      </c>
      <c r="AM20" s="18">
        <v>0</v>
      </c>
      <c r="AN20" s="18">
        <v>0</v>
      </c>
      <c r="AO20" s="18">
        <v>0</v>
      </c>
      <c r="AP20" s="18">
        <v>0</v>
      </c>
      <c r="AQ20" s="18"/>
      <c r="AR20" s="19" t="s">
        <v>936</v>
      </c>
      <c r="AS20" s="19" t="s">
        <v>881</v>
      </c>
      <c r="AT20" s="18">
        <v>0</v>
      </c>
      <c r="AU20" s="18">
        <v>0</v>
      </c>
      <c r="AV20" s="18">
        <v>0</v>
      </c>
      <c r="AW20" s="18">
        <v>1</v>
      </c>
      <c r="AX20" s="18">
        <v>0</v>
      </c>
      <c r="AY20" s="18">
        <v>0</v>
      </c>
      <c r="AZ20" s="18" t="s">
        <v>1307</v>
      </c>
      <c r="BA20" s="18">
        <v>1</v>
      </c>
      <c r="BB20" s="18">
        <v>0</v>
      </c>
      <c r="BC20" s="18">
        <v>1</v>
      </c>
      <c r="BD20" s="18">
        <v>1</v>
      </c>
      <c r="BE20" s="18">
        <v>0</v>
      </c>
      <c r="BF20" s="18">
        <v>0</v>
      </c>
      <c r="BG20" s="18">
        <v>0</v>
      </c>
      <c r="BH20" s="18">
        <v>0</v>
      </c>
      <c r="BI20" s="18">
        <v>0</v>
      </c>
      <c r="BJ20" s="18">
        <v>0</v>
      </c>
      <c r="BK20" s="18">
        <v>0</v>
      </c>
      <c r="BL20" s="19" t="s">
        <v>1308</v>
      </c>
      <c r="BM20" s="19" t="s">
        <v>1309</v>
      </c>
      <c r="BN20" s="20"/>
      <c r="BO20" s="19" t="s">
        <v>1310</v>
      </c>
      <c r="BP20" s="19" t="s">
        <v>1311</v>
      </c>
      <c r="BQ20" s="19" t="s">
        <v>1312</v>
      </c>
      <c r="BR20" s="18" t="s">
        <v>1313</v>
      </c>
      <c r="BS20" s="18">
        <v>1</v>
      </c>
      <c r="BT20" s="18">
        <v>0</v>
      </c>
      <c r="BU20" s="18">
        <v>0</v>
      </c>
      <c r="BV20" s="18">
        <v>0</v>
      </c>
      <c r="BW20" s="18">
        <v>1</v>
      </c>
      <c r="BX20" s="18">
        <v>0</v>
      </c>
      <c r="BY20" s="18">
        <v>0</v>
      </c>
      <c r="BZ20" s="18">
        <v>0</v>
      </c>
      <c r="CA20" s="18">
        <v>0</v>
      </c>
      <c r="CB20" s="18">
        <v>0</v>
      </c>
      <c r="CC20" s="18">
        <v>0</v>
      </c>
      <c r="CD20" s="18">
        <v>0</v>
      </c>
      <c r="CE20" s="18">
        <v>0</v>
      </c>
      <c r="CF20" s="18">
        <v>0</v>
      </c>
      <c r="CG20" s="18">
        <v>1</v>
      </c>
      <c r="CH20" s="18">
        <v>0</v>
      </c>
      <c r="CI20" s="18">
        <v>0</v>
      </c>
      <c r="CJ20" s="18">
        <v>0</v>
      </c>
      <c r="CK20" s="18">
        <v>0</v>
      </c>
      <c r="CL20" s="18">
        <v>0</v>
      </c>
      <c r="CM20" s="18">
        <v>0</v>
      </c>
      <c r="CN20" s="18">
        <v>0</v>
      </c>
      <c r="CO20" s="19" t="s">
        <v>1314</v>
      </c>
      <c r="CP20" s="19" t="s">
        <v>1315</v>
      </c>
      <c r="CQ20" s="19" t="s">
        <v>1316</v>
      </c>
      <c r="CR20" s="19" t="s">
        <v>1317</v>
      </c>
      <c r="CS20" s="19"/>
      <c r="CT20" s="19"/>
      <c r="CU20" s="19"/>
      <c r="CV20" s="19" t="s">
        <v>1318</v>
      </c>
    </row>
    <row r="21" spans="1:100" ht="17.25" customHeight="1" x14ac:dyDescent="0.15">
      <c r="A21" s="2" t="s">
        <v>929</v>
      </c>
      <c r="B21" s="14" t="s">
        <v>831</v>
      </c>
      <c r="C21" s="27" t="s">
        <v>1319</v>
      </c>
      <c r="D21" s="15" t="s">
        <v>1320</v>
      </c>
      <c r="E21" s="15"/>
      <c r="F21" s="15" t="s">
        <v>1101</v>
      </c>
      <c r="G21" s="15" t="s">
        <v>1174</v>
      </c>
      <c r="H21" s="14" t="s">
        <v>1321</v>
      </c>
      <c r="I21" s="15" t="s">
        <v>1174</v>
      </c>
      <c r="J21" s="15" t="s">
        <v>105</v>
      </c>
      <c r="K21" s="15" t="s">
        <v>1322</v>
      </c>
      <c r="L21" s="15">
        <v>1</v>
      </c>
      <c r="M21" s="15">
        <v>0</v>
      </c>
      <c r="N21" s="15">
        <v>1</v>
      </c>
      <c r="O21" s="15">
        <v>1</v>
      </c>
      <c r="P21" s="15">
        <v>0</v>
      </c>
      <c r="Q21" s="15">
        <v>0</v>
      </c>
      <c r="R21" s="15">
        <v>1</v>
      </c>
      <c r="S21" s="15">
        <v>0</v>
      </c>
      <c r="T21" s="15">
        <v>0</v>
      </c>
      <c r="U21" s="15">
        <v>0</v>
      </c>
      <c r="V21" s="15">
        <v>0</v>
      </c>
      <c r="W21" s="15">
        <v>0</v>
      </c>
      <c r="X21" s="15">
        <v>0</v>
      </c>
      <c r="Y21" s="15">
        <v>0</v>
      </c>
      <c r="Z21" s="15">
        <v>1</v>
      </c>
      <c r="AA21" s="15">
        <v>0</v>
      </c>
      <c r="AB21" s="15">
        <v>1</v>
      </c>
      <c r="AC21" s="15">
        <v>0</v>
      </c>
      <c r="AD21" s="15">
        <v>0</v>
      </c>
      <c r="AE21" s="15">
        <v>0</v>
      </c>
      <c r="AF21" s="15">
        <v>0</v>
      </c>
      <c r="AG21" s="15">
        <v>0</v>
      </c>
      <c r="AH21" s="15">
        <v>0</v>
      </c>
      <c r="AI21" s="15">
        <v>1</v>
      </c>
      <c r="AJ21" s="15">
        <v>0</v>
      </c>
      <c r="AK21" s="15">
        <v>0</v>
      </c>
      <c r="AL21" s="15">
        <v>0</v>
      </c>
      <c r="AM21" s="15">
        <v>0</v>
      </c>
      <c r="AN21" s="15">
        <v>0</v>
      </c>
      <c r="AO21" s="15">
        <v>0</v>
      </c>
      <c r="AP21" s="15">
        <v>0</v>
      </c>
      <c r="AQ21" s="15"/>
      <c r="AR21" s="15" t="s">
        <v>999</v>
      </c>
      <c r="AS21" s="15" t="s">
        <v>1140</v>
      </c>
      <c r="AT21" s="15">
        <v>0</v>
      </c>
      <c r="AU21" s="15">
        <v>0</v>
      </c>
      <c r="AV21" s="15">
        <v>0</v>
      </c>
      <c r="AW21" s="15">
        <v>1</v>
      </c>
      <c r="AX21" s="15">
        <v>0</v>
      </c>
      <c r="AY21" s="15">
        <v>1</v>
      </c>
      <c r="AZ21" s="15"/>
      <c r="BA21" s="18">
        <v>0</v>
      </c>
      <c r="BB21" s="18">
        <v>0</v>
      </c>
      <c r="BC21" s="18">
        <v>0</v>
      </c>
      <c r="BD21" s="18">
        <v>0</v>
      </c>
      <c r="BE21" s="18">
        <v>0</v>
      </c>
      <c r="BF21" s="18">
        <v>0</v>
      </c>
      <c r="BG21" s="18">
        <v>0</v>
      </c>
      <c r="BH21" s="18">
        <v>0</v>
      </c>
      <c r="BI21" s="18">
        <v>0</v>
      </c>
      <c r="BJ21" s="18">
        <v>0</v>
      </c>
      <c r="BK21" s="18">
        <v>0</v>
      </c>
      <c r="BL21" s="15" t="s">
        <v>1323</v>
      </c>
      <c r="BM21" s="15" t="s">
        <v>1324</v>
      </c>
      <c r="BN21" s="15" t="s">
        <v>1325</v>
      </c>
      <c r="BO21" s="15" t="s">
        <v>831</v>
      </c>
      <c r="BP21" s="15" t="s">
        <v>1326</v>
      </c>
      <c r="BQ21" s="15" t="s">
        <v>1327</v>
      </c>
      <c r="BR21" s="15" t="s">
        <v>1328</v>
      </c>
      <c r="BS21" s="15">
        <v>0</v>
      </c>
      <c r="BT21" s="15">
        <v>0</v>
      </c>
      <c r="BU21" s="15">
        <v>0</v>
      </c>
      <c r="BV21" s="15">
        <v>0</v>
      </c>
      <c r="BW21" s="15">
        <v>1</v>
      </c>
      <c r="BX21" s="15">
        <v>1</v>
      </c>
      <c r="BY21" s="15">
        <v>1</v>
      </c>
      <c r="BZ21" s="15">
        <v>0</v>
      </c>
      <c r="CA21" s="15">
        <v>0</v>
      </c>
      <c r="CB21" s="15">
        <v>0</v>
      </c>
      <c r="CC21" s="15">
        <v>0</v>
      </c>
      <c r="CD21" s="15">
        <v>0</v>
      </c>
      <c r="CE21" s="15">
        <v>1</v>
      </c>
      <c r="CF21" s="15">
        <v>1</v>
      </c>
      <c r="CG21" s="15">
        <v>0</v>
      </c>
      <c r="CH21" s="15">
        <v>0</v>
      </c>
      <c r="CI21" s="15">
        <v>1</v>
      </c>
      <c r="CJ21" s="15">
        <v>0</v>
      </c>
      <c r="CK21" s="15">
        <v>0</v>
      </c>
      <c r="CL21" s="15">
        <v>0</v>
      </c>
      <c r="CM21" s="15">
        <v>0</v>
      </c>
      <c r="CN21" s="15">
        <v>0</v>
      </c>
      <c r="CO21" s="15" t="s">
        <v>1329</v>
      </c>
      <c r="CP21" s="15" t="s">
        <v>1330</v>
      </c>
      <c r="CQ21" s="15" t="s">
        <v>1331</v>
      </c>
      <c r="CR21" s="15" t="s">
        <v>1332</v>
      </c>
      <c r="CS21" s="15"/>
      <c r="CT21" s="27" t="s">
        <v>1333</v>
      </c>
      <c r="CU21" s="27" t="s">
        <v>1334</v>
      </c>
      <c r="CV21" s="27" t="s">
        <v>1335</v>
      </c>
    </row>
    <row r="22" spans="1:100" ht="17.25" customHeight="1" x14ac:dyDescent="0.15">
      <c r="A22" s="18" t="s">
        <v>4</v>
      </c>
      <c r="B22" s="21" t="s">
        <v>1336</v>
      </c>
      <c r="C22" s="28" t="s">
        <v>12</v>
      </c>
      <c r="D22" s="18" t="s">
        <v>1337</v>
      </c>
      <c r="E22" s="22">
        <v>1187933</v>
      </c>
      <c r="F22" s="18" t="s">
        <v>13</v>
      </c>
      <c r="G22" s="18" t="s">
        <v>61</v>
      </c>
      <c r="H22" s="21" t="s">
        <v>1338</v>
      </c>
      <c r="I22" s="28" t="s">
        <v>1339</v>
      </c>
      <c r="J22" s="18" t="s">
        <v>1340</v>
      </c>
      <c r="K22" s="18"/>
      <c r="L22" s="18">
        <v>1</v>
      </c>
      <c r="M22" s="18">
        <v>1</v>
      </c>
      <c r="N22" s="18">
        <v>1</v>
      </c>
      <c r="O22" s="18">
        <v>0</v>
      </c>
      <c r="P22" s="18">
        <v>0</v>
      </c>
      <c r="Q22" s="18">
        <v>0</v>
      </c>
      <c r="R22" s="18">
        <v>1</v>
      </c>
      <c r="S22" s="18">
        <v>1</v>
      </c>
      <c r="T22" s="18">
        <v>0</v>
      </c>
      <c r="U22" s="18">
        <v>0</v>
      </c>
      <c r="V22" s="18">
        <v>0</v>
      </c>
      <c r="W22" s="18">
        <v>1</v>
      </c>
      <c r="X22" s="18">
        <v>0</v>
      </c>
      <c r="Y22" s="18">
        <v>0</v>
      </c>
      <c r="Z22" s="18">
        <v>1</v>
      </c>
      <c r="AA22" s="18">
        <v>0</v>
      </c>
      <c r="AB22" s="18">
        <v>1</v>
      </c>
      <c r="AC22" s="18">
        <v>0</v>
      </c>
      <c r="AD22" s="18">
        <v>0</v>
      </c>
      <c r="AE22" s="18">
        <v>0</v>
      </c>
      <c r="AF22" s="18">
        <v>1</v>
      </c>
      <c r="AG22" s="18">
        <v>0</v>
      </c>
      <c r="AH22" s="18">
        <v>0</v>
      </c>
      <c r="AI22" s="18">
        <v>1</v>
      </c>
      <c r="AJ22" s="18">
        <v>0</v>
      </c>
      <c r="AK22" s="18">
        <v>0</v>
      </c>
      <c r="AL22" s="18">
        <v>0</v>
      </c>
      <c r="AM22" s="18">
        <v>0</v>
      </c>
      <c r="AN22" s="18">
        <v>1</v>
      </c>
      <c r="AO22" s="18">
        <v>0</v>
      </c>
      <c r="AP22" s="18">
        <v>1</v>
      </c>
      <c r="AQ22" s="18"/>
      <c r="AR22" s="18" t="s">
        <v>936</v>
      </c>
      <c r="AS22" s="18"/>
      <c r="AT22" s="18">
        <v>0</v>
      </c>
      <c r="AU22" s="18">
        <v>0</v>
      </c>
      <c r="AV22" s="18">
        <v>1</v>
      </c>
      <c r="AW22" s="18">
        <v>0</v>
      </c>
      <c r="AX22" s="18">
        <v>0</v>
      </c>
      <c r="AY22" s="18">
        <v>1</v>
      </c>
      <c r="AZ22" s="18" t="s">
        <v>936</v>
      </c>
      <c r="BA22" s="18">
        <v>0</v>
      </c>
      <c r="BB22" s="18">
        <v>0</v>
      </c>
      <c r="BC22" s="18">
        <v>0</v>
      </c>
      <c r="BD22" s="18">
        <v>0</v>
      </c>
      <c r="BE22" s="18">
        <v>0</v>
      </c>
      <c r="BF22" s="18">
        <v>0</v>
      </c>
      <c r="BG22" s="18">
        <v>0</v>
      </c>
      <c r="BH22" s="18">
        <v>0</v>
      </c>
      <c r="BI22" s="18">
        <v>1</v>
      </c>
      <c r="BJ22" s="18">
        <v>0</v>
      </c>
      <c r="BK22" s="18">
        <v>0</v>
      </c>
      <c r="BL22" s="18" t="s">
        <v>1341</v>
      </c>
      <c r="BM22" s="18" t="s">
        <v>1107</v>
      </c>
      <c r="BN22" s="22">
        <v>2200000</v>
      </c>
      <c r="BO22" s="18" t="s">
        <v>1342</v>
      </c>
      <c r="BP22" s="18" t="s">
        <v>1343</v>
      </c>
      <c r="BQ22" s="18" t="s">
        <v>1344</v>
      </c>
      <c r="BR22" s="18"/>
      <c r="BS22" s="18">
        <v>0</v>
      </c>
      <c r="BT22" s="18">
        <v>0</v>
      </c>
      <c r="BU22" s="18">
        <v>0</v>
      </c>
      <c r="BV22" s="18">
        <v>0</v>
      </c>
      <c r="BW22" s="18">
        <v>1</v>
      </c>
      <c r="BX22" s="18">
        <v>0</v>
      </c>
      <c r="BY22" s="18">
        <v>0</v>
      </c>
      <c r="BZ22" s="18">
        <v>0</v>
      </c>
      <c r="CA22" s="18">
        <v>0</v>
      </c>
      <c r="CB22" s="18">
        <v>0</v>
      </c>
      <c r="CC22" s="18">
        <v>0</v>
      </c>
      <c r="CD22" s="18">
        <v>0</v>
      </c>
      <c r="CE22" s="18">
        <v>0</v>
      </c>
      <c r="CF22" s="18">
        <v>1</v>
      </c>
      <c r="CG22" s="18">
        <v>1</v>
      </c>
      <c r="CH22" s="18">
        <v>0</v>
      </c>
      <c r="CI22" s="18">
        <v>1</v>
      </c>
      <c r="CJ22" s="18">
        <v>0</v>
      </c>
      <c r="CK22" s="18">
        <v>0</v>
      </c>
      <c r="CL22" s="18">
        <v>1</v>
      </c>
      <c r="CM22" s="18">
        <v>0</v>
      </c>
      <c r="CN22" s="18">
        <v>0</v>
      </c>
      <c r="CO22" s="18" t="s">
        <v>1345</v>
      </c>
      <c r="CP22" s="18" t="s">
        <v>1346</v>
      </c>
      <c r="CQ22" s="18" t="s">
        <v>136</v>
      </c>
      <c r="CR22" s="18" t="s">
        <v>1347</v>
      </c>
      <c r="CS22" s="18"/>
      <c r="CT22" s="28" t="s">
        <v>1348</v>
      </c>
      <c r="CU22" s="18"/>
      <c r="CV22" s="18"/>
    </row>
    <row r="23" spans="1:100" ht="15.75" customHeight="1" x14ac:dyDescent="0.15">
      <c r="A23" s="18" t="s">
        <v>4</v>
      </c>
      <c r="B23" s="21" t="s">
        <v>47</v>
      </c>
      <c r="C23" s="28" t="s">
        <v>48</v>
      </c>
      <c r="D23" s="18" t="s">
        <v>1349</v>
      </c>
      <c r="E23" s="18" t="s">
        <v>1350</v>
      </c>
      <c r="F23" s="18" t="s">
        <v>49</v>
      </c>
      <c r="G23" s="18" t="s">
        <v>1351</v>
      </c>
      <c r="H23" s="21" t="s">
        <v>1352</v>
      </c>
      <c r="I23" s="28" t="s">
        <v>1353</v>
      </c>
      <c r="J23" s="18" t="s">
        <v>1354</v>
      </c>
      <c r="K23" s="18"/>
      <c r="L23" s="18">
        <v>0</v>
      </c>
      <c r="M23" s="18">
        <v>1</v>
      </c>
      <c r="N23" s="18">
        <v>1</v>
      </c>
      <c r="O23" s="18">
        <v>1</v>
      </c>
      <c r="P23" s="18">
        <v>0</v>
      </c>
      <c r="Q23" s="18">
        <v>0</v>
      </c>
      <c r="R23" s="18">
        <v>1</v>
      </c>
      <c r="S23" s="18">
        <v>1</v>
      </c>
      <c r="T23" s="18">
        <v>0</v>
      </c>
      <c r="U23" s="18">
        <v>1</v>
      </c>
      <c r="V23" s="18">
        <v>1</v>
      </c>
      <c r="W23" s="18">
        <v>1</v>
      </c>
      <c r="X23" s="18">
        <v>0</v>
      </c>
      <c r="Y23" s="18">
        <v>0</v>
      </c>
      <c r="Z23" s="18">
        <v>1</v>
      </c>
      <c r="AA23" s="18">
        <v>1</v>
      </c>
      <c r="AB23" s="18">
        <v>0</v>
      </c>
      <c r="AC23" s="18">
        <v>1</v>
      </c>
      <c r="AD23" s="18">
        <v>0</v>
      </c>
      <c r="AE23" s="18">
        <v>1</v>
      </c>
      <c r="AF23" s="18">
        <v>1</v>
      </c>
      <c r="AG23" s="18">
        <v>0</v>
      </c>
      <c r="AH23" s="18">
        <v>1</v>
      </c>
      <c r="AI23" s="18">
        <v>1</v>
      </c>
      <c r="AJ23" s="18">
        <v>0</v>
      </c>
      <c r="AK23" s="18">
        <v>0</v>
      </c>
      <c r="AL23" s="18">
        <v>1</v>
      </c>
      <c r="AM23" s="18">
        <v>0</v>
      </c>
      <c r="AN23" s="18">
        <v>0</v>
      </c>
      <c r="AO23" s="18">
        <v>0</v>
      </c>
      <c r="AP23" s="18">
        <v>0</v>
      </c>
      <c r="AQ23" s="18"/>
      <c r="AR23" s="18" t="s">
        <v>136</v>
      </c>
      <c r="AS23" s="18"/>
      <c r="AT23" s="18">
        <v>1</v>
      </c>
      <c r="AU23" s="18">
        <v>1</v>
      </c>
      <c r="AV23" s="18">
        <v>1</v>
      </c>
      <c r="AW23" s="18">
        <v>1</v>
      </c>
      <c r="AX23" s="18">
        <v>0</v>
      </c>
      <c r="AY23" s="18">
        <v>1</v>
      </c>
      <c r="AZ23" s="18" t="s">
        <v>936</v>
      </c>
      <c r="BA23" s="18">
        <v>1</v>
      </c>
      <c r="BB23" s="18">
        <v>1</v>
      </c>
      <c r="BC23" s="18">
        <v>1</v>
      </c>
      <c r="BD23" s="18">
        <v>1</v>
      </c>
      <c r="BE23" s="18">
        <v>1</v>
      </c>
      <c r="BF23" s="18">
        <v>1</v>
      </c>
      <c r="BG23" s="18">
        <v>1</v>
      </c>
      <c r="BH23" s="18">
        <v>1</v>
      </c>
      <c r="BI23" s="18">
        <v>1</v>
      </c>
      <c r="BJ23" s="18">
        <v>0</v>
      </c>
      <c r="BK23" s="18">
        <v>1</v>
      </c>
      <c r="BL23" s="18" t="s">
        <v>1355</v>
      </c>
      <c r="BM23" s="18" t="s">
        <v>1356</v>
      </c>
      <c r="BN23" s="18" t="s">
        <v>136</v>
      </c>
      <c r="BO23" s="18" t="s">
        <v>136</v>
      </c>
      <c r="BP23" s="18" t="s">
        <v>1357</v>
      </c>
      <c r="BQ23" s="18" t="s">
        <v>1358</v>
      </c>
      <c r="BR23" s="18"/>
      <c r="BS23" s="18">
        <v>0</v>
      </c>
      <c r="BT23" s="18">
        <v>0</v>
      </c>
      <c r="BU23" s="18">
        <v>0</v>
      </c>
      <c r="BV23" s="18">
        <v>0</v>
      </c>
      <c r="BW23" s="18">
        <v>1</v>
      </c>
      <c r="BX23" s="18">
        <v>0</v>
      </c>
      <c r="BY23" s="18">
        <v>0</v>
      </c>
      <c r="BZ23" s="18">
        <v>0</v>
      </c>
      <c r="CA23" s="18">
        <v>0</v>
      </c>
      <c r="CB23" s="18">
        <v>0</v>
      </c>
      <c r="CC23" s="18">
        <v>1</v>
      </c>
      <c r="CD23" s="18">
        <v>0</v>
      </c>
      <c r="CE23" s="18">
        <v>0</v>
      </c>
      <c r="CF23" s="18">
        <v>0</v>
      </c>
      <c r="CG23" s="18">
        <v>1</v>
      </c>
      <c r="CH23" s="18">
        <v>1</v>
      </c>
      <c r="CI23" s="18">
        <v>0</v>
      </c>
      <c r="CJ23" s="18">
        <v>1</v>
      </c>
      <c r="CK23" s="18">
        <v>0</v>
      </c>
      <c r="CL23" s="18">
        <v>0</v>
      </c>
      <c r="CM23" s="18">
        <v>0</v>
      </c>
      <c r="CN23" s="18">
        <v>0</v>
      </c>
      <c r="CO23" s="18" t="s">
        <v>1359</v>
      </c>
      <c r="CP23" s="18" t="s">
        <v>1360</v>
      </c>
      <c r="CQ23" s="18"/>
      <c r="CR23" s="18"/>
      <c r="CS23" s="18"/>
      <c r="CT23" s="18"/>
      <c r="CU23" s="18"/>
      <c r="CV23" s="18"/>
    </row>
    <row r="24" spans="1:100" ht="15.75" customHeight="1" x14ac:dyDescent="0.15">
      <c r="A24" s="18" t="s">
        <v>4</v>
      </c>
      <c r="B24" s="21" t="s">
        <v>73</v>
      </c>
      <c r="C24" s="28" t="s">
        <v>74</v>
      </c>
      <c r="D24" s="18" t="s">
        <v>1361</v>
      </c>
      <c r="E24" s="18" t="s">
        <v>1362</v>
      </c>
      <c r="F24" s="18" t="s">
        <v>75</v>
      </c>
      <c r="G24" s="18"/>
      <c r="H24" s="21" t="s">
        <v>1363</v>
      </c>
      <c r="I24" s="28" t="s">
        <v>1364</v>
      </c>
      <c r="J24" s="18" t="s">
        <v>1365</v>
      </c>
      <c r="K24" s="18"/>
      <c r="L24" s="18">
        <v>0</v>
      </c>
      <c r="M24" s="18">
        <v>1</v>
      </c>
      <c r="N24" s="18">
        <v>1</v>
      </c>
      <c r="O24" s="18">
        <v>1</v>
      </c>
      <c r="P24" s="18">
        <v>1</v>
      </c>
      <c r="Q24" s="18">
        <v>0</v>
      </c>
      <c r="R24" s="18">
        <v>1</v>
      </c>
      <c r="S24" s="18">
        <v>1</v>
      </c>
      <c r="T24" s="18">
        <v>0</v>
      </c>
      <c r="U24" s="18">
        <v>0</v>
      </c>
      <c r="V24" s="18">
        <v>0</v>
      </c>
      <c r="W24" s="18">
        <v>0</v>
      </c>
      <c r="X24" s="18">
        <v>0</v>
      </c>
      <c r="Y24" s="18">
        <v>0</v>
      </c>
      <c r="Z24" s="18">
        <v>0</v>
      </c>
      <c r="AA24" s="18">
        <v>1</v>
      </c>
      <c r="AB24" s="18">
        <v>1</v>
      </c>
      <c r="AC24" s="18">
        <v>1</v>
      </c>
      <c r="AD24" s="18">
        <v>1</v>
      </c>
      <c r="AE24" s="18">
        <v>0</v>
      </c>
      <c r="AF24" s="18">
        <v>1</v>
      </c>
      <c r="AG24" s="18">
        <v>0</v>
      </c>
      <c r="AH24" s="18">
        <v>0</v>
      </c>
      <c r="AI24" s="18">
        <v>1</v>
      </c>
      <c r="AJ24" s="18">
        <v>0</v>
      </c>
      <c r="AK24" s="18">
        <v>0</v>
      </c>
      <c r="AL24" s="18">
        <v>0</v>
      </c>
      <c r="AM24" s="18">
        <v>0</v>
      </c>
      <c r="AN24" s="18">
        <v>0</v>
      </c>
      <c r="AO24" s="18">
        <v>0</v>
      </c>
      <c r="AP24" s="18">
        <v>0</v>
      </c>
      <c r="AQ24" s="18"/>
      <c r="AR24" s="18" t="s">
        <v>936</v>
      </c>
      <c r="AS24" s="18"/>
      <c r="AT24" s="18">
        <v>1</v>
      </c>
      <c r="AU24" s="18">
        <v>1</v>
      </c>
      <c r="AV24" s="18">
        <v>1</v>
      </c>
      <c r="AW24" s="18">
        <v>1</v>
      </c>
      <c r="AX24" s="18">
        <v>0</v>
      </c>
      <c r="AY24" s="18">
        <v>1</v>
      </c>
      <c r="AZ24" s="18" t="s">
        <v>936</v>
      </c>
      <c r="BA24" s="18">
        <v>1</v>
      </c>
      <c r="BB24" s="18">
        <v>1</v>
      </c>
      <c r="BC24" s="18">
        <v>1</v>
      </c>
      <c r="BD24" s="18"/>
      <c r="BE24" s="18">
        <v>1</v>
      </c>
      <c r="BF24" s="18">
        <v>0</v>
      </c>
      <c r="BG24" s="18">
        <v>0</v>
      </c>
      <c r="BH24" s="18">
        <v>1</v>
      </c>
      <c r="BI24" s="18">
        <v>1</v>
      </c>
      <c r="BJ24" s="18">
        <v>1</v>
      </c>
      <c r="BK24" s="18">
        <v>1</v>
      </c>
      <c r="BL24" s="18" t="s">
        <v>1366</v>
      </c>
      <c r="BM24" s="18" t="s">
        <v>1367</v>
      </c>
      <c r="BN24" s="18" t="s">
        <v>136</v>
      </c>
      <c r="BO24" s="18" t="s">
        <v>1368</v>
      </c>
      <c r="BP24" s="18" t="s">
        <v>1369</v>
      </c>
      <c r="BQ24" s="18" t="s">
        <v>1370</v>
      </c>
      <c r="BR24" s="18"/>
      <c r="BS24" s="18">
        <v>1</v>
      </c>
      <c r="BT24" s="18">
        <v>0</v>
      </c>
      <c r="BU24" s="18">
        <v>0</v>
      </c>
      <c r="BV24" s="18">
        <v>0</v>
      </c>
      <c r="BW24" s="18">
        <v>1</v>
      </c>
      <c r="BX24" s="18">
        <v>0</v>
      </c>
      <c r="BY24" s="18">
        <v>1</v>
      </c>
      <c r="BZ24" s="18">
        <v>0</v>
      </c>
      <c r="CA24" s="18">
        <v>1</v>
      </c>
      <c r="CB24" s="18">
        <v>0</v>
      </c>
      <c r="CC24" s="18">
        <v>0</v>
      </c>
      <c r="CD24" s="18">
        <v>0</v>
      </c>
      <c r="CE24" s="18">
        <v>0</v>
      </c>
      <c r="CF24" s="18">
        <v>0</v>
      </c>
      <c r="CG24" s="18">
        <v>1</v>
      </c>
      <c r="CH24" s="18">
        <v>0</v>
      </c>
      <c r="CI24" s="18">
        <v>0</v>
      </c>
      <c r="CJ24" s="18">
        <v>1</v>
      </c>
      <c r="CK24" s="18">
        <v>0</v>
      </c>
      <c r="CL24" s="18">
        <v>0</v>
      </c>
      <c r="CM24" s="18">
        <v>0</v>
      </c>
      <c r="CN24" s="18">
        <v>0</v>
      </c>
      <c r="CO24" s="18" t="s">
        <v>1371</v>
      </c>
      <c r="CP24" s="18" t="s">
        <v>1372</v>
      </c>
      <c r="CQ24" s="18" t="s">
        <v>136</v>
      </c>
      <c r="CR24" s="18" t="s">
        <v>1373</v>
      </c>
      <c r="CS24" s="18"/>
      <c r="CT24" s="28" t="s">
        <v>1374</v>
      </c>
      <c r="CU24" s="18"/>
      <c r="CV24" s="28" t="s">
        <v>1375</v>
      </c>
    </row>
    <row r="25" spans="1:100" ht="15.75" customHeight="1" x14ac:dyDescent="0.15">
      <c r="A25" s="18" t="s">
        <v>4</v>
      </c>
      <c r="B25" s="21" t="s">
        <v>83</v>
      </c>
      <c r="C25" s="28" t="s">
        <v>84</v>
      </c>
      <c r="D25" s="18" t="s">
        <v>1376</v>
      </c>
      <c r="E25" s="18" t="s">
        <v>1377</v>
      </c>
      <c r="F25" s="18" t="s">
        <v>85</v>
      </c>
      <c r="G25" s="18"/>
      <c r="H25" s="21" t="s">
        <v>1378</v>
      </c>
      <c r="I25" s="28" t="s">
        <v>1379</v>
      </c>
      <c r="J25" s="18" t="s">
        <v>1380</v>
      </c>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t="s">
        <v>1381</v>
      </c>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t="s">
        <v>1382</v>
      </c>
      <c r="CQ25" s="18"/>
      <c r="CR25" s="18"/>
      <c r="CS25" s="18"/>
      <c r="CT25" s="28" t="s">
        <v>1383</v>
      </c>
      <c r="CU25" s="18"/>
      <c r="CV25" s="18"/>
    </row>
    <row r="26" spans="1:100" ht="15.75" customHeight="1" x14ac:dyDescent="0.15">
      <c r="A26" s="18" t="s">
        <v>4</v>
      </c>
      <c r="B26" s="21" t="s">
        <v>89</v>
      </c>
      <c r="C26" s="28" t="s">
        <v>91</v>
      </c>
      <c r="D26" s="18" t="s">
        <v>1384</v>
      </c>
      <c r="E26" s="18" t="s">
        <v>136</v>
      </c>
      <c r="F26" s="18" t="s">
        <v>13</v>
      </c>
      <c r="G26" s="18" t="s">
        <v>92</v>
      </c>
      <c r="H26" s="21" t="s">
        <v>90</v>
      </c>
      <c r="I26" s="28" t="s">
        <v>1385</v>
      </c>
      <c r="J26" s="18" t="s">
        <v>93</v>
      </c>
      <c r="K26" s="18"/>
      <c r="L26" s="18">
        <v>0</v>
      </c>
      <c r="M26" s="18">
        <v>0</v>
      </c>
      <c r="N26" s="18">
        <v>0</v>
      </c>
      <c r="O26" s="18">
        <v>1</v>
      </c>
      <c r="P26" s="18">
        <v>0</v>
      </c>
      <c r="Q26" s="18">
        <v>1</v>
      </c>
      <c r="R26" s="18">
        <v>1</v>
      </c>
      <c r="S26" s="18">
        <v>0</v>
      </c>
      <c r="T26" s="18">
        <v>0</v>
      </c>
      <c r="U26" s="18">
        <v>0</v>
      </c>
      <c r="V26" s="18">
        <v>0</v>
      </c>
      <c r="W26" s="18">
        <v>0</v>
      </c>
      <c r="X26" s="18">
        <v>0</v>
      </c>
      <c r="Y26" s="18">
        <v>0</v>
      </c>
      <c r="Z26" s="18">
        <v>1</v>
      </c>
      <c r="AA26" s="18">
        <v>0</v>
      </c>
      <c r="AB26" s="18">
        <v>1</v>
      </c>
      <c r="AC26" s="18">
        <v>0</v>
      </c>
      <c r="AD26" s="18">
        <v>0</v>
      </c>
      <c r="AE26" s="18">
        <v>1</v>
      </c>
      <c r="AF26" s="18">
        <v>1</v>
      </c>
      <c r="AG26" s="18">
        <v>0</v>
      </c>
      <c r="AH26" s="18">
        <v>0</v>
      </c>
      <c r="AI26" s="18">
        <v>0</v>
      </c>
      <c r="AJ26" s="18">
        <v>0</v>
      </c>
      <c r="AK26" s="18">
        <v>0</v>
      </c>
      <c r="AL26" s="18">
        <v>0</v>
      </c>
      <c r="AM26" s="18">
        <v>0</v>
      </c>
      <c r="AN26" s="18">
        <v>1</v>
      </c>
      <c r="AO26" s="18">
        <v>0</v>
      </c>
      <c r="AP26" s="18">
        <v>0</v>
      </c>
      <c r="AQ26" s="18"/>
      <c r="AR26" s="18" t="s">
        <v>136</v>
      </c>
      <c r="AS26" s="18"/>
      <c r="AT26" s="18">
        <v>0</v>
      </c>
      <c r="AU26" s="18">
        <v>0</v>
      </c>
      <c r="AV26" s="18">
        <v>0</v>
      </c>
      <c r="AW26" s="18">
        <v>1</v>
      </c>
      <c r="AX26" s="18">
        <v>0</v>
      </c>
      <c r="AY26" s="18">
        <v>1</v>
      </c>
      <c r="AZ26" s="18"/>
      <c r="BA26" s="18">
        <v>0</v>
      </c>
      <c r="BB26" s="18">
        <v>0</v>
      </c>
      <c r="BC26" s="18">
        <v>0</v>
      </c>
      <c r="BD26" s="18">
        <v>1</v>
      </c>
      <c r="BE26" s="18">
        <v>0</v>
      </c>
      <c r="BF26" s="18">
        <v>0</v>
      </c>
      <c r="BG26" s="18">
        <v>0</v>
      </c>
      <c r="BH26" s="18">
        <v>0</v>
      </c>
      <c r="BI26" s="18">
        <v>0</v>
      </c>
      <c r="BJ26" s="18">
        <v>0</v>
      </c>
      <c r="BK26" s="18">
        <v>1</v>
      </c>
      <c r="BL26" s="18" t="s">
        <v>1386</v>
      </c>
      <c r="BM26" s="18" t="s">
        <v>1387</v>
      </c>
      <c r="BN26" s="18" t="s">
        <v>136</v>
      </c>
      <c r="BO26" s="18" t="s">
        <v>136</v>
      </c>
      <c r="BP26" s="18" t="s">
        <v>1388</v>
      </c>
      <c r="BQ26" s="18" t="s">
        <v>1389</v>
      </c>
      <c r="BR26" s="18"/>
      <c r="BS26" s="18">
        <v>0</v>
      </c>
      <c r="BT26" s="18">
        <v>0</v>
      </c>
      <c r="BU26" s="18">
        <v>0</v>
      </c>
      <c r="BV26" s="18">
        <v>0</v>
      </c>
      <c r="BW26" s="18">
        <v>1</v>
      </c>
      <c r="BX26" s="18">
        <v>0</v>
      </c>
      <c r="BY26" s="18">
        <v>0</v>
      </c>
      <c r="BZ26" s="18">
        <v>1</v>
      </c>
      <c r="CA26" s="18">
        <v>0</v>
      </c>
      <c r="CB26" s="18">
        <v>0</v>
      </c>
      <c r="CC26" s="18">
        <v>0</v>
      </c>
      <c r="CD26" s="18">
        <v>0</v>
      </c>
      <c r="CE26" s="18">
        <v>0</v>
      </c>
      <c r="CF26" s="18">
        <v>1</v>
      </c>
      <c r="CG26" s="18">
        <v>1</v>
      </c>
      <c r="CH26" s="18">
        <v>0</v>
      </c>
      <c r="CI26" s="18">
        <v>0</v>
      </c>
      <c r="CJ26" s="18">
        <v>0</v>
      </c>
      <c r="CK26" s="18">
        <v>0</v>
      </c>
      <c r="CL26" s="18">
        <v>1</v>
      </c>
      <c r="CM26" s="18">
        <v>0</v>
      </c>
      <c r="CN26" s="18">
        <v>1</v>
      </c>
      <c r="CO26" s="18" t="s">
        <v>1390</v>
      </c>
      <c r="CP26" s="18" t="s">
        <v>1391</v>
      </c>
      <c r="CQ26" s="18" t="s">
        <v>136</v>
      </c>
      <c r="CR26" s="18" t="s">
        <v>1392</v>
      </c>
      <c r="CS26" s="18"/>
      <c r="CT26" s="18"/>
      <c r="CU26" s="18"/>
      <c r="CV26" s="18"/>
    </row>
    <row r="27" spans="1:100" ht="15.75" customHeight="1" x14ac:dyDescent="0.15">
      <c r="A27" s="18" t="s">
        <v>4</v>
      </c>
      <c r="B27" s="21" t="s">
        <v>143</v>
      </c>
      <c r="C27" s="28" t="s">
        <v>144</v>
      </c>
      <c r="D27" s="18" t="s">
        <v>1393</v>
      </c>
      <c r="E27" s="18" t="s">
        <v>136</v>
      </c>
      <c r="F27" s="18" t="s">
        <v>104</v>
      </c>
      <c r="G27" s="18"/>
      <c r="H27" s="21" t="s">
        <v>1394</v>
      </c>
      <c r="I27" s="28" t="s">
        <v>1395</v>
      </c>
      <c r="J27" s="18" t="s">
        <v>1396</v>
      </c>
      <c r="K27" s="18"/>
      <c r="L27" s="18">
        <v>0</v>
      </c>
      <c r="M27" s="18">
        <v>1</v>
      </c>
      <c r="N27" s="18">
        <v>0</v>
      </c>
      <c r="O27" s="18">
        <v>0</v>
      </c>
      <c r="P27" s="18">
        <v>0</v>
      </c>
      <c r="Q27" s="18">
        <v>0</v>
      </c>
      <c r="R27" s="18">
        <v>0</v>
      </c>
      <c r="S27" s="18">
        <v>1</v>
      </c>
      <c r="T27" s="18">
        <v>0</v>
      </c>
      <c r="U27" s="18">
        <v>0</v>
      </c>
      <c r="V27" s="18">
        <v>0</v>
      </c>
      <c r="W27" s="18">
        <v>0</v>
      </c>
      <c r="X27" s="18">
        <v>0</v>
      </c>
      <c r="Y27" s="18">
        <v>0</v>
      </c>
      <c r="Z27" s="18">
        <v>1</v>
      </c>
      <c r="AA27" s="18">
        <v>1</v>
      </c>
      <c r="AB27" s="18">
        <v>0</v>
      </c>
      <c r="AC27" s="18">
        <v>1</v>
      </c>
      <c r="AD27" s="18">
        <v>0</v>
      </c>
      <c r="AE27" s="18">
        <v>1</v>
      </c>
      <c r="AF27" s="18">
        <v>1</v>
      </c>
      <c r="AG27" s="18">
        <v>0</v>
      </c>
      <c r="AH27" s="18">
        <v>0</v>
      </c>
      <c r="AI27" s="18">
        <v>1</v>
      </c>
      <c r="AJ27" s="18">
        <v>0</v>
      </c>
      <c r="AK27" s="18">
        <v>0</v>
      </c>
      <c r="AL27" s="18">
        <v>1</v>
      </c>
      <c r="AM27" s="18">
        <v>0</v>
      </c>
      <c r="AN27" s="18">
        <v>0</v>
      </c>
      <c r="AO27" s="18">
        <v>0</v>
      </c>
      <c r="AP27" s="18">
        <v>1</v>
      </c>
      <c r="AQ27" s="18"/>
      <c r="AR27" s="18" t="s">
        <v>999</v>
      </c>
      <c r="AS27" s="18"/>
      <c r="AT27" s="18">
        <v>1</v>
      </c>
      <c r="AU27" s="18">
        <v>0</v>
      </c>
      <c r="AV27" s="18">
        <v>1</v>
      </c>
      <c r="AW27" s="18">
        <v>0</v>
      </c>
      <c r="AX27" s="18">
        <v>0</v>
      </c>
      <c r="AY27" s="18">
        <v>0</v>
      </c>
      <c r="AZ27" s="18" t="s">
        <v>936</v>
      </c>
      <c r="BA27" s="18">
        <v>1</v>
      </c>
      <c r="BB27" s="18">
        <v>1</v>
      </c>
      <c r="BC27" s="18">
        <v>1</v>
      </c>
      <c r="BD27" s="18">
        <v>1</v>
      </c>
      <c r="BE27" s="18">
        <v>0</v>
      </c>
      <c r="BF27" s="18">
        <v>1</v>
      </c>
      <c r="BG27" s="18">
        <v>1</v>
      </c>
      <c r="BH27" s="18">
        <v>1</v>
      </c>
      <c r="BI27" s="18">
        <v>1</v>
      </c>
      <c r="BJ27" s="18">
        <v>0</v>
      </c>
      <c r="BK27" s="18">
        <v>1</v>
      </c>
      <c r="BL27" s="18" t="s">
        <v>1397</v>
      </c>
      <c r="BM27" s="18" t="s">
        <v>136</v>
      </c>
      <c r="BN27" s="18" t="s">
        <v>136</v>
      </c>
      <c r="BO27" s="18" t="s">
        <v>143</v>
      </c>
      <c r="BP27" s="18" t="s">
        <v>1398</v>
      </c>
      <c r="BQ27" s="18" t="s">
        <v>1399</v>
      </c>
      <c r="BR27" s="18"/>
      <c r="BS27" s="18">
        <v>0</v>
      </c>
      <c r="BT27" s="18">
        <v>0</v>
      </c>
      <c r="BU27" s="18">
        <v>0</v>
      </c>
      <c r="BV27" s="18">
        <v>0</v>
      </c>
      <c r="BW27" s="18">
        <v>1</v>
      </c>
      <c r="BX27" s="18">
        <v>0</v>
      </c>
      <c r="BY27" s="18">
        <v>0</v>
      </c>
      <c r="BZ27" s="18">
        <v>1</v>
      </c>
      <c r="CA27" s="18">
        <v>0</v>
      </c>
      <c r="CB27" s="18">
        <v>0</v>
      </c>
      <c r="CC27" s="18">
        <v>0</v>
      </c>
      <c r="CD27" s="18">
        <v>0</v>
      </c>
      <c r="CE27" s="18">
        <v>0</v>
      </c>
      <c r="CF27" s="18">
        <v>1</v>
      </c>
      <c r="CG27" s="18">
        <v>1</v>
      </c>
      <c r="CH27" s="18">
        <v>0</v>
      </c>
      <c r="CI27" s="18">
        <v>0</v>
      </c>
      <c r="CJ27" s="18">
        <v>1</v>
      </c>
      <c r="CK27" s="18">
        <v>0</v>
      </c>
      <c r="CL27" s="18">
        <v>0</v>
      </c>
      <c r="CM27" s="18">
        <v>1</v>
      </c>
      <c r="CN27" s="18">
        <v>0</v>
      </c>
      <c r="CO27" s="18" t="s">
        <v>1400</v>
      </c>
      <c r="CP27" s="18" t="s">
        <v>136</v>
      </c>
      <c r="CQ27" s="18" t="s">
        <v>136</v>
      </c>
      <c r="CR27" s="18" t="s">
        <v>1401</v>
      </c>
      <c r="CS27" s="18"/>
      <c r="CT27" s="28" t="s">
        <v>1402</v>
      </c>
      <c r="CU27" s="18"/>
      <c r="CV27" s="18"/>
    </row>
    <row r="28" spans="1:100" ht="15.75" customHeight="1" x14ac:dyDescent="0.15">
      <c r="A28" s="18" t="s">
        <v>4</v>
      </c>
      <c r="B28" s="21" t="s">
        <v>182</v>
      </c>
      <c r="C28" s="28" t="s">
        <v>183</v>
      </c>
      <c r="D28" s="18" t="s">
        <v>1403</v>
      </c>
      <c r="E28" s="18" t="s">
        <v>136</v>
      </c>
      <c r="F28" s="18" t="s">
        <v>49</v>
      </c>
      <c r="G28" s="18"/>
      <c r="H28" s="21" t="s">
        <v>1404</v>
      </c>
      <c r="I28" s="28" t="s">
        <v>184</v>
      </c>
      <c r="J28" s="18" t="s">
        <v>1405</v>
      </c>
      <c r="K28" s="18"/>
      <c r="L28" s="18">
        <v>0</v>
      </c>
      <c r="M28" s="18">
        <v>0</v>
      </c>
      <c r="N28" s="18">
        <v>0</v>
      </c>
      <c r="O28" s="18">
        <v>1</v>
      </c>
      <c r="P28" s="18">
        <v>0</v>
      </c>
      <c r="Q28" s="18">
        <v>0</v>
      </c>
      <c r="R28" s="18">
        <v>1</v>
      </c>
      <c r="S28" s="18">
        <v>0</v>
      </c>
      <c r="T28" s="18">
        <v>1</v>
      </c>
      <c r="U28" s="18">
        <v>0</v>
      </c>
      <c r="V28" s="18">
        <v>0</v>
      </c>
      <c r="W28" s="18">
        <v>0</v>
      </c>
      <c r="X28" s="18">
        <v>0</v>
      </c>
      <c r="Y28" s="18">
        <v>1</v>
      </c>
      <c r="Z28" s="18">
        <v>1</v>
      </c>
      <c r="AA28" s="18">
        <v>0</v>
      </c>
      <c r="AB28" s="18">
        <v>0</v>
      </c>
      <c r="AC28" s="18">
        <v>1</v>
      </c>
      <c r="AD28" s="18">
        <v>0</v>
      </c>
      <c r="AE28" s="18">
        <v>1</v>
      </c>
      <c r="AF28" s="18">
        <v>0</v>
      </c>
      <c r="AG28" s="18">
        <v>0</v>
      </c>
      <c r="AH28" s="18">
        <v>0</v>
      </c>
      <c r="AI28" s="18">
        <v>0</v>
      </c>
      <c r="AJ28" s="18">
        <v>0</v>
      </c>
      <c r="AK28" s="18">
        <v>1</v>
      </c>
      <c r="AL28" s="18">
        <v>0</v>
      </c>
      <c r="AM28" s="18">
        <v>0</v>
      </c>
      <c r="AN28" s="18">
        <v>1</v>
      </c>
      <c r="AO28" s="18">
        <v>1</v>
      </c>
      <c r="AP28" s="18">
        <v>1</v>
      </c>
      <c r="AQ28" s="18"/>
      <c r="AR28" s="18" t="s">
        <v>136</v>
      </c>
      <c r="AS28" s="18"/>
      <c r="AT28" s="18">
        <v>0</v>
      </c>
      <c r="AU28" s="18">
        <v>1</v>
      </c>
      <c r="AV28" s="18">
        <v>1</v>
      </c>
      <c r="AW28" s="18">
        <v>1</v>
      </c>
      <c r="AX28" s="18">
        <v>0</v>
      </c>
      <c r="AY28" s="18">
        <v>0</v>
      </c>
      <c r="AZ28" s="18" t="s">
        <v>936</v>
      </c>
      <c r="BA28" s="18">
        <v>0</v>
      </c>
      <c r="BB28" s="18">
        <v>0</v>
      </c>
      <c r="BC28" s="18">
        <v>0</v>
      </c>
      <c r="BD28" s="18">
        <v>0</v>
      </c>
      <c r="BE28" s="18">
        <v>0</v>
      </c>
      <c r="BF28" s="18">
        <v>0</v>
      </c>
      <c r="BG28" s="18">
        <v>0</v>
      </c>
      <c r="BH28" s="18">
        <v>0</v>
      </c>
      <c r="BI28" s="18">
        <v>1</v>
      </c>
      <c r="BJ28" s="18">
        <v>0</v>
      </c>
      <c r="BK28" s="18">
        <v>1</v>
      </c>
      <c r="BL28" s="18" t="s">
        <v>1406</v>
      </c>
      <c r="BM28" s="18" t="s">
        <v>1407</v>
      </c>
      <c r="BN28" s="18" t="s">
        <v>136</v>
      </c>
      <c r="BO28" s="18" t="s">
        <v>1408</v>
      </c>
      <c r="BP28" s="18" t="s">
        <v>1409</v>
      </c>
      <c r="BQ28" s="18" t="s">
        <v>1410</v>
      </c>
      <c r="BR28" s="18"/>
      <c r="BS28" s="18">
        <v>0</v>
      </c>
      <c r="BT28" s="18">
        <v>0</v>
      </c>
      <c r="BU28" s="18">
        <v>0</v>
      </c>
      <c r="BV28" s="18">
        <v>1</v>
      </c>
      <c r="BW28" s="18">
        <v>1</v>
      </c>
      <c r="BX28" s="18">
        <v>1</v>
      </c>
      <c r="BY28" s="18">
        <v>0</v>
      </c>
      <c r="BZ28" s="18">
        <v>1</v>
      </c>
      <c r="CA28" s="18">
        <v>0</v>
      </c>
      <c r="CB28" s="18">
        <v>0</v>
      </c>
      <c r="CC28" s="18">
        <v>0</v>
      </c>
      <c r="CD28" s="18">
        <v>0</v>
      </c>
      <c r="CE28" s="18">
        <v>0</v>
      </c>
      <c r="CF28" s="18">
        <v>1</v>
      </c>
      <c r="CG28" s="18">
        <v>1</v>
      </c>
      <c r="CH28" s="18">
        <v>1</v>
      </c>
      <c r="CI28" s="18">
        <v>1</v>
      </c>
      <c r="CJ28" s="18">
        <v>0</v>
      </c>
      <c r="CK28" s="18">
        <v>0</v>
      </c>
      <c r="CL28" s="18">
        <v>0</v>
      </c>
      <c r="CM28" s="18">
        <v>1</v>
      </c>
      <c r="CN28" s="18">
        <v>0</v>
      </c>
      <c r="CO28" s="18" t="s">
        <v>1411</v>
      </c>
      <c r="CP28" s="18" t="s">
        <v>1412</v>
      </c>
      <c r="CQ28" s="18" t="s">
        <v>136</v>
      </c>
      <c r="CR28" s="18" t="s">
        <v>1413</v>
      </c>
      <c r="CS28" s="18"/>
      <c r="CT28" s="28"/>
      <c r="CU28" s="18"/>
      <c r="CV28" s="18"/>
    </row>
    <row r="29" spans="1:100" ht="15.75" customHeight="1" x14ac:dyDescent="0.15">
      <c r="A29" s="18" t="s">
        <v>4</v>
      </c>
      <c r="B29" s="21" t="s">
        <v>185</v>
      </c>
      <c r="C29" s="28" t="s">
        <v>186</v>
      </c>
      <c r="D29" s="18" t="s">
        <v>1414</v>
      </c>
      <c r="E29" s="18" t="s">
        <v>136</v>
      </c>
      <c r="F29" s="18" t="s">
        <v>44</v>
      </c>
      <c r="G29" s="18"/>
      <c r="H29" s="21" t="s">
        <v>1415</v>
      </c>
      <c r="I29" s="18" t="s">
        <v>1416</v>
      </c>
      <c r="J29" s="18" t="s">
        <v>45</v>
      </c>
      <c r="K29" s="18"/>
      <c r="L29" s="18">
        <v>0</v>
      </c>
      <c r="M29" s="18">
        <v>0</v>
      </c>
      <c r="N29" s="18">
        <v>1</v>
      </c>
      <c r="O29" s="18">
        <v>1</v>
      </c>
      <c r="P29" s="18">
        <v>0</v>
      </c>
      <c r="Q29" s="18">
        <v>0</v>
      </c>
      <c r="R29" s="18">
        <v>1</v>
      </c>
      <c r="S29" s="18">
        <v>0</v>
      </c>
      <c r="T29" s="18">
        <v>0</v>
      </c>
      <c r="U29" s="18">
        <v>0</v>
      </c>
      <c r="V29" s="18">
        <v>1</v>
      </c>
      <c r="W29" s="18">
        <v>1</v>
      </c>
      <c r="X29" s="18">
        <v>1</v>
      </c>
      <c r="Y29" s="18">
        <v>1</v>
      </c>
      <c r="Z29" s="18">
        <v>1</v>
      </c>
      <c r="AA29" s="18">
        <v>0</v>
      </c>
      <c r="AB29" s="18">
        <v>1</v>
      </c>
      <c r="AC29" s="18">
        <v>1</v>
      </c>
      <c r="AD29" s="18">
        <v>0</v>
      </c>
      <c r="AE29" s="18">
        <v>1</v>
      </c>
      <c r="AF29" s="18">
        <v>0</v>
      </c>
      <c r="AG29" s="18">
        <v>0</v>
      </c>
      <c r="AH29" s="18">
        <v>0</v>
      </c>
      <c r="AI29" s="18">
        <v>0</v>
      </c>
      <c r="AJ29" s="18">
        <v>0</v>
      </c>
      <c r="AK29" s="18">
        <v>0</v>
      </c>
      <c r="AL29" s="18">
        <v>0</v>
      </c>
      <c r="AM29" s="18">
        <v>0</v>
      </c>
      <c r="AN29" s="18">
        <v>0</v>
      </c>
      <c r="AO29" s="18">
        <v>0</v>
      </c>
      <c r="AP29" s="18"/>
      <c r="AQ29" s="18"/>
      <c r="AR29" s="18" t="s">
        <v>136</v>
      </c>
      <c r="AS29" s="18"/>
      <c r="AT29" s="18">
        <v>0</v>
      </c>
      <c r="AU29" s="18">
        <v>1</v>
      </c>
      <c r="AV29" s="18">
        <v>0</v>
      </c>
      <c r="AW29" s="18">
        <v>1</v>
      </c>
      <c r="AX29" s="18">
        <v>0</v>
      </c>
      <c r="AY29" s="18">
        <v>1</v>
      </c>
      <c r="AZ29" s="18"/>
      <c r="BA29" s="18">
        <v>0</v>
      </c>
      <c r="BB29" s="18">
        <v>0</v>
      </c>
      <c r="BC29" s="18">
        <v>1</v>
      </c>
      <c r="BD29" s="18">
        <v>1</v>
      </c>
      <c r="BE29" s="18">
        <v>0</v>
      </c>
      <c r="BF29" s="18">
        <v>0</v>
      </c>
      <c r="BG29" s="18">
        <v>0</v>
      </c>
      <c r="BH29" s="18">
        <v>0</v>
      </c>
      <c r="BI29" s="18">
        <v>0</v>
      </c>
      <c r="BJ29" s="18">
        <v>0</v>
      </c>
      <c r="BK29" s="18">
        <v>0</v>
      </c>
      <c r="BL29" s="18" t="s">
        <v>1417</v>
      </c>
      <c r="BM29" s="18" t="s">
        <v>1418</v>
      </c>
      <c r="BN29" s="18" t="s">
        <v>136</v>
      </c>
      <c r="BO29" s="18" t="s">
        <v>1419</v>
      </c>
      <c r="BP29" s="18" t="s">
        <v>1419</v>
      </c>
      <c r="BQ29" s="18" t="s">
        <v>1420</v>
      </c>
      <c r="BR29" s="18"/>
      <c r="BS29" s="18">
        <v>0</v>
      </c>
      <c r="BT29" s="18">
        <v>0</v>
      </c>
      <c r="BU29" s="18">
        <v>0</v>
      </c>
      <c r="BV29" s="18">
        <v>0</v>
      </c>
      <c r="BW29" s="18">
        <v>1</v>
      </c>
      <c r="BX29" s="18">
        <v>0</v>
      </c>
      <c r="BY29" s="18">
        <v>1</v>
      </c>
      <c r="BZ29" s="18">
        <v>1</v>
      </c>
      <c r="CA29" s="18">
        <v>9</v>
      </c>
      <c r="CB29" s="18">
        <v>9</v>
      </c>
      <c r="CC29" s="18">
        <v>9</v>
      </c>
      <c r="CD29" s="18">
        <v>1</v>
      </c>
      <c r="CE29" s="18">
        <v>1</v>
      </c>
      <c r="CF29" s="18">
        <v>0</v>
      </c>
      <c r="CG29" s="18">
        <v>1</v>
      </c>
      <c r="CH29" s="18">
        <v>1</v>
      </c>
      <c r="CI29" s="18">
        <v>1</v>
      </c>
      <c r="CJ29" s="18">
        <v>0</v>
      </c>
      <c r="CK29" s="18">
        <v>0</v>
      </c>
      <c r="CL29" s="18">
        <v>0</v>
      </c>
      <c r="CM29" s="18">
        <v>0</v>
      </c>
      <c r="CN29" s="18">
        <v>1</v>
      </c>
      <c r="CO29" s="18" t="s">
        <v>1421</v>
      </c>
      <c r="CP29" s="18" t="s">
        <v>1422</v>
      </c>
      <c r="CQ29" s="18" t="s">
        <v>136</v>
      </c>
      <c r="CR29" s="18" t="s">
        <v>1423</v>
      </c>
      <c r="CS29" s="18"/>
      <c r="CT29" s="28" t="s">
        <v>1424</v>
      </c>
      <c r="CU29" s="18"/>
      <c r="CV29" s="18"/>
    </row>
    <row r="30" spans="1:100" ht="15.75" customHeight="1" x14ac:dyDescent="0.15">
      <c r="A30" s="18" t="s">
        <v>4</v>
      </c>
      <c r="B30" s="21" t="s">
        <v>188</v>
      </c>
      <c r="C30" s="28" t="s">
        <v>190</v>
      </c>
      <c r="D30" s="18" t="s">
        <v>1425</v>
      </c>
      <c r="E30" s="18" t="s">
        <v>1426</v>
      </c>
      <c r="F30" s="18" t="s">
        <v>13</v>
      </c>
      <c r="G30" s="18" t="s">
        <v>61</v>
      </c>
      <c r="H30" s="21" t="s">
        <v>1427</v>
      </c>
      <c r="I30" s="28" t="s">
        <v>1428</v>
      </c>
      <c r="J30" s="18" t="s">
        <v>191</v>
      </c>
      <c r="K30" s="18"/>
      <c r="L30" s="18">
        <v>0</v>
      </c>
      <c r="M30" s="18">
        <v>0</v>
      </c>
      <c r="N30" s="18">
        <v>0</v>
      </c>
      <c r="O30" s="18">
        <v>1</v>
      </c>
      <c r="P30" s="18">
        <v>0</v>
      </c>
      <c r="Q30" s="18">
        <v>0</v>
      </c>
      <c r="R30" s="18">
        <v>0</v>
      </c>
      <c r="S30" s="18">
        <v>1</v>
      </c>
      <c r="T30" s="18">
        <v>1</v>
      </c>
      <c r="U30" s="18">
        <v>0</v>
      </c>
      <c r="V30" s="18">
        <v>0</v>
      </c>
      <c r="W30" s="18">
        <v>0</v>
      </c>
      <c r="X30" s="18">
        <v>0</v>
      </c>
      <c r="Y30" s="18">
        <v>1</v>
      </c>
      <c r="Z30" s="18">
        <v>0</v>
      </c>
      <c r="AA30" s="18">
        <v>0</v>
      </c>
      <c r="AB30" s="18">
        <v>1</v>
      </c>
      <c r="AC30" s="18">
        <v>1</v>
      </c>
      <c r="AD30" s="18">
        <v>0</v>
      </c>
      <c r="AE30" s="18">
        <v>1</v>
      </c>
      <c r="AF30" s="18">
        <v>1</v>
      </c>
      <c r="AG30" s="18">
        <v>0</v>
      </c>
      <c r="AH30" s="18">
        <v>0</v>
      </c>
      <c r="AI30" s="18">
        <v>0</v>
      </c>
      <c r="AJ30" s="18">
        <v>0</v>
      </c>
      <c r="AK30" s="18">
        <v>1</v>
      </c>
      <c r="AL30" s="18">
        <v>1</v>
      </c>
      <c r="AM30" s="18">
        <v>0</v>
      </c>
      <c r="AN30" s="18">
        <v>0</v>
      </c>
      <c r="AO30" s="18">
        <v>0</v>
      </c>
      <c r="AP30" s="18">
        <v>0</v>
      </c>
      <c r="AQ30" s="18"/>
      <c r="AR30" s="18" t="s">
        <v>936</v>
      </c>
      <c r="AS30" s="18"/>
      <c r="AT30" s="18">
        <v>0</v>
      </c>
      <c r="AU30" s="18">
        <v>1</v>
      </c>
      <c r="AV30" s="18">
        <v>0</v>
      </c>
      <c r="AW30" s="18">
        <v>0</v>
      </c>
      <c r="AX30" s="18">
        <v>0</v>
      </c>
      <c r="AY30" s="18">
        <v>0</v>
      </c>
      <c r="AZ30" s="18" t="s">
        <v>936</v>
      </c>
      <c r="BA30" s="18">
        <v>1</v>
      </c>
      <c r="BB30" s="18">
        <v>0</v>
      </c>
      <c r="BC30" s="18">
        <v>0</v>
      </c>
      <c r="BD30" s="18">
        <v>0</v>
      </c>
      <c r="BE30" s="18">
        <v>1</v>
      </c>
      <c r="BF30" s="18">
        <v>0</v>
      </c>
      <c r="BG30" s="18">
        <v>0</v>
      </c>
      <c r="BH30" s="18">
        <v>0</v>
      </c>
      <c r="BI30" s="18">
        <v>0</v>
      </c>
      <c r="BJ30" s="18">
        <v>0</v>
      </c>
      <c r="BK30" s="18">
        <v>0</v>
      </c>
      <c r="BL30" s="18" t="s">
        <v>1429</v>
      </c>
      <c r="BM30" s="18" t="s">
        <v>1430</v>
      </c>
      <c r="BN30" s="18" t="s">
        <v>136</v>
      </c>
      <c r="BO30" s="18" t="s">
        <v>136</v>
      </c>
      <c r="BP30" s="18" t="s">
        <v>1431</v>
      </c>
      <c r="BQ30" s="18" t="s">
        <v>1432</v>
      </c>
      <c r="BR30" s="18"/>
      <c r="BS30" s="18">
        <v>0</v>
      </c>
      <c r="BT30" s="18">
        <v>0</v>
      </c>
      <c r="BU30" s="18">
        <v>0</v>
      </c>
      <c r="BV30" s="18">
        <v>0</v>
      </c>
      <c r="BW30" s="18">
        <v>1</v>
      </c>
      <c r="BX30" s="18">
        <v>0</v>
      </c>
      <c r="BY30" s="18">
        <v>0</v>
      </c>
      <c r="BZ30" s="18">
        <v>1</v>
      </c>
      <c r="CA30" s="18">
        <v>0</v>
      </c>
      <c r="CB30" s="18">
        <v>0</v>
      </c>
      <c r="CC30" s="18">
        <v>0</v>
      </c>
      <c r="CD30" s="18">
        <v>0</v>
      </c>
      <c r="CE30" s="18">
        <v>0</v>
      </c>
      <c r="CF30" s="18">
        <v>0</v>
      </c>
      <c r="CG30" s="18">
        <v>1</v>
      </c>
      <c r="CH30" s="18">
        <v>1</v>
      </c>
      <c r="CI30" s="18">
        <v>0</v>
      </c>
      <c r="CJ30" s="18">
        <v>0</v>
      </c>
      <c r="CK30" s="18">
        <v>0</v>
      </c>
      <c r="CL30" s="18">
        <v>0</v>
      </c>
      <c r="CM30" s="18">
        <v>0</v>
      </c>
      <c r="CN30" s="18">
        <v>0</v>
      </c>
      <c r="CO30" s="18"/>
      <c r="CP30" s="18" t="s">
        <v>1433</v>
      </c>
      <c r="CQ30" s="18" t="s">
        <v>1434</v>
      </c>
      <c r="CR30" s="18" t="s">
        <v>136</v>
      </c>
      <c r="CS30" s="18"/>
      <c r="CT30" s="28" t="s">
        <v>1435</v>
      </c>
      <c r="CU30" s="18"/>
      <c r="CV30" s="18"/>
    </row>
    <row r="31" spans="1:100" ht="15.75" customHeight="1" x14ac:dyDescent="0.15">
      <c r="A31" s="18" t="s">
        <v>4</v>
      </c>
      <c r="B31" s="21" t="s">
        <v>207</v>
      </c>
      <c r="C31" s="28" t="s">
        <v>209</v>
      </c>
      <c r="D31" s="18" t="s">
        <v>1436</v>
      </c>
      <c r="E31" s="18" t="s">
        <v>1437</v>
      </c>
      <c r="F31" s="18" t="s">
        <v>13</v>
      </c>
      <c r="G31" s="18" t="s">
        <v>26</v>
      </c>
      <c r="H31" s="21" t="s">
        <v>1438</v>
      </c>
      <c r="I31" s="28" t="s">
        <v>210</v>
      </c>
      <c r="J31" s="18" t="s">
        <v>1439</v>
      </c>
      <c r="K31" s="18"/>
      <c r="L31" s="18">
        <v>0</v>
      </c>
      <c r="M31" s="18">
        <v>1</v>
      </c>
      <c r="N31" s="18">
        <v>1</v>
      </c>
      <c r="O31" s="18">
        <v>1</v>
      </c>
      <c r="P31" s="18">
        <v>0</v>
      </c>
      <c r="Q31" s="18">
        <v>0</v>
      </c>
      <c r="R31" s="18">
        <v>0</v>
      </c>
      <c r="S31" s="18">
        <v>1</v>
      </c>
      <c r="T31" s="18">
        <v>0</v>
      </c>
      <c r="U31" s="18">
        <v>0</v>
      </c>
      <c r="V31" s="18">
        <v>0</v>
      </c>
      <c r="W31" s="18">
        <v>1</v>
      </c>
      <c r="X31" s="18">
        <v>0</v>
      </c>
      <c r="Y31" s="18">
        <v>0</v>
      </c>
      <c r="Z31" s="18">
        <v>1</v>
      </c>
      <c r="AA31" s="18">
        <v>1</v>
      </c>
      <c r="AB31" s="18">
        <v>0</v>
      </c>
      <c r="AC31" s="18">
        <v>1</v>
      </c>
      <c r="AD31" s="18">
        <v>1</v>
      </c>
      <c r="AE31" s="18">
        <v>1</v>
      </c>
      <c r="AF31" s="18">
        <v>1</v>
      </c>
      <c r="AG31" s="18">
        <v>0</v>
      </c>
      <c r="AH31" s="18">
        <v>0</v>
      </c>
      <c r="AI31" s="18">
        <v>1</v>
      </c>
      <c r="AJ31" s="18">
        <v>0</v>
      </c>
      <c r="AK31" s="18">
        <v>0</v>
      </c>
      <c r="AL31" s="18">
        <v>1</v>
      </c>
      <c r="AM31" s="18">
        <v>0</v>
      </c>
      <c r="AN31" s="18">
        <v>0</v>
      </c>
      <c r="AO31" s="18">
        <v>0</v>
      </c>
      <c r="AP31" s="18">
        <v>0</v>
      </c>
      <c r="AQ31" s="18"/>
      <c r="AR31" s="18" t="s">
        <v>999</v>
      </c>
      <c r="AS31" s="18"/>
      <c r="AT31" s="18">
        <v>0</v>
      </c>
      <c r="AU31" s="18">
        <v>0</v>
      </c>
      <c r="AV31" s="18">
        <v>1</v>
      </c>
      <c r="AW31" s="18">
        <v>1</v>
      </c>
      <c r="AX31" s="18">
        <v>0</v>
      </c>
      <c r="AY31" s="18">
        <v>0</v>
      </c>
      <c r="AZ31" s="18" t="s">
        <v>936</v>
      </c>
      <c r="BA31" s="18">
        <v>1</v>
      </c>
      <c r="BB31" s="18">
        <v>1</v>
      </c>
      <c r="BC31" s="18">
        <v>1</v>
      </c>
      <c r="BD31" s="18">
        <v>0</v>
      </c>
      <c r="BE31" s="18">
        <v>1</v>
      </c>
      <c r="BF31" s="18">
        <v>1</v>
      </c>
      <c r="BG31" s="18">
        <v>0</v>
      </c>
      <c r="BH31" s="18">
        <v>1</v>
      </c>
      <c r="BI31" s="18">
        <v>1</v>
      </c>
      <c r="BJ31" s="18">
        <v>0</v>
      </c>
      <c r="BK31" s="18">
        <v>1</v>
      </c>
      <c r="BL31" s="18" t="s">
        <v>1440</v>
      </c>
      <c r="BM31" s="18" t="s">
        <v>136</v>
      </c>
      <c r="BN31" s="18" t="s">
        <v>136</v>
      </c>
      <c r="BO31" s="18" t="s">
        <v>136</v>
      </c>
      <c r="BP31" s="18"/>
      <c r="BQ31" s="18" t="s">
        <v>1441</v>
      </c>
      <c r="BR31" s="18"/>
      <c r="BS31" s="18">
        <v>1</v>
      </c>
      <c r="BT31" s="18">
        <v>0</v>
      </c>
      <c r="BU31" s="18">
        <v>0</v>
      </c>
      <c r="BV31" s="18">
        <v>0</v>
      </c>
      <c r="BW31" s="18">
        <v>1</v>
      </c>
      <c r="BX31" s="18">
        <v>0</v>
      </c>
      <c r="BY31" s="18">
        <v>0</v>
      </c>
      <c r="BZ31" s="18">
        <v>1</v>
      </c>
      <c r="CA31" s="18">
        <v>0</v>
      </c>
      <c r="CB31" s="18">
        <v>0</v>
      </c>
      <c r="CC31" s="18">
        <v>0</v>
      </c>
      <c r="CD31" s="18">
        <v>0</v>
      </c>
      <c r="CE31" s="18">
        <v>0</v>
      </c>
      <c r="CF31" s="18">
        <v>0</v>
      </c>
      <c r="CG31" s="18">
        <v>1</v>
      </c>
      <c r="CH31" s="18">
        <v>0</v>
      </c>
      <c r="CI31" s="18">
        <v>1</v>
      </c>
      <c r="CJ31" s="18">
        <v>1</v>
      </c>
      <c r="CK31" s="18">
        <v>0</v>
      </c>
      <c r="CL31" s="18">
        <v>0</v>
      </c>
      <c r="CM31" s="18">
        <v>0</v>
      </c>
      <c r="CN31" s="18">
        <v>1</v>
      </c>
      <c r="CO31" s="18" t="s">
        <v>1442</v>
      </c>
      <c r="CP31" s="18" t="s">
        <v>1443</v>
      </c>
      <c r="CQ31" s="18" t="s">
        <v>136</v>
      </c>
      <c r="CR31" s="18" t="s">
        <v>136</v>
      </c>
      <c r="CS31" s="18"/>
      <c r="CT31" s="28" t="s">
        <v>211</v>
      </c>
      <c r="CU31" s="18"/>
      <c r="CV31" s="18"/>
    </row>
    <row r="32" spans="1:100" ht="15.75" customHeight="1" x14ac:dyDescent="0.15">
      <c r="A32" s="18" t="s">
        <v>4</v>
      </c>
      <c r="B32" s="1" t="s">
        <v>212</v>
      </c>
      <c r="C32" s="28" t="s">
        <v>213</v>
      </c>
      <c r="D32" s="18" t="s">
        <v>1444</v>
      </c>
      <c r="E32" s="23" t="s">
        <v>1445</v>
      </c>
      <c r="F32" s="18" t="s">
        <v>13</v>
      </c>
      <c r="G32" s="18" t="s">
        <v>61</v>
      </c>
      <c r="H32" s="21" t="s">
        <v>1446</v>
      </c>
      <c r="I32" s="28" t="s">
        <v>1447</v>
      </c>
      <c r="J32" s="18" t="s">
        <v>214</v>
      </c>
      <c r="K32" s="18"/>
      <c r="L32" s="18">
        <v>0</v>
      </c>
      <c r="M32" s="18">
        <v>1</v>
      </c>
      <c r="N32" s="18">
        <v>0</v>
      </c>
      <c r="O32" s="18">
        <v>1</v>
      </c>
      <c r="P32" s="18">
        <v>0</v>
      </c>
      <c r="Q32" s="18">
        <v>0</v>
      </c>
      <c r="R32" s="18">
        <v>0</v>
      </c>
      <c r="S32" s="18">
        <v>1</v>
      </c>
      <c r="T32" s="18">
        <v>0</v>
      </c>
      <c r="U32" s="18">
        <v>0</v>
      </c>
      <c r="V32" s="18">
        <v>0</v>
      </c>
      <c r="W32" s="18">
        <v>0</v>
      </c>
      <c r="X32" s="18">
        <v>0</v>
      </c>
      <c r="Y32" s="18">
        <v>1</v>
      </c>
      <c r="Z32" s="18">
        <v>1</v>
      </c>
      <c r="AA32" s="18">
        <v>1</v>
      </c>
      <c r="AB32" s="18">
        <v>0</v>
      </c>
      <c r="AC32" s="18">
        <v>1</v>
      </c>
      <c r="AD32" s="18">
        <v>0</v>
      </c>
      <c r="AE32" s="18">
        <v>0</v>
      </c>
      <c r="AF32" s="18">
        <v>1</v>
      </c>
      <c r="AG32" s="18">
        <v>0</v>
      </c>
      <c r="AH32" s="18">
        <v>1</v>
      </c>
      <c r="AI32" s="18">
        <v>0</v>
      </c>
      <c r="AJ32" s="18">
        <v>0</v>
      </c>
      <c r="AK32" s="18">
        <v>0</v>
      </c>
      <c r="AL32" s="18">
        <v>0</v>
      </c>
      <c r="AM32" s="18">
        <v>0</v>
      </c>
      <c r="AN32" s="18">
        <v>0</v>
      </c>
      <c r="AO32" s="18">
        <v>0</v>
      </c>
      <c r="AP32" s="18">
        <v>1</v>
      </c>
      <c r="AQ32" s="18"/>
      <c r="AR32" s="18" t="s">
        <v>136</v>
      </c>
      <c r="AS32" s="18"/>
      <c r="AT32" s="18">
        <v>1</v>
      </c>
      <c r="AU32" s="18">
        <v>0</v>
      </c>
      <c r="AV32" s="18">
        <v>1</v>
      </c>
      <c r="AW32" s="18">
        <v>0</v>
      </c>
      <c r="AX32" s="18">
        <v>0</v>
      </c>
      <c r="AY32" s="18">
        <v>1</v>
      </c>
      <c r="AZ32" s="18" t="s">
        <v>936</v>
      </c>
      <c r="BA32" s="18">
        <v>1</v>
      </c>
      <c r="BB32" s="18">
        <v>1</v>
      </c>
      <c r="BC32" s="18">
        <v>1</v>
      </c>
      <c r="BD32" s="18">
        <v>0</v>
      </c>
      <c r="BE32" s="18">
        <v>0</v>
      </c>
      <c r="BF32" s="18">
        <v>0</v>
      </c>
      <c r="BG32" s="18">
        <v>0</v>
      </c>
      <c r="BH32" s="18">
        <v>0</v>
      </c>
      <c r="BI32" s="18">
        <v>0</v>
      </c>
      <c r="BJ32" s="18">
        <v>0</v>
      </c>
      <c r="BK32" s="18">
        <v>0</v>
      </c>
      <c r="BL32" s="18" t="s">
        <v>1448</v>
      </c>
      <c r="BM32" s="18" t="s">
        <v>1449</v>
      </c>
      <c r="BN32" s="18"/>
      <c r="BO32" s="18" t="s">
        <v>1450</v>
      </c>
      <c r="BP32" s="18" t="s">
        <v>1451</v>
      </c>
      <c r="BQ32" s="18" t="s">
        <v>1452</v>
      </c>
      <c r="BR32" s="18"/>
      <c r="BS32" s="18"/>
      <c r="BT32" s="18">
        <v>0</v>
      </c>
      <c r="BU32" s="18">
        <v>1</v>
      </c>
      <c r="BV32" s="18">
        <v>0</v>
      </c>
      <c r="BW32" s="18">
        <v>0</v>
      </c>
      <c r="BX32" s="18">
        <v>0</v>
      </c>
      <c r="BY32" s="18">
        <v>0</v>
      </c>
      <c r="BZ32" s="18">
        <v>0</v>
      </c>
      <c r="CA32" s="18">
        <v>0</v>
      </c>
      <c r="CB32" s="18">
        <v>0</v>
      </c>
      <c r="CC32" s="18">
        <v>1</v>
      </c>
      <c r="CD32" s="18">
        <v>0</v>
      </c>
      <c r="CE32" s="18">
        <v>0</v>
      </c>
      <c r="CF32" s="18">
        <v>0</v>
      </c>
      <c r="CG32" s="18">
        <v>1</v>
      </c>
      <c r="CH32" s="18">
        <v>1</v>
      </c>
      <c r="CI32" s="18">
        <v>0</v>
      </c>
      <c r="CJ32" s="18">
        <v>1</v>
      </c>
      <c r="CK32" s="18">
        <v>0</v>
      </c>
      <c r="CL32" s="18">
        <v>0</v>
      </c>
      <c r="CM32" s="18">
        <v>0</v>
      </c>
      <c r="CN32" s="18">
        <v>0</v>
      </c>
      <c r="CO32" s="18" t="s">
        <v>1453</v>
      </c>
      <c r="CP32" s="18" t="s">
        <v>1454</v>
      </c>
      <c r="CQ32" s="18" t="s">
        <v>136</v>
      </c>
      <c r="CR32" s="18" t="s">
        <v>1455</v>
      </c>
      <c r="CS32" s="18"/>
      <c r="CT32" s="28" t="s">
        <v>216</v>
      </c>
      <c r="CU32" s="18"/>
      <c r="CV32" s="18"/>
    </row>
    <row r="33" spans="1:100" ht="15.75" customHeight="1" x14ac:dyDescent="0.15">
      <c r="A33" s="18" t="s">
        <v>4</v>
      </c>
      <c r="B33" s="21" t="s">
        <v>1456</v>
      </c>
      <c r="C33" s="28" t="s">
        <v>239</v>
      </c>
      <c r="D33" s="18" t="s">
        <v>1457</v>
      </c>
      <c r="E33" s="23">
        <v>1622130.9</v>
      </c>
      <c r="F33" s="18" t="s">
        <v>13</v>
      </c>
      <c r="G33" s="18" t="s">
        <v>92</v>
      </c>
      <c r="H33" s="21" t="s">
        <v>1458</v>
      </c>
      <c r="I33" s="28" t="s">
        <v>1459</v>
      </c>
      <c r="J33" s="18" t="s">
        <v>50</v>
      </c>
      <c r="K33" s="18"/>
      <c r="L33" s="18">
        <v>0</v>
      </c>
      <c r="M33" s="18">
        <v>1</v>
      </c>
      <c r="N33" s="18">
        <v>1</v>
      </c>
      <c r="O33" s="18">
        <v>0</v>
      </c>
      <c r="P33" s="18">
        <v>0</v>
      </c>
      <c r="Q33" s="18">
        <v>0</v>
      </c>
      <c r="R33" s="18">
        <v>0</v>
      </c>
      <c r="S33" s="18">
        <v>1</v>
      </c>
      <c r="T33" s="18">
        <v>0</v>
      </c>
      <c r="U33" s="18">
        <v>0</v>
      </c>
      <c r="V33" s="18">
        <v>1</v>
      </c>
      <c r="W33" s="18">
        <v>1</v>
      </c>
      <c r="X33" s="18">
        <v>0</v>
      </c>
      <c r="Y33" s="18">
        <v>0</v>
      </c>
      <c r="Z33" s="18">
        <v>1</v>
      </c>
      <c r="AA33" s="18">
        <v>1</v>
      </c>
      <c r="AB33" s="18">
        <v>0</v>
      </c>
      <c r="AC33" s="18">
        <v>1</v>
      </c>
      <c r="AD33" s="18">
        <v>0</v>
      </c>
      <c r="AE33" s="18">
        <v>1</v>
      </c>
      <c r="AF33" s="18">
        <v>1</v>
      </c>
      <c r="AG33" s="18">
        <v>0</v>
      </c>
      <c r="AH33" s="18">
        <v>0</v>
      </c>
      <c r="AI33" s="18">
        <v>1</v>
      </c>
      <c r="AJ33" s="18">
        <v>0</v>
      </c>
      <c r="AK33" s="18">
        <v>0</v>
      </c>
      <c r="AL33" s="18">
        <v>0</v>
      </c>
      <c r="AM33" s="18">
        <v>0</v>
      </c>
      <c r="AN33" s="18">
        <v>0</v>
      </c>
      <c r="AO33" s="18">
        <v>0</v>
      </c>
      <c r="AP33" s="18">
        <v>0</v>
      </c>
      <c r="AQ33" s="18"/>
      <c r="AR33" s="18" t="s">
        <v>936</v>
      </c>
      <c r="AS33" s="18"/>
      <c r="AT33" s="18">
        <v>0</v>
      </c>
      <c r="AU33" s="18">
        <v>0</v>
      </c>
      <c r="AV33" s="18">
        <v>1</v>
      </c>
      <c r="AW33" s="18">
        <v>0</v>
      </c>
      <c r="AX33" s="18">
        <v>0</v>
      </c>
      <c r="AY33" s="18">
        <v>1</v>
      </c>
      <c r="AZ33" s="18" t="s">
        <v>936</v>
      </c>
      <c r="BA33" s="18">
        <v>0</v>
      </c>
      <c r="BB33" s="18">
        <v>0</v>
      </c>
      <c r="BC33" s="18">
        <v>0</v>
      </c>
      <c r="BD33" s="18">
        <v>0</v>
      </c>
      <c r="BE33" s="18">
        <v>0</v>
      </c>
      <c r="BF33" s="18">
        <v>0</v>
      </c>
      <c r="BG33" s="18">
        <v>0</v>
      </c>
      <c r="BH33" s="18">
        <v>0</v>
      </c>
      <c r="BI33" s="18">
        <v>1</v>
      </c>
      <c r="BJ33" s="18">
        <v>0</v>
      </c>
      <c r="BK33" s="18">
        <v>1</v>
      </c>
      <c r="BL33" s="18" t="s">
        <v>1460</v>
      </c>
      <c r="BM33" s="18" t="s">
        <v>1461</v>
      </c>
      <c r="BN33" s="18" t="s">
        <v>136</v>
      </c>
      <c r="BO33" s="18"/>
      <c r="BP33" s="18" t="s">
        <v>1462</v>
      </c>
      <c r="BQ33" s="18"/>
      <c r="BR33" s="18"/>
      <c r="BS33" s="18">
        <v>1</v>
      </c>
      <c r="BT33" s="18">
        <v>1</v>
      </c>
      <c r="BU33" s="18">
        <v>0</v>
      </c>
      <c r="BV33" s="18">
        <v>0</v>
      </c>
      <c r="BW33" s="18">
        <v>1</v>
      </c>
      <c r="BX33" s="18">
        <v>0</v>
      </c>
      <c r="BY33" s="18">
        <v>0</v>
      </c>
      <c r="BZ33" s="18">
        <v>0</v>
      </c>
      <c r="CA33" s="18">
        <v>1</v>
      </c>
      <c r="CB33" s="18">
        <v>0</v>
      </c>
      <c r="CC33" s="18">
        <v>0</v>
      </c>
      <c r="CD33" s="18">
        <v>0</v>
      </c>
      <c r="CE33" s="18">
        <v>0</v>
      </c>
      <c r="CF33" s="18">
        <v>0</v>
      </c>
      <c r="CG33" s="18">
        <v>1</v>
      </c>
      <c r="CH33" s="18">
        <v>0</v>
      </c>
      <c r="CI33" s="18">
        <v>1</v>
      </c>
      <c r="CJ33" s="18">
        <v>0</v>
      </c>
      <c r="CK33" s="18">
        <v>1</v>
      </c>
      <c r="CL33" s="18">
        <v>0</v>
      </c>
      <c r="CM33" s="18">
        <v>0</v>
      </c>
      <c r="CN33" s="18">
        <v>0</v>
      </c>
      <c r="CO33" s="18" t="s">
        <v>1463</v>
      </c>
      <c r="CP33" s="18" t="s">
        <v>1464</v>
      </c>
      <c r="CQ33" s="18" t="s">
        <v>136</v>
      </c>
      <c r="CR33" s="18" t="s">
        <v>136</v>
      </c>
      <c r="CS33" s="18"/>
      <c r="CT33" s="18"/>
      <c r="CU33" s="18"/>
      <c r="CV33" s="18"/>
    </row>
    <row r="34" spans="1:100" ht="15.75" customHeight="1" x14ac:dyDescent="0.15">
      <c r="A34" s="18" t="s">
        <v>4</v>
      </c>
      <c r="B34" s="21" t="s">
        <v>294</v>
      </c>
      <c r="C34" s="28" t="s">
        <v>295</v>
      </c>
      <c r="D34" s="18" t="s">
        <v>1465</v>
      </c>
      <c r="E34" s="18" t="s">
        <v>136</v>
      </c>
      <c r="F34" s="18" t="s">
        <v>296</v>
      </c>
      <c r="G34" s="18"/>
      <c r="H34" s="21" t="s">
        <v>1466</v>
      </c>
      <c r="I34" s="28" t="s">
        <v>1467</v>
      </c>
      <c r="J34" s="18" t="s">
        <v>66</v>
      </c>
      <c r="K34" s="18"/>
      <c r="L34" s="18">
        <v>1</v>
      </c>
      <c r="M34" s="18">
        <v>0</v>
      </c>
      <c r="N34" s="18">
        <v>1</v>
      </c>
      <c r="O34" s="18">
        <v>0</v>
      </c>
      <c r="P34" s="18">
        <v>0</v>
      </c>
      <c r="Q34" s="18">
        <v>0</v>
      </c>
      <c r="R34" s="18">
        <v>1</v>
      </c>
      <c r="S34" s="18">
        <v>0</v>
      </c>
      <c r="T34" s="18">
        <v>0</v>
      </c>
      <c r="U34" s="18">
        <v>0</v>
      </c>
      <c r="V34" s="18">
        <v>1</v>
      </c>
      <c r="W34" s="18">
        <v>1</v>
      </c>
      <c r="X34" s="18">
        <v>0</v>
      </c>
      <c r="Y34" s="18">
        <v>0</v>
      </c>
      <c r="Z34" s="18">
        <v>0</v>
      </c>
      <c r="AA34" s="18">
        <v>0</v>
      </c>
      <c r="AB34" s="18">
        <v>1</v>
      </c>
      <c r="AC34" s="18">
        <v>0</v>
      </c>
      <c r="AD34" s="18">
        <v>0</v>
      </c>
      <c r="AE34" s="18">
        <v>0</v>
      </c>
      <c r="AF34" s="18">
        <v>0</v>
      </c>
      <c r="AG34" s="18">
        <v>0</v>
      </c>
      <c r="AH34" s="18">
        <v>0</v>
      </c>
      <c r="AI34" s="18">
        <v>0</v>
      </c>
      <c r="AJ34" s="18">
        <v>0</v>
      </c>
      <c r="AK34" s="18">
        <v>0</v>
      </c>
      <c r="AL34" s="18">
        <v>0</v>
      </c>
      <c r="AM34" s="18">
        <v>0</v>
      </c>
      <c r="AN34" s="18">
        <v>1</v>
      </c>
      <c r="AO34" s="18">
        <v>0</v>
      </c>
      <c r="AP34" s="18">
        <v>0</v>
      </c>
      <c r="AQ34" s="18"/>
      <c r="AR34" s="18" t="s">
        <v>936</v>
      </c>
      <c r="AS34" s="18"/>
      <c r="AT34" s="18">
        <v>0</v>
      </c>
      <c r="AU34" s="18">
        <v>0</v>
      </c>
      <c r="AV34" s="18">
        <v>0</v>
      </c>
      <c r="AW34" s="18">
        <v>1</v>
      </c>
      <c r="AX34" s="18">
        <v>0</v>
      </c>
      <c r="AY34" s="18">
        <v>1</v>
      </c>
      <c r="AZ34" s="18" t="s">
        <v>936</v>
      </c>
      <c r="BA34" s="18">
        <v>0</v>
      </c>
      <c r="BB34" s="18">
        <v>0</v>
      </c>
      <c r="BC34" s="18">
        <v>0</v>
      </c>
      <c r="BD34" s="18">
        <v>0</v>
      </c>
      <c r="BE34" s="18">
        <v>0</v>
      </c>
      <c r="BF34" s="18">
        <v>0</v>
      </c>
      <c r="BG34" s="18">
        <v>0</v>
      </c>
      <c r="BH34" s="18">
        <v>0</v>
      </c>
      <c r="BI34" s="18">
        <v>0</v>
      </c>
      <c r="BJ34" s="18">
        <v>0</v>
      </c>
      <c r="BK34" s="18">
        <v>0</v>
      </c>
      <c r="BL34" s="18" t="s">
        <v>1468</v>
      </c>
      <c r="BM34" s="18" t="s">
        <v>1469</v>
      </c>
      <c r="BN34" s="18" t="s">
        <v>136</v>
      </c>
      <c r="BO34" s="18" t="s">
        <v>136</v>
      </c>
      <c r="BP34" s="18" t="s">
        <v>1470</v>
      </c>
      <c r="BQ34" s="18" t="s">
        <v>136</v>
      </c>
      <c r="BR34" s="18"/>
      <c r="BS34" s="18">
        <v>0</v>
      </c>
      <c r="BT34" s="18">
        <v>0</v>
      </c>
      <c r="BU34" s="18">
        <v>0</v>
      </c>
      <c r="BV34" s="18">
        <v>0</v>
      </c>
      <c r="BW34" s="18">
        <v>0</v>
      </c>
      <c r="BX34" s="18">
        <v>0</v>
      </c>
      <c r="BY34" s="18">
        <v>0</v>
      </c>
      <c r="BZ34" s="18">
        <v>0</v>
      </c>
      <c r="CA34" s="18">
        <v>0</v>
      </c>
      <c r="CB34" s="18">
        <v>0</v>
      </c>
      <c r="CC34" s="18">
        <v>0</v>
      </c>
      <c r="CD34" s="18">
        <v>1</v>
      </c>
      <c r="CE34" s="18">
        <v>0</v>
      </c>
      <c r="CF34" s="18">
        <v>1</v>
      </c>
      <c r="CG34" s="18">
        <v>1</v>
      </c>
      <c r="CH34" s="18">
        <v>0</v>
      </c>
      <c r="CI34" s="18">
        <v>0</v>
      </c>
      <c r="CJ34" s="18">
        <v>0</v>
      </c>
      <c r="CK34" s="18">
        <v>0</v>
      </c>
      <c r="CL34" s="18">
        <v>1</v>
      </c>
      <c r="CM34" s="18">
        <v>0</v>
      </c>
      <c r="CN34" s="18">
        <v>1</v>
      </c>
      <c r="CO34" s="18" t="s">
        <v>1471</v>
      </c>
      <c r="CP34" s="18" t="s">
        <v>1472</v>
      </c>
      <c r="CQ34" s="18" t="s">
        <v>136</v>
      </c>
      <c r="CR34" s="18" t="s">
        <v>1473</v>
      </c>
      <c r="CS34" s="18"/>
      <c r="CT34" s="28" t="s">
        <v>1474</v>
      </c>
      <c r="CU34" s="18"/>
      <c r="CV34" s="18"/>
    </row>
    <row r="35" spans="1:100" ht="18" customHeight="1" x14ac:dyDescent="0.15">
      <c r="A35" s="18" t="s">
        <v>4</v>
      </c>
      <c r="B35" s="21" t="s">
        <v>367</v>
      </c>
      <c r="C35" s="28" t="s">
        <v>368</v>
      </c>
      <c r="D35" s="18" t="s">
        <v>1475</v>
      </c>
      <c r="E35" s="18" t="s">
        <v>136</v>
      </c>
      <c r="F35" s="18" t="s">
        <v>38</v>
      </c>
      <c r="G35" s="18"/>
      <c r="H35" s="21"/>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row>
    <row r="36" spans="1:100" ht="15.75" customHeight="1" x14ac:dyDescent="0.15">
      <c r="A36" s="18" t="s">
        <v>4</v>
      </c>
      <c r="B36" s="21" t="s">
        <v>406</v>
      </c>
      <c r="C36" s="28" t="s">
        <v>407</v>
      </c>
      <c r="D36" s="18" t="s">
        <v>1476</v>
      </c>
      <c r="E36" s="18" t="s">
        <v>1477</v>
      </c>
      <c r="F36" s="18" t="s">
        <v>75</v>
      </c>
      <c r="G36" s="18"/>
      <c r="H36" s="21" t="s">
        <v>1478</v>
      </c>
      <c r="I36" s="28" t="s">
        <v>1479</v>
      </c>
      <c r="J36" s="18" t="s">
        <v>77</v>
      </c>
      <c r="K36" s="18"/>
      <c r="L36" s="18">
        <v>0</v>
      </c>
      <c r="M36" s="18">
        <v>1</v>
      </c>
      <c r="N36" s="18">
        <v>1</v>
      </c>
      <c r="O36" s="18">
        <v>1</v>
      </c>
      <c r="P36" s="18">
        <v>1</v>
      </c>
      <c r="Q36" s="18">
        <v>0</v>
      </c>
      <c r="R36" s="18">
        <v>1</v>
      </c>
      <c r="S36" s="18">
        <v>0</v>
      </c>
      <c r="T36" s="18">
        <v>0</v>
      </c>
      <c r="U36" s="18">
        <v>0</v>
      </c>
      <c r="V36" s="18">
        <v>1</v>
      </c>
      <c r="W36" s="18">
        <v>1</v>
      </c>
      <c r="X36" s="18">
        <v>0</v>
      </c>
      <c r="Y36" s="18">
        <v>1</v>
      </c>
      <c r="Z36" s="18">
        <v>1</v>
      </c>
      <c r="AA36" s="18">
        <v>1</v>
      </c>
      <c r="AB36" s="18">
        <v>0</v>
      </c>
      <c r="AC36" s="18">
        <v>1</v>
      </c>
      <c r="AD36" s="18">
        <v>0</v>
      </c>
      <c r="AE36" s="18">
        <v>1</v>
      </c>
      <c r="AF36" s="18">
        <v>1</v>
      </c>
      <c r="AG36" s="18">
        <v>0</v>
      </c>
      <c r="AH36" s="18">
        <v>0</v>
      </c>
      <c r="AI36" s="18">
        <v>1</v>
      </c>
      <c r="AJ36" s="18">
        <v>0</v>
      </c>
      <c r="AK36" s="18">
        <v>1</v>
      </c>
      <c r="AL36" s="18">
        <v>0</v>
      </c>
      <c r="AM36" s="18">
        <v>0</v>
      </c>
      <c r="AN36" s="18">
        <v>0</v>
      </c>
      <c r="AO36" s="18">
        <v>1</v>
      </c>
      <c r="AP36" s="18"/>
      <c r="AQ36" s="18"/>
      <c r="AR36" s="18" t="s">
        <v>999</v>
      </c>
      <c r="AS36" s="18"/>
      <c r="AT36" s="18"/>
      <c r="AU36" s="18">
        <v>0</v>
      </c>
      <c r="AV36" s="18">
        <v>1</v>
      </c>
      <c r="AW36" s="18">
        <v>1</v>
      </c>
      <c r="AX36" s="18">
        <v>0</v>
      </c>
      <c r="AY36" s="18">
        <v>1</v>
      </c>
      <c r="AZ36" s="18" t="s">
        <v>936</v>
      </c>
      <c r="BA36" s="18">
        <v>0</v>
      </c>
      <c r="BB36" s="18">
        <v>0</v>
      </c>
      <c r="BC36" s="18">
        <v>1</v>
      </c>
      <c r="BD36" s="18">
        <v>1</v>
      </c>
      <c r="BE36" s="18">
        <v>0</v>
      </c>
      <c r="BF36" s="18">
        <v>1</v>
      </c>
      <c r="BG36" s="18">
        <v>0</v>
      </c>
      <c r="BH36" s="18">
        <v>0</v>
      </c>
      <c r="BI36" s="18">
        <v>1</v>
      </c>
      <c r="BJ36" s="18">
        <v>0</v>
      </c>
      <c r="BK36" s="18">
        <v>1</v>
      </c>
      <c r="BL36" s="18" t="s">
        <v>1480</v>
      </c>
      <c r="BM36" s="18" t="s">
        <v>1481</v>
      </c>
      <c r="BN36" s="18" t="s">
        <v>136</v>
      </c>
      <c r="BO36" s="18" t="s">
        <v>136</v>
      </c>
      <c r="BP36" s="18" t="s">
        <v>1482</v>
      </c>
      <c r="BQ36" s="18" t="s">
        <v>1483</v>
      </c>
      <c r="BR36" s="18"/>
      <c r="BS36" s="18">
        <v>0</v>
      </c>
      <c r="BT36" s="18">
        <v>1</v>
      </c>
      <c r="BU36" s="18">
        <v>0</v>
      </c>
      <c r="BV36" s="18">
        <v>0</v>
      </c>
      <c r="BW36" s="18">
        <v>1</v>
      </c>
      <c r="BX36" s="18">
        <v>1</v>
      </c>
      <c r="BY36" s="18">
        <v>0</v>
      </c>
      <c r="BZ36" s="18">
        <v>1</v>
      </c>
      <c r="CA36" s="18">
        <v>0</v>
      </c>
      <c r="CB36" s="18">
        <v>0</v>
      </c>
      <c r="CC36" s="18">
        <v>0</v>
      </c>
      <c r="CD36" s="18">
        <v>0</v>
      </c>
      <c r="CE36" s="18">
        <v>1</v>
      </c>
      <c r="CF36" s="18">
        <v>1</v>
      </c>
      <c r="CG36" s="18">
        <v>1</v>
      </c>
      <c r="CH36" s="18">
        <v>0</v>
      </c>
      <c r="CI36" s="18">
        <v>0</v>
      </c>
      <c r="CJ36" s="18">
        <v>0</v>
      </c>
      <c r="CK36" s="18">
        <v>0</v>
      </c>
      <c r="CL36" s="18">
        <v>0</v>
      </c>
      <c r="CM36" s="18">
        <v>1</v>
      </c>
      <c r="CN36" s="18">
        <v>1</v>
      </c>
      <c r="CO36" s="18" t="s">
        <v>1484</v>
      </c>
      <c r="CP36" s="18" t="s">
        <v>1485</v>
      </c>
      <c r="CQ36" s="18"/>
      <c r="CR36" s="18" t="s">
        <v>1486</v>
      </c>
      <c r="CS36" s="18"/>
      <c r="CT36" s="28" t="s">
        <v>1487</v>
      </c>
      <c r="CU36" s="18"/>
      <c r="CV36" s="18"/>
    </row>
    <row r="37" spans="1:100" ht="15.75" customHeight="1" x14ac:dyDescent="0.15">
      <c r="A37" s="18" t="s">
        <v>4</v>
      </c>
      <c r="B37" s="21" t="s">
        <v>456</v>
      </c>
      <c r="C37" s="28" t="s">
        <v>457</v>
      </c>
      <c r="D37" s="18" t="s">
        <v>1488</v>
      </c>
      <c r="E37" s="18" t="s">
        <v>1489</v>
      </c>
      <c r="F37" s="18" t="s">
        <v>38</v>
      </c>
      <c r="G37" s="18"/>
      <c r="H37" s="21" t="s">
        <v>1490</v>
      </c>
      <c r="I37" s="28" t="s">
        <v>1491</v>
      </c>
      <c r="J37" s="18" t="s">
        <v>77</v>
      </c>
      <c r="K37" s="18"/>
      <c r="L37" s="18">
        <v>0</v>
      </c>
      <c r="M37" s="18">
        <v>0</v>
      </c>
      <c r="N37" s="18">
        <v>0</v>
      </c>
      <c r="O37" s="18">
        <v>1</v>
      </c>
      <c r="P37" s="18">
        <v>0</v>
      </c>
      <c r="Q37" s="18">
        <v>0</v>
      </c>
      <c r="R37" s="18">
        <v>0</v>
      </c>
      <c r="S37" s="18">
        <v>0</v>
      </c>
      <c r="T37" s="18">
        <v>1</v>
      </c>
      <c r="U37" s="18">
        <v>0</v>
      </c>
      <c r="V37" s="18">
        <v>0</v>
      </c>
      <c r="W37" s="18">
        <v>0</v>
      </c>
      <c r="X37" s="18">
        <v>0</v>
      </c>
      <c r="Y37" s="18">
        <v>1</v>
      </c>
      <c r="Z37" s="18">
        <v>1</v>
      </c>
      <c r="AA37" s="18">
        <v>0</v>
      </c>
      <c r="AB37" s="18">
        <v>1</v>
      </c>
      <c r="AC37" s="18">
        <v>0</v>
      </c>
      <c r="AD37" s="18">
        <v>0</v>
      </c>
      <c r="AE37" s="18">
        <v>1</v>
      </c>
      <c r="AF37" s="18">
        <v>0</v>
      </c>
      <c r="AG37" s="18">
        <v>0</v>
      </c>
      <c r="AH37" s="18">
        <v>0</v>
      </c>
      <c r="AI37" s="18">
        <v>1</v>
      </c>
      <c r="AJ37" s="18">
        <v>0</v>
      </c>
      <c r="AK37" s="18">
        <v>1</v>
      </c>
      <c r="AL37" s="18">
        <v>0</v>
      </c>
      <c r="AM37" s="18">
        <v>0</v>
      </c>
      <c r="AN37" s="18">
        <v>1</v>
      </c>
      <c r="AO37" s="18">
        <v>0</v>
      </c>
      <c r="AP37" s="18">
        <v>0</v>
      </c>
      <c r="AQ37" s="18"/>
      <c r="AR37" s="18" t="s">
        <v>136</v>
      </c>
      <c r="AS37" s="18"/>
      <c r="AT37" s="18">
        <v>0</v>
      </c>
      <c r="AU37" s="18">
        <v>1</v>
      </c>
      <c r="AV37" s="18">
        <v>1</v>
      </c>
      <c r="AW37" s="18">
        <v>1</v>
      </c>
      <c r="AX37" s="18">
        <v>0</v>
      </c>
      <c r="AY37" s="18">
        <v>0</v>
      </c>
      <c r="AZ37" s="18" t="s">
        <v>999</v>
      </c>
      <c r="BA37" s="18">
        <v>0</v>
      </c>
      <c r="BB37" s="18">
        <v>0</v>
      </c>
      <c r="BC37" s="18">
        <v>0</v>
      </c>
      <c r="BD37" s="18">
        <v>0</v>
      </c>
      <c r="BE37" s="18">
        <v>0</v>
      </c>
      <c r="BF37" s="18">
        <v>0</v>
      </c>
      <c r="BG37" s="18">
        <v>0</v>
      </c>
      <c r="BH37" s="18">
        <v>0</v>
      </c>
      <c r="BI37" s="18">
        <v>0</v>
      </c>
      <c r="BJ37" s="18">
        <v>0</v>
      </c>
      <c r="BK37" s="18">
        <v>0</v>
      </c>
      <c r="BL37" s="18" t="s">
        <v>1492</v>
      </c>
      <c r="BM37" s="18" t="s">
        <v>1493</v>
      </c>
      <c r="BN37" s="18" t="s">
        <v>136</v>
      </c>
      <c r="BO37" s="18" t="s">
        <v>136</v>
      </c>
      <c r="BP37" s="18" t="s">
        <v>1494</v>
      </c>
      <c r="BQ37" s="18" t="s">
        <v>1495</v>
      </c>
      <c r="BR37" s="18"/>
      <c r="BS37" s="18">
        <v>1</v>
      </c>
      <c r="BT37" s="18">
        <v>1</v>
      </c>
      <c r="BU37" s="18">
        <v>0</v>
      </c>
      <c r="BV37" s="18">
        <v>0</v>
      </c>
      <c r="BW37" s="18">
        <v>1</v>
      </c>
      <c r="BX37" s="18">
        <v>1</v>
      </c>
      <c r="BY37" s="18">
        <v>0</v>
      </c>
      <c r="BZ37" s="18">
        <v>1</v>
      </c>
      <c r="CA37" s="18">
        <v>0</v>
      </c>
      <c r="CB37" s="18">
        <v>0</v>
      </c>
      <c r="CC37" s="18">
        <v>0</v>
      </c>
      <c r="CD37" s="18">
        <v>0</v>
      </c>
      <c r="CE37" s="18">
        <v>0</v>
      </c>
      <c r="CF37" s="18">
        <v>0</v>
      </c>
      <c r="CG37" s="18">
        <v>1</v>
      </c>
      <c r="CH37" s="18">
        <v>1</v>
      </c>
      <c r="CI37" s="18">
        <v>0</v>
      </c>
      <c r="CJ37" s="18">
        <v>0</v>
      </c>
      <c r="CK37" s="18">
        <v>1</v>
      </c>
      <c r="CL37" s="18">
        <v>1</v>
      </c>
      <c r="CM37" s="18">
        <v>0</v>
      </c>
      <c r="CN37" s="18">
        <v>0</v>
      </c>
      <c r="CO37" s="18" t="s">
        <v>1496</v>
      </c>
      <c r="CP37" s="18" t="s">
        <v>1497</v>
      </c>
      <c r="CQ37" s="18"/>
      <c r="CR37" s="18" t="s">
        <v>1498</v>
      </c>
      <c r="CS37" s="18"/>
      <c r="CT37" s="28" t="s">
        <v>1499</v>
      </c>
      <c r="CU37" s="18"/>
      <c r="CV37" s="18"/>
    </row>
    <row r="38" spans="1:100" ht="15.75" customHeight="1" x14ac:dyDescent="0.15">
      <c r="A38" s="18" t="s">
        <v>4</v>
      </c>
      <c r="B38" s="21" t="s">
        <v>481</v>
      </c>
      <c r="C38" s="28" t="s">
        <v>482</v>
      </c>
      <c r="D38" s="18" t="s">
        <v>1500</v>
      </c>
      <c r="E38" s="22" t="s">
        <v>1501</v>
      </c>
      <c r="F38" s="18" t="s">
        <v>85</v>
      </c>
      <c r="G38" s="18" t="s">
        <v>483</v>
      </c>
      <c r="H38" s="21" t="s">
        <v>1502</v>
      </c>
      <c r="I38" s="28" t="s">
        <v>484</v>
      </c>
      <c r="J38" s="18" t="s">
        <v>1503</v>
      </c>
      <c r="K38" s="18"/>
      <c r="L38" s="18">
        <v>0</v>
      </c>
      <c r="M38" s="18">
        <v>0</v>
      </c>
      <c r="N38" s="18">
        <v>0</v>
      </c>
      <c r="O38" s="18">
        <v>0</v>
      </c>
      <c r="P38" s="18">
        <v>0</v>
      </c>
      <c r="Q38" s="18">
        <v>0</v>
      </c>
      <c r="R38" s="18">
        <v>1</v>
      </c>
      <c r="S38" s="18">
        <v>0</v>
      </c>
      <c r="T38" s="18">
        <v>0</v>
      </c>
      <c r="U38" s="18">
        <v>0</v>
      </c>
      <c r="V38" s="18">
        <v>0</v>
      </c>
      <c r="W38" s="18">
        <v>0</v>
      </c>
      <c r="X38" s="18">
        <v>0</v>
      </c>
      <c r="Y38" s="18">
        <v>0</v>
      </c>
      <c r="Z38" s="18">
        <v>0</v>
      </c>
      <c r="AA38" s="18">
        <v>0</v>
      </c>
      <c r="AB38" s="18">
        <v>0</v>
      </c>
      <c r="AC38" s="18">
        <v>0</v>
      </c>
      <c r="AD38" s="18">
        <v>1</v>
      </c>
      <c r="AE38" s="18">
        <v>0</v>
      </c>
      <c r="AF38" s="18">
        <v>1</v>
      </c>
      <c r="AG38" s="18">
        <v>0</v>
      </c>
      <c r="AH38" s="18">
        <v>0</v>
      </c>
      <c r="AI38" s="18">
        <v>0</v>
      </c>
      <c r="AJ38" s="18">
        <v>0</v>
      </c>
      <c r="AK38" s="18">
        <v>0</v>
      </c>
      <c r="AL38" s="18">
        <v>0</v>
      </c>
      <c r="AM38" s="18">
        <v>0</v>
      </c>
      <c r="AN38" s="18">
        <v>0</v>
      </c>
      <c r="AO38" s="18">
        <v>0</v>
      </c>
      <c r="AP38" s="18">
        <v>0</v>
      </c>
      <c r="AQ38" s="18"/>
      <c r="AR38" s="18" t="s">
        <v>136</v>
      </c>
      <c r="AS38" s="18"/>
      <c r="AT38" s="18">
        <v>0</v>
      </c>
      <c r="AU38" s="18">
        <v>0</v>
      </c>
      <c r="AV38" s="18">
        <v>0</v>
      </c>
      <c r="AW38" s="18">
        <v>0</v>
      </c>
      <c r="AX38" s="18">
        <v>0</v>
      </c>
      <c r="AY38" s="18">
        <v>1</v>
      </c>
      <c r="AZ38" s="18" t="s">
        <v>936</v>
      </c>
      <c r="BA38" s="18">
        <v>0</v>
      </c>
      <c r="BB38" s="18">
        <v>0</v>
      </c>
      <c r="BC38" s="18">
        <v>0</v>
      </c>
      <c r="BD38" s="18">
        <v>0</v>
      </c>
      <c r="BE38" s="18">
        <v>0</v>
      </c>
      <c r="BF38" s="18">
        <v>0</v>
      </c>
      <c r="BG38" s="18">
        <v>0</v>
      </c>
      <c r="BH38" s="18">
        <v>1</v>
      </c>
      <c r="BI38" s="18">
        <v>0</v>
      </c>
      <c r="BJ38" s="18">
        <v>0</v>
      </c>
      <c r="BK38" s="18">
        <v>1</v>
      </c>
      <c r="BL38" s="18" t="s">
        <v>1504</v>
      </c>
      <c r="BM38" s="18"/>
      <c r="BN38" s="18"/>
      <c r="BO38" s="18" t="s">
        <v>1505</v>
      </c>
      <c r="BP38" s="18" t="s">
        <v>1506</v>
      </c>
      <c r="BQ38" s="18" t="s">
        <v>1507</v>
      </c>
      <c r="BR38" s="18"/>
      <c r="BS38" s="18">
        <v>1</v>
      </c>
      <c r="BT38" s="18">
        <v>0</v>
      </c>
      <c r="BU38" s="18">
        <v>0</v>
      </c>
      <c r="BV38" s="18">
        <v>0</v>
      </c>
      <c r="BW38" s="18">
        <v>1</v>
      </c>
      <c r="BX38" s="18">
        <v>0</v>
      </c>
      <c r="BY38" s="18">
        <v>1</v>
      </c>
      <c r="BZ38" s="18">
        <v>0</v>
      </c>
      <c r="CA38" s="18">
        <v>0</v>
      </c>
      <c r="CB38" s="18">
        <v>0</v>
      </c>
      <c r="CC38" s="18">
        <v>0</v>
      </c>
      <c r="CD38" s="18">
        <v>0</v>
      </c>
      <c r="CE38" s="18">
        <v>0</v>
      </c>
      <c r="CF38" s="18">
        <v>1</v>
      </c>
      <c r="CG38" s="18">
        <v>1</v>
      </c>
      <c r="CH38" s="18">
        <v>0</v>
      </c>
      <c r="CI38" s="18">
        <v>1</v>
      </c>
      <c r="CJ38" s="18">
        <v>0</v>
      </c>
      <c r="CK38" s="18">
        <v>1</v>
      </c>
      <c r="CL38" s="18">
        <v>0</v>
      </c>
      <c r="CM38" s="18">
        <v>0</v>
      </c>
      <c r="CN38" s="18">
        <v>0</v>
      </c>
      <c r="CO38" s="18" t="s">
        <v>1508</v>
      </c>
      <c r="CP38" s="18"/>
      <c r="CQ38" s="18"/>
      <c r="CR38" s="18" t="s">
        <v>1509</v>
      </c>
      <c r="CS38" s="18"/>
      <c r="CT38" s="18"/>
      <c r="CU38" s="18"/>
      <c r="CV38" s="18"/>
    </row>
    <row r="39" spans="1:100" ht="15.75" customHeight="1" x14ac:dyDescent="0.15">
      <c r="A39" s="18" t="s">
        <v>4</v>
      </c>
      <c r="B39" s="21" t="s">
        <v>513</v>
      </c>
      <c r="C39" s="28" t="s">
        <v>514</v>
      </c>
      <c r="D39" s="18" t="s">
        <v>1510</v>
      </c>
      <c r="E39" s="22">
        <v>11342126</v>
      </c>
      <c r="F39" s="18" t="s">
        <v>49</v>
      </c>
      <c r="G39" s="18"/>
      <c r="H39" s="21" t="s">
        <v>1511</v>
      </c>
      <c r="I39" s="28" t="s">
        <v>1512</v>
      </c>
      <c r="J39" s="18" t="s">
        <v>322</v>
      </c>
      <c r="K39" s="18"/>
      <c r="L39" s="18">
        <v>0</v>
      </c>
      <c r="M39" s="18">
        <v>1</v>
      </c>
      <c r="N39" s="18">
        <v>1</v>
      </c>
      <c r="O39" s="18">
        <v>1</v>
      </c>
      <c r="P39" s="18">
        <v>0</v>
      </c>
      <c r="Q39" s="18">
        <v>0</v>
      </c>
      <c r="R39" s="18">
        <v>1</v>
      </c>
      <c r="S39" s="18">
        <v>1</v>
      </c>
      <c r="T39" s="18">
        <v>0</v>
      </c>
      <c r="U39" s="18">
        <v>0</v>
      </c>
      <c r="V39" s="18">
        <v>0</v>
      </c>
      <c r="W39" s="18">
        <v>0</v>
      </c>
      <c r="X39" s="18">
        <v>0</v>
      </c>
      <c r="Y39" s="18">
        <v>0</v>
      </c>
      <c r="Z39" s="18">
        <v>1</v>
      </c>
      <c r="AA39" s="18">
        <v>1</v>
      </c>
      <c r="AB39" s="18">
        <v>0</v>
      </c>
      <c r="AC39" s="18">
        <v>1</v>
      </c>
      <c r="AD39" s="18">
        <v>0</v>
      </c>
      <c r="AE39" s="18">
        <v>0</v>
      </c>
      <c r="AF39" s="18">
        <v>1</v>
      </c>
      <c r="AG39" s="18">
        <v>0</v>
      </c>
      <c r="AH39" s="18">
        <v>0</v>
      </c>
      <c r="AI39" s="18">
        <v>0</v>
      </c>
      <c r="AJ39" s="18">
        <v>0</v>
      </c>
      <c r="AK39" s="18">
        <v>0</v>
      </c>
      <c r="AL39" s="18">
        <v>0</v>
      </c>
      <c r="AM39" s="18">
        <v>0</v>
      </c>
      <c r="AN39" s="18">
        <v>0</v>
      </c>
      <c r="AO39" s="18">
        <v>0</v>
      </c>
      <c r="AP39" s="18">
        <v>0</v>
      </c>
      <c r="AQ39" s="18"/>
      <c r="AR39" s="18" t="s">
        <v>936</v>
      </c>
      <c r="AS39" s="18"/>
      <c r="AT39" s="18">
        <v>0</v>
      </c>
      <c r="AU39" s="18">
        <v>0</v>
      </c>
      <c r="AV39" s="18">
        <v>1</v>
      </c>
      <c r="AW39" s="18">
        <v>1</v>
      </c>
      <c r="AX39" s="18">
        <v>0</v>
      </c>
      <c r="AY39" s="18">
        <v>1</v>
      </c>
      <c r="AZ39" s="18" t="s">
        <v>936</v>
      </c>
      <c r="BA39" s="18">
        <v>0</v>
      </c>
      <c r="BB39" s="18">
        <v>1</v>
      </c>
      <c r="BC39" s="18">
        <v>1</v>
      </c>
      <c r="BD39" s="18">
        <v>1</v>
      </c>
      <c r="BE39" s="18">
        <v>0</v>
      </c>
      <c r="BF39" s="18">
        <v>0</v>
      </c>
      <c r="BG39" s="18">
        <v>0</v>
      </c>
      <c r="BH39" s="18">
        <v>0</v>
      </c>
      <c r="BI39" s="18">
        <v>1</v>
      </c>
      <c r="BJ39" s="18">
        <v>0</v>
      </c>
      <c r="BK39" s="18">
        <v>0</v>
      </c>
      <c r="BL39" s="18" t="s">
        <v>1513</v>
      </c>
      <c r="BM39" s="18" t="s">
        <v>1514</v>
      </c>
      <c r="BN39" s="18"/>
      <c r="BO39" s="18"/>
      <c r="BP39" s="18" t="s">
        <v>136</v>
      </c>
      <c r="BQ39" s="18" t="s">
        <v>1515</v>
      </c>
      <c r="BR39" s="18"/>
      <c r="BS39" s="18">
        <v>0</v>
      </c>
      <c r="BT39" s="18">
        <v>0</v>
      </c>
      <c r="BU39" s="18">
        <v>0</v>
      </c>
      <c r="BV39" s="18">
        <v>0</v>
      </c>
      <c r="BW39" s="18">
        <v>1</v>
      </c>
      <c r="BX39" s="18">
        <v>1</v>
      </c>
      <c r="BY39" s="18">
        <v>0</v>
      </c>
      <c r="BZ39" s="18">
        <v>1</v>
      </c>
      <c r="CA39" s="18">
        <v>0</v>
      </c>
      <c r="CB39" s="18">
        <v>0</v>
      </c>
      <c r="CC39" s="18">
        <v>0</v>
      </c>
      <c r="CD39" s="18">
        <v>0</v>
      </c>
      <c r="CE39" s="18">
        <v>0</v>
      </c>
      <c r="CF39" s="18">
        <v>0</v>
      </c>
      <c r="CG39" s="18">
        <v>0</v>
      </c>
      <c r="CH39" s="18">
        <v>1</v>
      </c>
      <c r="CI39" s="18">
        <v>0</v>
      </c>
      <c r="CJ39" s="18">
        <v>1</v>
      </c>
      <c r="CK39" s="18">
        <v>0</v>
      </c>
      <c r="CL39" s="18">
        <v>0</v>
      </c>
      <c r="CM39" s="18">
        <v>1</v>
      </c>
      <c r="CN39" s="18">
        <v>1</v>
      </c>
      <c r="CO39" s="18" t="s">
        <v>1516</v>
      </c>
      <c r="CP39" s="18" t="s">
        <v>1517</v>
      </c>
      <c r="CQ39" s="18"/>
      <c r="CR39" s="18" t="s">
        <v>1518</v>
      </c>
      <c r="CS39" s="18"/>
      <c r="CT39" s="28" t="s">
        <v>1519</v>
      </c>
      <c r="CU39" s="18"/>
      <c r="CV39" s="18"/>
    </row>
    <row r="40" spans="1:100" ht="15.75" customHeight="1" x14ac:dyDescent="0.15">
      <c r="A40" s="18" t="s">
        <v>4</v>
      </c>
      <c r="B40" s="21" t="s">
        <v>521</v>
      </c>
      <c r="C40" s="28" t="s">
        <v>522</v>
      </c>
      <c r="D40" s="18" t="s">
        <v>1520</v>
      </c>
      <c r="E40" s="22">
        <v>148990000</v>
      </c>
      <c r="F40" s="18" t="s">
        <v>49</v>
      </c>
      <c r="G40" s="18"/>
      <c r="H40" s="21" t="s">
        <v>1521</v>
      </c>
      <c r="I40" s="28" t="s">
        <v>1522</v>
      </c>
      <c r="J40" s="18" t="s">
        <v>1523</v>
      </c>
      <c r="K40" s="18"/>
      <c r="L40" s="18">
        <v>1</v>
      </c>
      <c r="M40" s="18">
        <v>1</v>
      </c>
      <c r="N40" s="18">
        <v>1</v>
      </c>
      <c r="O40" s="18">
        <v>1</v>
      </c>
      <c r="P40" s="18">
        <v>0</v>
      </c>
      <c r="Q40" s="18">
        <v>0</v>
      </c>
      <c r="R40" s="18">
        <v>1</v>
      </c>
      <c r="S40" s="18">
        <v>0</v>
      </c>
      <c r="T40" s="18">
        <v>0</v>
      </c>
      <c r="U40" s="18">
        <v>0</v>
      </c>
      <c r="V40" s="18">
        <v>0</v>
      </c>
      <c r="W40" s="18">
        <v>1</v>
      </c>
      <c r="X40" s="18">
        <v>0</v>
      </c>
      <c r="Y40" s="18">
        <v>0</v>
      </c>
      <c r="Z40" s="18">
        <v>0</v>
      </c>
      <c r="AA40" s="18">
        <v>1</v>
      </c>
      <c r="AB40" s="18">
        <v>1</v>
      </c>
      <c r="AC40" s="18">
        <v>1</v>
      </c>
      <c r="AD40" s="18">
        <v>0</v>
      </c>
      <c r="AE40" s="18">
        <v>0</v>
      </c>
      <c r="AF40" s="18">
        <v>1</v>
      </c>
      <c r="AG40" s="18">
        <v>0</v>
      </c>
      <c r="AH40" s="18">
        <v>0</v>
      </c>
      <c r="AI40" s="18">
        <v>0</v>
      </c>
      <c r="AJ40" s="18">
        <v>0</v>
      </c>
      <c r="AK40" s="18">
        <v>0</v>
      </c>
      <c r="AL40" s="18">
        <v>1</v>
      </c>
      <c r="AM40" s="18">
        <v>0</v>
      </c>
      <c r="AN40" s="18">
        <v>0</v>
      </c>
      <c r="AO40" s="18">
        <v>0</v>
      </c>
      <c r="AP40" s="18">
        <v>1</v>
      </c>
      <c r="AQ40" s="18"/>
      <c r="AR40" s="18" t="s">
        <v>936</v>
      </c>
      <c r="AS40" s="18"/>
      <c r="AT40" s="18">
        <v>1</v>
      </c>
      <c r="AU40" s="18">
        <v>0</v>
      </c>
      <c r="AV40" s="18">
        <v>0</v>
      </c>
      <c r="AW40" s="18">
        <v>1</v>
      </c>
      <c r="AX40" s="18">
        <v>0</v>
      </c>
      <c r="AY40" s="18">
        <v>1</v>
      </c>
      <c r="AZ40" s="18" t="s">
        <v>936</v>
      </c>
      <c r="BA40" s="18">
        <v>1</v>
      </c>
      <c r="BB40" s="18">
        <v>1</v>
      </c>
      <c r="BC40" s="18">
        <v>1</v>
      </c>
      <c r="BD40" s="18">
        <v>1</v>
      </c>
      <c r="BE40" s="18">
        <v>0</v>
      </c>
      <c r="BF40" s="18">
        <v>0</v>
      </c>
      <c r="BG40" s="18">
        <v>1</v>
      </c>
      <c r="BH40" s="18">
        <v>0</v>
      </c>
      <c r="BI40" s="18">
        <v>1</v>
      </c>
      <c r="BJ40" s="18">
        <v>0</v>
      </c>
      <c r="BK40" s="18">
        <v>0</v>
      </c>
      <c r="BL40" s="18" t="s">
        <v>1524</v>
      </c>
      <c r="BM40" s="18" t="s">
        <v>1525</v>
      </c>
      <c r="BN40" s="18" t="s">
        <v>136</v>
      </c>
      <c r="BO40" s="18" t="s">
        <v>136</v>
      </c>
      <c r="BP40" s="18" t="s">
        <v>136</v>
      </c>
      <c r="BQ40" s="18" t="s">
        <v>1526</v>
      </c>
      <c r="BR40" s="18"/>
      <c r="BS40" s="18">
        <v>0</v>
      </c>
      <c r="BT40" s="18">
        <v>0</v>
      </c>
      <c r="BU40" s="18">
        <v>1</v>
      </c>
      <c r="BV40" s="18">
        <v>0</v>
      </c>
      <c r="BW40" s="18">
        <v>1</v>
      </c>
      <c r="BX40" s="18">
        <v>0</v>
      </c>
      <c r="BY40" s="18">
        <v>0</v>
      </c>
      <c r="BZ40" s="18">
        <v>0</v>
      </c>
      <c r="CA40" s="18">
        <v>0</v>
      </c>
      <c r="CB40" s="18">
        <v>1</v>
      </c>
      <c r="CC40" s="18">
        <v>1</v>
      </c>
      <c r="CD40" s="18">
        <v>0</v>
      </c>
      <c r="CE40" s="18">
        <v>0</v>
      </c>
      <c r="CF40" s="18">
        <v>0</v>
      </c>
      <c r="CG40" s="18">
        <v>1</v>
      </c>
      <c r="CH40" s="18">
        <v>0</v>
      </c>
      <c r="CI40" s="18">
        <v>1</v>
      </c>
      <c r="CJ40" s="18">
        <v>1</v>
      </c>
      <c r="CK40" s="18">
        <v>0</v>
      </c>
      <c r="CL40" s="18">
        <v>0</v>
      </c>
      <c r="CM40" s="18">
        <v>0</v>
      </c>
      <c r="CN40" s="18">
        <v>0</v>
      </c>
      <c r="CO40" s="18" t="s">
        <v>1527</v>
      </c>
      <c r="CP40" s="18" t="s">
        <v>1528</v>
      </c>
      <c r="CQ40" s="18" t="s">
        <v>136</v>
      </c>
      <c r="CR40" s="18"/>
      <c r="CS40" s="18"/>
      <c r="CT40" s="28" t="s">
        <v>1529</v>
      </c>
      <c r="CU40" s="18"/>
      <c r="CV40" s="18"/>
    </row>
    <row r="41" spans="1:100" ht="15.75" customHeight="1" x14ac:dyDescent="0.15">
      <c r="A41" s="18" t="s">
        <v>4</v>
      </c>
      <c r="B41" s="21" t="s">
        <v>570</v>
      </c>
      <c r="C41" s="28" t="s">
        <v>571</v>
      </c>
      <c r="D41" s="18" t="s">
        <v>1530</v>
      </c>
      <c r="E41" s="18" t="s">
        <v>136</v>
      </c>
      <c r="F41" s="18" t="s">
        <v>133</v>
      </c>
      <c r="G41" s="18" t="s">
        <v>136</v>
      </c>
      <c r="H41" s="21" t="s">
        <v>1531</v>
      </c>
      <c r="I41" s="28" t="s">
        <v>1532</v>
      </c>
      <c r="J41" s="18" t="s">
        <v>1533</v>
      </c>
      <c r="K41" s="18"/>
      <c r="L41" s="18">
        <v>1</v>
      </c>
      <c r="M41" s="18">
        <v>1</v>
      </c>
      <c r="N41" s="18">
        <v>1</v>
      </c>
      <c r="O41" s="18">
        <v>1</v>
      </c>
      <c r="P41" s="18">
        <v>1</v>
      </c>
      <c r="Q41" s="18">
        <v>1</v>
      </c>
      <c r="R41" s="18">
        <v>1</v>
      </c>
      <c r="S41" s="18">
        <v>0</v>
      </c>
      <c r="T41" s="18">
        <v>0</v>
      </c>
      <c r="U41" s="18">
        <v>0</v>
      </c>
      <c r="V41" s="18">
        <v>1</v>
      </c>
      <c r="W41" s="18">
        <v>1</v>
      </c>
      <c r="X41" s="18">
        <v>1</v>
      </c>
      <c r="Y41" s="18">
        <v>0</v>
      </c>
      <c r="Z41" s="18">
        <v>1</v>
      </c>
      <c r="AA41" s="18">
        <v>0</v>
      </c>
      <c r="AB41" s="18">
        <v>0</v>
      </c>
      <c r="AC41" s="18">
        <v>1</v>
      </c>
      <c r="AD41" s="18">
        <v>1</v>
      </c>
      <c r="AE41" s="18">
        <v>0</v>
      </c>
      <c r="AF41" s="18">
        <v>1</v>
      </c>
      <c r="AG41" s="18">
        <v>0</v>
      </c>
      <c r="AH41" s="18">
        <v>0</v>
      </c>
      <c r="AI41" s="18">
        <v>0</v>
      </c>
      <c r="AJ41" s="18">
        <v>0</v>
      </c>
      <c r="AK41" s="18">
        <v>0</v>
      </c>
      <c r="AL41" s="18">
        <v>0</v>
      </c>
      <c r="AM41" s="18">
        <v>0</v>
      </c>
      <c r="AN41" s="18">
        <v>0</v>
      </c>
      <c r="AO41" s="18">
        <v>0</v>
      </c>
      <c r="AP41" s="18">
        <v>0</v>
      </c>
      <c r="AQ41" s="18"/>
      <c r="AR41" s="18"/>
      <c r="AS41" s="18"/>
      <c r="AT41" s="18">
        <v>0</v>
      </c>
      <c r="AU41" s="18">
        <v>0</v>
      </c>
      <c r="AV41" s="18">
        <v>0</v>
      </c>
      <c r="AW41" s="18">
        <v>0</v>
      </c>
      <c r="AX41" s="18">
        <v>0</v>
      </c>
      <c r="AY41" s="18">
        <v>1</v>
      </c>
      <c r="AZ41" s="18"/>
      <c r="BA41" s="18">
        <v>0</v>
      </c>
      <c r="BB41" s="18">
        <v>0</v>
      </c>
      <c r="BC41" s="18">
        <v>1</v>
      </c>
      <c r="BD41" s="18">
        <v>0</v>
      </c>
      <c r="BE41" s="18">
        <v>0</v>
      </c>
      <c r="BF41" s="18">
        <v>0</v>
      </c>
      <c r="BG41" s="18">
        <v>0</v>
      </c>
      <c r="BH41" s="18">
        <v>0</v>
      </c>
      <c r="BI41" s="18">
        <v>1</v>
      </c>
      <c r="BJ41" s="18">
        <v>0</v>
      </c>
      <c r="BK41" s="18">
        <v>0</v>
      </c>
      <c r="BL41" s="18" t="s">
        <v>1534</v>
      </c>
      <c r="BM41" s="18" t="s">
        <v>1535</v>
      </c>
      <c r="BN41" s="18" t="s">
        <v>136</v>
      </c>
      <c r="BO41" s="18" t="s">
        <v>1536</v>
      </c>
      <c r="BP41" s="18" t="s">
        <v>136</v>
      </c>
      <c r="BQ41" s="18" t="s">
        <v>1537</v>
      </c>
      <c r="BR41" s="18"/>
      <c r="BS41" s="18">
        <v>1</v>
      </c>
      <c r="BT41" s="18">
        <v>0</v>
      </c>
      <c r="BU41" s="18">
        <v>0</v>
      </c>
      <c r="BV41" s="18">
        <v>0</v>
      </c>
      <c r="BW41" s="18">
        <v>1</v>
      </c>
      <c r="BX41" s="18">
        <v>0</v>
      </c>
      <c r="BY41" s="18">
        <v>1</v>
      </c>
      <c r="BZ41" s="18">
        <v>1</v>
      </c>
      <c r="CA41" s="18">
        <v>0</v>
      </c>
      <c r="CB41" s="18">
        <v>0</v>
      </c>
      <c r="CC41" s="18">
        <v>0</v>
      </c>
      <c r="CD41" s="18">
        <v>0</v>
      </c>
      <c r="CE41" s="18">
        <v>0</v>
      </c>
      <c r="CF41" s="18">
        <v>1</v>
      </c>
      <c r="CG41" s="18">
        <v>1</v>
      </c>
      <c r="CH41" s="18">
        <v>0</v>
      </c>
      <c r="CI41" s="18">
        <v>1</v>
      </c>
      <c r="CJ41" s="18">
        <v>1</v>
      </c>
      <c r="CK41" s="18">
        <v>0</v>
      </c>
      <c r="CL41" s="18">
        <v>0</v>
      </c>
      <c r="CM41" s="18">
        <v>0</v>
      </c>
      <c r="CN41" s="18">
        <v>1</v>
      </c>
      <c r="CO41" s="18" t="s">
        <v>1538</v>
      </c>
      <c r="CP41" s="18" t="s">
        <v>1539</v>
      </c>
      <c r="CQ41" s="18" t="s">
        <v>1540</v>
      </c>
      <c r="CR41" s="18" t="s">
        <v>1541</v>
      </c>
      <c r="CS41" s="18"/>
      <c r="CT41" s="28" t="s">
        <v>1542</v>
      </c>
      <c r="CU41" s="18"/>
      <c r="CV41" s="18"/>
    </row>
    <row r="42" spans="1:100" ht="15.75" customHeight="1" x14ac:dyDescent="0.15">
      <c r="A42" s="18" t="s">
        <v>4</v>
      </c>
      <c r="B42" s="21" t="s">
        <v>583</v>
      </c>
      <c r="C42" s="28" t="s">
        <v>584</v>
      </c>
      <c r="D42" s="18" t="s">
        <v>1543</v>
      </c>
      <c r="E42" s="18" t="s">
        <v>136</v>
      </c>
      <c r="F42" s="18" t="s">
        <v>13</v>
      </c>
      <c r="G42" s="18" t="s">
        <v>92</v>
      </c>
      <c r="H42" s="21" t="s">
        <v>583</v>
      </c>
      <c r="I42" s="28" t="s">
        <v>584</v>
      </c>
      <c r="J42" s="18" t="s">
        <v>585</v>
      </c>
      <c r="K42" s="18"/>
      <c r="L42" s="18">
        <v>0</v>
      </c>
      <c r="M42" s="18">
        <v>0</v>
      </c>
      <c r="N42" s="18">
        <v>0</v>
      </c>
      <c r="O42" s="18">
        <v>1</v>
      </c>
      <c r="P42" s="18">
        <v>1</v>
      </c>
      <c r="Q42" s="18">
        <v>0</v>
      </c>
      <c r="R42" s="18">
        <v>0</v>
      </c>
      <c r="S42" s="18">
        <v>0</v>
      </c>
      <c r="T42" s="18">
        <v>1</v>
      </c>
      <c r="U42" s="18">
        <v>1</v>
      </c>
      <c r="V42" s="18">
        <v>0</v>
      </c>
      <c r="W42" s="18">
        <v>0</v>
      </c>
      <c r="X42" s="18">
        <v>0</v>
      </c>
      <c r="Y42" s="18">
        <v>1</v>
      </c>
      <c r="Z42" s="18">
        <v>1</v>
      </c>
      <c r="AA42" s="18">
        <v>0</v>
      </c>
      <c r="AB42" s="18">
        <v>0</v>
      </c>
      <c r="AC42" s="18">
        <v>0</v>
      </c>
      <c r="AD42" s="18">
        <v>0</v>
      </c>
      <c r="AE42" s="18">
        <v>1</v>
      </c>
      <c r="AF42" s="18">
        <v>0</v>
      </c>
      <c r="AG42" s="18">
        <v>0</v>
      </c>
      <c r="AH42" s="18">
        <v>0</v>
      </c>
      <c r="AI42" s="18">
        <v>1</v>
      </c>
      <c r="AJ42" s="18">
        <v>0</v>
      </c>
      <c r="AK42" s="18">
        <v>1</v>
      </c>
      <c r="AL42" s="18">
        <v>0</v>
      </c>
      <c r="AM42" s="18">
        <v>0</v>
      </c>
      <c r="AN42" s="18">
        <v>0</v>
      </c>
      <c r="AO42" s="18">
        <v>0</v>
      </c>
      <c r="AP42" s="18">
        <v>0</v>
      </c>
      <c r="AQ42" s="18"/>
      <c r="AR42" s="18" t="s">
        <v>936</v>
      </c>
      <c r="AS42" s="18"/>
      <c r="AT42" s="18">
        <v>0</v>
      </c>
      <c r="AU42" s="18">
        <v>1</v>
      </c>
      <c r="AV42" s="18">
        <v>1</v>
      </c>
      <c r="AW42" s="18">
        <v>1</v>
      </c>
      <c r="AX42" s="18">
        <v>0</v>
      </c>
      <c r="AY42" s="18">
        <v>0</v>
      </c>
      <c r="AZ42" s="18" t="s">
        <v>936</v>
      </c>
      <c r="BA42" s="18">
        <v>0</v>
      </c>
      <c r="BB42" s="18">
        <v>0</v>
      </c>
      <c r="BC42" s="18">
        <v>0</v>
      </c>
      <c r="BD42" s="18">
        <v>1</v>
      </c>
      <c r="BE42" s="18">
        <v>0</v>
      </c>
      <c r="BF42" s="18">
        <v>0</v>
      </c>
      <c r="BG42" s="18">
        <v>0</v>
      </c>
      <c r="BH42" s="18">
        <v>0</v>
      </c>
      <c r="BI42" s="18">
        <v>1</v>
      </c>
      <c r="BJ42" s="18">
        <v>0</v>
      </c>
      <c r="BK42" s="18">
        <v>1</v>
      </c>
      <c r="BL42" s="18" t="s">
        <v>1544</v>
      </c>
      <c r="BM42" s="18" t="s">
        <v>1461</v>
      </c>
      <c r="BN42" s="18" t="s">
        <v>136</v>
      </c>
      <c r="BO42" s="18" t="s">
        <v>136</v>
      </c>
      <c r="BP42" s="18" t="s">
        <v>1545</v>
      </c>
      <c r="BQ42" s="18" t="s">
        <v>1546</v>
      </c>
      <c r="BR42" s="18"/>
      <c r="BS42" s="18">
        <v>1</v>
      </c>
      <c r="BT42" s="18">
        <v>0</v>
      </c>
      <c r="BU42" s="18">
        <v>0</v>
      </c>
      <c r="BV42" s="18">
        <v>1</v>
      </c>
      <c r="BW42" s="18">
        <v>1</v>
      </c>
      <c r="BX42" s="18">
        <v>0</v>
      </c>
      <c r="BY42" s="18">
        <v>0</v>
      </c>
      <c r="BZ42" s="18">
        <v>1</v>
      </c>
      <c r="CA42" s="18">
        <v>1</v>
      </c>
      <c r="CB42" s="18">
        <v>0</v>
      </c>
      <c r="CC42" s="18">
        <v>0</v>
      </c>
      <c r="CD42" s="18">
        <v>0</v>
      </c>
      <c r="CE42" s="18">
        <v>0</v>
      </c>
      <c r="CF42" s="18">
        <v>0</v>
      </c>
      <c r="CG42" s="18">
        <v>1</v>
      </c>
      <c r="CH42" s="18">
        <v>1</v>
      </c>
      <c r="CI42" s="18">
        <v>1</v>
      </c>
      <c r="CJ42" s="18">
        <v>0</v>
      </c>
      <c r="CK42" s="18">
        <v>1</v>
      </c>
      <c r="CL42" s="18">
        <v>0</v>
      </c>
      <c r="CM42" s="18">
        <v>0</v>
      </c>
      <c r="CN42" s="18">
        <v>1</v>
      </c>
      <c r="CO42" s="18" t="s">
        <v>1547</v>
      </c>
      <c r="CP42" s="18" t="s">
        <v>1548</v>
      </c>
      <c r="CQ42" s="18" t="s">
        <v>136</v>
      </c>
      <c r="CR42" s="18" t="s">
        <v>1549</v>
      </c>
      <c r="CS42" s="18"/>
      <c r="CT42" s="18" t="s">
        <v>1550</v>
      </c>
      <c r="CU42" s="18"/>
      <c r="CV42" s="18"/>
    </row>
    <row r="43" spans="1:100" ht="15.75" customHeight="1" x14ac:dyDescent="0.15">
      <c r="A43" s="18" t="s">
        <v>4</v>
      </c>
      <c r="B43" s="21" t="s">
        <v>592</v>
      </c>
      <c r="C43" s="28" t="s">
        <v>594</v>
      </c>
      <c r="D43" s="18" t="s">
        <v>1551</v>
      </c>
      <c r="E43" s="18" t="s">
        <v>1552</v>
      </c>
      <c r="F43" s="18" t="s">
        <v>13</v>
      </c>
      <c r="G43" s="18" t="s">
        <v>589</v>
      </c>
      <c r="H43" s="21" t="s">
        <v>1553</v>
      </c>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28" t="s">
        <v>1554</v>
      </c>
      <c r="CU43" s="18"/>
      <c r="CV43" s="18"/>
    </row>
    <row r="44" spans="1:100" ht="15.75" customHeight="1" x14ac:dyDescent="0.15">
      <c r="A44" s="18" t="s">
        <v>4</v>
      </c>
      <c r="B44" s="21" t="s">
        <v>611</v>
      </c>
      <c r="C44" s="28" t="s">
        <v>612</v>
      </c>
      <c r="D44" s="18" t="s">
        <v>1555</v>
      </c>
      <c r="E44" s="22">
        <v>3022119</v>
      </c>
      <c r="F44" s="18" t="s">
        <v>49</v>
      </c>
      <c r="G44" s="18"/>
      <c r="H44" s="21" t="s">
        <v>1556</v>
      </c>
      <c r="I44" s="28" t="s">
        <v>1557</v>
      </c>
      <c r="J44" s="18" t="s">
        <v>560</v>
      </c>
      <c r="K44" s="18"/>
      <c r="L44" s="18">
        <v>0</v>
      </c>
      <c r="M44" s="18">
        <v>0</v>
      </c>
      <c r="N44" s="18">
        <v>0</v>
      </c>
      <c r="O44" s="18">
        <v>0</v>
      </c>
      <c r="P44" s="18">
        <v>0</v>
      </c>
      <c r="Q44" s="18">
        <v>0</v>
      </c>
      <c r="R44" s="18">
        <v>0</v>
      </c>
      <c r="S44" s="18">
        <v>1</v>
      </c>
      <c r="T44" s="18">
        <v>0</v>
      </c>
      <c r="U44" s="18">
        <v>0</v>
      </c>
      <c r="V44" s="18">
        <v>0</v>
      </c>
      <c r="W44" s="18">
        <v>0</v>
      </c>
      <c r="X44" s="18">
        <v>0</v>
      </c>
      <c r="Y44" s="18">
        <v>0</v>
      </c>
      <c r="Z44" s="18">
        <v>0</v>
      </c>
      <c r="AA44" s="18">
        <v>0</v>
      </c>
      <c r="AB44" s="18">
        <v>0</v>
      </c>
      <c r="AC44" s="18">
        <v>1</v>
      </c>
      <c r="AD44" s="18">
        <v>0</v>
      </c>
      <c r="AE44" s="18">
        <v>0</v>
      </c>
      <c r="AF44" s="18">
        <v>1</v>
      </c>
      <c r="AG44" s="18">
        <v>0</v>
      </c>
      <c r="AH44" s="18">
        <v>0</v>
      </c>
      <c r="AI44" s="18">
        <v>0</v>
      </c>
      <c r="AJ44" s="18">
        <v>0</v>
      </c>
      <c r="AK44" s="18">
        <v>0</v>
      </c>
      <c r="AL44" s="18">
        <v>1</v>
      </c>
      <c r="AM44" s="18">
        <v>0</v>
      </c>
      <c r="AN44" s="18">
        <v>0</v>
      </c>
      <c r="AO44" s="18">
        <v>0</v>
      </c>
      <c r="AP44" s="18">
        <v>1</v>
      </c>
      <c r="AQ44" s="18"/>
      <c r="AR44" s="18" t="s">
        <v>936</v>
      </c>
      <c r="AS44" s="18"/>
      <c r="AT44" s="18">
        <v>1</v>
      </c>
      <c r="AU44" s="18">
        <v>0</v>
      </c>
      <c r="AV44" s="18">
        <v>0</v>
      </c>
      <c r="AW44" s="18">
        <v>0</v>
      </c>
      <c r="AX44" s="18">
        <v>0</v>
      </c>
      <c r="AY44" s="18">
        <v>0</v>
      </c>
      <c r="AZ44" s="18" t="s">
        <v>936</v>
      </c>
      <c r="BA44" s="18">
        <v>0</v>
      </c>
      <c r="BB44" s="18">
        <v>0</v>
      </c>
      <c r="BC44" s="18">
        <v>1</v>
      </c>
      <c r="BD44" s="18">
        <v>0</v>
      </c>
      <c r="BE44" s="18">
        <v>0</v>
      </c>
      <c r="BF44" s="18">
        <v>0</v>
      </c>
      <c r="BG44" s="18">
        <v>1</v>
      </c>
      <c r="BH44" s="18">
        <v>0</v>
      </c>
      <c r="BI44" s="18">
        <v>0</v>
      </c>
      <c r="BJ44" s="18">
        <v>0</v>
      </c>
      <c r="BK44" s="18">
        <v>0</v>
      </c>
      <c r="BL44" s="18" t="s">
        <v>1558</v>
      </c>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row>
    <row r="45" spans="1:100" ht="15.75" customHeight="1" x14ac:dyDescent="0.15">
      <c r="A45" s="18" t="s">
        <v>4</v>
      </c>
      <c r="B45" s="21" t="s">
        <v>625</v>
      </c>
      <c r="C45" s="28" t="s">
        <v>626</v>
      </c>
      <c r="D45" s="18" t="s">
        <v>1559</v>
      </c>
      <c r="E45" s="18"/>
      <c r="F45" s="18" t="s">
        <v>38</v>
      </c>
      <c r="G45" s="18"/>
      <c r="H45" s="21" t="s">
        <v>1560</v>
      </c>
      <c r="I45" s="28" t="s">
        <v>1561</v>
      </c>
      <c r="J45" s="18" t="s">
        <v>452</v>
      </c>
      <c r="K45" s="18"/>
      <c r="L45" s="18">
        <v>0</v>
      </c>
      <c r="M45" s="18">
        <v>0</v>
      </c>
      <c r="N45" s="18">
        <v>1</v>
      </c>
      <c r="O45" s="18">
        <v>0</v>
      </c>
      <c r="P45" s="18">
        <v>0</v>
      </c>
      <c r="Q45" s="18">
        <v>0</v>
      </c>
      <c r="R45" s="18">
        <v>1</v>
      </c>
      <c r="S45" s="18">
        <v>0</v>
      </c>
      <c r="T45" s="18">
        <v>0</v>
      </c>
      <c r="U45" s="18">
        <v>0</v>
      </c>
      <c r="V45" s="18">
        <v>0</v>
      </c>
      <c r="W45" s="18">
        <v>0</v>
      </c>
      <c r="X45" s="18">
        <v>1</v>
      </c>
      <c r="Y45" s="18">
        <v>0</v>
      </c>
      <c r="Z45" s="18">
        <v>1</v>
      </c>
      <c r="AA45" s="18">
        <v>0</v>
      </c>
      <c r="AB45" s="18">
        <v>0</v>
      </c>
      <c r="AC45" s="18">
        <v>0</v>
      </c>
      <c r="AD45" s="18">
        <v>0</v>
      </c>
      <c r="AE45" s="18">
        <v>0</v>
      </c>
      <c r="AF45" s="18">
        <v>0</v>
      </c>
      <c r="AG45" s="18">
        <v>0</v>
      </c>
      <c r="AH45" s="18">
        <v>0</v>
      </c>
      <c r="AI45" s="18">
        <v>0</v>
      </c>
      <c r="AJ45" s="18">
        <v>0</v>
      </c>
      <c r="AK45" s="18">
        <v>0</v>
      </c>
      <c r="AL45" s="18">
        <v>0</v>
      </c>
      <c r="AM45" s="18">
        <v>0</v>
      </c>
      <c r="AN45" s="18">
        <v>0</v>
      </c>
      <c r="AO45" s="18">
        <v>0</v>
      </c>
      <c r="AP45" s="18">
        <v>0</v>
      </c>
      <c r="AQ45" s="18"/>
      <c r="AR45" s="18" t="s">
        <v>136</v>
      </c>
      <c r="AS45" s="18"/>
      <c r="AT45" s="18"/>
      <c r="AU45" s="18">
        <v>0</v>
      </c>
      <c r="AV45" s="18">
        <v>0</v>
      </c>
      <c r="AW45" s="18">
        <v>0</v>
      </c>
      <c r="AX45" s="18">
        <v>0</v>
      </c>
      <c r="AY45" s="18">
        <v>1</v>
      </c>
      <c r="AZ45" s="18" t="s">
        <v>936</v>
      </c>
      <c r="BA45" s="18">
        <v>0</v>
      </c>
      <c r="BB45" s="18">
        <v>0</v>
      </c>
      <c r="BC45" s="18">
        <v>0</v>
      </c>
      <c r="BD45" s="18">
        <v>1</v>
      </c>
      <c r="BE45" s="18">
        <v>0</v>
      </c>
      <c r="BF45" s="18">
        <v>0</v>
      </c>
      <c r="BG45" s="18">
        <v>0</v>
      </c>
      <c r="BH45" s="18">
        <v>0</v>
      </c>
      <c r="BI45" s="18">
        <v>0</v>
      </c>
      <c r="BJ45" s="18">
        <v>0</v>
      </c>
      <c r="BK45" s="18">
        <v>0</v>
      </c>
      <c r="BL45" s="18" t="s">
        <v>1562</v>
      </c>
      <c r="BM45" s="18" t="s">
        <v>1493</v>
      </c>
      <c r="BN45" s="18" t="s">
        <v>136</v>
      </c>
      <c r="BO45" s="18" t="s">
        <v>136</v>
      </c>
      <c r="BP45" s="18" t="s">
        <v>136</v>
      </c>
      <c r="BQ45" s="18" t="s">
        <v>1563</v>
      </c>
      <c r="BR45" s="18"/>
      <c r="BS45" s="18">
        <v>0</v>
      </c>
      <c r="BT45" s="18">
        <v>1</v>
      </c>
      <c r="BU45" s="18">
        <v>0</v>
      </c>
      <c r="BV45" s="18">
        <v>0</v>
      </c>
      <c r="BW45" s="18">
        <v>1</v>
      </c>
      <c r="BX45" s="18">
        <v>0</v>
      </c>
      <c r="BY45" s="18">
        <v>0</v>
      </c>
      <c r="BZ45" s="18">
        <v>0</v>
      </c>
      <c r="CA45" s="18">
        <v>0</v>
      </c>
      <c r="CB45" s="18">
        <v>0</v>
      </c>
      <c r="CC45" s="18">
        <v>0</v>
      </c>
      <c r="CD45" s="18">
        <v>0</v>
      </c>
      <c r="CE45" s="18">
        <v>0</v>
      </c>
      <c r="CF45" s="18">
        <v>0</v>
      </c>
      <c r="CG45" s="18">
        <v>1</v>
      </c>
      <c r="CH45" s="18">
        <v>0</v>
      </c>
      <c r="CI45" s="18">
        <v>0</v>
      </c>
      <c r="CJ45" s="18">
        <v>0</v>
      </c>
      <c r="CK45" s="18">
        <v>0</v>
      </c>
      <c r="CL45" s="18">
        <v>0</v>
      </c>
      <c r="CM45" s="18">
        <v>0</v>
      </c>
      <c r="CN45" s="18">
        <v>0</v>
      </c>
      <c r="CO45" s="18" t="s">
        <v>1564</v>
      </c>
      <c r="CP45" s="18"/>
      <c r="CQ45" s="18" t="s">
        <v>136</v>
      </c>
      <c r="CR45" s="18" t="s">
        <v>1565</v>
      </c>
      <c r="CS45" s="18"/>
      <c r="CT45" s="28" t="s">
        <v>1566</v>
      </c>
      <c r="CU45" s="18"/>
      <c r="CV45" s="18"/>
    </row>
    <row r="46" spans="1:100" ht="15.75" customHeight="1" x14ac:dyDescent="0.15">
      <c r="A46" s="18" t="s">
        <v>4</v>
      </c>
      <c r="B46" s="21" t="s">
        <v>1567</v>
      </c>
      <c r="C46" s="28" t="s">
        <v>673</v>
      </c>
      <c r="D46" s="18" t="s">
        <v>1568</v>
      </c>
      <c r="E46" s="18" t="s">
        <v>1569</v>
      </c>
      <c r="F46" s="18" t="s">
        <v>13</v>
      </c>
      <c r="G46" s="18"/>
      <c r="H46" s="21" t="s">
        <v>1570</v>
      </c>
      <c r="I46" s="28" t="s">
        <v>1571</v>
      </c>
      <c r="J46" s="18" t="s">
        <v>1572</v>
      </c>
      <c r="K46" s="18"/>
      <c r="L46" s="18">
        <v>0</v>
      </c>
      <c r="M46" s="18">
        <v>1</v>
      </c>
      <c r="N46" s="18">
        <v>0</v>
      </c>
      <c r="O46" s="18">
        <v>0</v>
      </c>
      <c r="P46" s="18">
        <v>0</v>
      </c>
      <c r="Q46" s="18">
        <v>0</v>
      </c>
      <c r="R46" s="18">
        <v>1</v>
      </c>
      <c r="S46" s="18">
        <v>0</v>
      </c>
      <c r="T46" s="18">
        <v>0</v>
      </c>
      <c r="U46" s="18">
        <v>0</v>
      </c>
      <c r="V46" s="18">
        <v>0</v>
      </c>
      <c r="W46" s="18">
        <v>0</v>
      </c>
      <c r="X46" s="18">
        <v>0</v>
      </c>
      <c r="Y46" s="18">
        <v>0</v>
      </c>
      <c r="Z46" s="18">
        <v>1</v>
      </c>
      <c r="AA46" s="18">
        <v>1</v>
      </c>
      <c r="AB46" s="18">
        <v>1</v>
      </c>
      <c r="AC46" s="18">
        <v>1</v>
      </c>
      <c r="AD46" s="18">
        <v>0</v>
      </c>
      <c r="AE46" s="18">
        <v>0</v>
      </c>
      <c r="AF46" s="18">
        <v>1</v>
      </c>
      <c r="AG46" s="18">
        <v>0</v>
      </c>
      <c r="AH46" s="18">
        <v>0</v>
      </c>
      <c r="AI46" s="18">
        <v>1</v>
      </c>
      <c r="AJ46" s="18">
        <v>0</v>
      </c>
      <c r="AK46" s="18">
        <v>0</v>
      </c>
      <c r="AL46" s="18">
        <v>0</v>
      </c>
      <c r="AM46" s="18">
        <v>0</v>
      </c>
      <c r="AN46" s="18">
        <v>0</v>
      </c>
      <c r="AO46" s="18">
        <v>0</v>
      </c>
      <c r="AP46" s="18">
        <v>0</v>
      </c>
      <c r="AQ46" s="18"/>
      <c r="AR46" s="18" t="s">
        <v>936</v>
      </c>
      <c r="AS46" s="18"/>
      <c r="AT46" s="18">
        <v>1</v>
      </c>
      <c r="AU46" s="18">
        <v>0</v>
      </c>
      <c r="AV46" s="18">
        <v>1</v>
      </c>
      <c r="AW46" s="18">
        <v>1</v>
      </c>
      <c r="AX46" s="18">
        <v>0</v>
      </c>
      <c r="AY46" s="18">
        <v>1</v>
      </c>
      <c r="AZ46" s="18" t="s">
        <v>936</v>
      </c>
      <c r="BA46" s="18">
        <v>1</v>
      </c>
      <c r="BB46" s="18">
        <v>1</v>
      </c>
      <c r="BC46" s="18">
        <v>0</v>
      </c>
      <c r="BD46" s="18">
        <v>0</v>
      </c>
      <c r="BE46" s="18">
        <v>0</v>
      </c>
      <c r="BF46" s="18">
        <v>1</v>
      </c>
      <c r="BG46" s="18">
        <v>0</v>
      </c>
      <c r="BH46" s="18">
        <v>0</v>
      </c>
      <c r="BI46" s="18">
        <v>0</v>
      </c>
      <c r="BJ46" s="18">
        <v>0</v>
      </c>
      <c r="BK46" s="18">
        <v>0</v>
      </c>
      <c r="BL46" s="18" t="s">
        <v>1573</v>
      </c>
      <c r="BM46" s="18" t="s">
        <v>1574</v>
      </c>
      <c r="BN46" s="18"/>
      <c r="BO46" s="18"/>
      <c r="BP46" s="18" t="s">
        <v>1575</v>
      </c>
      <c r="BQ46" s="18" t="s">
        <v>1576</v>
      </c>
      <c r="BR46" s="18"/>
      <c r="BS46" s="18">
        <v>0</v>
      </c>
      <c r="BT46" s="18">
        <v>0</v>
      </c>
      <c r="BU46" s="18">
        <v>0</v>
      </c>
      <c r="BV46" s="18">
        <v>1</v>
      </c>
      <c r="BW46" s="18">
        <v>0</v>
      </c>
      <c r="BX46" s="18">
        <v>0</v>
      </c>
      <c r="BY46" s="18">
        <v>0</v>
      </c>
      <c r="BZ46" s="18">
        <v>1</v>
      </c>
      <c r="CA46" s="18">
        <v>0</v>
      </c>
      <c r="CB46" s="18">
        <v>0</v>
      </c>
      <c r="CC46" s="18">
        <v>1</v>
      </c>
      <c r="CD46" s="18">
        <v>0</v>
      </c>
      <c r="CE46" s="18">
        <v>0</v>
      </c>
      <c r="CF46" s="18">
        <v>1</v>
      </c>
      <c r="CG46" s="18">
        <v>1</v>
      </c>
      <c r="CH46" s="18">
        <v>0</v>
      </c>
      <c r="CI46" s="18">
        <v>0</v>
      </c>
      <c r="CJ46" s="18">
        <v>0</v>
      </c>
      <c r="CK46" s="18">
        <v>0</v>
      </c>
      <c r="CL46" s="18">
        <v>1</v>
      </c>
      <c r="CM46" s="18">
        <v>0</v>
      </c>
      <c r="CN46" s="18">
        <v>1</v>
      </c>
      <c r="CO46" s="18" t="s">
        <v>1577</v>
      </c>
      <c r="CP46" s="18" t="s">
        <v>1578</v>
      </c>
      <c r="CQ46" s="18"/>
      <c r="CR46" s="18" t="s">
        <v>1579</v>
      </c>
      <c r="CS46" s="18"/>
      <c r="CT46" s="28" t="s">
        <v>1580</v>
      </c>
      <c r="CU46" s="18"/>
      <c r="CV46" s="18"/>
    </row>
    <row r="47" spans="1:100" ht="15.75" customHeight="1" x14ac:dyDescent="0.15">
      <c r="A47" s="18" t="s">
        <v>4</v>
      </c>
      <c r="B47" s="21" t="s">
        <v>679</v>
      </c>
      <c r="C47" s="28" t="s">
        <v>680</v>
      </c>
      <c r="D47" s="18" t="s">
        <v>1581</v>
      </c>
      <c r="E47" s="18"/>
      <c r="F47" s="18" t="s">
        <v>49</v>
      </c>
      <c r="G47" s="18"/>
      <c r="H47" s="21" t="s">
        <v>1582</v>
      </c>
      <c r="I47" s="28" t="s">
        <v>1583</v>
      </c>
      <c r="J47" s="18" t="s">
        <v>291</v>
      </c>
      <c r="K47" s="18"/>
      <c r="L47" s="18">
        <v>0</v>
      </c>
      <c r="M47" s="18">
        <v>0</v>
      </c>
      <c r="N47" s="18">
        <v>0</v>
      </c>
      <c r="O47" s="18">
        <v>1</v>
      </c>
      <c r="P47" s="18">
        <v>0</v>
      </c>
      <c r="Q47" s="18">
        <v>0</v>
      </c>
      <c r="R47" s="18">
        <v>0</v>
      </c>
      <c r="S47" s="18">
        <v>0</v>
      </c>
      <c r="T47" s="18">
        <v>0</v>
      </c>
      <c r="U47" s="18">
        <v>0</v>
      </c>
      <c r="V47" s="18">
        <v>0</v>
      </c>
      <c r="W47" s="18">
        <v>0</v>
      </c>
      <c r="X47" s="18">
        <v>0</v>
      </c>
      <c r="Y47" s="18">
        <v>1</v>
      </c>
      <c r="Z47" s="18">
        <v>1</v>
      </c>
      <c r="AA47" s="18">
        <v>0</v>
      </c>
      <c r="AB47" s="18">
        <v>0</v>
      </c>
      <c r="AC47" s="18">
        <v>0</v>
      </c>
      <c r="AD47" s="18">
        <v>0</v>
      </c>
      <c r="AE47" s="18">
        <v>1</v>
      </c>
      <c r="AF47" s="18">
        <v>1</v>
      </c>
      <c r="AG47" s="18">
        <v>0</v>
      </c>
      <c r="AH47" s="18">
        <v>0</v>
      </c>
      <c r="AI47" s="18">
        <v>1</v>
      </c>
      <c r="AJ47" s="18">
        <v>0</v>
      </c>
      <c r="AK47" s="18">
        <v>0</v>
      </c>
      <c r="AL47" s="18">
        <v>0</v>
      </c>
      <c r="AM47" s="18">
        <v>0</v>
      </c>
      <c r="AN47" s="18">
        <v>0</v>
      </c>
      <c r="AO47" s="18">
        <v>0</v>
      </c>
      <c r="AP47" s="18">
        <v>0</v>
      </c>
      <c r="AQ47" s="18" t="s">
        <v>1584</v>
      </c>
      <c r="AR47" s="18" t="s">
        <v>936</v>
      </c>
      <c r="AS47" s="18"/>
      <c r="AT47" s="18">
        <v>0</v>
      </c>
      <c r="AU47" s="18">
        <v>1</v>
      </c>
      <c r="AV47" s="18">
        <v>0</v>
      </c>
      <c r="AW47" s="18">
        <v>1</v>
      </c>
      <c r="AX47" s="18">
        <v>0</v>
      </c>
      <c r="AY47" s="18">
        <v>0</v>
      </c>
      <c r="AZ47" s="18" t="s">
        <v>936</v>
      </c>
      <c r="BA47" s="18">
        <v>0</v>
      </c>
      <c r="BB47" s="18">
        <v>0</v>
      </c>
      <c r="BC47" s="18">
        <v>0</v>
      </c>
      <c r="BD47" s="18">
        <v>1</v>
      </c>
      <c r="BE47" s="18">
        <v>1</v>
      </c>
      <c r="BF47" s="18">
        <v>0</v>
      </c>
      <c r="BG47" s="18">
        <v>1</v>
      </c>
      <c r="BH47" s="18">
        <v>0</v>
      </c>
      <c r="BI47" s="18">
        <v>1</v>
      </c>
      <c r="BJ47" s="18">
        <v>0</v>
      </c>
      <c r="BK47" s="18">
        <v>1</v>
      </c>
      <c r="BL47" s="18" t="s">
        <v>1585</v>
      </c>
      <c r="BM47" s="18" t="s">
        <v>1586</v>
      </c>
      <c r="BN47" s="18" t="s">
        <v>1587</v>
      </c>
      <c r="BO47" s="18" t="s">
        <v>1588</v>
      </c>
      <c r="BP47" s="18" t="s">
        <v>1589</v>
      </c>
      <c r="BQ47" s="18" t="s">
        <v>1590</v>
      </c>
      <c r="BR47" s="18"/>
      <c r="BS47" s="18">
        <v>0</v>
      </c>
      <c r="BT47" s="18">
        <v>0</v>
      </c>
      <c r="BU47" s="18">
        <v>0</v>
      </c>
      <c r="BV47" s="18">
        <v>0</v>
      </c>
      <c r="BW47" s="18">
        <v>1</v>
      </c>
      <c r="BX47" s="18">
        <v>0</v>
      </c>
      <c r="BY47" s="18">
        <v>0</v>
      </c>
      <c r="BZ47" s="18">
        <v>1</v>
      </c>
      <c r="CA47" s="18">
        <v>0</v>
      </c>
      <c r="CB47" s="18">
        <v>0</v>
      </c>
      <c r="CC47" s="18">
        <v>0</v>
      </c>
      <c r="CD47" s="18">
        <v>0</v>
      </c>
      <c r="CE47" s="18">
        <v>0</v>
      </c>
      <c r="CF47" s="18">
        <v>0</v>
      </c>
      <c r="CG47" s="18">
        <v>1</v>
      </c>
      <c r="CH47" s="18">
        <v>1</v>
      </c>
      <c r="CI47" s="18">
        <v>0</v>
      </c>
      <c r="CJ47" s="18">
        <v>1</v>
      </c>
      <c r="CK47" s="18">
        <v>0</v>
      </c>
      <c r="CL47" s="18">
        <v>0</v>
      </c>
      <c r="CM47" s="18">
        <v>1</v>
      </c>
      <c r="CN47" s="18">
        <v>1</v>
      </c>
      <c r="CO47" s="18" t="s">
        <v>1591</v>
      </c>
      <c r="CP47" s="18" t="s">
        <v>1592</v>
      </c>
      <c r="CQ47" s="18" t="s">
        <v>1593</v>
      </c>
      <c r="CR47" s="18"/>
      <c r="CS47" s="18"/>
      <c r="CT47" s="28" t="s">
        <v>1594</v>
      </c>
      <c r="CU47" s="18"/>
      <c r="CV47" s="28"/>
    </row>
    <row r="48" spans="1:100" ht="15.75" customHeight="1" x14ac:dyDescent="0.15">
      <c r="A48" s="18" t="s">
        <v>4</v>
      </c>
      <c r="B48" s="21" t="s">
        <v>687</v>
      </c>
      <c r="C48" s="28" t="s">
        <v>688</v>
      </c>
      <c r="D48" s="18" t="s">
        <v>1595</v>
      </c>
      <c r="E48" s="18" t="s">
        <v>136</v>
      </c>
      <c r="F48" s="18" t="s">
        <v>49</v>
      </c>
      <c r="G48" s="18" t="s">
        <v>1078</v>
      </c>
      <c r="H48" s="21" t="s">
        <v>1596</v>
      </c>
      <c r="I48" s="28" t="s">
        <v>1597</v>
      </c>
      <c r="J48" s="18" t="s">
        <v>278</v>
      </c>
      <c r="K48" s="18"/>
      <c r="L48" s="18">
        <v>0</v>
      </c>
      <c r="M48" s="18">
        <v>0</v>
      </c>
      <c r="N48" s="18">
        <v>1</v>
      </c>
      <c r="O48" s="18">
        <v>0</v>
      </c>
      <c r="P48" s="18">
        <v>0</v>
      </c>
      <c r="Q48" s="18">
        <v>0</v>
      </c>
      <c r="R48" s="18">
        <v>1</v>
      </c>
      <c r="S48" s="18">
        <v>0</v>
      </c>
      <c r="T48" s="18">
        <v>0</v>
      </c>
      <c r="U48" s="18">
        <v>0</v>
      </c>
      <c r="V48" s="18">
        <v>1</v>
      </c>
      <c r="W48" s="18">
        <v>1</v>
      </c>
      <c r="X48" s="18">
        <v>1</v>
      </c>
      <c r="Y48" s="18">
        <v>0</v>
      </c>
      <c r="Z48" s="18">
        <v>1</v>
      </c>
      <c r="AA48" s="18">
        <v>0</v>
      </c>
      <c r="AB48" s="18">
        <v>0</v>
      </c>
      <c r="AC48" s="18">
        <v>0</v>
      </c>
      <c r="AD48" s="18">
        <v>0</v>
      </c>
      <c r="AE48" s="18">
        <v>0</v>
      </c>
      <c r="AF48" s="18">
        <v>0</v>
      </c>
      <c r="AG48" s="18">
        <v>0</v>
      </c>
      <c r="AH48" s="18">
        <v>0</v>
      </c>
      <c r="AI48" s="18">
        <v>0</v>
      </c>
      <c r="AJ48" s="18">
        <v>0</v>
      </c>
      <c r="AK48" s="18">
        <v>0</v>
      </c>
      <c r="AL48" s="18">
        <v>0</v>
      </c>
      <c r="AM48" s="18">
        <v>0</v>
      </c>
      <c r="AN48" s="18">
        <v>0</v>
      </c>
      <c r="AO48" s="18">
        <v>0</v>
      </c>
      <c r="AP48" s="18">
        <v>0</v>
      </c>
      <c r="AQ48" s="18"/>
      <c r="AR48" s="18" t="s">
        <v>136</v>
      </c>
      <c r="AS48" s="18"/>
      <c r="AT48" s="18">
        <v>0</v>
      </c>
      <c r="AU48" s="18">
        <v>0</v>
      </c>
      <c r="AV48" s="18">
        <v>0</v>
      </c>
      <c r="AW48" s="18">
        <v>0</v>
      </c>
      <c r="AX48" s="18">
        <v>0</v>
      </c>
      <c r="AY48" s="18">
        <v>1</v>
      </c>
      <c r="AZ48" s="18" t="s">
        <v>999</v>
      </c>
      <c r="BA48" s="18">
        <v>0</v>
      </c>
      <c r="BB48" s="18">
        <v>0</v>
      </c>
      <c r="BC48" s="18">
        <v>0</v>
      </c>
      <c r="BD48" s="18">
        <v>0</v>
      </c>
      <c r="BE48" s="18">
        <v>0</v>
      </c>
      <c r="BF48" s="18">
        <v>0</v>
      </c>
      <c r="BG48" s="18">
        <v>0</v>
      </c>
      <c r="BH48" s="18">
        <v>0</v>
      </c>
      <c r="BI48" s="18">
        <v>0</v>
      </c>
      <c r="BJ48" s="18">
        <v>0</v>
      </c>
      <c r="BK48" s="18">
        <v>0</v>
      </c>
      <c r="BL48" s="18" t="s">
        <v>1598</v>
      </c>
      <c r="BM48" s="18" t="s">
        <v>1493</v>
      </c>
      <c r="BN48" s="18" t="s">
        <v>136</v>
      </c>
      <c r="BO48" s="18" t="s">
        <v>1599</v>
      </c>
      <c r="BP48" s="18" t="s">
        <v>1600</v>
      </c>
      <c r="BQ48" s="18" t="s">
        <v>136</v>
      </c>
      <c r="BR48" s="18"/>
      <c r="BS48" s="18">
        <v>0</v>
      </c>
      <c r="BT48" s="18">
        <v>0</v>
      </c>
      <c r="BU48" s="18">
        <v>0</v>
      </c>
      <c r="BV48" s="18">
        <v>0</v>
      </c>
      <c r="BW48" s="18">
        <v>0</v>
      </c>
      <c r="BX48" s="18">
        <v>0</v>
      </c>
      <c r="BY48" s="18">
        <v>0</v>
      </c>
      <c r="BZ48" s="18">
        <v>0</v>
      </c>
      <c r="CA48" s="18">
        <v>0</v>
      </c>
      <c r="CB48" s="18">
        <v>0</v>
      </c>
      <c r="CC48" s="18">
        <v>0</v>
      </c>
      <c r="CD48" s="18">
        <v>0</v>
      </c>
      <c r="CE48" s="18">
        <v>0</v>
      </c>
      <c r="CF48" s="18">
        <v>1</v>
      </c>
      <c r="CG48" s="18">
        <v>0</v>
      </c>
      <c r="CH48" s="18">
        <v>0</v>
      </c>
      <c r="CI48" s="18">
        <v>0</v>
      </c>
      <c r="CJ48" s="18">
        <v>0</v>
      </c>
      <c r="CK48" s="18">
        <v>0</v>
      </c>
      <c r="CL48" s="18">
        <v>0</v>
      </c>
      <c r="CM48" s="18">
        <v>0</v>
      </c>
      <c r="CN48" s="18">
        <v>0</v>
      </c>
      <c r="CO48" s="18" t="s">
        <v>1601</v>
      </c>
      <c r="CP48" s="18" t="s">
        <v>1602</v>
      </c>
      <c r="CQ48" s="18" t="s">
        <v>136</v>
      </c>
      <c r="CR48" s="18" t="s">
        <v>1603</v>
      </c>
      <c r="CS48" s="18"/>
      <c r="CT48" s="18"/>
      <c r="CU48" s="18"/>
      <c r="CV48" s="18"/>
    </row>
    <row r="49" spans="1:100" ht="15.75" customHeight="1" x14ac:dyDescent="0.15">
      <c r="A49" s="18" t="s">
        <v>4</v>
      </c>
      <c r="B49" s="21" t="s">
        <v>718</v>
      </c>
      <c r="C49" s="28" t="s">
        <v>719</v>
      </c>
      <c r="D49" s="18" t="s">
        <v>1604</v>
      </c>
      <c r="E49" s="18" t="s">
        <v>1605</v>
      </c>
      <c r="F49" s="18" t="s">
        <v>13</v>
      </c>
      <c r="G49" s="18" t="s">
        <v>92</v>
      </c>
      <c r="H49" s="21" t="s">
        <v>1606</v>
      </c>
      <c r="I49" s="28" t="s">
        <v>1607</v>
      </c>
      <c r="J49" s="18" t="s">
        <v>77</v>
      </c>
      <c r="K49" s="18"/>
      <c r="L49" s="18">
        <v>0</v>
      </c>
      <c r="M49" s="18">
        <v>1</v>
      </c>
      <c r="N49" s="18">
        <v>1</v>
      </c>
      <c r="O49" s="18">
        <v>0</v>
      </c>
      <c r="P49" s="18">
        <v>1</v>
      </c>
      <c r="Q49" s="18">
        <v>0</v>
      </c>
      <c r="R49" s="18">
        <v>1</v>
      </c>
      <c r="S49" s="18">
        <v>0</v>
      </c>
      <c r="T49" s="18">
        <v>0</v>
      </c>
      <c r="U49" s="18">
        <v>0</v>
      </c>
      <c r="V49" s="18">
        <v>1</v>
      </c>
      <c r="W49" s="18">
        <v>1</v>
      </c>
      <c r="X49" s="18">
        <v>0</v>
      </c>
      <c r="Y49" s="18">
        <v>0</v>
      </c>
      <c r="Z49" s="18">
        <v>1</v>
      </c>
      <c r="AA49" s="18">
        <v>0</v>
      </c>
      <c r="AB49" s="18">
        <v>0</v>
      </c>
      <c r="AC49" s="18">
        <v>0</v>
      </c>
      <c r="AD49" s="18">
        <v>1</v>
      </c>
      <c r="AE49" s="18">
        <v>1</v>
      </c>
      <c r="AF49" s="18">
        <v>0</v>
      </c>
      <c r="AG49" s="18">
        <v>0</v>
      </c>
      <c r="AH49" s="18">
        <v>0</v>
      </c>
      <c r="AI49" s="18">
        <v>0</v>
      </c>
      <c r="AJ49" s="18">
        <v>0</v>
      </c>
      <c r="AK49" s="18">
        <v>0</v>
      </c>
      <c r="AL49" s="18">
        <v>0</v>
      </c>
      <c r="AM49" s="18">
        <v>0</v>
      </c>
      <c r="AN49" s="18">
        <v>0</v>
      </c>
      <c r="AO49" s="18">
        <v>0</v>
      </c>
      <c r="AP49" s="18">
        <v>0</v>
      </c>
      <c r="AQ49" s="18"/>
      <c r="AR49" s="18" t="s">
        <v>136</v>
      </c>
      <c r="AS49" s="18"/>
      <c r="AT49" s="18"/>
      <c r="AU49" s="18">
        <v>0</v>
      </c>
      <c r="AV49" s="18">
        <v>0</v>
      </c>
      <c r="AW49" s="18">
        <v>1</v>
      </c>
      <c r="AX49" s="18">
        <v>0</v>
      </c>
      <c r="AY49" s="18">
        <v>1</v>
      </c>
      <c r="AZ49" s="18"/>
      <c r="BA49" s="18">
        <v>0</v>
      </c>
      <c r="BB49" s="18">
        <v>0</v>
      </c>
      <c r="BC49" s="18">
        <v>0</v>
      </c>
      <c r="BD49" s="18">
        <v>1</v>
      </c>
      <c r="BE49" s="18">
        <v>0</v>
      </c>
      <c r="BF49" s="18">
        <v>0</v>
      </c>
      <c r="BG49" s="18">
        <v>0</v>
      </c>
      <c r="BH49" s="18">
        <v>0</v>
      </c>
      <c r="BI49" s="18">
        <v>0</v>
      </c>
      <c r="BJ49" s="18">
        <v>0</v>
      </c>
      <c r="BK49" s="18">
        <v>1</v>
      </c>
      <c r="BL49" s="18" t="s">
        <v>1608</v>
      </c>
      <c r="BM49" s="18" t="s">
        <v>1609</v>
      </c>
      <c r="BN49" s="18" t="s">
        <v>136</v>
      </c>
      <c r="BO49" s="18" t="s">
        <v>1610</v>
      </c>
      <c r="BP49" s="18" t="s">
        <v>136</v>
      </c>
      <c r="BQ49" s="18" t="s">
        <v>1611</v>
      </c>
      <c r="BR49" s="18"/>
      <c r="BS49" s="18">
        <v>0</v>
      </c>
      <c r="BT49" s="18">
        <v>1</v>
      </c>
      <c r="BU49" s="18">
        <v>0</v>
      </c>
      <c r="BV49" s="18">
        <v>0</v>
      </c>
      <c r="BW49" s="18">
        <v>1</v>
      </c>
      <c r="BX49" s="18">
        <v>0</v>
      </c>
      <c r="BY49" s="18">
        <v>1</v>
      </c>
      <c r="BZ49" s="18">
        <v>1</v>
      </c>
      <c r="CA49" s="18">
        <v>0</v>
      </c>
      <c r="CB49" s="18">
        <v>0</v>
      </c>
      <c r="CC49" s="18">
        <v>0</v>
      </c>
      <c r="CD49" s="18">
        <v>0</v>
      </c>
      <c r="CE49" s="18">
        <v>1</v>
      </c>
      <c r="CF49" s="18">
        <v>1</v>
      </c>
      <c r="CG49" s="18">
        <v>0</v>
      </c>
      <c r="CH49" s="18">
        <v>0</v>
      </c>
      <c r="CI49" s="18">
        <v>1</v>
      </c>
      <c r="CJ49" s="18">
        <v>1</v>
      </c>
      <c r="CK49" s="18">
        <v>0</v>
      </c>
      <c r="CL49" s="18">
        <v>0</v>
      </c>
      <c r="CM49" s="18">
        <v>0</v>
      </c>
      <c r="CN49" s="18">
        <v>1</v>
      </c>
      <c r="CO49" s="18" t="s">
        <v>1612</v>
      </c>
      <c r="CP49" s="18" t="s">
        <v>1613</v>
      </c>
      <c r="CQ49" s="18" t="s">
        <v>136</v>
      </c>
      <c r="CR49" s="18" t="s">
        <v>1614</v>
      </c>
      <c r="CS49" s="18"/>
      <c r="CT49" s="18" t="s">
        <v>1615</v>
      </c>
      <c r="CU49" s="18"/>
      <c r="CV49" s="18"/>
    </row>
    <row r="50" spans="1:100" ht="15.75" customHeight="1" x14ac:dyDescent="0.15">
      <c r="A50" s="18" t="s">
        <v>4</v>
      </c>
      <c r="B50" s="21" t="s">
        <v>1616</v>
      </c>
      <c r="C50" s="28" t="s">
        <v>779</v>
      </c>
      <c r="D50" s="18" t="s">
        <v>1617</v>
      </c>
      <c r="E50" s="18" t="s">
        <v>136</v>
      </c>
      <c r="F50" s="18" t="s">
        <v>49</v>
      </c>
      <c r="G50" s="18"/>
      <c r="H50" s="21" t="s">
        <v>1618</v>
      </c>
      <c r="I50" s="28" t="s">
        <v>1619</v>
      </c>
      <c r="J50" s="18" t="s">
        <v>56</v>
      </c>
      <c r="K50" s="18"/>
      <c r="L50" s="18">
        <v>1</v>
      </c>
      <c r="M50" s="18">
        <v>1</v>
      </c>
      <c r="N50" s="18">
        <v>1</v>
      </c>
      <c r="O50" s="18">
        <v>1</v>
      </c>
      <c r="P50" s="18">
        <v>1</v>
      </c>
      <c r="Q50" s="18">
        <v>1</v>
      </c>
      <c r="R50" s="18">
        <v>0</v>
      </c>
      <c r="S50" s="18">
        <v>0</v>
      </c>
      <c r="T50" s="18">
        <v>0</v>
      </c>
      <c r="U50" s="18">
        <v>0</v>
      </c>
      <c r="V50" s="18">
        <v>1</v>
      </c>
      <c r="W50" s="18">
        <v>1</v>
      </c>
      <c r="X50" s="18">
        <v>1</v>
      </c>
      <c r="Y50" s="18">
        <v>0</v>
      </c>
      <c r="Z50" s="18">
        <v>1</v>
      </c>
      <c r="AA50" s="18">
        <v>1</v>
      </c>
      <c r="AB50" s="18">
        <v>1</v>
      </c>
      <c r="AC50" s="18">
        <v>1</v>
      </c>
      <c r="AD50" s="18">
        <v>0</v>
      </c>
      <c r="AE50" s="18">
        <v>1</v>
      </c>
      <c r="AF50" s="18">
        <v>1</v>
      </c>
      <c r="AG50" s="18">
        <v>0</v>
      </c>
      <c r="AH50" s="18">
        <v>1</v>
      </c>
      <c r="AI50" s="18">
        <v>1</v>
      </c>
      <c r="AJ50" s="18">
        <v>0</v>
      </c>
      <c r="AK50" s="18">
        <v>0</v>
      </c>
      <c r="AL50" s="18">
        <v>0</v>
      </c>
      <c r="AM50" s="18">
        <v>0</v>
      </c>
      <c r="AN50" s="18">
        <v>0</v>
      </c>
      <c r="AO50" s="18">
        <v>1</v>
      </c>
      <c r="AP50" s="18">
        <v>1</v>
      </c>
      <c r="AQ50" s="18"/>
      <c r="AR50" s="18" t="s">
        <v>936</v>
      </c>
      <c r="AS50" s="18"/>
      <c r="AT50" s="18">
        <v>1</v>
      </c>
      <c r="AU50" s="18">
        <v>0</v>
      </c>
      <c r="AV50" s="18"/>
      <c r="AW50" s="18">
        <v>1</v>
      </c>
      <c r="AX50" s="18">
        <v>0</v>
      </c>
      <c r="AY50" s="18">
        <v>1</v>
      </c>
      <c r="AZ50" s="18" t="s">
        <v>936</v>
      </c>
      <c r="BA50" s="18">
        <v>0</v>
      </c>
      <c r="BB50" s="18">
        <v>0</v>
      </c>
      <c r="BC50" s="18">
        <v>0</v>
      </c>
      <c r="BD50" s="18">
        <v>1</v>
      </c>
      <c r="BE50" s="18">
        <v>1</v>
      </c>
      <c r="BF50" s="18">
        <v>0</v>
      </c>
      <c r="BG50" s="18">
        <v>0</v>
      </c>
      <c r="BH50" s="18">
        <v>0</v>
      </c>
      <c r="BI50" s="18">
        <v>1</v>
      </c>
      <c r="BJ50" s="18">
        <v>0</v>
      </c>
      <c r="BK50" s="18">
        <v>1</v>
      </c>
      <c r="BL50" s="18" t="s">
        <v>1620</v>
      </c>
      <c r="BM50" s="18" t="s">
        <v>1621</v>
      </c>
      <c r="BN50" s="18" t="s">
        <v>136</v>
      </c>
      <c r="BO50" s="18" t="s">
        <v>1622</v>
      </c>
      <c r="BP50" s="18" t="s">
        <v>1623</v>
      </c>
      <c r="BQ50" s="18" t="s">
        <v>1624</v>
      </c>
      <c r="BR50" s="18"/>
      <c r="BS50" s="18">
        <v>1</v>
      </c>
      <c r="BT50" s="18">
        <v>1</v>
      </c>
      <c r="BU50" s="18">
        <v>0</v>
      </c>
      <c r="BV50" s="18">
        <v>0</v>
      </c>
      <c r="BW50" s="18">
        <v>1</v>
      </c>
      <c r="BX50" s="18">
        <v>1</v>
      </c>
      <c r="BY50" s="18">
        <v>0</v>
      </c>
      <c r="BZ50" s="18">
        <v>1</v>
      </c>
      <c r="CA50" s="18">
        <v>0</v>
      </c>
      <c r="CB50" s="18">
        <v>0</v>
      </c>
      <c r="CC50" s="18">
        <v>0</v>
      </c>
      <c r="CD50" s="18">
        <v>0</v>
      </c>
      <c r="CE50" s="18">
        <v>1</v>
      </c>
      <c r="CF50" s="18">
        <v>1</v>
      </c>
      <c r="CG50" s="18">
        <v>1</v>
      </c>
      <c r="CH50" s="18">
        <v>0</v>
      </c>
      <c r="CI50" s="18">
        <v>1</v>
      </c>
      <c r="CJ50" s="18">
        <v>1</v>
      </c>
      <c r="CK50" s="18">
        <v>1</v>
      </c>
      <c r="CL50" s="18">
        <v>1</v>
      </c>
      <c r="CM50" s="18">
        <v>0</v>
      </c>
      <c r="CN50" s="18">
        <v>1</v>
      </c>
      <c r="CO50" s="18" t="s">
        <v>1625</v>
      </c>
      <c r="CP50" s="18" t="s">
        <v>1626</v>
      </c>
      <c r="CQ50" s="18" t="s">
        <v>136</v>
      </c>
      <c r="CR50" s="18" t="s">
        <v>1627</v>
      </c>
      <c r="CS50" s="18"/>
      <c r="CT50" s="28" t="s">
        <v>1628</v>
      </c>
      <c r="CU50" s="18"/>
      <c r="CV50" s="18"/>
    </row>
    <row r="51" spans="1:100" ht="15.75" customHeight="1" x14ac:dyDescent="0.15">
      <c r="A51" s="18" t="s">
        <v>4</v>
      </c>
      <c r="B51" s="21" t="s">
        <v>800</v>
      </c>
      <c r="C51" s="28" t="s">
        <v>802</v>
      </c>
      <c r="D51" s="18" t="s">
        <v>1629</v>
      </c>
      <c r="E51" s="18"/>
      <c r="F51" s="18" t="s">
        <v>133</v>
      </c>
      <c r="G51" s="18"/>
      <c r="H51" s="21" t="s">
        <v>1630</v>
      </c>
      <c r="I51" s="28" t="s">
        <v>1631</v>
      </c>
      <c r="J51" s="18" t="s">
        <v>1632</v>
      </c>
      <c r="K51" s="18"/>
      <c r="L51" s="18">
        <v>0</v>
      </c>
      <c r="M51" s="18">
        <v>1</v>
      </c>
      <c r="N51" s="18">
        <v>1</v>
      </c>
      <c r="O51" s="18">
        <v>1</v>
      </c>
      <c r="P51" s="18">
        <v>0</v>
      </c>
      <c r="Q51" s="18">
        <v>0</v>
      </c>
      <c r="R51" s="18">
        <v>1</v>
      </c>
      <c r="S51" s="18">
        <v>0</v>
      </c>
      <c r="T51" s="18">
        <v>0</v>
      </c>
      <c r="U51" s="18">
        <v>0</v>
      </c>
      <c r="V51" s="18">
        <v>0</v>
      </c>
      <c r="W51" s="18">
        <v>0</v>
      </c>
      <c r="X51" s="18">
        <v>1</v>
      </c>
      <c r="Y51" s="18">
        <v>0</v>
      </c>
      <c r="Z51" s="18">
        <v>1</v>
      </c>
      <c r="AA51" s="18">
        <v>0</v>
      </c>
      <c r="AB51" s="18">
        <v>0</v>
      </c>
      <c r="AC51" s="18">
        <v>0</v>
      </c>
      <c r="AD51" s="18">
        <v>0</v>
      </c>
      <c r="AE51" s="18">
        <v>1</v>
      </c>
      <c r="AF51" s="18">
        <v>0</v>
      </c>
      <c r="AG51" s="18">
        <v>0</v>
      </c>
      <c r="AH51" s="18">
        <v>0</v>
      </c>
      <c r="AI51" s="18">
        <v>1</v>
      </c>
      <c r="AJ51" s="18">
        <v>0</v>
      </c>
      <c r="AK51" s="18">
        <v>1</v>
      </c>
      <c r="AL51" s="18">
        <v>0</v>
      </c>
      <c r="AM51" s="18">
        <v>0</v>
      </c>
      <c r="AN51" s="18">
        <v>0</v>
      </c>
      <c r="AO51" s="18">
        <v>0</v>
      </c>
      <c r="AP51" s="18">
        <v>1</v>
      </c>
      <c r="AQ51" s="18"/>
      <c r="AR51" s="18" t="s">
        <v>936</v>
      </c>
      <c r="AS51" s="18"/>
      <c r="AT51" s="18">
        <v>1</v>
      </c>
      <c r="AU51" s="18">
        <v>1</v>
      </c>
      <c r="AV51" s="18">
        <v>1</v>
      </c>
      <c r="AW51" s="18">
        <v>1</v>
      </c>
      <c r="AX51" s="18">
        <v>1</v>
      </c>
      <c r="AY51" s="18">
        <v>1</v>
      </c>
      <c r="AZ51" s="18"/>
      <c r="BA51" s="18">
        <v>0</v>
      </c>
      <c r="BB51" s="18">
        <v>0</v>
      </c>
      <c r="BC51" s="18">
        <v>0</v>
      </c>
      <c r="BD51" s="18">
        <v>0</v>
      </c>
      <c r="BE51" s="18">
        <v>0</v>
      </c>
      <c r="BF51" s="18">
        <v>0</v>
      </c>
      <c r="BG51" s="18">
        <v>0</v>
      </c>
      <c r="BH51" s="18">
        <v>0</v>
      </c>
      <c r="BI51" s="18">
        <v>0</v>
      </c>
      <c r="BJ51" s="18">
        <v>0</v>
      </c>
      <c r="BK51" s="18">
        <v>1</v>
      </c>
      <c r="BL51" s="18" t="s">
        <v>1633</v>
      </c>
      <c r="BM51" s="18" t="s">
        <v>1634</v>
      </c>
      <c r="BN51" s="18"/>
      <c r="BO51" s="8" t="s">
        <v>1635</v>
      </c>
      <c r="BP51" s="18" t="s">
        <v>1636</v>
      </c>
      <c r="BQ51" s="18" t="s">
        <v>1637</v>
      </c>
      <c r="BR51" s="18"/>
      <c r="BS51" s="18">
        <v>0</v>
      </c>
      <c r="BT51" s="18">
        <v>0</v>
      </c>
      <c r="BU51" s="18">
        <v>9</v>
      </c>
      <c r="BV51" s="18">
        <v>9</v>
      </c>
      <c r="BW51" s="18">
        <v>1</v>
      </c>
      <c r="BX51" s="18">
        <v>1</v>
      </c>
      <c r="BY51" s="18">
        <v>0</v>
      </c>
      <c r="BZ51" s="18">
        <v>1</v>
      </c>
      <c r="CA51" s="18">
        <v>0</v>
      </c>
      <c r="CB51" s="18">
        <v>0</v>
      </c>
      <c r="CC51" s="18">
        <v>0</v>
      </c>
      <c r="CD51" s="18">
        <v>0</v>
      </c>
      <c r="CE51" s="18">
        <v>1</v>
      </c>
      <c r="CF51" s="18">
        <v>1</v>
      </c>
      <c r="CG51" s="18">
        <v>1</v>
      </c>
      <c r="CH51" s="18">
        <v>1</v>
      </c>
      <c r="CI51" s="18">
        <v>0</v>
      </c>
      <c r="CJ51" s="18">
        <v>0</v>
      </c>
      <c r="CK51" s="18">
        <v>0</v>
      </c>
      <c r="CL51" s="18">
        <v>0</v>
      </c>
      <c r="CM51" s="18">
        <v>0</v>
      </c>
      <c r="CN51" s="18">
        <v>0</v>
      </c>
      <c r="CO51" s="18" t="s">
        <v>1638</v>
      </c>
      <c r="CP51" s="18" t="s">
        <v>1639</v>
      </c>
      <c r="CQ51" s="18"/>
      <c r="CR51" s="18" t="s">
        <v>1640</v>
      </c>
      <c r="CS51" s="18"/>
      <c r="CT51" s="28" t="s">
        <v>1641</v>
      </c>
      <c r="CU51" s="18"/>
      <c r="CV51" s="18"/>
    </row>
    <row r="52" spans="1:100" ht="18" customHeight="1" x14ac:dyDescent="0.15">
      <c r="A52" s="18" t="s">
        <v>4</v>
      </c>
      <c r="B52" s="21" t="s">
        <v>826</v>
      </c>
      <c r="C52" s="28" t="s">
        <v>828</v>
      </c>
      <c r="D52" s="18" t="s">
        <v>1642</v>
      </c>
      <c r="E52" s="18" t="s">
        <v>1643</v>
      </c>
      <c r="F52" s="18" t="s">
        <v>13</v>
      </c>
      <c r="G52" s="18" t="s">
        <v>70</v>
      </c>
      <c r="H52" s="21" t="s">
        <v>1644</v>
      </c>
      <c r="I52" s="28" t="s">
        <v>1645</v>
      </c>
      <c r="J52" s="18" t="s">
        <v>1646</v>
      </c>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28" t="s">
        <v>1647</v>
      </c>
      <c r="CU52" s="18"/>
      <c r="CV52" s="18"/>
    </row>
    <row r="53" spans="1:100" ht="13" x14ac:dyDescent="0.15">
      <c r="A53" s="24"/>
      <c r="B53" s="25" t="s">
        <v>2</v>
      </c>
      <c r="C53" s="25" t="s">
        <v>835</v>
      </c>
      <c r="D53" s="25" t="s">
        <v>836</v>
      </c>
      <c r="E53" s="25" t="s">
        <v>837</v>
      </c>
      <c r="F53" s="25" t="s">
        <v>838</v>
      </c>
      <c r="G53" s="25" t="s">
        <v>839</v>
      </c>
      <c r="H53" s="25" t="s">
        <v>840</v>
      </c>
      <c r="I53" s="25" t="s">
        <v>841</v>
      </c>
      <c r="J53" s="25" t="s">
        <v>842</v>
      </c>
      <c r="K53" s="25" t="s">
        <v>843</v>
      </c>
      <c r="L53" s="25" t="s">
        <v>844</v>
      </c>
      <c r="M53" s="25" t="s">
        <v>845</v>
      </c>
      <c r="N53" s="25" t="s">
        <v>846</v>
      </c>
      <c r="O53" s="25" t="s">
        <v>847</v>
      </c>
      <c r="P53" s="25" t="s">
        <v>848</v>
      </c>
      <c r="Q53" s="25" t="s">
        <v>849</v>
      </c>
      <c r="R53" s="25" t="s">
        <v>850</v>
      </c>
      <c r="S53" s="25" t="s">
        <v>851</v>
      </c>
      <c r="T53" s="25" t="s">
        <v>852</v>
      </c>
      <c r="U53" s="25" t="s">
        <v>853</v>
      </c>
      <c r="V53" s="25" t="s">
        <v>854</v>
      </c>
      <c r="W53" s="25" t="s">
        <v>855</v>
      </c>
      <c r="X53" s="25" t="s">
        <v>856</v>
      </c>
      <c r="Y53" s="25" t="s">
        <v>857</v>
      </c>
      <c r="Z53" s="25" t="s">
        <v>858</v>
      </c>
      <c r="AA53" s="25" t="s">
        <v>859</v>
      </c>
      <c r="AB53" s="25" t="s">
        <v>860</v>
      </c>
      <c r="AC53" s="25" t="s">
        <v>861</v>
      </c>
      <c r="AD53" s="25" t="s">
        <v>862</v>
      </c>
      <c r="AE53" s="25" t="s">
        <v>863</v>
      </c>
      <c r="AF53" s="25" t="s">
        <v>864</v>
      </c>
      <c r="AG53" s="25" t="s">
        <v>865</v>
      </c>
      <c r="AH53" s="25" t="s">
        <v>866</v>
      </c>
      <c r="AI53" s="25" t="s">
        <v>867</v>
      </c>
      <c r="AJ53" s="25" t="s">
        <v>868</v>
      </c>
      <c r="AK53" s="25" t="s">
        <v>869</v>
      </c>
      <c r="AL53" s="25" t="s">
        <v>870</v>
      </c>
      <c r="AM53" s="25" t="s">
        <v>871</v>
      </c>
      <c r="AN53" s="25" t="s">
        <v>872</v>
      </c>
      <c r="AO53" s="25" t="s">
        <v>873</v>
      </c>
      <c r="AP53" s="25" t="s">
        <v>874</v>
      </c>
      <c r="AQ53" s="25" t="s">
        <v>875</v>
      </c>
      <c r="AR53" s="25" t="s">
        <v>876</v>
      </c>
      <c r="AS53" s="25" t="s">
        <v>877</v>
      </c>
      <c r="AT53" s="25" t="s">
        <v>878</v>
      </c>
      <c r="AU53" s="25" t="s">
        <v>879</v>
      </c>
      <c r="AV53" s="25" t="s">
        <v>880</v>
      </c>
      <c r="AW53" s="25" t="s">
        <v>881</v>
      </c>
      <c r="AX53" s="25" t="s">
        <v>882</v>
      </c>
      <c r="AY53" s="25" t="s">
        <v>883</v>
      </c>
      <c r="AZ53" s="25" t="s">
        <v>884</v>
      </c>
      <c r="BA53" s="25" t="s">
        <v>885</v>
      </c>
      <c r="BB53" s="25" t="s">
        <v>886</v>
      </c>
      <c r="BC53" s="25" t="s">
        <v>887</v>
      </c>
      <c r="BD53" s="25" t="s">
        <v>888</v>
      </c>
      <c r="BE53" s="25" t="s">
        <v>889</v>
      </c>
      <c r="BF53" s="25" t="s">
        <v>890</v>
      </c>
      <c r="BG53" s="25" t="s">
        <v>891</v>
      </c>
      <c r="BH53" s="25" t="s">
        <v>892</v>
      </c>
      <c r="BI53" s="25" t="s">
        <v>893</v>
      </c>
      <c r="BJ53" s="25" t="s">
        <v>894</v>
      </c>
      <c r="BK53" s="25" t="s">
        <v>895</v>
      </c>
      <c r="BL53" s="25" t="s">
        <v>896</v>
      </c>
      <c r="BM53" s="25" t="s">
        <v>897</v>
      </c>
      <c r="BN53" s="25" t="s">
        <v>898</v>
      </c>
      <c r="BO53" s="25" t="s">
        <v>899</v>
      </c>
      <c r="BP53" s="25" t="s">
        <v>900</v>
      </c>
      <c r="BQ53" s="25" t="s">
        <v>901</v>
      </c>
      <c r="BR53" s="25" t="s">
        <v>902</v>
      </c>
      <c r="BS53" s="25" t="s">
        <v>903</v>
      </c>
      <c r="BT53" s="25" t="s">
        <v>904</v>
      </c>
      <c r="BU53" s="25" t="s">
        <v>905</v>
      </c>
      <c r="BV53" s="25" t="s">
        <v>852</v>
      </c>
      <c r="BW53" s="25" t="s">
        <v>906</v>
      </c>
      <c r="BX53" s="25" t="s">
        <v>907</v>
      </c>
      <c r="BY53" s="25" t="s">
        <v>908</v>
      </c>
      <c r="BZ53" s="25" t="s">
        <v>909</v>
      </c>
      <c r="CA53" s="25" t="s">
        <v>910</v>
      </c>
      <c r="CB53" s="25" t="s">
        <v>865</v>
      </c>
      <c r="CC53" s="25" t="s">
        <v>911</v>
      </c>
      <c r="CD53" s="25" t="s">
        <v>868</v>
      </c>
      <c r="CE53" s="25" t="s">
        <v>912</v>
      </c>
      <c r="CF53" s="25" t="s">
        <v>913</v>
      </c>
      <c r="CG53" s="25" t="s">
        <v>914</v>
      </c>
      <c r="CH53" s="25" t="s">
        <v>915</v>
      </c>
      <c r="CI53" s="25" t="s">
        <v>916</v>
      </c>
      <c r="CJ53" s="25" t="s">
        <v>917</v>
      </c>
      <c r="CK53" s="25" t="s">
        <v>918</v>
      </c>
      <c r="CL53" s="25" t="s">
        <v>872</v>
      </c>
      <c r="CM53" s="25" t="s">
        <v>919</v>
      </c>
      <c r="CN53" s="25" t="s">
        <v>920</v>
      </c>
      <c r="CO53" s="25" t="s">
        <v>921</v>
      </c>
      <c r="CP53" s="25" t="s">
        <v>922</v>
      </c>
      <c r="CQ53" s="25" t="s">
        <v>923</v>
      </c>
      <c r="CR53" s="25" t="s">
        <v>924</v>
      </c>
      <c r="CS53" s="25" t="s">
        <v>925</v>
      </c>
      <c r="CT53" s="25" t="s">
        <v>926</v>
      </c>
      <c r="CU53" s="25" t="s">
        <v>927</v>
      </c>
      <c r="CV53" s="25" t="s">
        <v>928</v>
      </c>
    </row>
    <row r="54" spans="1:100" ht="13" x14ac:dyDescent="0.15">
      <c r="A54" s="24" t="s">
        <v>1648</v>
      </c>
      <c r="B54" s="25"/>
      <c r="C54" s="25"/>
      <c r="D54" s="25"/>
      <c r="E54" s="25"/>
      <c r="F54" s="25"/>
      <c r="G54" s="25"/>
      <c r="H54" s="25"/>
      <c r="I54" s="25"/>
      <c r="J54" s="25"/>
      <c r="K54" s="25"/>
      <c r="L54" s="25">
        <f t="shared" ref="L54:AP54" si="0">SUM(L2:L52)</f>
        <v>11</v>
      </c>
      <c r="M54" s="25">
        <f t="shared" si="0"/>
        <v>26</v>
      </c>
      <c r="N54" s="25">
        <f t="shared" si="0"/>
        <v>23</v>
      </c>
      <c r="O54" s="25">
        <f t="shared" si="0"/>
        <v>34</v>
      </c>
      <c r="P54" s="25">
        <f t="shared" si="0"/>
        <v>18</v>
      </c>
      <c r="Q54" s="25">
        <f t="shared" si="0"/>
        <v>9</v>
      </c>
      <c r="R54" s="25">
        <f t="shared" si="0"/>
        <v>26</v>
      </c>
      <c r="S54" s="25">
        <f t="shared" si="0"/>
        <v>19</v>
      </c>
      <c r="T54" s="25">
        <f t="shared" si="0"/>
        <v>7</v>
      </c>
      <c r="U54" s="25">
        <f t="shared" si="0"/>
        <v>7</v>
      </c>
      <c r="V54" s="25">
        <f t="shared" si="0"/>
        <v>17</v>
      </c>
      <c r="W54" s="25">
        <f t="shared" si="0"/>
        <v>18</v>
      </c>
      <c r="X54" s="25">
        <f t="shared" si="0"/>
        <v>9</v>
      </c>
      <c r="Y54" s="25">
        <f t="shared" si="0"/>
        <v>14</v>
      </c>
      <c r="Z54" s="25">
        <f t="shared" si="0"/>
        <v>37</v>
      </c>
      <c r="AA54" s="25">
        <f t="shared" si="0"/>
        <v>21</v>
      </c>
      <c r="AB54" s="25">
        <f t="shared" si="0"/>
        <v>17</v>
      </c>
      <c r="AC54" s="25">
        <f t="shared" si="0"/>
        <v>23</v>
      </c>
      <c r="AD54" s="25">
        <f t="shared" si="0"/>
        <v>14</v>
      </c>
      <c r="AE54" s="25">
        <f t="shared" si="0"/>
        <v>21</v>
      </c>
      <c r="AF54" s="25">
        <f t="shared" si="0"/>
        <v>27</v>
      </c>
      <c r="AG54" s="25">
        <f t="shared" si="0"/>
        <v>4</v>
      </c>
      <c r="AH54" s="25">
        <f t="shared" si="0"/>
        <v>8</v>
      </c>
      <c r="AI54" s="25">
        <f t="shared" si="0"/>
        <v>20</v>
      </c>
      <c r="AJ54" s="25">
        <f t="shared" si="0"/>
        <v>6</v>
      </c>
      <c r="AK54" s="25">
        <f t="shared" si="0"/>
        <v>12</v>
      </c>
      <c r="AL54" s="25">
        <f t="shared" si="0"/>
        <v>14</v>
      </c>
      <c r="AM54" s="25">
        <f t="shared" si="0"/>
        <v>4</v>
      </c>
      <c r="AN54" s="25">
        <f t="shared" si="0"/>
        <v>5</v>
      </c>
      <c r="AO54" s="25">
        <f t="shared" si="0"/>
        <v>9</v>
      </c>
      <c r="AP54" s="25">
        <f t="shared" si="0"/>
        <v>16</v>
      </c>
      <c r="AQ54" s="25"/>
      <c r="AR54" s="25"/>
      <c r="AS54" s="25"/>
      <c r="AT54" s="25">
        <f t="shared" ref="AT54:AY54" si="1">SUM(AT2:AT52)</f>
        <v>21</v>
      </c>
      <c r="AU54" s="25">
        <f t="shared" si="1"/>
        <v>18</v>
      </c>
      <c r="AV54" s="25">
        <f t="shared" si="1"/>
        <v>23</v>
      </c>
      <c r="AW54" s="25">
        <f t="shared" si="1"/>
        <v>34</v>
      </c>
      <c r="AX54" s="25">
        <f t="shared" si="1"/>
        <v>8</v>
      </c>
      <c r="AY54" s="25">
        <f t="shared" si="1"/>
        <v>31</v>
      </c>
      <c r="AZ54" s="25"/>
      <c r="BA54" s="25">
        <f t="shared" ref="BA54:BK54" si="2">SUM(BA2:BA52)</f>
        <v>16</v>
      </c>
      <c r="BB54" s="25">
        <f t="shared" si="2"/>
        <v>18</v>
      </c>
      <c r="BC54" s="25">
        <f t="shared" si="2"/>
        <v>23</v>
      </c>
      <c r="BD54" s="25">
        <f t="shared" si="2"/>
        <v>20</v>
      </c>
      <c r="BE54" s="25">
        <f t="shared" si="2"/>
        <v>16</v>
      </c>
      <c r="BF54" s="25">
        <f t="shared" si="2"/>
        <v>13</v>
      </c>
      <c r="BG54" s="25">
        <f t="shared" si="2"/>
        <v>8</v>
      </c>
      <c r="BH54" s="25">
        <f t="shared" si="2"/>
        <v>13</v>
      </c>
      <c r="BI54" s="25">
        <f t="shared" si="2"/>
        <v>23</v>
      </c>
      <c r="BJ54" s="25">
        <f t="shared" si="2"/>
        <v>9</v>
      </c>
      <c r="BK54" s="25">
        <f t="shared" si="2"/>
        <v>27</v>
      </c>
      <c r="BL54" s="25"/>
      <c r="BM54" s="25"/>
      <c r="BN54" s="25"/>
      <c r="BO54" s="25"/>
      <c r="BP54" s="25"/>
      <c r="BQ54" s="25"/>
      <c r="BR54" s="25"/>
      <c r="BS54" s="25">
        <f t="shared" ref="BS54:CN54" si="3">SUM(BS2:BS52)</f>
        <v>20</v>
      </c>
      <c r="BT54" s="25">
        <f t="shared" si="3"/>
        <v>16</v>
      </c>
      <c r="BU54" s="25">
        <f t="shared" si="3"/>
        <v>14</v>
      </c>
      <c r="BV54" s="25">
        <f t="shared" si="3"/>
        <v>13</v>
      </c>
      <c r="BW54" s="25">
        <f t="shared" si="3"/>
        <v>39</v>
      </c>
      <c r="BX54" s="25">
        <f t="shared" si="3"/>
        <v>9</v>
      </c>
      <c r="BY54" s="25">
        <f t="shared" si="3"/>
        <v>14</v>
      </c>
      <c r="BZ54" s="25">
        <f t="shared" si="3"/>
        <v>25</v>
      </c>
      <c r="CA54" s="25">
        <f t="shared" si="3"/>
        <v>15</v>
      </c>
      <c r="CB54" s="25">
        <f t="shared" si="3"/>
        <v>12</v>
      </c>
      <c r="CC54" s="25">
        <f t="shared" si="3"/>
        <v>20</v>
      </c>
      <c r="CD54" s="25">
        <f t="shared" si="3"/>
        <v>10</v>
      </c>
      <c r="CE54" s="25">
        <f t="shared" si="3"/>
        <v>13</v>
      </c>
      <c r="CF54" s="25">
        <f t="shared" si="3"/>
        <v>22</v>
      </c>
      <c r="CG54" s="25">
        <f t="shared" si="3"/>
        <v>37</v>
      </c>
      <c r="CH54" s="25">
        <f t="shared" si="3"/>
        <v>16</v>
      </c>
      <c r="CI54" s="25">
        <f t="shared" si="3"/>
        <v>18</v>
      </c>
      <c r="CJ54" s="25">
        <f t="shared" si="3"/>
        <v>19</v>
      </c>
      <c r="CK54" s="25">
        <f t="shared" si="3"/>
        <v>10</v>
      </c>
      <c r="CL54" s="25">
        <f t="shared" si="3"/>
        <v>12</v>
      </c>
      <c r="CM54" s="25">
        <f t="shared" si="3"/>
        <v>11</v>
      </c>
      <c r="CN54" s="25">
        <f t="shared" si="3"/>
        <v>25</v>
      </c>
      <c r="CO54" s="25"/>
      <c r="CP54" s="25"/>
      <c r="CQ54" s="25"/>
      <c r="CR54" s="25"/>
      <c r="CS54" s="25"/>
      <c r="CT54" s="25"/>
      <c r="CU54" s="25"/>
      <c r="CV54" s="25"/>
    </row>
  </sheetData>
  <autoFilter ref="A1:CV54" xr:uid="{00000000-0009-0000-0000-000003000000}"/>
  <hyperlinks>
    <hyperlink ref="C2" r:id="rId1" xr:uid="{00000000-0004-0000-0300-000000000000}"/>
    <hyperlink ref="I2" r:id="rId2" xr:uid="{00000000-0004-0000-0300-000002000000}"/>
    <hyperlink ref="CS2" r:id="rId3" xr:uid="{00000000-0004-0000-0300-000004000000}"/>
    <hyperlink ref="CT2" r:id="rId4" xr:uid="{00000000-0004-0000-0300-000005000000}"/>
    <hyperlink ref="CV2" r:id="rId5" xr:uid="{00000000-0004-0000-0300-000006000000}"/>
    <hyperlink ref="C3" r:id="rId6" xr:uid="{00000000-0004-0000-0300-000007000000}"/>
    <hyperlink ref="CS3" r:id="rId7" xr:uid="{00000000-0004-0000-0300-00000A000000}"/>
    <hyperlink ref="CU3" r:id="rId8" xr:uid="{00000000-0004-0000-0300-00000B000000}"/>
    <hyperlink ref="C4" r:id="rId9" xr:uid="{00000000-0004-0000-0300-00000C000000}"/>
    <hyperlink ref="I4" r:id="rId10" xr:uid="{00000000-0004-0000-0300-00000E000000}"/>
    <hyperlink ref="CV4" r:id="rId11" xr:uid="{00000000-0004-0000-0300-000010000000}"/>
    <hyperlink ref="C5" r:id="rId12" xr:uid="{00000000-0004-0000-0300-000011000000}"/>
    <hyperlink ref="I5" r:id="rId13" xr:uid="{00000000-0004-0000-0300-000013000000}"/>
    <hyperlink ref="CT5" r:id="rId14" xr:uid="{00000000-0004-0000-0300-000015000000}"/>
    <hyperlink ref="C6" r:id="rId15" xr:uid="{00000000-0004-0000-0300-000016000000}"/>
    <hyperlink ref="I6" r:id="rId16" xr:uid="{00000000-0004-0000-0300-000018000000}"/>
    <hyperlink ref="CT6" r:id="rId17" xr:uid="{00000000-0004-0000-0300-00001A000000}"/>
    <hyperlink ref="C7" r:id="rId18" xr:uid="{00000000-0004-0000-0300-00001B000000}"/>
    <hyperlink ref="I7" r:id="rId19" xr:uid="{00000000-0004-0000-0300-00001D000000}"/>
    <hyperlink ref="CT7" r:id="rId20" xr:uid="{00000000-0004-0000-0300-00001F000000}"/>
    <hyperlink ref="CU7" r:id="rId21" xr:uid="{00000000-0004-0000-0300-000020000000}"/>
    <hyperlink ref="CV7" r:id="rId22" xr:uid="{00000000-0004-0000-0300-000021000000}"/>
    <hyperlink ref="C8" r:id="rId23" xr:uid="{00000000-0004-0000-0300-000022000000}"/>
    <hyperlink ref="I8" r:id="rId24" xr:uid="{00000000-0004-0000-0300-000024000000}"/>
    <hyperlink ref="BP8" r:id="rId25" xr:uid="{00000000-0004-0000-0300-000026000000}"/>
    <hyperlink ref="CT8" r:id="rId26" xr:uid="{00000000-0004-0000-0300-000027000000}"/>
    <hyperlink ref="CV8" r:id="rId27" xr:uid="{00000000-0004-0000-0300-000028000000}"/>
    <hyperlink ref="C9" r:id="rId28" xr:uid="{00000000-0004-0000-0300-000029000000}"/>
    <hyperlink ref="I9" r:id="rId29" xr:uid="{00000000-0004-0000-0300-00002B000000}"/>
    <hyperlink ref="CS9" r:id="rId30" xr:uid="{00000000-0004-0000-0300-00002D000000}"/>
    <hyperlink ref="CT9" r:id="rId31" xr:uid="{00000000-0004-0000-0300-00002E000000}"/>
    <hyperlink ref="CU9" r:id="rId32" xr:uid="{00000000-0004-0000-0300-00002F000000}"/>
    <hyperlink ref="C10" r:id="rId33" xr:uid="{00000000-0004-0000-0300-000030000000}"/>
    <hyperlink ref="C11" r:id="rId34" xr:uid="{00000000-0004-0000-0300-000033000000}"/>
    <hyperlink ref="CT11" r:id="rId35" xr:uid="{00000000-0004-0000-0300-000036000000}"/>
    <hyperlink ref="C12" r:id="rId36" xr:uid="{00000000-0004-0000-0300-000037000000}"/>
    <hyperlink ref="I12" r:id="rId37" xr:uid="{00000000-0004-0000-0300-000039000000}"/>
    <hyperlink ref="CS12" r:id="rId38" xr:uid="{00000000-0004-0000-0300-00003B000000}"/>
    <hyperlink ref="CT12" r:id="rId39" xr:uid="{00000000-0004-0000-0300-00003C000000}"/>
    <hyperlink ref="CU12" r:id="rId40" xr:uid="{00000000-0004-0000-0300-00003D000000}"/>
    <hyperlink ref="CV12" r:id="rId41" xr:uid="{00000000-0004-0000-0300-00003E000000}"/>
    <hyperlink ref="C13" r:id="rId42" xr:uid="{00000000-0004-0000-0300-00003F000000}"/>
    <hyperlink ref="C14" r:id="rId43" xr:uid="{00000000-0004-0000-0300-000042000000}"/>
    <hyperlink ref="I14" r:id="rId44" xr:uid="{00000000-0004-0000-0300-000044000000}"/>
    <hyperlink ref="CT14" r:id="rId45" xr:uid="{00000000-0004-0000-0300-000046000000}"/>
    <hyperlink ref="C15" r:id="rId46" xr:uid="{00000000-0004-0000-0300-000047000000}"/>
    <hyperlink ref="I15" r:id="rId47" xr:uid="{00000000-0004-0000-0300-000049000000}"/>
    <hyperlink ref="J15" r:id="rId48" xr:uid="{00000000-0004-0000-0300-00004A000000}"/>
    <hyperlink ref="BL15" r:id="rId49" xr:uid="{00000000-0004-0000-0300-00004C000000}"/>
    <hyperlink ref="BQ15" r:id="rId50" xr:uid="{00000000-0004-0000-0300-00004D000000}"/>
    <hyperlink ref="CO15" r:id="rId51" xr:uid="{00000000-0004-0000-0300-00004E000000}"/>
    <hyperlink ref="CP15" r:id="rId52" xr:uid="{00000000-0004-0000-0300-00004F000000}"/>
    <hyperlink ref="CQ15" r:id="rId53" xr:uid="{00000000-0004-0000-0300-000050000000}"/>
    <hyperlink ref="CR15" r:id="rId54" xr:uid="{00000000-0004-0000-0300-000051000000}"/>
    <hyperlink ref="CT15" r:id="rId55" xr:uid="{00000000-0004-0000-0300-000052000000}"/>
    <hyperlink ref="C16" r:id="rId56" xr:uid="{00000000-0004-0000-0300-000053000000}"/>
    <hyperlink ref="D16" r:id="rId57" xr:uid="{00000000-0004-0000-0300-000055000000}"/>
    <hyperlink ref="I16" r:id="rId58" xr:uid="{00000000-0004-0000-0300-000056000000}"/>
    <hyperlink ref="CU16" r:id="rId59" xr:uid="{00000000-0004-0000-0300-000058000000}"/>
    <hyperlink ref="C17" r:id="rId60" xr:uid="{00000000-0004-0000-0300-000059000000}"/>
    <hyperlink ref="I17" r:id="rId61" xr:uid="{00000000-0004-0000-0300-00005B000000}"/>
    <hyperlink ref="CS17" r:id="rId62" xr:uid="{00000000-0004-0000-0300-00005D000000}"/>
    <hyperlink ref="CT17" r:id="rId63" xr:uid="{00000000-0004-0000-0300-00005E000000}"/>
    <hyperlink ref="C18" r:id="rId64" xr:uid="{00000000-0004-0000-0300-00005F000000}"/>
    <hyperlink ref="I18" r:id="rId65" xr:uid="{00000000-0004-0000-0300-000061000000}"/>
    <hyperlink ref="CS18" r:id="rId66" xr:uid="{00000000-0004-0000-0300-000063000000}"/>
    <hyperlink ref="C19" r:id="rId67" xr:uid="{00000000-0004-0000-0300-000064000000}"/>
    <hyperlink ref="I19" r:id="rId68" xr:uid="{00000000-0004-0000-0300-000066000000}"/>
    <hyperlink ref="CS19" r:id="rId69" xr:uid="{00000000-0004-0000-0300-000068000000}"/>
    <hyperlink ref="CT19" r:id="rId70" xr:uid="{00000000-0004-0000-0300-000069000000}"/>
    <hyperlink ref="CU19" r:id="rId71" xr:uid="{00000000-0004-0000-0300-00006A000000}"/>
    <hyperlink ref="CV19" r:id="rId72" xr:uid="{00000000-0004-0000-0300-00006B000000}"/>
    <hyperlink ref="C20" r:id="rId73" xr:uid="{00000000-0004-0000-0300-00006C000000}"/>
    <hyperlink ref="C21" r:id="rId74" xr:uid="{00000000-0004-0000-0300-00006F000000}"/>
    <hyperlink ref="CT21" r:id="rId75" xr:uid="{00000000-0004-0000-0300-000072000000}"/>
    <hyperlink ref="CU21" r:id="rId76" xr:uid="{00000000-0004-0000-0300-000073000000}"/>
    <hyperlink ref="CV21" r:id="rId77" xr:uid="{00000000-0004-0000-0300-000074000000}"/>
    <hyperlink ref="C22" r:id="rId78" xr:uid="{00000000-0004-0000-0300-000075000000}"/>
    <hyperlink ref="I22" r:id="rId79" xr:uid="{00000000-0004-0000-0300-000076000000}"/>
    <hyperlink ref="CT22" r:id="rId80" xr:uid="{00000000-0004-0000-0300-000077000000}"/>
    <hyperlink ref="C23" r:id="rId81" xr:uid="{00000000-0004-0000-0300-000078000000}"/>
    <hyperlink ref="I23" r:id="rId82" location="accordian-title-2" xr:uid="{00000000-0004-0000-0300-000079000000}"/>
    <hyperlink ref="C24" r:id="rId83" xr:uid="{00000000-0004-0000-0300-00007A000000}"/>
    <hyperlink ref="I24" r:id="rId84" xr:uid="{00000000-0004-0000-0300-00007B000000}"/>
    <hyperlink ref="CT24" r:id="rId85" xr:uid="{00000000-0004-0000-0300-00007C000000}"/>
    <hyperlink ref="CV24" r:id="rId86" xr:uid="{00000000-0004-0000-0300-00007D000000}"/>
    <hyperlink ref="C25" r:id="rId87" xr:uid="{00000000-0004-0000-0300-00007E000000}"/>
    <hyperlink ref="I25" r:id="rId88" xr:uid="{00000000-0004-0000-0300-00007F000000}"/>
    <hyperlink ref="CT25" r:id="rId89" xr:uid="{00000000-0004-0000-0300-000080000000}"/>
    <hyperlink ref="C26" r:id="rId90" xr:uid="{00000000-0004-0000-0300-000081000000}"/>
    <hyperlink ref="I26" r:id="rId91" xr:uid="{00000000-0004-0000-0300-000082000000}"/>
    <hyperlink ref="C27" r:id="rId92" xr:uid="{00000000-0004-0000-0300-000083000000}"/>
    <hyperlink ref="I27" r:id="rId93" xr:uid="{00000000-0004-0000-0300-000084000000}"/>
    <hyperlink ref="CT27" r:id="rId94" xr:uid="{00000000-0004-0000-0300-000085000000}"/>
    <hyperlink ref="C28" r:id="rId95" xr:uid="{00000000-0004-0000-0300-000086000000}"/>
    <hyperlink ref="I28" r:id="rId96" xr:uid="{00000000-0004-0000-0300-000087000000}"/>
    <hyperlink ref="C29" r:id="rId97" xr:uid="{00000000-0004-0000-0300-000088000000}"/>
    <hyperlink ref="C30" r:id="rId98" xr:uid="{00000000-0004-0000-0300-000089000000}"/>
    <hyperlink ref="I30" r:id="rId99" xr:uid="{00000000-0004-0000-0300-00008A000000}"/>
    <hyperlink ref="CT30" r:id="rId100" xr:uid="{00000000-0004-0000-0300-00008B000000}"/>
    <hyperlink ref="C31" r:id="rId101" xr:uid="{00000000-0004-0000-0300-00008C000000}"/>
    <hyperlink ref="I31" r:id="rId102" xr:uid="{00000000-0004-0000-0300-00008D000000}"/>
    <hyperlink ref="CT31" r:id="rId103" xr:uid="{00000000-0004-0000-0300-00008E000000}"/>
    <hyperlink ref="C32" r:id="rId104" xr:uid="{00000000-0004-0000-0300-00008F000000}"/>
    <hyperlink ref="I32" r:id="rId105" xr:uid="{00000000-0004-0000-0300-000090000000}"/>
    <hyperlink ref="CT32" r:id="rId106" xr:uid="{00000000-0004-0000-0300-000091000000}"/>
    <hyperlink ref="C33" r:id="rId107" xr:uid="{00000000-0004-0000-0300-000092000000}"/>
    <hyperlink ref="I33" r:id="rId108" xr:uid="{00000000-0004-0000-0300-000093000000}"/>
    <hyperlink ref="C34" r:id="rId109" xr:uid="{00000000-0004-0000-0300-000094000000}"/>
    <hyperlink ref="I34" r:id="rId110" xr:uid="{00000000-0004-0000-0300-000095000000}"/>
    <hyperlink ref="CT34" r:id="rId111" xr:uid="{00000000-0004-0000-0300-000096000000}"/>
    <hyperlink ref="C35" r:id="rId112" xr:uid="{00000000-0004-0000-0300-000097000000}"/>
    <hyperlink ref="C36" r:id="rId113" xr:uid="{00000000-0004-0000-0300-000098000000}"/>
    <hyperlink ref="I36" r:id="rId114" xr:uid="{00000000-0004-0000-0300-000099000000}"/>
    <hyperlink ref="CT36" r:id="rId115" xr:uid="{00000000-0004-0000-0300-00009A000000}"/>
    <hyperlink ref="C37" r:id="rId116" xr:uid="{00000000-0004-0000-0300-00009B000000}"/>
    <hyperlink ref="I37" r:id="rId117" xr:uid="{00000000-0004-0000-0300-00009C000000}"/>
    <hyperlink ref="CT37" r:id="rId118" xr:uid="{00000000-0004-0000-0300-00009D000000}"/>
    <hyperlink ref="C38" r:id="rId119" xr:uid="{00000000-0004-0000-0300-00009E000000}"/>
    <hyperlink ref="I38" r:id="rId120" xr:uid="{00000000-0004-0000-0300-00009F000000}"/>
    <hyperlink ref="C39" r:id="rId121" xr:uid="{00000000-0004-0000-0300-0000A0000000}"/>
    <hyperlink ref="I39" r:id="rId122" xr:uid="{00000000-0004-0000-0300-0000A1000000}"/>
    <hyperlink ref="CT39" r:id="rId123" xr:uid="{00000000-0004-0000-0300-0000A2000000}"/>
    <hyperlink ref="C40" r:id="rId124" xr:uid="{00000000-0004-0000-0300-0000A3000000}"/>
    <hyperlink ref="I40" r:id="rId125" xr:uid="{00000000-0004-0000-0300-0000A4000000}"/>
    <hyperlink ref="CT40" r:id="rId126" xr:uid="{00000000-0004-0000-0300-0000A5000000}"/>
    <hyperlink ref="C41" r:id="rId127" xr:uid="{00000000-0004-0000-0300-0000A6000000}"/>
    <hyperlink ref="I41" r:id="rId128" xr:uid="{00000000-0004-0000-0300-0000A7000000}"/>
    <hyperlink ref="CT41" r:id="rId129" xr:uid="{00000000-0004-0000-0300-0000A8000000}"/>
    <hyperlink ref="C42" r:id="rId130" xr:uid="{00000000-0004-0000-0300-0000A9000000}"/>
    <hyperlink ref="I42" r:id="rId131" xr:uid="{00000000-0004-0000-0300-0000AA000000}"/>
    <hyperlink ref="C43" r:id="rId132" xr:uid="{00000000-0004-0000-0300-0000AB000000}"/>
    <hyperlink ref="CT43" r:id="rId133" xr:uid="{00000000-0004-0000-0300-0000AC000000}"/>
    <hyperlink ref="C44" r:id="rId134" xr:uid="{00000000-0004-0000-0300-0000AD000000}"/>
    <hyperlink ref="I44" r:id="rId135" xr:uid="{00000000-0004-0000-0300-0000AE000000}"/>
    <hyperlink ref="C45" r:id="rId136" xr:uid="{00000000-0004-0000-0300-0000AF000000}"/>
    <hyperlink ref="I45" r:id="rId137" xr:uid="{00000000-0004-0000-0300-0000B0000000}"/>
    <hyperlink ref="CT45" r:id="rId138" xr:uid="{00000000-0004-0000-0300-0000B1000000}"/>
    <hyperlink ref="C46" r:id="rId139" xr:uid="{00000000-0004-0000-0300-0000B2000000}"/>
    <hyperlink ref="I46" r:id="rId140" xr:uid="{00000000-0004-0000-0300-0000B3000000}"/>
    <hyperlink ref="CT46" r:id="rId141" xr:uid="{00000000-0004-0000-0300-0000B4000000}"/>
    <hyperlink ref="C47" r:id="rId142" xr:uid="{00000000-0004-0000-0300-0000B5000000}"/>
    <hyperlink ref="I47" r:id="rId143" xr:uid="{00000000-0004-0000-0300-0000B6000000}"/>
    <hyperlink ref="CT47" r:id="rId144" xr:uid="{00000000-0004-0000-0300-0000B7000000}"/>
    <hyperlink ref="C48" r:id="rId145" xr:uid="{00000000-0004-0000-0300-0000B8000000}"/>
    <hyperlink ref="I48" r:id="rId146" xr:uid="{00000000-0004-0000-0300-0000B9000000}"/>
    <hyperlink ref="C49" r:id="rId147" xr:uid="{00000000-0004-0000-0300-0000BA000000}"/>
    <hyperlink ref="I49" r:id="rId148" xr:uid="{00000000-0004-0000-0300-0000BB000000}"/>
    <hyperlink ref="C50" r:id="rId149" xr:uid="{00000000-0004-0000-0300-0000BC000000}"/>
    <hyperlink ref="I50" r:id="rId150" xr:uid="{00000000-0004-0000-0300-0000BD000000}"/>
    <hyperlink ref="CT50" r:id="rId151" xr:uid="{00000000-0004-0000-0300-0000BE000000}"/>
    <hyperlink ref="C51" r:id="rId152" xr:uid="{00000000-0004-0000-0300-0000BF000000}"/>
    <hyperlink ref="I51" r:id="rId153" xr:uid="{00000000-0004-0000-0300-0000C0000000}"/>
    <hyperlink ref="CT51" r:id="rId154" location="participatory-eco-tourism" xr:uid="{00000000-0004-0000-0300-0000C1000000}"/>
    <hyperlink ref="C52" r:id="rId155" xr:uid="{00000000-0004-0000-0300-0000C2000000}"/>
    <hyperlink ref="I52" r:id="rId156" xr:uid="{00000000-0004-0000-0300-0000C3000000}"/>
    <hyperlink ref="CT52" r:id="rId157" xr:uid="{00000000-0004-0000-0300-0000C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topLeftCell="A36" workbookViewId="0">
      <selection activeCell="M6" sqref="M6"/>
    </sheetView>
  </sheetViews>
  <sheetFormatPr baseColWidth="10" defaultColWidth="12.5" defaultRowHeight="15.75" customHeight="1" x14ac:dyDescent="0.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Database Guide</vt:lpstr>
      <vt:lpstr>1. Organisations</vt:lpstr>
      <vt:lpstr>2. Projects</vt:lpstr>
      <vt:lpstr>2a. Project charts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Suna Dinesh</dc:creator>
  <cp:keywords/>
  <dc:description/>
  <cp:lastModifiedBy>MUTHU RAJA, ABISHEK CHIFFON</cp:lastModifiedBy>
  <cp:revision/>
  <dcterms:created xsi:type="dcterms:W3CDTF">2024-03-28T12:04:02Z</dcterms:created>
  <dcterms:modified xsi:type="dcterms:W3CDTF">2024-11-22T23:13:29Z</dcterms:modified>
  <cp:category/>
  <cp:contentStatus/>
</cp:coreProperties>
</file>