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Excel\"/>
    </mc:Choice>
  </mc:AlternateContent>
  <xr:revisionPtr revIDLastSave="0" documentId="13_ncr:1_{A454E6B0-BCF5-49C9-9DBA-596AFF6FCF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</sheets>
  <definedNames>
    <definedName name="sales">Sales_Data!$A$1:$L$101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" i="1" l="1"/>
  <c r="P8" i="1"/>
  <c r="P15" i="1" a="1"/>
  <c r="P15" i="1" s="1"/>
  <c r="P20" i="1"/>
  <c r="P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<sst xmlns="http://schemas.openxmlformats.org/spreadsheetml/2006/main" count="626" uniqueCount="142">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</sst>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34" borderId="10" xfId="0" applyFill="1" applyBorder="1"/>
    <xf numFmtId="14" fontId="0" fillId="34" borderId="10" xfId="0" applyNumberFormat="1" applyFill="1" applyBorder="1"/>
    <xf numFmtId="0" fontId="16" fillId="35" borderId="10" xfId="0" applyFont="1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O20" sqref="O20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42578125" bestFit="1" customWidth="1"/>
    <col min="4" max="4" width="7.140625" bestFit="1" customWidth="1"/>
    <col min="5" max="5" width="14.5703125" bestFit="1" customWidth="1"/>
    <col min="6" max="6" width="12.85546875" bestFit="1" customWidth="1"/>
    <col min="7" max="7" width="8.7109375" bestFit="1" customWidth="1"/>
    <col min="8" max="8" width="9.5703125" bestFit="1" customWidth="1"/>
    <col min="9" max="9" width="8.7109375" bestFit="1" customWidth="1"/>
    <col min="10" max="10" width="10.42578125" bestFit="1" customWidth="1"/>
    <col min="11" max="11" width="8" bestFit="1" customWidth="1"/>
    <col min="12" max="12" width="14.5703125" bestFit="1" customWidth="1"/>
    <col min="16" max="16" width="15.42578125" bestFit="1" customWidth="1"/>
    <col min="17" max="17" width="10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2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7" x14ac:dyDescent="0.2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  <c r="O3" s="4" t="s">
        <v>0</v>
      </c>
      <c r="P3" s="4" t="s">
        <v>2</v>
      </c>
    </row>
    <row r="4" spans="1:17" x14ac:dyDescent="0.2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  <c r="O4" s="5" t="s">
        <v>49</v>
      </c>
      <c r="P4" s="5" t="str">
        <f>VLOOKUP(O4,sales,3,TRUE)</f>
        <v>Amit</v>
      </c>
    </row>
    <row r="5" spans="1:17" x14ac:dyDescent="0.2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7" x14ac:dyDescent="0.2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7" x14ac:dyDescent="0.2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  <c r="O7" s="4" t="s">
        <v>0</v>
      </c>
      <c r="P7" s="4" t="s">
        <v>4</v>
      </c>
    </row>
    <row r="8" spans="1:17" x14ac:dyDescent="0.2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  <c r="O8" s="5" t="s">
        <v>140</v>
      </c>
      <c r="P8" s="5" t="str">
        <f>VLOOKUP(O8,sales,MATCH(P7,A1:L1,0),0)</f>
        <v>Office Supplies</v>
      </c>
    </row>
    <row r="9" spans="1:17" x14ac:dyDescent="0.2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  <c r="O9" s="5" t="s">
        <v>66</v>
      </c>
      <c r="P9" s="5" t="str">
        <f>VLOOKUP(O9,sales,MATCH(P8,A2:L2,0),0)</f>
        <v>Technology</v>
      </c>
    </row>
    <row r="10" spans="1:17" x14ac:dyDescent="0.2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7" x14ac:dyDescent="0.2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7" x14ac:dyDescent="0.2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7" x14ac:dyDescent="0.2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7" x14ac:dyDescent="0.2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  <c r="O14" s="4" t="s">
        <v>0</v>
      </c>
      <c r="P14" s="4" t="s">
        <v>2</v>
      </c>
      <c r="Q14" s="4" t="s">
        <v>3</v>
      </c>
    </row>
    <row r="15" spans="1:17" x14ac:dyDescent="0.2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  <c r="O15" s="5" t="s">
        <v>41</v>
      </c>
      <c r="P15" s="5" t="str" cm="1">
        <f t="array" ref="P15:Q15">VLOOKUP(O15,sales,{3,4},TRUE)</f>
        <v>Karan</v>
      </c>
      <c r="Q15" s="5" t="str">
        <v>North</v>
      </c>
    </row>
    <row r="16" spans="1:17" x14ac:dyDescent="0.2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6" x14ac:dyDescent="0.2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6" x14ac:dyDescent="0.2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6" x14ac:dyDescent="0.2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  <c r="O19" s="4" t="s">
        <v>2</v>
      </c>
      <c r="P19" s="4" t="s">
        <v>9</v>
      </c>
    </row>
    <row r="20" spans="1:16" x14ac:dyDescent="0.2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  <c r="O20" s="5" t="s">
        <v>37</v>
      </c>
      <c r="P20" s="5">
        <f>VLOOKUP(O20,sales,10,0)</f>
        <v>12618.01</v>
      </c>
    </row>
    <row r="21" spans="1:16" x14ac:dyDescent="0.2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6" x14ac:dyDescent="0.2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6" x14ac:dyDescent="0.2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6" x14ac:dyDescent="0.2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6" x14ac:dyDescent="0.2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6" x14ac:dyDescent="0.2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6" x14ac:dyDescent="0.2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6" x14ac:dyDescent="0.2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6" x14ac:dyDescent="0.2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6" x14ac:dyDescent="0.2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6" x14ac:dyDescent="0.2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6" x14ac:dyDescent="0.2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2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2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2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2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2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2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2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2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2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2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2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2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2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2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2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2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2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2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2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2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2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2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2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2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2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2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2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2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2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2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2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2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2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2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2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2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2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2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2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2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2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2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2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2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2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2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2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2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2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2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2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2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2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2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2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2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2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2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2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2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2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2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2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2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2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2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2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2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2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dataValidations count="1">
    <dataValidation type="list" allowBlank="1" showInputMessage="1" showErrorMessage="1" sqref="O20" xr:uid="{00000000-0002-0000-0000-000000000000}">
      <formula1>$A$2:$A$12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Sudeshna Dutta</dc:creator>
  <cp:lastModifiedBy>Sudeshna Dutta</cp:lastModifiedBy>
  <dcterms:created xsi:type="dcterms:W3CDTF">2025-11-24T06:21:33Z</dcterms:created>
  <dcterms:modified xsi:type="dcterms:W3CDTF">2025-11-28T04:43:56Z</dcterms:modified>
</cp:coreProperties>
</file>