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033591\Desktop\"/>
    </mc:Choice>
  </mc:AlternateContent>
  <xr:revisionPtr revIDLastSave="0" documentId="8_{4D4A106C-04A2-4831-8A5F-AB95A8E3AE76}" xr6:coauthVersionLast="47" xr6:coauthVersionMax="47" xr10:uidLastSave="{00000000-0000-0000-0000-000000000000}"/>
  <bookViews>
    <workbookView xWindow="28680" yWindow="-120" windowWidth="29040" windowHeight="15720" xr2:uid="{C545A22E-908F-4A8A-B552-48E9A3DDB36E}"/>
  </bookViews>
  <sheets>
    <sheet name="Job Code Mismatch" sheetId="1" r:id="rId1"/>
    <sheet name="Manager Mismatch" sheetId="3" r:id="rId2"/>
  </sheets>
  <definedNames>
    <definedName name="_xlnm._FilterDatabase" localSheetId="1" hidden="1">'Manager Mismatch'!$A$1:$M$697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<sst xmlns="http://schemas.openxmlformats.org/spreadsheetml/2006/main" count="474" uniqueCount="242">
  <si>
    <t>SNGL_LGN_USR_ID</t>
  </si>
  <si>
    <t>PSNL_FRST_NM</t>
  </si>
  <si>
    <t>PSNL_LAST_NM</t>
  </si>
  <si>
    <t>AD Job Code</t>
  </si>
  <si>
    <t>TD Job Code</t>
  </si>
  <si>
    <t>JOB_TTL_NM</t>
  </si>
  <si>
    <t>ORG_NM</t>
  </si>
  <si>
    <t>AD Location</t>
  </si>
  <si>
    <t>TD Location</t>
  </si>
  <si>
    <t>AD Manager</t>
  </si>
  <si>
    <t>TD Manager</t>
  </si>
  <si>
    <t>SUPV_FRST_NM</t>
  </si>
  <si>
    <t>SUPV_LAST_NM</t>
  </si>
  <si>
    <t>A1321297</t>
  </si>
  <si>
    <t>Julian</t>
  </si>
  <si>
    <t>McFarlane</t>
  </si>
  <si>
    <t>Sales Advisor</t>
  </si>
  <si>
    <t>000558-120-Aventura FL-RET Store</t>
  </si>
  <si>
    <t>Eric</t>
  </si>
  <si>
    <t>Cruz</t>
  </si>
  <si>
    <t>A1486556</t>
  </si>
  <si>
    <t>Gerry</t>
  </si>
  <si>
    <t>Grafstrom</t>
  </si>
  <si>
    <t>000563-120-Lakeland FL-RET Store</t>
  </si>
  <si>
    <t>James</t>
  </si>
  <si>
    <t>Hewitt</t>
  </si>
  <si>
    <t>A3041183</t>
  </si>
  <si>
    <t>Michael</t>
  </si>
  <si>
    <t>Bergen</t>
  </si>
  <si>
    <t>Consultation Agent</t>
  </si>
  <si>
    <t>000013-120-Fargo ND-RET Store</t>
  </si>
  <si>
    <t>Ben</t>
  </si>
  <si>
    <t>Ridl</t>
  </si>
  <si>
    <t>A080723</t>
  </si>
  <si>
    <t>Jennifer</t>
  </si>
  <si>
    <t>Rangel</t>
  </si>
  <si>
    <t>Product Flow Specialist</t>
  </si>
  <si>
    <t>000225-120-Fort Collins CO-RET Store</t>
  </si>
  <si>
    <t>Knepper</t>
  </si>
  <si>
    <t>a1071899</t>
  </si>
  <si>
    <t>Brendan</t>
  </si>
  <si>
    <t>Luu</t>
  </si>
  <si>
    <t>Experience Manager 3</t>
  </si>
  <si>
    <t>001021-120-San Rafael CA-RET Store</t>
  </si>
  <si>
    <t>Chas</t>
  </si>
  <si>
    <t>Stanley</t>
  </si>
  <si>
    <t>A1176508</t>
  </si>
  <si>
    <t>Amy</t>
  </si>
  <si>
    <t>Jones</t>
  </si>
  <si>
    <t>Advanced Repair Agent</t>
  </si>
  <si>
    <t>000290-120-Glen Burnie MD-Geek Squad - CIA (non-repair)</t>
  </si>
  <si>
    <t>Xavier</t>
  </si>
  <si>
    <t>A1209108</t>
  </si>
  <si>
    <t>Cynthia</t>
  </si>
  <si>
    <t>Gonzalez</t>
  </si>
  <si>
    <t>000557-120-Dadeland FL-RET Store</t>
  </si>
  <si>
    <t>Hector</t>
  </si>
  <si>
    <t>Laurent</t>
  </si>
  <si>
    <t>A1255303</t>
  </si>
  <si>
    <t>Jose</t>
  </si>
  <si>
    <t>Macho</t>
  </si>
  <si>
    <t>Warehouse Floor Coordinator</t>
  </si>
  <si>
    <t>982605-120-Compton DDC-LOG DAW</t>
  </si>
  <si>
    <t>Daniel</t>
  </si>
  <si>
    <t>Brizuela</t>
  </si>
  <si>
    <t>A1275269</t>
  </si>
  <si>
    <t>Slane</t>
  </si>
  <si>
    <t>Haas</t>
  </si>
  <si>
    <t>A1327582</t>
  </si>
  <si>
    <t>Saravanan</t>
  </si>
  <si>
    <t>Senthurkani</t>
  </si>
  <si>
    <t>CW_IN_LVL2_(S)_QA ANALYST</t>
  </si>
  <si>
    <t>957425-126-Supply Chain Tech</t>
  </si>
  <si>
    <t>Sourabh</t>
  </si>
  <si>
    <t>Telang</t>
  </si>
  <si>
    <t>A1393401</t>
  </si>
  <si>
    <t>Praveen Kumar</t>
  </si>
  <si>
    <t>Rajendran</t>
  </si>
  <si>
    <t>CW_IN_LVL1_(S)_DEVELOPER</t>
  </si>
  <si>
    <t>A1406335</t>
  </si>
  <si>
    <t>Rohan</t>
  </si>
  <si>
    <t>Bhansali</t>
  </si>
  <si>
    <t>Counter Intelligence Agent Senior</t>
  </si>
  <si>
    <t>A1412589</t>
  </si>
  <si>
    <t>Paula</t>
  </si>
  <si>
    <t>Flores</t>
  </si>
  <si>
    <t>General Warehouse Worker</t>
  </si>
  <si>
    <t>A1413470</t>
  </si>
  <si>
    <t>Prajakta</t>
  </si>
  <si>
    <t>Patil</t>
  </si>
  <si>
    <t>CW_IN_LVL2_DEVELOPER</t>
  </si>
  <si>
    <t>940661-126-Omni Channel Technology</t>
  </si>
  <si>
    <t>Rohit</t>
  </si>
  <si>
    <t>Vhora</t>
  </si>
  <si>
    <t>Christina</t>
  </si>
  <si>
    <t>A1448100</t>
  </si>
  <si>
    <t>Nicholas</t>
  </si>
  <si>
    <t>Beegle</t>
  </si>
  <si>
    <t>A1448632</t>
  </si>
  <si>
    <t>Joshua</t>
  </si>
  <si>
    <t>Underwood</t>
  </si>
  <si>
    <t>Experience Supervisor</t>
  </si>
  <si>
    <t>A1452741</t>
  </si>
  <si>
    <t>Kurtis</t>
  </si>
  <si>
    <t>McMillin</t>
  </si>
  <si>
    <t>A1469355</t>
  </si>
  <si>
    <t>Kyle</t>
  </si>
  <si>
    <t>Benson</t>
  </si>
  <si>
    <t>A1474000</t>
  </si>
  <si>
    <t>David</t>
  </si>
  <si>
    <t>Bumpers</t>
  </si>
  <si>
    <t>A1476044</t>
  </si>
  <si>
    <t>Dustin</t>
  </si>
  <si>
    <t>Wear</t>
  </si>
  <si>
    <t>A1480492</t>
  </si>
  <si>
    <t>Wigle</t>
  </si>
  <si>
    <t>A1522941</t>
  </si>
  <si>
    <t>Dylan</t>
  </si>
  <si>
    <t>De Jesus</t>
  </si>
  <si>
    <t>A1526009</t>
  </si>
  <si>
    <t>Sarah</t>
  </si>
  <si>
    <t>Stafford</t>
  </si>
  <si>
    <t>000290-120-Glen Burnie MD-RET Store</t>
  </si>
  <si>
    <t>A1528362</t>
  </si>
  <si>
    <t>Norberto</t>
  </si>
  <si>
    <t>A1568421</t>
  </si>
  <si>
    <t>Juan</t>
  </si>
  <si>
    <t>Sanchez</t>
  </si>
  <si>
    <t>A1573170</t>
  </si>
  <si>
    <t>Grant</t>
  </si>
  <si>
    <t>Browning</t>
  </si>
  <si>
    <t>A1577025</t>
  </si>
  <si>
    <t>Robert</t>
  </si>
  <si>
    <t>Talbert</t>
  </si>
  <si>
    <t>A1580468</t>
  </si>
  <si>
    <t>Isabella</t>
  </si>
  <si>
    <t>Aguilar</t>
  </si>
  <si>
    <t>A1590199</t>
  </si>
  <si>
    <t>Stephanie</t>
  </si>
  <si>
    <t>A1598701</t>
  </si>
  <si>
    <t>Sai</t>
  </si>
  <si>
    <t>Yarra</t>
  </si>
  <si>
    <t>CW_IN_LVL1_TECHNOLOGY ARCHITECT</t>
  </si>
  <si>
    <t>Navya</t>
  </si>
  <si>
    <t>Rangaswamy</t>
  </si>
  <si>
    <t>A1600256</t>
  </si>
  <si>
    <t>Alanis</t>
  </si>
  <si>
    <t>Romero</t>
  </si>
  <si>
    <t>A1603619</t>
  </si>
  <si>
    <t>Ulyses</t>
  </si>
  <si>
    <t>Ramirez Gaspar</t>
  </si>
  <si>
    <t>A1609612</t>
  </si>
  <si>
    <t>Casey</t>
  </si>
  <si>
    <t>Bissener</t>
  </si>
  <si>
    <t>Senior Digital Copywriter</t>
  </si>
  <si>
    <t>950510-160-Digital Content</t>
  </si>
  <si>
    <t>Mark</t>
  </si>
  <si>
    <t>Kedrowski</t>
  </si>
  <si>
    <t>A1610890</t>
  </si>
  <si>
    <t>Evan</t>
  </si>
  <si>
    <t>Busby</t>
  </si>
  <si>
    <t>A1624970</t>
  </si>
  <si>
    <t>Christian</t>
  </si>
  <si>
    <t>Marrero</t>
  </si>
  <si>
    <t>A162639</t>
  </si>
  <si>
    <t>Trevor</t>
  </si>
  <si>
    <t>Darny</t>
  </si>
  <si>
    <t>A1630301</t>
  </si>
  <si>
    <t>Isaac</t>
  </si>
  <si>
    <t>Bullock</t>
  </si>
  <si>
    <t>A1633121</t>
  </si>
  <si>
    <t>Derick</t>
  </si>
  <si>
    <t>A1642090</t>
  </si>
  <si>
    <t>Kevin</t>
  </si>
  <si>
    <t>Chavez</t>
  </si>
  <si>
    <t>A1644776</t>
  </si>
  <si>
    <t>Angel</t>
  </si>
  <si>
    <t>Fernandez</t>
  </si>
  <si>
    <t>A189380</t>
  </si>
  <si>
    <t>Rafael</t>
  </si>
  <si>
    <t>Bautista</t>
  </si>
  <si>
    <t>A189782</t>
  </si>
  <si>
    <t>Oscar</t>
  </si>
  <si>
    <t>Warehouse Clerical Support 2</t>
  </si>
  <si>
    <t>A190671</t>
  </si>
  <si>
    <t>Hary</t>
  </si>
  <si>
    <t>Revolorio</t>
  </si>
  <si>
    <t>A190917</t>
  </si>
  <si>
    <t>Emeterio</t>
  </si>
  <si>
    <t>Montanez</t>
  </si>
  <si>
    <t>A190958</t>
  </si>
  <si>
    <t>Edwin</t>
  </si>
  <si>
    <t>Aroche</t>
  </si>
  <si>
    <t>A3009715</t>
  </si>
  <si>
    <t>Kurt</t>
  </si>
  <si>
    <t>Loomis</t>
  </si>
  <si>
    <t>A3013261</t>
  </si>
  <si>
    <t>Arella</t>
  </si>
  <si>
    <t>Landman</t>
  </si>
  <si>
    <t>A3029236</t>
  </si>
  <si>
    <t>Troy</t>
  </si>
  <si>
    <t>Newhouse</t>
  </si>
  <si>
    <t>A3038779</t>
  </si>
  <si>
    <t>Noah</t>
  </si>
  <si>
    <t>Rogers</t>
  </si>
  <si>
    <t>A3039932</t>
  </si>
  <si>
    <t>Cameren</t>
  </si>
  <si>
    <t>Wiggins</t>
  </si>
  <si>
    <t>A3050823</t>
  </si>
  <si>
    <t>Ross</t>
  </si>
  <si>
    <t>A3050840</t>
  </si>
  <si>
    <t>Jaxson</t>
  </si>
  <si>
    <t>Elliott</t>
  </si>
  <si>
    <t>A3051175</t>
  </si>
  <si>
    <t>Valya</t>
  </si>
  <si>
    <t>Trydukh</t>
  </si>
  <si>
    <t>A3052609</t>
  </si>
  <si>
    <t>Raul</t>
  </si>
  <si>
    <t>Tolentino</t>
  </si>
  <si>
    <t>A3064394</t>
  </si>
  <si>
    <t>Alex</t>
  </si>
  <si>
    <t>Serrano</t>
  </si>
  <si>
    <t>A3073729</t>
  </si>
  <si>
    <t>Trey</t>
  </si>
  <si>
    <t>Toledo</t>
  </si>
  <si>
    <t>A3073730</t>
  </si>
  <si>
    <t>Adam</t>
  </si>
  <si>
    <t>Henninger</t>
  </si>
  <si>
    <t>SWAT Product Flow Specialist</t>
  </si>
  <si>
    <t>A3074716</t>
  </si>
  <si>
    <t>Jay</t>
  </si>
  <si>
    <t>DiPietro</t>
  </si>
  <si>
    <t>A3074717</t>
  </si>
  <si>
    <t>Wyatt</t>
  </si>
  <si>
    <t>Cioffi</t>
  </si>
  <si>
    <t>A3074776</t>
  </si>
  <si>
    <t>Fox</t>
  </si>
  <si>
    <t>A452889</t>
  </si>
  <si>
    <t>Alejandro</t>
  </si>
  <si>
    <t>Cedeno</t>
  </si>
  <si>
    <t>a816017</t>
  </si>
  <si>
    <t>Danielewicz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</si>
</sst>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1A8E3-923E-4737-AC8C-6BC6C1BDD495}">
  <dimension ref="A1:M4"/>
  <sheetViews>
    <sheetView tabSelected="1" workbookViewId="0"/>
  </sheetViews>
  <sheetFormatPr defaultRowHeight="15" x14ac:dyDescent="0.25"/>
  <cols>
    <col min="1" max="1" width="17.28515625" bestFit="1" customWidth="1"/>
    <col min="2" max="2" width="14.42578125" bestFit="1" customWidth="1"/>
    <col min="3" max="3" width="14.28515625" bestFit="1" customWidth="1"/>
    <col min="4" max="4" width="11.7109375" bestFit="1" customWidth="1"/>
    <col min="5" max="5" width="11.5703125" bestFit="1" customWidth="1"/>
    <col min="6" max="6" width="17.85546875" bestFit="1" customWidth="1"/>
    <col min="7" max="7" width="31.140625" bestFit="1" customWidth="1"/>
    <col min="8" max="8" width="11.42578125" bestFit="1" customWidth="1"/>
    <col min="9" max="9" width="11.28515625" bestFit="1" customWidth="1"/>
    <col min="10" max="10" width="11.5703125" bestFit="1" customWidth="1"/>
    <col min="11" max="11" width="11.42578125" bestFit="1" customWidth="1"/>
    <col min="12" max="12" width="14.5703125" bestFit="1" customWidth="1"/>
    <col min="13" max="13" width="14.425781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13</v>
      </c>
      <c r="B2" t="s">
        <v>14</v>
      </c>
      <c r="C2" t="s">
        <v>15</v>
      </c>
      <c r="D2">
        <v>47840</v>
      </c>
      <c r="E2">
        <v>48288</v>
      </c>
      <c r="F2" t="s">
        <v>16</v>
      </c>
      <c r="G2" t="s">
        <v>17</v>
      </c>
      <c r="H2">
        <v>558</v>
      </c>
      <c r="I2">
        <v>558</v>
      </c>
      <c r="J2">
        <v>432136</v>
      </c>
      <c r="K2">
        <v>864305</v>
      </c>
      <c r="L2" t="s">
        <v>18</v>
      </c>
      <c r="M2" t="s">
        <v>19</v>
      </c>
    </row>
    <row r="3" spans="1:13" x14ac:dyDescent="0.25">
      <c r="A3" t="s">
        <v>20</v>
      </c>
      <c r="B3" t="s">
        <v>21</v>
      </c>
      <c r="C3" t="s">
        <v>22</v>
      </c>
      <c r="D3">
        <v>44067</v>
      </c>
      <c r="E3">
        <v>48288</v>
      </c>
      <c r="F3" t="s">
        <v>16</v>
      </c>
      <c r="G3" t="s">
        <v>23</v>
      </c>
      <c r="H3">
        <v>563</v>
      </c>
      <c r="I3">
        <v>563</v>
      </c>
      <c r="J3">
        <v>842578</v>
      </c>
      <c r="K3">
        <v>194024</v>
      </c>
      <c r="L3" t="s">
        <v>24</v>
      </c>
      <c r="M3" t="s">
        <v>25</v>
      </c>
    </row>
    <row r="4" spans="1:13" x14ac:dyDescent="0.25">
      <c r="A4" t="s">
        <v>26</v>
      </c>
      <c r="B4" t="s">
        <v>27</v>
      </c>
      <c r="C4" t="s">
        <v>28</v>
      </c>
      <c r="D4">
        <v>48288</v>
      </c>
      <c r="E4">
        <v>44067</v>
      </c>
      <c r="F4" t="s">
        <v>29</v>
      </c>
      <c r="G4" t="s">
        <v>30</v>
      </c>
      <c r="H4">
        <v>13</v>
      </c>
      <c r="I4">
        <v>13</v>
      </c>
      <c r="J4">
        <v>453070</v>
      </c>
      <c r="K4">
        <v>453070</v>
      </c>
      <c r="L4" t="s">
        <v>31</v>
      </c>
      <c r="M4" t="s">
        <v>32</v>
      </c>
    </row>
  </sheetData>
  <conditionalFormatting sqref="A1:A4">
    <cfRule type="duplicateValues" dxfId="9" priority="5"/>
  </conditionalFormatting>
  <conditionalFormatting sqref="J1:K4">
    <cfRule type="expression" dxfId="8" priority="4">
      <formula>$J1&lt;&gt;$K1</formula>
    </cfRule>
  </conditionalFormatting>
  <conditionalFormatting sqref="H1:I4">
    <cfRule type="expression" dxfId="7" priority="3">
      <formula>$H1&lt;&gt;$I1</formula>
    </cfRule>
  </conditionalFormatting>
  <conditionalFormatting sqref="D1:E4">
    <cfRule type="expression" dxfId="6" priority="2">
      <formula>$D1&lt;&gt;$E1</formula>
    </cfRule>
  </conditionalFormatting>
  <conditionalFormatting sqref="A1:A1048576">
    <cfRule type="duplicateValues" dxfId="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54DCF-1DA9-490B-8287-383DD1BE0CEA}">
  <dimension ref="A1:M62"/>
  <sheetViews>
    <sheetView workbookViewId="0"/>
  </sheetViews>
  <sheetFormatPr defaultRowHeight="15" x14ac:dyDescent="0.25"/>
  <cols>
    <col min="1" max="1" width="17.28515625" bestFit="1" customWidth="1"/>
    <col min="2" max="2" width="14.42578125" bestFit="1" customWidth="1"/>
    <col min="3" max="3" width="15.140625" bestFit="1" customWidth="1"/>
    <col min="4" max="4" width="11.7109375" bestFit="1" customWidth="1"/>
    <col min="5" max="5" width="11.5703125" bestFit="1" customWidth="1"/>
    <col min="6" max="6" width="40.42578125" bestFit="1" customWidth="1"/>
    <col min="7" max="7" width="67.85546875" bestFit="1" customWidth="1"/>
    <col min="8" max="8" width="11.42578125" bestFit="1" customWidth="1"/>
    <col min="9" max="9" width="11.28515625" bestFit="1" customWidth="1"/>
    <col min="10" max="10" width="11.5703125" bestFit="1" customWidth="1"/>
    <col min="11" max="11" width="11.42578125" bestFit="1" customWidth="1"/>
    <col min="12" max="12" width="14.5703125" bestFit="1" customWidth="1"/>
    <col min="13" max="13" width="14.425781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33</v>
      </c>
      <c r="B2" t="s">
        <v>34</v>
      </c>
      <c r="C2" t="s">
        <v>35</v>
      </c>
      <c r="D2">
        <v>47840</v>
      </c>
      <c r="E2">
        <v>47840</v>
      </c>
      <c r="F2" t="s">
        <v>36</v>
      </c>
      <c r="G2" t="s">
        <v>37</v>
      </c>
      <c r="H2">
        <v>225</v>
      </c>
      <c r="I2">
        <v>225</v>
      </c>
      <c r="J2">
        <v>1109017</v>
      </c>
      <c r="K2">
        <v>1409271</v>
      </c>
      <c r="L2" t="s">
        <v>18</v>
      </c>
      <c r="M2" t="s">
        <v>38</v>
      </c>
    </row>
    <row r="3" spans="1:13" x14ac:dyDescent="0.25">
      <c r="A3" t="s">
        <v>39</v>
      </c>
      <c r="B3" t="s">
        <v>40</v>
      </c>
      <c r="C3" t="s">
        <v>41</v>
      </c>
      <c r="D3">
        <v>48940</v>
      </c>
      <c r="E3">
        <v>48940</v>
      </c>
      <c r="F3" t="s">
        <v>42</v>
      </c>
      <c r="G3" t="s">
        <v>43</v>
      </c>
      <c r="H3">
        <v>1021</v>
      </c>
      <c r="I3">
        <v>1021</v>
      </c>
      <c r="J3">
        <v>207201</v>
      </c>
      <c r="K3">
        <v>614282</v>
      </c>
      <c r="L3" t="s">
        <v>44</v>
      </c>
      <c r="M3" t="s">
        <v>45</v>
      </c>
    </row>
    <row r="4" spans="1:13" x14ac:dyDescent="0.25">
      <c r="A4" t="s">
        <v>46</v>
      </c>
      <c r="B4" t="s">
        <v>47</v>
      </c>
      <c r="C4" t="s">
        <v>48</v>
      </c>
      <c r="D4">
        <v>44062</v>
      </c>
      <c r="E4">
        <v>44062</v>
      </c>
      <c r="F4" t="s">
        <v>49</v>
      </c>
      <c r="G4" t="s">
        <v>50</v>
      </c>
      <c r="H4">
        <v>290</v>
      </c>
      <c r="I4">
        <v>290</v>
      </c>
      <c r="J4">
        <v>1418065</v>
      </c>
      <c r="K4">
        <v>179289</v>
      </c>
      <c r="L4" t="s">
        <v>51</v>
      </c>
      <c r="M4" t="s">
        <v>27</v>
      </c>
    </row>
    <row r="5" spans="1:13" x14ac:dyDescent="0.25">
      <c r="A5" t="s">
        <v>52</v>
      </c>
      <c r="B5" t="s">
        <v>53</v>
      </c>
      <c r="C5" t="s">
        <v>54</v>
      </c>
      <c r="D5">
        <v>44067</v>
      </c>
      <c r="E5">
        <v>44067</v>
      </c>
      <c r="F5" t="s">
        <v>29</v>
      </c>
      <c r="G5" t="s">
        <v>55</v>
      </c>
      <c r="H5">
        <v>557</v>
      </c>
      <c r="I5">
        <v>557</v>
      </c>
      <c r="J5">
        <v>187512</v>
      </c>
      <c r="K5">
        <v>90368</v>
      </c>
      <c r="L5" t="s">
        <v>56</v>
      </c>
      <c r="M5" t="s">
        <v>57</v>
      </c>
    </row>
    <row r="6" spans="1:13" x14ac:dyDescent="0.25">
      <c r="A6" t="s">
        <v>58</v>
      </c>
      <c r="B6" t="s">
        <v>59</v>
      </c>
      <c r="C6" t="s">
        <v>60</v>
      </c>
      <c r="D6">
        <v>46032</v>
      </c>
      <c r="E6">
        <v>46032</v>
      </c>
      <c r="F6" t="s">
        <v>61</v>
      </c>
      <c r="G6" t="s">
        <v>62</v>
      </c>
      <c r="H6">
        <v>982605</v>
      </c>
      <c r="I6">
        <v>982605</v>
      </c>
      <c r="J6">
        <v>1473917</v>
      </c>
      <c r="K6">
        <v>793381</v>
      </c>
      <c r="L6" t="s">
        <v>63</v>
      </c>
      <c r="M6" t="s">
        <v>64</v>
      </c>
    </row>
    <row r="7" spans="1:13" x14ac:dyDescent="0.25">
      <c r="A7" t="s">
        <v>65</v>
      </c>
      <c r="B7" t="s">
        <v>66</v>
      </c>
      <c r="C7" t="s">
        <v>67</v>
      </c>
      <c r="D7">
        <v>47840</v>
      </c>
      <c r="E7">
        <v>47840</v>
      </c>
      <c r="F7" t="s">
        <v>36</v>
      </c>
      <c r="G7" t="s">
        <v>37</v>
      </c>
      <c r="H7">
        <v>225</v>
      </c>
      <c r="I7">
        <v>225</v>
      </c>
      <c r="J7">
        <v>1109017</v>
      </c>
      <c r="K7">
        <v>1409271</v>
      </c>
      <c r="L7" t="s">
        <v>18</v>
      </c>
      <c r="M7" t="s">
        <v>38</v>
      </c>
    </row>
    <row r="8" spans="1:13" x14ac:dyDescent="0.25">
      <c r="A8" t="s">
        <v>13</v>
      </c>
      <c r="B8" t="s">
        <v>14</v>
      </c>
      <c r="C8" t="s">
        <v>15</v>
      </c>
      <c r="D8">
        <v>47840</v>
      </c>
      <c r="E8">
        <v>48288</v>
      </c>
      <c r="F8" t="s">
        <v>16</v>
      </c>
      <c r="G8" t="s">
        <v>17</v>
      </c>
      <c r="H8">
        <v>558</v>
      </c>
      <c r="I8">
        <v>558</v>
      </c>
      <c r="J8">
        <v>432136</v>
      </c>
      <c r="K8">
        <v>864305</v>
      </c>
      <c r="L8" t="s">
        <v>18</v>
      </c>
      <c r="M8" t="s">
        <v>19</v>
      </c>
    </row>
    <row r="9" spans="1:13" x14ac:dyDescent="0.25">
      <c r="A9" t="s">
        <v>68</v>
      </c>
      <c r="B9" t="s">
        <v>69</v>
      </c>
      <c r="C9" t="s">
        <v>70</v>
      </c>
      <c r="D9">
        <v>70321</v>
      </c>
      <c r="E9">
        <v>70321</v>
      </c>
      <c r="F9" t="s">
        <v>71</v>
      </c>
      <c r="G9" t="s">
        <v>72</v>
      </c>
      <c r="H9">
        <v>900010</v>
      </c>
      <c r="I9">
        <v>900010</v>
      </c>
      <c r="J9">
        <v>1328896</v>
      </c>
      <c r="K9">
        <v>1393280</v>
      </c>
      <c r="L9" t="s">
        <v>73</v>
      </c>
      <c r="M9" t="s">
        <v>74</v>
      </c>
    </row>
    <row r="10" spans="1:13" x14ac:dyDescent="0.25">
      <c r="A10" t="s">
        <v>75</v>
      </c>
      <c r="B10" t="s">
        <v>76</v>
      </c>
      <c r="C10" t="s">
        <v>77</v>
      </c>
      <c r="D10">
        <v>70145</v>
      </c>
      <c r="E10">
        <v>70145</v>
      </c>
      <c r="F10" t="s">
        <v>78</v>
      </c>
      <c r="G10" t="s">
        <v>72</v>
      </c>
      <c r="H10">
        <v>900010</v>
      </c>
      <c r="I10">
        <v>900010</v>
      </c>
      <c r="J10">
        <v>1328896</v>
      </c>
      <c r="K10">
        <v>1393280</v>
      </c>
      <c r="L10" t="s">
        <v>73</v>
      </c>
      <c r="M10" t="s">
        <v>74</v>
      </c>
    </row>
    <row r="11" spans="1:13" x14ac:dyDescent="0.25">
      <c r="A11" t="s">
        <v>79</v>
      </c>
      <c r="B11" t="s">
        <v>80</v>
      </c>
      <c r="C11" t="s">
        <v>81</v>
      </c>
      <c r="D11">
        <v>30118</v>
      </c>
      <c r="E11">
        <v>30118</v>
      </c>
      <c r="F11" t="s">
        <v>82</v>
      </c>
      <c r="G11" t="s">
        <v>55</v>
      </c>
      <c r="H11">
        <v>557</v>
      </c>
      <c r="I11">
        <v>557</v>
      </c>
      <c r="J11">
        <v>187512</v>
      </c>
      <c r="K11">
        <v>90368</v>
      </c>
      <c r="L11" t="s">
        <v>56</v>
      </c>
      <c r="M11" t="s">
        <v>57</v>
      </c>
    </row>
    <row r="12" spans="1:13" x14ac:dyDescent="0.25">
      <c r="A12" t="s">
        <v>83</v>
      </c>
      <c r="B12" t="s">
        <v>84</v>
      </c>
      <c r="C12" t="s">
        <v>85</v>
      </c>
      <c r="D12">
        <v>21019</v>
      </c>
      <c r="E12">
        <v>21019</v>
      </c>
      <c r="F12" t="s">
        <v>86</v>
      </c>
      <c r="G12" t="s">
        <v>62</v>
      </c>
      <c r="H12">
        <v>982605</v>
      </c>
      <c r="I12">
        <v>982605</v>
      </c>
      <c r="J12">
        <v>1473917</v>
      </c>
      <c r="K12">
        <v>793381</v>
      </c>
      <c r="L12" t="s">
        <v>63</v>
      </c>
      <c r="M12" t="s">
        <v>64</v>
      </c>
    </row>
    <row r="13" spans="1:13" x14ac:dyDescent="0.25">
      <c r="A13" t="s">
        <v>87</v>
      </c>
      <c r="B13" t="s">
        <v>88</v>
      </c>
      <c r="C13" t="s">
        <v>89</v>
      </c>
      <c r="D13">
        <v>70148</v>
      </c>
      <c r="E13">
        <v>70148</v>
      </c>
      <c r="F13" t="s">
        <v>90</v>
      </c>
      <c r="G13" t="s">
        <v>91</v>
      </c>
      <c r="H13">
        <v>900010</v>
      </c>
      <c r="I13">
        <v>900010</v>
      </c>
      <c r="J13">
        <v>1558158</v>
      </c>
      <c r="K13">
        <v>1518734</v>
      </c>
      <c r="L13" t="s">
        <v>92</v>
      </c>
      <c r="M13" t="s">
        <v>93</v>
      </c>
    </row>
    <row r="14" spans="1:13" x14ac:dyDescent="0.25">
      <c r="A14" t="s">
        <v>95</v>
      </c>
      <c r="B14" t="s">
        <v>96</v>
      </c>
      <c r="C14" t="s">
        <v>97</v>
      </c>
      <c r="D14">
        <v>47840</v>
      </c>
      <c r="E14">
        <v>47840</v>
      </c>
      <c r="F14" t="s">
        <v>36</v>
      </c>
      <c r="G14" t="s">
        <v>37</v>
      </c>
      <c r="H14">
        <v>225</v>
      </c>
      <c r="I14">
        <v>225</v>
      </c>
      <c r="J14">
        <v>1109017</v>
      </c>
      <c r="K14">
        <v>1409271</v>
      </c>
      <c r="L14" t="s">
        <v>18</v>
      </c>
      <c r="M14" t="s">
        <v>38</v>
      </c>
    </row>
    <row r="15" spans="1:13" x14ac:dyDescent="0.25">
      <c r="A15" t="s">
        <v>98</v>
      </c>
      <c r="B15" t="s">
        <v>99</v>
      </c>
      <c r="C15" t="s">
        <v>100</v>
      </c>
      <c r="D15">
        <v>48925</v>
      </c>
      <c r="E15">
        <v>48925</v>
      </c>
      <c r="F15" t="s">
        <v>101</v>
      </c>
      <c r="G15" t="s">
        <v>43</v>
      </c>
      <c r="H15">
        <v>1021</v>
      </c>
      <c r="I15">
        <v>1021</v>
      </c>
      <c r="J15">
        <v>207201</v>
      </c>
      <c r="K15">
        <v>614282</v>
      </c>
      <c r="L15" t="s">
        <v>44</v>
      </c>
      <c r="M15" t="s">
        <v>45</v>
      </c>
    </row>
    <row r="16" spans="1:13" x14ac:dyDescent="0.25">
      <c r="A16" t="s">
        <v>102</v>
      </c>
      <c r="B16" t="s">
        <v>103</v>
      </c>
      <c r="C16" t="s">
        <v>104</v>
      </c>
      <c r="D16">
        <v>47840</v>
      </c>
      <c r="E16">
        <v>47840</v>
      </c>
      <c r="F16" t="s">
        <v>36</v>
      </c>
      <c r="G16" t="s">
        <v>37</v>
      </c>
      <c r="H16">
        <v>225</v>
      </c>
      <c r="I16">
        <v>225</v>
      </c>
      <c r="J16">
        <v>1109017</v>
      </c>
      <c r="K16">
        <v>1409271</v>
      </c>
      <c r="L16" t="s">
        <v>18</v>
      </c>
      <c r="M16" t="s">
        <v>38</v>
      </c>
    </row>
    <row r="17" spans="1:13" x14ac:dyDescent="0.25">
      <c r="A17" t="s">
        <v>105</v>
      </c>
      <c r="B17" t="s">
        <v>106</v>
      </c>
      <c r="C17" t="s">
        <v>107</v>
      </c>
      <c r="D17">
        <v>47840</v>
      </c>
      <c r="E17">
        <v>47840</v>
      </c>
      <c r="F17" t="s">
        <v>36</v>
      </c>
      <c r="G17" t="s">
        <v>37</v>
      </c>
      <c r="H17">
        <v>225</v>
      </c>
      <c r="I17">
        <v>225</v>
      </c>
      <c r="J17">
        <v>1109017</v>
      </c>
      <c r="K17">
        <v>1409271</v>
      </c>
      <c r="L17" t="s">
        <v>18</v>
      </c>
      <c r="M17" t="s">
        <v>38</v>
      </c>
    </row>
    <row r="18" spans="1:13" x14ac:dyDescent="0.25">
      <c r="A18" t="s">
        <v>108</v>
      </c>
      <c r="B18" t="s">
        <v>109</v>
      </c>
      <c r="C18" t="s">
        <v>110</v>
      </c>
      <c r="D18">
        <v>21019</v>
      </c>
      <c r="E18">
        <v>21019</v>
      </c>
      <c r="F18" t="s">
        <v>86</v>
      </c>
      <c r="G18" t="s">
        <v>62</v>
      </c>
      <c r="H18">
        <v>982605</v>
      </c>
      <c r="I18">
        <v>982605</v>
      </c>
      <c r="J18">
        <v>1473917</v>
      </c>
      <c r="K18">
        <v>793381</v>
      </c>
      <c r="L18" t="s">
        <v>63</v>
      </c>
      <c r="M18" t="s">
        <v>64</v>
      </c>
    </row>
    <row r="19" spans="1:13" x14ac:dyDescent="0.25">
      <c r="A19" t="s">
        <v>111</v>
      </c>
      <c r="B19" t="s">
        <v>112</v>
      </c>
      <c r="C19" t="s">
        <v>113</v>
      </c>
      <c r="D19">
        <v>44062</v>
      </c>
      <c r="E19">
        <v>44062</v>
      </c>
      <c r="F19" t="s">
        <v>49</v>
      </c>
      <c r="G19" t="s">
        <v>50</v>
      </c>
      <c r="H19">
        <v>290</v>
      </c>
      <c r="I19">
        <v>290</v>
      </c>
      <c r="J19">
        <v>1418065</v>
      </c>
      <c r="K19">
        <v>179289</v>
      </c>
      <c r="L19" t="s">
        <v>51</v>
      </c>
      <c r="M19" t="s">
        <v>27</v>
      </c>
    </row>
    <row r="20" spans="1:13" x14ac:dyDescent="0.25">
      <c r="A20" t="s">
        <v>114</v>
      </c>
      <c r="B20" t="s">
        <v>24</v>
      </c>
      <c r="C20" t="s">
        <v>115</v>
      </c>
      <c r="D20">
        <v>47840</v>
      </c>
      <c r="E20">
        <v>47840</v>
      </c>
      <c r="F20" t="s">
        <v>36</v>
      </c>
      <c r="G20" t="s">
        <v>37</v>
      </c>
      <c r="H20">
        <v>225</v>
      </c>
      <c r="I20">
        <v>225</v>
      </c>
      <c r="J20">
        <v>1109017</v>
      </c>
      <c r="K20">
        <v>1409271</v>
      </c>
      <c r="L20" t="s">
        <v>18</v>
      </c>
      <c r="M20" t="s">
        <v>38</v>
      </c>
    </row>
    <row r="21" spans="1:13" x14ac:dyDescent="0.25">
      <c r="A21" t="s">
        <v>20</v>
      </c>
      <c r="B21" t="s">
        <v>21</v>
      </c>
      <c r="C21" t="s">
        <v>22</v>
      </c>
      <c r="D21">
        <v>44067</v>
      </c>
      <c r="E21">
        <v>48288</v>
      </c>
      <c r="F21" t="s">
        <v>16</v>
      </c>
      <c r="G21" t="s">
        <v>23</v>
      </c>
      <c r="H21">
        <v>563</v>
      </c>
      <c r="I21">
        <v>563</v>
      </c>
      <c r="J21">
        <v>842578</v>
      </c>
      <c r="K21">
        <v>194024</v>
      </c>
      <c r="L21" t="s">
        <v>24</v>
      </c>
      <c r="M21" t="s">
        <v>25</v>
      </c>
    </row>
    <row r="22" spans="1:13" x14ac:dyDescent="0.25">
      <c r="A22" t="s">
        <v>116</v>
      </c>
      <c r="B22" t="s">
        <v>117</v>
      </c>
      <c r="C22" t="s">
        <v>118</v>
      </c>
      <c r="D22">
        <v>44067</v>
      </c>
      <c r="E22">
        <v>44067</v>
      </c>
      <c r="F22" t="s">
        <v>29</v>
      </c>
      <c r="G22" t="s">
        <v>55</v>
      </c>
      <c r="H22">
        <v>557</v>
      </c>
      <c r="I22">
        <v>557</v>
      </c>
      <c r="J22">
        <v>187512</v>
      </c>
      <c r="K22">
        <v>90368</v>
      </c>
      <c r="L22" t="s">
        <v>56</v>
      </c>
      <c r="M22" t="s">
        <v>57</v>
      </c>
    </row>
    <row r="23" spans="1:13" x14ac:dyDescent="0.25">
      <c r="A23" t="s">
        <v>119</v>
      </c>
      <c r="B23" t="s">
        <v>120</v>
      </c>
      <c r="C23" t="s">
        <v>121</v>
      </c>
      <c r="D23">
        <v>44062</v>
      </c>
      <c r="E23">
        <v>44062</v>
      </c>
      <c r="F23" t="s">
        <v>49</v>
      </c>
      <c r="G23" t="s">
        <v>122</v>
      </c>
      <c r="H23">
        <v>290</v>
      </c>
      <c r="I23">
        <v>290</v>
      </c>
      <c r="J23">
        <v>1418065</v>
      </c>
      <c r="K23">
        <v>179289</v>
      </c>
      <c r="L23" t="s">
        <v>51</v>
      </c>
      <c r="M23" t="s">
        <v>27</v>
      </c>
    </row>
    <row r="24" spans="1:13" x14ac:dyDescent="0.25">
      <c r="A24" t="s">
        <v>123</v>
      </c>
      <c r="B24" t="s">
        <v>124</v>
      </c>
      <c r="C24" t="s">
        <v>85</v>
      </c>
      <c r="D24">
        <v>47840</v>
      </c>
      <c r="E24">
        <v>47840</v>
      </c>
      <c r="F24" t="s">
        <v>36</v>
      </c>
      <c r="G24" t="s">
        <v>37</v>
      </c>
      <c r="H24">
        <v>225</v>
      </c>
      <c r="I24">
        <v>225</v>
      </c>
      <c r="J24">
        <v>1109017</v>
      </c>
      <c r="K24">
        <v>1409271</v>
      </c>
      <c r="L24" t="s">
        <v>18</v>
      </c>
      <c r="M24" t="s">
        <v>38</v>
      </c>
    </row>
    <row r="25" spans="1:13" x14ac:dyDescent="0.25">
      <c r="A25" t="s">
        <v>125</v>
      </c>
      <c r="B25" t="s">
        <v>126</v>
      </c>
      <c r="C25" t="s">
        <v>127</v>
      </c>
      <c r="D25">
        <v>44062</v>
      </c>
      <c r="E25">
        <v>44062</v>
      </c>
      <c r="F25" t="s">
        <v>49</v>
      </c>
      <c r="G25" t="s">
        <v>55</v>
      </c>
      <c r="H25">
        <v>557</v>
      </c>
      <c r="I25">
        <v>557</v>
      </c>
      <c r="J25">
        <v>187512</v>
      </c>
      <c r="K25">
        <v>90368</v>
      </c>
      <c r="L25" t="s">
        <v>56</v>
      </c>
      <c r="M25" t="s">
        <v>57</v>
      </c>
    </row>
    <row r="26" spans="1:13" x14ac:dyDescent="0.25">
      <c r="A26" t="s">
        <v>128</v>
      </c>
      <c r="B26" t="s">
        <v>129</v>
      </c>
      <c r="C26" t="s">
        <v>130</v>
      </c>
      <c r="D26">
        <v>47840</v>
      </c>
      <c r="E26">
        <v>47840</v>
      </c>
      <c r="F26" t="s">
        <v>36</v>
      </c>
      <c r="G26" t="s">
        <v>37</v>
      </c>
      <c r="H26">
        <v>225</v>
      </c>
      <c r="I26">
        <v>225</v>
      </c>
      <c r="J26">
        <v>1109017</v>
      </c>
      <c r="K26">
        <v>1409271</v>
      </c>
      <c r="L26" t="s">
        <v>18</v>
      </c>
      <c r="M26" t="s">
        <v>38</v>
      </c>
    </row>
    <row r="27" spans="1:13" x14ac:dyDescent="0.25">
      <c r="A27" t="s">
        <v>131</v>
      </c>
      <c r="B27" t="s">
        <v>132</v>
      </c>
      <c r="C27" t="s">
        <v>133</v>
      </c>
      <c r="D27">
        <v>44062</v>
      </c>
      <c r="E27">
        <v>44062</v>
      </c>
      <c r="F27" t="s">
        <v>49</v>
      </c>
      <c r="G27" t="s">
        <v>50</v>
      </c>
      <c r="H27">
        <v>290</v>
      </c>
      <c r="I27">
        <v>290</v>
      </c>
      <c r="J27">
        <v>1418065</v>
      </c>
      <c r="K27">
        <v>179289</v>
      </c>
      <c r="L27" t="s">
        <v>51</v>
      </c>
      <c r="M27" t="s">
        <v>27</v>
      </c>
    </row>
    <row r="28" spans="1:13" x14ac:dyDescent="0.25">
      <c r="A28" t="s">
        <v>134</v>
      </c>
      <c r="B28" t="s">
        <v>135</v>
      </c>
      <c r="C28" t="s">
        <v>136</v>
      </c>
      <c r="D28">
        <v>47840</v>
      </c>
      <c r="E28">
        <v>47840</v>
      </c>
      <c r="F28" t="s">
        <v>36</v>
      </c>
      <c r="G28" t="s">
        <v>37</v>
      </c>
      <c r="H28">
        <v>225</v>
      </c>
      <c r="I28">
        <v>225</v>
      </c>
      <c r="J28">
        <v>1109017</v>
      </c>
      <c r="K28">
        <v>1409271</v>
      </c>
      <c r="L28" t="s">
        <v>18</v>
      </c>
      <c r="M28" t="s">
        <v>38</v>
      </c>
    </row>
    <row r="29" spans="1:13" x14ac:dyDescent="0.25">
      <c r="A29" t="s">
        <v>137</v>
      </c>
      <c r="B29" t="s">
        <v>138</v>
      </c>
      <c r="C29" t="s">
        <v>54</v>
      </c>
      <c r="D29">
        <v>21019</v>
      </c>
      <c r="E29">
        <v>21019</v>
      </c>
      <c r="F29" t="s">
        <v>86</v>
      </c>
      <c r="G29" t="s">
        <v>62</v>
      </c>
      <c r="H29">
        <v>982605</v>
      </c>
      <c r="I29">
        <v>982605</v>
      </c>
      <c r="J29">
        <v>1473917</v>
      </c>
      <c r="K29">
        <v>793381</v>
      </c>
      <c r="L29" t="s">
        <v>63</v>
      </c>
      <c r="M29" t="s">
        <v>64</v>
      </c>
    </row>
    <row r="30" spans="1:13" x14ac:dyDescent="0.25">
      <c r="A30" t="s">
        <v>139</v>
      </c>
      <c r="B30" t="s">
        <v>140</v>
      </c>
      <c r="C30" t="s">
        <v>141</v>
      </c>
      <c r="D30">
        <v>70448</v>
      </c>
      <c r="E30">
        <v>70448</v>
      </c>
      <c r="F30" t="s">
        <v>142</v>
      </c>
      <c r="G30" t="s">
        <v>91</v>
      </c>
      <c r="H30">
        <v>900010</v>
      </c>
      <c r="I30">
        <v>900010</v>
      </c>
      <c r="J30">
        <v>1518734</v>
      </c>
      <c r="K30">
        <v>1558158</v>
      </c>
      <c r="L30" t="s">
        <v>143</v>
      </c>
      <c r="M30" t="s">
        <v>144</v>
      </c>
    </row>
    <row r="31" spans="1:13" x14ac:dyDescent="0.25">
      <c r="A31" t="s">
        <v>145</v>
      </c>
      <c r="B31" t="s">
        <v>146</v>
      </c>
      <c r="C31" t="s">
        <v>147</v>
      </c>
      <c r="D31">
        <v>44067</v>
      </c>
      <c r="E31">
        <v>44067</v>
      </c>
      <c r="F31" t="s">
        <v>29</v>
      </c>
      <c r="G31" t="s">
        <v>55</v>
      </c>
      <c r="H31">
        <v>557</v>
      </c>
      <c r="I31">
        <v>557</v>
      </c>
      <c r="J31">
        <v>187512</v>
      </c>
      <c r="K31">
        <v>90368</v>
      </c>
      <c r="L31" t="s">
        <v>56</v>
      </c>
      <c r="M31" t="s">
        <v>57</v>
      </c>
    </row>
    <row r="32" spans="1:13" x14ac:dyDescent="0.25">
      <c r="A32" t="s">
        <v>148</v>
      </c>
      <c r="B32" t="s">
        <v>149</v>
      </c>
      <c r="C32" t="s">
        <v>150</v>
      </c>
      <c r="D32">
        <v>47840</v>
      </c>
      <c r="E32">
        <v>47840</v>
      </c>
      <c r="F32" t="s">
        <v>36</v>
      </c>
      <c r="G32" t="s">
        <v>37</v>
      </c>
      <c r="H32">
        <v>225</v>
      </c>
      <c r="I32">
        <v>225</v>
      </c>
      <c r="J32">
        <v>1109017</v>
      </c>
      <c r="K32">
        <v>1409271</v>
      </c>
      <c r="L32" t="s">
        <v>18</v>
      </c>
      <c r="M32" t="s">
        <v>38</v>
      </c>
    </row>
    <row r="33" spans="1:13" x14ac:dyDescent="0.25">
      <c r="A33" t="s">
        <v>151</v>
      </c>
      <c r="B33" t="s">
        <v>152</v>
      </c>
      <c r="C33" t="s">
        <v>153</v>
      </c>
      <c r="D33">
        <v>46820</v>
      </c>
      <c r="E33">
        <v>46820</v>
      </c>
      <c r="F33" t="s">
        <v>154</v>
      </c>
      <c r="G33" t="s">
        <v>155</v>
      </c>
      <c r="H33">
        <v>900010</v>
      </c>
      <c r="I33">
        <v>900010</v>
      </c>
      <c r="J33">
        <v>1110214</v>
      </c>
      <c r="K33">
        <v>454846</v>
      </c>
      <c r="L33" t="s">
        <v>156</v>
      </c>
      <c r="M33" t="s">
        <v>157</v>
      </c>
    </row>
    <row r="34" spans="1:13" x14ac:dyDescent="0.25">
      <c r="A34" t="s">
        <v>158</v>
      </c>
      <c r="B34" t="s">
        <v>159</v>
      </c>
      <c r="C34" t="s">
        <v>160</v>
      </c>
      <c r="D34">
        <v>47840</v>
      </c>
      <c r="E34">
        <v>47840</v>
      </c>
      <c r="F34" t="s">
        <v>36</v>
      </c>
      <c r="G34" t="s">
        <v>37</v>
      </c>
      <c r="H34">
        <v>225</v>
      </c>
      <c r="I34">
        <v>225</v>
      </c>
      <c r="J34">
        <v>1109017</v>
      </c>
      <c r="K34">
        <v>1409271</v>
      </c>
      <c r="L34" t="s">
        <v>18</v>
      </c>
      <c r="M34" t="s">
        <v>38</v>
      </c>
    </row>
    <row r="35" spans="1:13" x14ac:dyDescent="0.25">
      <c r="A35" t="s">
        <v>161</v>
      </c>
      <c r="B35" t="s">
        <v>162</v>
      </c>
      <c r="C35" t="s">
        <v>163</v>
      </c>
      <c r="D35">
        <v>44067</v>
      </c>
      <c r="E35">
        <v>44067</v>
      </c>
      <c r="F35" t="s">
        <v>29</v>
      </c>
      <c r="G35" t="s">
        <v>55</v>
      </c>
      <c r="H35">
        <v>557</v>
      </c>
      <c r="I35">
        <v>557</v>
      </c>
      <c r="J35">
        <v>187512</v>
      </c>
      <c r="K35">
        <v>90368</v>
      </c>
      <c r="L35" t="s">
        <v>56</v>
      </c>
      <c r="M35" t="s">
        <v>57</v>
      </c>
    </row>
    <row r="36" spans="1:13" x14ac:dyDescent="0.25">
      <c r="A36" t="s">
        <v>164</v>
      </c>
      <c r="B36" t="s">
        <v>165</v>
      </c>
      <c r="C36" t="s">
        <v>166</v>
      </c>
      <c r="D36">
        <v>48925</v>
      </c>
      <c r="E36">
        <v>48925</v>
      </c>
      <c r="F36" t="s">
        <v>101</v>
      </c>
      <c r="G36" t="s">
        <v>43</v>
      </c>
      <c r="H36">
        <v>1021</v>
      </c>
      <c r="I36">
        <v>1021</v>
      </c>
      <c r="J36">
        <v>207201</v>
      </c>
      <c r="K36">
        <v>614282</v>
      </c>
      <c r="L36" t="s">
        <v>44</v>
      </c>
      <c r="M36" t="s">
        <v>45</v>
      </c>
    </row>
    <row r="37" spans="1:13" x14ac:dyDescent="0.25">
      <c r="A37" t="s">
        <v>167</v>
      </c>
      <c r="B37" t="s">
        <v>168</v>
      </c>
      <c r="C37" t="s">
        <v>169</v>
      </c>
      <c r="D37">
        <v>47840</v>
      </c>
      <c r="E37">
        <v>47840</v>
      </c>
      <c r="F37" t="s">
        <v>36</v>
      </c>
      <c r="G37" t="s">
        <v>37</v>
      </c>
      <c r="H37">
        <v>225</v>
      </c>
      <c r="I37">
        <v>225</v>
      </c>
      <c r="J37">
        <v>1109017</v>
      </c>
      <c r="K37">
        <v>1409271</v>
      </c>
      <c r="L37" t="s">
        <v>18</v>
      </c>
      <c r="M37" t="s">
        <v>38</v>
      </c>
    </row>
    <row r="38" spans="1:13" x14ac:dyDescent="0.25">
      <c r="A38" t="s">
        <v>170</v>
      </c>
      <c r="B38" t="s">
        <v>171</v>
      </c>
      <c r="C38" t="s">
        <v>163</v>
      </c>
      <c r="D38">
        <v>44067</v>
      </c>
      <c r="E38">
        <v>44067</v>
      </c>
      <c r="F38" t="s">
        <v>29</v>
      </c>
      <c r="G38" t="s">
        <v>55</v>
      </c>
      <c r="H38">
        <v>557</v>
      </c>
      <c r="I38">
        <v>557</v>
      </c>
      <c r="J38">
        <v>187512</v>
      </c>
      <c r="K38">
        <v>90368</v>
      </c>
      <c r="L38" t="s">
        <v>56</v>
      </c>
      <c r="M38" t="s">
        <v>57</v>
      </c>
    </row>
    <row r="39" spans="1:13" x14ac:dyDescent="0.25">
      <c r="A39" t="s">
        <v>172</v>
      </c>
      <c r="B39" t="s">
        <v>173</v>
      </c>
      <c r="C39" t="s">
        <v>174</v>
      </c>
      <c r="D39">
        <v>44062</v>
      </c>
      <c r="E39">
        <v>44062</v>
      </c>
      <c r="F39" t="s">
        <v>49</v>
      </c>
      <c r="G39" t="s">
        <v>55</v>
      </c>
      <c r="H39">
        <v>557</v>
      </c>
      <c r="I39">
        <v>557</v>
      </c>
      <c r="J39">
        <v>187512</v>
      </c>
      <c r="K39">
        <v>90368</v>
      </c>
      <c r="L39" t="s">
        <v>56</v>
      </c>
      <c r="M39" t="s">
        <v>57</v>
      </c>
    </row>
    <row r="40" spans="1:13" x14ac:dyDescent="0.25">
      <c r="A40" t="s">
        <v>175</v>
      </c>
      <c r="B40" t="s">
        <v>176</v>
      </c>
      <c r="C40" t="s">
        <v>177</v>
      </c>
      <c r="D40">
        <v>44062</v>
      </c>
      <c r="E40">
        <v>44062</v>
      </c>
      <c r="F40" t="s">
        <v>49</v>
      </c>
      <c r="G40" t="s">
        <v>55</v>
      </c>
      <c r="H40">
        <v>557</v>
      </c>
      <c r="I40">
        <v>557</v>
      </c>
      <c r="J40">
        <v>187512</v>
      </c>
      <c r="K40">
        <v>90368</v>
      </c>
      <c r="L40" t="s">
        <v>56</v>
      </c>
      <c r="M40" t="s">
        <v>57</v>
      </c>
    </row>
    <row r="41" spans="1:13" x14ac:dyDescent="0.25">
      <c r="A41" t="s">
        <v>178</v>
      </c>
      <c r="B41" t="s">
        <v>179</v>
      </c>
      <c r="C41" t="s">
        <v>180</v>
      </c>
      <c r="D41">
        <v>21019</v>
      </c>
      <c r="E41">
        <v>21019</v>
      </c>
      <c r="F41" t="s">
        <v>86</v>
      </c>
      <c r="G41" t="s">
        <v>62</v>
      </c>
      <c r="H41">
        <v>982605</v>
      </c>
      <c r="I41">
        <v>982605</v>
      </c>
      <c r="J41">
        <v>1473917</v>
      </c>
      <c r="K41">
        <v>793381</v>
      </c>
      <c r="L41" t="s">
        <v>63</v>
      </c>
      <c r="M41" t="s">
        <v>64</v>
      </c>
    </row>
    <row r="42" spans="1:13" x14ac:dyDescent="0.25">
      <c r="A42" t="s">
        <v>181</v>
      </c>
      <c r="B42" t="s">
        <v>182</v>
      </c>
      <c r="C42" t="s">
        <v>174</v>
      </c>
      <c r="D42">
        <v>49454</v>
      </c>
      <c r="E42">
        <v>49454</v>
      </c>
      <c r="F42" t="s">
        <v>183</v>
      </c>
      <c r="G42" t="s">
        <v>62</v>
      </c>
      <c r="H42">
        <v>982605</v>
      </c>
      <c r="I42">
        <v>982605</v>
      </c>
      <c r="J42">
        <v>1473917</v>
      </c>
      <c r="K42">
        <v>793381</v>
      </c>
      <c r="L42" t="s">
        <v>63</v>
      </c>
      <c r="M42" t="s">
        <v>64</v>
      </c>
    </row>
    <row r="43" spans="1:13" x14ac:dyDescent="0.25">
      <c r="A43" t="s">
        <v>184</v>
      </c>
      <c r="B43" t="s">
        <v>185</v>
      </c>
      <c r="C43" t="s">
        <v>186</v>
      </c>
      <c r="D43">
        <v>21019</v>
      </c>
      <c r="E43">
        <v>21019</v>
      </c>
      <c r="F43" t="s">
        <v>86</v>
      </c>
      <c r="G43" t="s">
        <v>62</v>
      </c>
      <c r="H43">
        <v>982605</v>
      </c>
      <c r="I43">
        <v>982605</v>
      </c>
      <c r="J43">
        <v>1473917</v>
      </c>
      <c r="K43">
        <v>793381</v>
      </c>
      <c r="L43" t="s">
        <v>63</v>
      </c>
      <c r="M43" t="s">
        <v>64</v>
      </c>
    </row>
    <row r="44" spans="1:13" x14ac:dyDescent="0.25">
      <c r="A44" t="s">
        <v>187</v>
      </c>
      <c r="B44" t="s">
        <v>188</v>
      </c>
      <c r="C44" t="s">
        <v>189</v>
      </c>
      <c r="D44">
        <v>21019</v>
      </c>
      <c r="E44">
        <v>21019</v>
      </c>
      <c r="F44" t="s">
        <v>86</v>
      </c>
      <c r="G44" t="s">
        <v>62</v>
      </c>
      <c r="H44">
        <v>982605</v>
      </c>
      <c r="I44">
        <v>982605</v>
      </c>
      <c r="J44">
        <v>1473917</v>
      </c>
      <c r="K44">
        <v>793381</v>
      </c>
      <c r="L44" t="s">
        <v>63</v>
      </c>
      <c r="M44" t="s">
        <v>64</v>
      </c>
    </row>
    <row r="45" spans="1:13" x14ac:dyDescent="0.25">
      <c r="A45" t="s">
        <v>190</v>
      </c>
      <c r="B45" t="s">
        <v>191</v>
      </c>
      <c r="C45" t="s">
        <v>192</v>
      </c>
      <c r="D45">
        <v>21019</v>
      </c>
      <c r="E45">
        <v>21019</v>
      </c>
      <c r="F45" t="s">
        <v>86</v>
      </c>
      <c r="G45" t="s">
        <v>62</v>
      </c>
      <c r="H45">
        <v>982605</v>
      </c>
      <c r="I45">
        <v>982605</v>
      </c>
      <c r="J45">
        <v>1473917</v>
      </c>
      <c r="K45">
        <v>793381</v>
      </c>
      <c r="L45" t="s">
        <v>63</v>
      </c>
      <c r="M45" t="s">
        <v>64</v>
      </c>
    </row>
    <row r="46" spans="1:13" x14ac:dyDescent="0.25">
      <c r="A46" t="s">
        <v>193</v>
      </c>
      <c r="B46" t="s">
        <v>194</v>
      </c>
      <c r="C46" t="s">
        <v>195</v>
      </c>
      <c r="D46">
        <v>47840</v>
      </c>
      <c r="E46">
        <v>47840</v>
      </c>
      <c r="F46" t="s">
        <v>36</v>
      </c>
      <c r="G46" t="s">
        <v>37</v>
      </c>
      <c r="H46">
        <v>225</v>
      </c>
      <c r="I46">
        <v>225</v>
      </c>
      <c r="J46">
        <v>1109017</v>
      </c>
      <c r="K46">
        <v>1409271</v>
      </c>
      <c r="L46" t="s">
        <v>18</v>
      </c>
      <c r="M46" t="s">
        <v>38</v>
      </c>
    </row>
    <row r="47" spans="1:13" x14ac:dyDescent="0.25">
      <c r="A47" t="s">
        <v>196</v>
      </c>
      <c r="B47" t="s">
        <v>197</v>
      </c>
      <c r="C47" t="s">
        <v>198</v>
      </c>
      <c r="D47">
        <v>48288</v>
      </c>
      <c r="E47">
        <v>48288</v>
      </c>
      <c r="F47" t="s">
        <v>16</v>
      </c>
      <c r="G47" t="s">
        <v>37</v>
      </c>
      <c r="H47">
        <v>225</v>
      </c>
      <c r="I47">
        <v>225</v>
      </c>
      <c r="J47">
        <v>1109017</v>
      </c>
      <c r="K47">
        <v>1409271</v>
      </c>
      <c r="L47" t="s">
        <v>18</v>
      </c>
      <c r="M47" t="s">
        <v>38</v>
      </c>
    </row>
    <row r="48" spans="1:13" x14ac:dyDescent="0.25">
      <c r="A48" t="s">
        <v>199</v>
      </c>
      <c r="B48" t="s">
        <v>200</v>
      </c>
      <c r="C48" t="s">
        <v>201</v>
      </c>
      <c r="D48">
        <v>44062</v>
      </c>
      <c r="E48">
        <v>44062</v>
      </c>
      <c r="F48" t="s">
        <v>49</v>
      </c>
      <c r="G48" t="s">
        <v>50</v>
      </c>
      <c r="H48">
        <v>290</v>
      </c>
      <c r="I48">
        <v>290</v>
      </c>
      <c r="J48">
        <v>1418065</v>
      </c>
      <c r="K48">
        <v>179289</v>
      </c>
      <c r="L48" t="s">
        <v>51</v>
      </c>
      <c r="M48" t="s">
        <v>27</v>
      </c>
    </row>
    <row r="49" spans="1:13" x14ac:dyDescent="0.25">
      <c r="A49" t="s">
        <v>202</v>
      </c>
      <c r="B49" t="s">
        <v>203</v>
      </c>
      <c r="C49" t="s">
        <v>204</v>
      </c>
      <c r="D49">
        <v>47840</v>
      </c>
      <c r="E49">
        <v>47840</v>
      </c>
      <c r="F49" t="s">
        <v>36</v>
      </c>
      <c r="G49" t="s">
        <v>37</v>
      </c>
      <c r="H49">
        <v>225</v>
      </c>
      <c r="I49">
        <v>225</v>
      </c>
      <c r="J49">
        <v>1109017</v>
      </c>
      <c r="K49">
        <v>1409271</v>
      </c>
      <c r="L49" t="s">
        <v>18</v>
      </c>
      <c r="M49" t="s">
        <v>38</v>
      </c>
    </row>
    <row r="50" spans="1:13" x14ac:dyDescent="0.25">
      <c r="A50" t="s">
        <v>205</v>
      </c>
      <c r="B50" t="s">
        <v>206</v>
      </c>
      <c r="C50" t="s">
        <v>207</v>
      </c>
      <c r="D50">
        <v>44067</v>
      </c>
      <c r="E50">
        <v>44067</v>
      </c>
      <c r="F50" t="s">
        <v>29</v>
      </c>
      <c r="G50" t="s">
        <v>122</v>
      </c>
      <c r="H50">
        <v>290</v>
      </c>
      <c r="I50">
        <v>290</v>
      </c>
      <c r="J50">
        <v>1418065</v>
      </c>
      <c r="K50">
        <v>179289</v>
      </c>
      <c r="L50" t="s">
        <v>51</v>
      </c>
      <c r="M50" t="s">
        <v>27</v>
      </c>
    </row>
    <row r="51" spans="1:13" x14ac:dyDescent="0.25">
      <c r="A51" t="s">
        <v>208</v>
      </c>
      <c r="B51" t="s">
        <v>209</v>
      </c>
      <c r="C51" t="s">
        <v>209</v>
      </c>
      <c r="D51">
        <v>47840</v>
      </c>
      <c r="E51">
        <v>47840</v>
      </c>
      <c r="F51" t="s">
        <v>36</v>
      </c>
      <c r="G51" t="s">
        <v>37</v>
      </c>
      <c r="H51">
        <v>225</v>
      </c>
      <c r="I51">
        <v>225</v>
      </c>
      <c r="J51">
        <v>1109017</v>
      </c>
      <c r="K51">
        <v>1409271</v>
      </c>
      <c r="L51" t="s">
        <v>18</v>
      </c>
      <c r="M51" t="s">
        <v>38</v>
      </c>
    </row>
    <row r="52" spans="1:13" x14ac:dyDescent="0.25">
      <c r="A52" t="s">
        <v>210</v>
      </c>
      <c r="B52" t="s">
        <v>211</v>
      </c>
      <c r="C52" t="s">
        <v>212</v>
      </c>
      <c r="D52">
        <v>47840</v>
      </c>
      <c r="E52">
        <v>47840</v>
      </c>
      <c r="F52" t="s">
        <v>36</v>
      </c>
      <c r="G52" t="s">
        <v>37</v>
      </c>
      <c r="H52">
        <v>225</v>
      </c>
      <c r="I52">
        <v>225</v>
      </c>
      <c r="J52">
        <v>1109017</v>
      </c>
      <c r="K52">
        <v>1409271</v>
      </c>
      <c r="L52" t="s">
        <v>18</v>
      </c>
      <c r="M52" t="s">
        <v>38</v>
      </c>
    </row>
    <row r="53" spans="1:13" x14ac:dyDescent="0.25">
      <c r="A53" t="s">
        <v>213</v>
      </c>
      <c r="B53" t="s">
        <v>214</v>
      </c>
      <c r="C53" t="s">
        <v>215</v>
      </c>
      <c r="D53">
        <v>47840</v>
      </c>
      <c r="E53">
        <v>47840</v>
      </c>
      <c r="F53" t="s">
        <v>36</v>
      </c>
      <c r="G53" t="s">
        <v>37</v>
      </c>
      <c r="H53">
        <v>225</v>
      </c>
      <c r="I53">
        <v>225</v>
      </c>
      <c r="J53">
        <v>1109017</v>
      </c>
      <c r="K53">
        <v>1409271</v>
      </c>
      <c r="L53" t="s">
        <v>18</v>
      </c>
      <c r="M53" t="s">
        <v>38</v>
      </c>
    </row>
    <row r="54" spans="1:13" x14ac:dyDescent="0.25">
      <c r="A54" t="s">
        <v>216</v>
      </c>
      <c r="B54" t="s">
        <v>217</v>
      </c>
      <c r="C54" t="s">
        <v>218</v>
      </c>
      <c r="D54">
        <v>21019</v>
      </c>
      <c r="E54">
        <v>21019</v>
      </c>
      <c r="F54" t="s">
        <v>86</v>
      </c>
      <c r="G54" t="s">
        <v>62</v>
      </c>
      <c r="H54">
        <v>982605</v>
      </c>
      <c r="I54">
        <v>982605</v>
      </c>
      <c r="J54">
        <v>1473917</v>
      </c>
      <c r="K54">
        <v>793381</v>
      </c>
      <c r="L54" t="s">
        <v>63</v>
      </c>
      <c r="M54" t="s">
        <v>64</v>
      </c>
    </row>
    <row r="55" spans="1:13" x14ac:dyDescent="0.25">
      <c r="A55" t="s">
        <v>219</v>
      </c>
      <c r="B55" t="s">
        <v>220</v>
      </c>
      <c r="C55" t="s">
        <v>221</v>
      </c>
      <c r="D55">
        <v>47840</v>
      </c>
      <c r="E55">
        <v>47840</v>
      </c>
      <c r="F55" t="s">
        <v>36</v>
      </c>
      <c r="G55" t="s">
        <v>37</v>
      </c>
      <c r="H55">
        <v>225</v>
      </c>
      <c r="I55">
        <v>225</v>
      </c>
      <c r="J55">
        <v>1109017</v>
      </c>
      <c r="K55">
        <v>1409271</v>
      </c>
      <c r="L55" t="s">
        <v>18</v>
      </c>
      <c r="M55" t="s">
        <v>38</v>
      </c>
    </row>
    <row r="56" spans="1:13" x14ac:dyDescent="0.25">
      <c r="A56" t="s">
        <v>222</v>
      </c>
      <c r="B56" t="s">
        <v>223</v>
      </c>
      <c r="C56" t="s">
        <v>224</v>
      </c>
      <c r="D56">
        <v>47840</v>
      </c>
      <c r="E56">
        <v>47840</v>
      </c>
      <c r="F56" t="s">
        <v>36</v>
      </c>
      <c r="G56" t="s">
        <v>37</v>
      </c>
      <c r="H56">
        <v>225</v>
      </c>
      <c r="I56">
        <v>225</v>
      </c>
      <c r="J56">
        <v>1109017</v>
      </c>
      <c r="K56">
        <v>1409271</v>
      </c>
      <c r="L56" t="s">
        <v>18</v>
      </c>
      <c r="M56" t="s">
        <v>38</v>
      </c>
    </row>
    <row r="57" spans="1:13" x14ac:dyDescent="0.25">
      <c r="A57" t="s">
        <v>225</v>
      </c>
      <c r="B57" t="s">
        <v>226</v>
      </c>
      <c r="C57" t="s">
        <v>227</v>
      </c>
      <c r="D57">
        <v>47841</v>
      </c>
      <c r="E57">
        <v>47841</v>
      </c>
      <c r="F57" t="s">
        <v>228</v>
      </c>
      <c r="G57" t="s">
        <v>37</v>
      </c>
      <c r="H57">
        <v>225</v>
      </c>
      <c r="I57">
        <v>225</v>
      </c>
      <c r="J57">
        <v>1109017</v>
      </c>
      <c r="K57">
        <v>1409271</v>
      </c>
      <c r="L57" t="s">
        <v>18</v>
      </c>
      <c r="M57" t="s">
        <v>38</v>
      </c>
    </row>
    <row r="58" spans="1:13" x14ac:dyDescent="0.25">
      <c r="A58" t="s">
        <v>229</v>
      </c>
      <c r="B58" t="s">
        <v>230</v>
      </c>
      <c r="C58" t="s">
        <v>231</v>
      </c>
      <c r="D58">
        <v>44067</v>
      </c>
      <c r="E58">
        <v>44067</v>
      </c>
      <c r="F58" t="s">
        <v>29</v>
      </c>
      <c r="G58" t="s">
        <v>50</v>
      </c>
      <c r="H58">
        <v>290</v>
      </c>
      <c r="I58">
        <v>290</v>
      </c>
      <c r="J58">
        <v>1418065</v>
      </c>
      <c r="K58">
        <v>179289</v>
      </c>
      <c r="L58" t="s">
        <v>51</v>
      </c>
      <c r="M58" t="s">
        <v>27</v>
      </c>
    </row>
    <row r="59" spans="1:13" x14ac:dyDescent="0.25">
      <c r="A59" t="s">
        <v>232</v>
      </c>
      <c r="B59" t="s">
        <v>233</v>
      </c>
      <c r="C59" t="s">
        <v>234</v>
      </c>
      <c r="D59">
        <v>44067</v>
      </c>
      <c r="E59">
        <v>44067</v>
      </c>
      <c r="F59" t="s">
        <v>29</v>
      </c>
      <c r="G59" t="s">
        <v>50</v>
      </c>
      <c r="H59">
        <v>290</v>
      </c>
      <c r="I59">
        <v>290</v>
      </c>
      <c r="J59">
        <v>1418065</v>
      </c>
      <c r="K59">
        <v>179289</v>
      </c>
      <c r="L59" t="s">
        <v>51</v>
      </c>
      <c r="M59" t="s">
        <v>27</v>
      </c>
    </row>
    <row r="60" spans="1:13" x14ac:dyDescent="0.25">
      <c r="A60" t="s">
        <v>235</v>
      </c>
      <c r="B60" t="s">
        <v>117</v>
      </c>
      <c r="C60" t="s">
        <v>236</v>
      </c>
      <c r="D60">
        <v>47840</v>
      </c>
      <c r="E60">
        <v>47840</v>
      </c>
      <c r="F60" t="s">
        <v>36</v>
      </c>
      <c r="G60" t="s">
        <v>37</v>
      </c>
      <c r="H60">
        <v>225</v>
      </c>
      <c r="I60">
        <v>225</v>
      </c>
      <c r="J60">
        <v>1109017</v>
      </c>
      <c r="K60">
        <v>1409271</v>
      </c>
      <c r="L60" t="s">
        <v>18</v>
      </c>
      <c r="M60" t="s">
        <v>38</v>
      </c>
    </row>
    <row r="61" spans="1:13" x14ac:dyDescent="0.25">
      <c r="A61" t="s">
        <v>237</v>
      </c>
      <c r="B61" t="s">
        <v>238</v>
      </c>
      <c r="C61" t="s">
        <v>239</v>
      </c>
      <c r="D61">
        <v>44062</v>
      </c>
      <c r="E61">
        <v>44062</v>
      </c>
      <c r="F61" t="s">
        <v>49</v>
      </c>
      <c r="G61" t="s">
        <v>55</v>
      </c>
      <c r="H61">
        <v>557</v>
      </c>
      <c r="I61">
        <v>557</v>
      </c>
      <c r="J61">
        <v>187512</v>
      </c>
      <c r="K61">
        <v>90368</v>
      </c>
      <c r="L61" t="s">
        <v>56</v>
      </c>
      <c r="M61" t="s">
        <v>57</v>
      </c>
    </row>
    <row r="62" spans="1:13" x14ac:dyDescent="0.25">
      <c r="A62" t="s">
        <v>240</v>
      </c>
      <c r="B62" t="s">
        <v>94</v>
      </c>
      <c r="C62" t="s">
        <v>241</v>
      </c>
      <c r="D62">
        <v>48925</v>
      </c>
      <c r="E62">
        <v>48925</v>
      </c>
      <c r="F62" t="s">
        <v>101</v>
      </c>
      <c r="G62" t="s">
        <v>43</v>
      </c>
      <c r="H62">
        <v>1021</v>
      </c>
      <c r="I62">
        <v>1021</v>
      </c>
      <c r="J62">
        <v>207201</v>
      </c>
      <c r="K62">
        <v>614282</v>
      </c>
      <c r="L62" t="s">
        <v>44</v>
      </c>
      <c r="M62" t="s">
        <v>45</v>
      </c>
    </row>
  </sheetData>
  <autoFilter ref="A1:M697" xr:uid="{8EE54DCF-1DA9-490B-8287-383DD1BE0CEA}"/>
  <conditionalFormatting sqref="J1:K62">
    <cfRule type="expression" dxfId="4" priority="4">
      <formula>$J1&lt;&gt;$K1</formula>
    </cfRule>
  </conditionalFormatting>
  <conditionalFormatting sqref="H1:I62">
    <cfRule type="expression" dxfId="3" priority="3">
      <formula>$H1&lt;&gt;$I1</formula>
    </cfRule>
  </conditionalFormatting>
  <conditionalFormatting sqref="D1:E62">
    <cfRule type="expression" dxfId="2" priority="2">
      <formula>$D1&lt;&gt;$E1</formula>
    </cfRule>
  </conditionalFormatting>
  <conditionalFormatting sqref="A1:A1048576">
    <cfRule type="duplicateValues" dxfId="1" priority="1"/>
  </conditionalFormatting>
  <conditionalFormatting sqref="A1:A62">
    <cfRule type="duplicateValues" dxfId="0" priority="46"/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e9c55f1f-f169-4db7-a264-a5084ccbb748}" enabled="1" method="Standard" siteId="{135e8995-7d3b-4466-844b-a0d62ba5f49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Job Code Mismatch</vt:lpstr>
      <vt:lpstr>Manager Mismatch</vt:lpstr>
    </vt:vector>
  </TitlesOfParts>
  <Company>Best Buy Co.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Mathisen, Kevin</dc:creator>
  <cp:lastModifiedBy>Mathisen, Kevin</cp:lastModifiedBy>
  <dcterms:created xsi:type="dcterms:W3CDTF">2024-04-02T12:51:26Z</dcterms:created>
  <dcterms:modified xsi:type="dcterms:W3CDTF">2024-04-02T12:58:05Z</dcterms:modified>
</cp:coreProperties>
</file>