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33591\Desktop\"/>
    </mc:Choice>
  </mc:AlternateContent>
  <xr:revisionPtr revIDLastSave="0" documentId="8_{43DD0A29-EE1C-4071-AE7A-E2931DB5BC63}" xr6:coauthVersionLast="47" xr6:coauthVersionMax="47" xr10:uidLastSave="{00000000-0000-0000-0000-000000000000}"/>
  <bookViews>
    <workbookView xWindow="-120" yWindow="-120" windowWidth="29040" windowHeight="15720" xr2:uid="{4A6551B3-77B0-4884-BA5E-50F7688BAD44}"/>
  </bookViews>
  <sheets>
    <sheet name="Job Code Mismatch" sheetId="1" r:id="rId1"/>
    <sheet name="Location Mismatch" sheetId="2" r:id="rId2"/>
    <sheet name="Manager Mis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<sst xmlns="http://schemas.openxmlformats.org/spreadsheetml/2006/main" count="718" uniqueCount="371">
  <si>
    <t>SNGL_LGN_USR_ID</t>
  </si>
  <si>
    <t>PSNL_FRST_NM</t>
  </si>
  <si>
    <t>PSNL_LAST_NM</t>
  </si>
  <si>
    <t>AD Job Code</t>
  </si>
  <si>
    <t>TD Job Code</t>
  </si>
  <si>
    <t>JOB_TTL_NM</t>
  </si>
  <si>
    <t>ORG_NM</t>
  </si>
  <si>
    <t>AD Location</t>
  </si>
  <si>
    <t>TD Location</t>
  </si>
  <si>
    <t>AD Manager</t>
  </si>
  <si>
    <t>TD Manager</t>
  </si>
  <si>
    <t>SUPV_FRST_NM</t>
  </si>
  <si>
    <t>SUPV_LAST_NM</t>
  </si>
  <si>
    <t>A1307050</t>
  </si>
  <si>
    <t>Mark</t>
  </si>
  <si>
    <t>Rikhiram</t>
  </si>
  <si>
    <t>Sales Advisor</t>
  </si>
  <si>
    <t>001530-120-Millenia Mall FL-RET Store</t>
  </si>
  <si>
    <t>Ethan</t>
  </si>
  <si>
    <t>Schaefer</t>
  </si>
  <si>
    <t>A1531740</t>
  </si>
  <si>
    <t>Andy</t>
  </si>
  <si>
    <t>De Leon Santos</t>
  </si>
  <si>
    <t>000876-120-Copperfield TX-RET Store</t>
  </si>
  <si>
    <t>Agha</t>
  </si>
  <si>
    <t>Kamal</t>
  </si>
  <si>
    <t>A3011514</t>
  </si>
  <si>
    <t>Eli</t>
  </si>
  <si>
    <t>Elwork</t>
  </si>
  <si>
    <t>Advanced Repair Agent</t>
  </si>
  <si>
    <t>000583-120-Mount Laurel NJ-Geek Squad - CIA (non-repair)</t>
  </si>
  <si>
    <t>Geoffrey</t>
  </si>
  <si>
    <t>Vasko</t>
  </si>
  <si>
    <t>A487116</t>
  </si>
  <si>
    <t>Lathelia</t>
  </si>
  <si>
    <t>Armstrong Romero</t>
  </si>
  <si>
    <t>General Manager</t>
  </si>
  <si>
    <t>000662-120-Auburn AL-RET Store</t>
  </si>
  <si>
    <t>Katrina</t>
  </si>
  <si>
    <t>Jenifer</t>
  </si>
  <si>
    <t>A1106724</t>
  </si>
  <si>
    <t>Shaun</t>
  </si>
  <si>
    <t>Goode</t>
  </si>
  <si>
    <t>Consumer Electronics Agent</t>
  </si>
  <si>
    <t>001805-120-San Antonio Pooled Labor-Geek Squad Installation</t>
  </si>
  <si>
    <t>Robert</t>
  </si>
  <si>
    <t>Espinoza</t>
  </si>
  <si>
    <t>A1545112</t>
  </si>
  <si>
    <t>Dustin</t>
  </si>
  <si>
    <t>Greeney</t>
  </si>
  <si>
    <t>Consumer Electronics Double Agent</t>
  </si>
  <si>
    <t>A3047726</t>
  </si>
  <si>
    <t>Shane</t>
  </si>
  <si>
    <t>Anderson</t>
  </si>
  <si>
    <t>Cadet</t>
  </si>
  <si>
    <t>A3058006</t>
  </si>
  <si>
    <t>Adan</t>
  </si>
  <si>
    <t>Nunez</t>
  </si>
  <si>
    <t>000865-120-Conroe TX-RET Store</t>
  </si>
  <si>
    <t>Andrea</t>
  </si>
  <si>
    <t>Duntley</t>
  </si>
  <si>
    <t>A1062417</t>
  </si>
  <si>
    <t>Tim</t>
  </si>
  <si>
    <t>Murray Jr</t>
  </si>
  <si>
    <t>000166-120-Fredericksburg VA-RET Store</t>
  </si>
  <si>
    <t>Tai</t>
  </si>
  <si>
    <t>Ngo</t>
  </si>
  <si>
    <t>a1063918</t>
  </si>
  <si>
    <t>Kile</t>
  </si>
  <si>
    <t>Kirk</t>
  </si>
  <si>
    <t>Consultation and Design Manager 2</t>
  </si>
  <si>
    <t>000287-120-Potomac Mills VA-RET Store</t>
  </si>
  <si>
    <t>A1126408</t>
  </si>
  <si>
    <t>Erik</t>
  </si>
  <si>
    <t>Van Dam</t>
  </si>
  <si>
    <t>Product Flow Specialist</t>
  </si>
  <si>
    <t>000154-120-Eastgate OH-RET Store</t>
  </si>
  <si>
    <t>Stu</t>
  </si>
  <si>
    <t>Bidinger</t>
  </si>
  <si>
    <t>A1166532</t>
  </si>
  <si>
    <t>Larry</t>
  </si>
  <si>
    <t>Denson</t>
  </si>
  <si>
    <t>General Warehouse Worker</t>
  </si>
  <si>
    <t>980718-120-Atlanta DDC-LOG DAW</t>
  </si>
  <si>
    <t>Kenneth</t>
  </si>
  <si>
    <t>Mitchell II</t>
  </si>
  <si>
    <t>A1188547</t>
  </si>
  <si>
    <t>Joe</t>
  </si>
  <si>
    <t>Andrews</t>
  </si>
  <si>
    <t>A1236049</t>
  </si>
  <si>
    <t>Jennifer</t>
  </si>
  <si>
    <t>Palazzolo</t>
  </si>
  <si>
    <t>A1264504</t>
  </si>
  <si>
    <t>Tanner</t>
  </si>
  <si>
    <t>Strickland</t>
  </si>
  <si>
    <t>Distribution Operations Supervisor</t>
  </si>
  <si>
    <t>A1298010</t>
  </si>
  <si>
    <t>Terry</t>
  </si>
  <si>
    <t>Walton</t>
  </si>
  <si>
    <t>A1316921</t>
  </si>
  <si>
    <t>Scott</t>
  </si>
  <si>
    <t>Beran</t>
  </si>
  <si>
    <t>SWAT Product Flow Specialist</t>
  </si>
  <si>
    <t>A1349733</t>
  </si>
  <si>
    <t>Nafe</t>
  </si>
  <si>
    <t>Experience Supervisor</t>
  </si>
  <si>
    <t>A1361251</t>
  </si>
  <si>
    <t>Nicholas</t>
  </si>
  <si>
    <t>Ross</t>
  </si>
  <si>
    <t>A1396621</t>
  </si>
  <si>
    <t>Amanda</t>
  </si>
  <si>
    <t>Allen</t>
  </si>
  <si>
    <t>A1409691</t>
  </si>
  <si>
    <t>Donovan</t>
  </si>
  <si>
    <t>Jackson</t>
  </si>
  <si>
    <t>A1455302</t>
  </si>
  <si>
    <t>Alexander</t>
  </si>
  <si>
    <t>Gonsalez</t>
  </si>
  <si>
    <t>A1455464</t>
  </si>
  <si>
    <t>Pedro</t>
  </si>
  <si>
    <t>Gracia</t>
  </si>
  <si>
    <t>Services Experience Manager</t>
  </si>
  <si>
    <t>A1472217</t>
  </si>
  <si>
    <t>Aniya</t>
  </si>
  <si>
    <t>Tucker</t>
  </si>
  <si>
    <t>A1472392</t>
  </si>
  <si>
    <t>Matthew</t>
  </si>
  <si>
    <t>Brown</t>
  </si>
  <si>
    <t>A1477277</t>
  </si>
  <si>
    <t>Adam</t>
  </si>
  <si>
    <t>Williams</t>
  </si>
  <si>
    <t>A1477743</t>
  </si>
  <si>
    <t>Blake</t>
  </si>
  <si>
    <t>Vitatoe</t>
  </si>
  <si>
    <t>A1491228</t>
  </si>
  <si>
    <t>James</t>
  </si>
  <si>
    <t>Figlo</t>
  </si>
  <si>
    <t>Care Advisor</t>
  </si>
  <si>
    <t>905011-151-BBYH - Carlsbad-BBYH - Consumer Customer Service</t>
  </si>
  <si>
    <t>Jesse</t>
  </si>
  <si>
    <t>Romero</t>
  </si>
  <si>
    <t>A1509972</t>
  </si>
  <si>
    <t>David</t>
  </si>
  <si>
    <t>Segura Ventura</t>
  </si>
  <si>
    <t>A1518488</t>
  </si>
  <si>
    <t>Teren</t>
  </si>
  <si>
    <t>Waters</t>
  </si>
  <si>
    <t>A1519479</t>
  </si>
  <si>
    <t>Sabrina</t>
  </si>
  <si>
    <t>Stutz</t>
  </si>
  <si>
    <t>A1520128</t>
  </si>
  <si>
    <t>Cristal</t>
  </si>
  <si>
    <t>Hood</t>
  </si>
  <si>
    <t>A1546315</t>
  </si>
  <si>
    <t>Prince</t>
  </si>
  <si>
    <t>Kalala</t>
  </si>
  <si>
    <t>A1569800</t>
  </si>
  <si>
    <t>Joseph</t>
  </si>
  <si>
    <t>Lundeen</t>
  </si>
  <si>
    <t>A1571014</t>
  </si>
  <si>
    <t>Gregory</t>
  </si>
  <si>
    <t>Billingsley</t>
  </si>
  <si>
    <t>A1584518</t>
  </si>
  <si>
    <t>Kimberli</t>
  </si>
  <si>
    <t>Shinkle</t>
  </si>
  <si>
    <t>A1586541</t>
  </si>
  <si>
    <t>Fernando</t>
  </si>
  <si>
    <t>Hernandez</t>
  </si>
  <si>
    <t>A1593401</t>
  </si>
  <si>
    <t>Trevor</t>
  </si>
  <si>
    <t>Johnson</t>
  </si>
  <si>
    <t>A1595281</t>
  </si>
  <si>
    <t>Wilson</t>
  </si>
  <si>
    <t>Shelton</t>
  </si>
  <si>
    <t>A1595335</t>
  </si>
  <si>
    <t>Mike</t>
  </si>
  <si>
    <t>Burwinkel</t>
  </si>
  <si>
    <t>A1598586</t>
  </si>
  <si>
    <t>Quinn</t>
  </si>
  <si>
    <t>Kidwell</t>
  </si>
  <si>
    <t>A1621697</t>
  </si>
  <si>
    <t>Joel</t>
  </si>
  <si>
    <t>Acantilado</t>
  </si>
  <si>
    <t>Experience Manager 3</t>
  </si>
  <si>
    <t>A1626605</t>
  </si>
  <si>
    <t>LaShane</t>
  </si>
  <si>
    <t>Horsley</t>
  </si>
  <si>
    <t>A1627919</t>
  </si>
  <si>
    <t>Demetrius</t>
  </si>
  <si>
    <t>Carter</t>
  </si>
  <si>
    <t>980728-120-Orlando DDC-LOG DAW</t>
  </si>
  <si>
    <t>Raymond</t>
  </si>
  <si>
    <t>A1632424</t>
  </si>
  <si>
    <t>Elliot</t>
  </si>
  <si>
    <t>Delaney</t>
  </si>
  <si>
    <t>A1633039</t>
  </si>
  <si>
    <t>Vivian</t>
  </si>
  <si>
    <t>Rojas</t>
  </si>
  <si>
    <t>Justin</t>
  </si>
  <si>
    <t>Garza</t>
  </si>
  <si>
    <t>A1634603</t>
  </si>
  <si>
    <t>Zayden</t>
  </si>
  <si>
    <t>Ogletree</t>
  </si>
  <si>
    <t>Certified Apple Mobility Advisor</t>
  </si>
  <si>
    <t>A1640096</t>
  </si>
  <si>
    <t>Echo</t>
  </si>
  <si>
    <t>Calangi</t>
  </si>
  <si>
    <t>Certified LG Experience Advisor</t>
  </si>
  <si>
    <t>A1641659</t>
  </si>
  <si>
    <t>Orlando</t>
  </si>
  <si>
    <t>Rivera</t>
  </si>
  <si>
    <t>A1642325</t>
  </si>
  <si>
    <t>Walter</t>
  </si>
  <si>
    <t>Kahler</t>
  </si>
  <si>
    <t>A1642569</t>
  </si>
  <si>
    <t>Kevin</t>
  </si>
  <si>
    <t>Lopez</t>
  </si>
  <si>
    <t>A1642677</t>
  </si>
  <si>
    <t>Aiden</t>
  </si>
  <si>
    <t>Huskin</t>
  </si>
  <si>
    <t>A1644131</t>
  </si>
  <si>
    <t>Philip</t>
  </si>
  <si>
    <t>Sassa</t>
  </si>
  <si>
    <t>A3002886</t>
  </si>
  <si>
    <t>Richie</t>
  </si>
  <si>
    <t>Koebbe</t>
  </si>
  <si>
    <t>A3007912</t>
  </si>
  <si>
    <t>Sandra</t>
  </si>
  <si>
    <t>Saba</t>
  </si>
  <si>
    <t>A3009262</t>
  </si>
  <si>
    <t>Joshua</t>
  </si>
  <si>
    <t>Giel</t>
  </si>
  <si>
    <t>A3018942</t>
  </si>
  <si>
    <t>Lewis</t>
  </si>
  <si>
    <t>A3034206</t>
  </si>
  <si>
    <t>Lydia</t>
  </si>
  <si>
    <t>Stimec</t>
  </si>
  <si>
    <t>A3034393</t>
  </si>
  <si>
    <t>Alexander Paul</t>
  </si>
  <si>
    <t>Cachuela</t>
  </si>
  <si>
    <t>CW_PH_LVL3_APPLICATION ARCHITECT</t>
  </si>
  <si>
    <t>957474-126-Subscriptions</t>
  </si>
  <si>
    <t>Angel</t>
  </si>
  <si>
    <t>Arellano Jr.</t>
  </si>
  <si>
    <t>A3034549</t>
  </si>
  <si>
    <t>Brandon</t>
  </si>
  <si>
    <t>Turner</t>
  </si>
  <si>
    <t>Samsung Store Home Theater Specialist</t>
  </si>
  <si>
    <t>A3036726</t>
  </si>
  <si>
    <t>Brad</t>
  </si>
  <si>
    <t>LaFountain</t>
  </si>
  <si>
    <t>Certified Verizon Advisor</t>
  </si>
  <si>
    <t>A3038933</t>
  </si>
  <si>
    <t>Jeffery</t>
  </si>
  <si>
    <t>Sweatman</t>
  </si>
  <si>
    <t>Delivery Distribution Center Area Manager</t>
  </si>
  <si>
    <t>Verlando</t>
  </si>
  <si>
    <t>Telemaque</t>
  </si>
  <si>
    <t>A3039458</t>
  </si>
  <si>
    <t>Cooper</t>
  </si>
  <si>
    <t>Davidson</t>
  </si>
  <si>
    <t>A3039459</t>
  </si>
  <si>
    <t>Brooke</t>
  </si>
  <si>
    <t>Wikette</t>
  </si>
  <si>
    <t>A3045300</t>
  </si>
  <si>
    <t>Drew</t>
  </si>
  <si>
    <t>Gallant</t>
  </si>
  <si>
    <t>A3045923</t>
  </si>
  <si>
    <t>Rochelle</t>
  </si>
  <si>
    <t>Munsayac</t>
  </si>
  <si>
    <t>CW_PH_LVL2_PROGRAM MANAGER</t>
  </si>
  <si>
    <t>A3045926</t>
  </si>
  <si>
    <t>Nonna</t>
  </si>
  <si>
    <t>Parrilla</t>
  </si>
  <si>
    <t>CW_PH_LVL2_SOLUTION ARCHITECT</t>
  </si>
  <si>
    <t>A3046506</t>
  </si>
  <si>
    <t>Hunter</t>
  </si>
  <si>
    <t>Carnes</t>
  </si>
  <si>
    <t>A3046507</t>
  </si>
  <si>
    <t>Cameron</t>
  </si>
  <si>
    <t>Nitardy</t>
  </si>
  <si>
    <t>A3046508</t>
  </si>
  <si>
    <t>Cc</t>
  </si>
  <si>
    <t>Combs</t>
  </si>
  <si>
    <t>A3049628</t>
  </si>
  <si>
    <t>Paul</t>
  </si>
  <si>
    <t>Dacop</t>
  </si>
  <si>
    <t>CW_PH_LVL1_TECHNOLOGY ARCHITECT</t>
  </si>
  <si>
    <t>A3063413</t>
  </si>
  <si>
    <t>Elizabeth</t>
  </si>
  <si>
    <t>Burke</t>
  </si>
  <si>
    <t>A3063415</t>
  </si>
  <si>
    <t>Simon</t>
  </si>
  <si>
    <t>A3066014</t>
  </si>
  <si>
    <t>Isaiah</t>
  </si>
  <si>
    <t>Poe</t>
  </si>
  <si>
    <t>Certified Apple Computing Advisor</t>
  </si>
  <si>
    <t>A3073084</t>
  </si>
  <si>
    <t>Jarrod</t>
  </si>
  <si>
    <t>Hahn</t>
  </si>
  <si>
    <t>A3073674</t>
  </si>
  <si>
    <t>Mason</t>
  </si>
  <si>
    <t>Shearer</t>
  </si>
  <si>
    <t>A3081910</t>
  </si>
  <si>
    <t>Amari</t>
  </si>
  <si>
    <t>Blasingame</t>
  </si>
  <si>
    <t>A3082321</t>
  </si>
  <si>
    <t>Hannah</t>
  </si>
  <si>
    <t>Stotler</t>
  </si>
  <si>
    <t>A3087641</t>
  </si>
  <si>
    <t>Jessi</t>
  </si>
  <si>
    <t>Stager</t>
  </si>
  <si>
    <t>000802-120-Las Cruces NM-RET Store</t>
  </si>
  <si>
    <t>Christopher</t>
  </si>
  <si>
    <t>Garcia</t>
  </si>
  <si>
    <t>A3087642</t>
  </si>
  <si>
    <t>Porchea</t>
  </si>
  <si>
    <t>Toney</t>
  </si>
  <si>
    <t>001447-120-Southhaven MS-RET Store</t>
  </si>
  <si>
    <t>Register</t>
  </si>
  <si>
    <t>A320397</t>
  </si>
  <si>
    <t>Keidrick</t>
  </si>
  <si>
    <t>Mullins</t>
  </si>
  <si>
    <t>a400484</t>
  </si>
  <si>
    <t>Damian</t>
  </si>
  <si>
    <t>Robbers</t>
  </si>
  <si>
    <t>A486570</t>
  </si>
  <si>
    <t>Perdomo</t>
  </si>
  <si>
    <t>A620065</t>
  </si>
  <si>
    <t>Sharion</t>
  </si>
  <si>
    <t>Arnold</t>
  </si>
  <si>
    <t>A652359</t>
  </si>
  <si>
    <t>Alex</t>
  </si>
  <si>
    <t>Medina</t>
  </si>
  <si>
    <t>Marketplace Director 2</t>
  </si>
  <si>
    <t>000856-120-Bakersfield CA-RET Store</t>
  </si>
  <si>
    <t>A7535628</t>
  </si>
  <si>
    <t>Reina</t>
  </si>
  <si>
    <t>Betters</t>
  </si>
  <si>
    <t>Care Lead</t>
  </si>
  <si>
    <t>Brent</t>
  </si>
  <si>
    <t>Orsborn</t>
  </si>
  <si>
    <t>A7535638</t>
  </si>
  <si>
    <t>Abegail</t>
  </si>
  <si>
    <t>Mendez</t>
  </si>
  <si>
    <t>Bowman</t>
  </si>
  <si>
    <t>A7536572</t>
  </si>
  <si>
    <t>Tania</t>
  </si>
  <si>
    <t>Molano</t>
  </si>
  <si>
    <t>Trish</t>
  </si>
  <si>
    <t>Embree</t>
  </si>
  <si>
    <t>a757218</t>
  </si>
  <si>
    <t>Marvin</t>
  </si>
  <si>
    <t>Villatoro</t>
  </si>
  <si>
    <t>A841523</t>
  </si>
  <si>
    <t>Ashley</t>
  </si>
  <si>
    <t>Frohmader</t>
  </si>
  <si>
    <t>A929223</t>
  </si>
  <si>
    <t>Tom Jones</t>
  </si>
  <si>
    <t>Agyemang</t>
  </si>
  <si>
    <t>a939225</t>
  </si>
  <si>
    <t>Marcos</t>
  </si>
  <si>
    <t>Sastre</t>
  </si>
  <si>
    <t>A956519</t>
  </si>
  <si>
    <t>Demario</t>
  </si>
  <si>
    <t>Montgomery</t>
  </si>
  <si>
    <t>I557070</t>
  </si>
  <si>
    <t>Davon</t>
  </si>
  <si>
    <t>Bryant</t>
  </si>
  <si>
    <t>w254508</t>
  </si>
  <si>
    <t>Tinte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</si>
</sst>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462-68FB-41E5-8A70-9D65FA3CEF09}">
  <dimension ref="A1:M5"/>
  <sheetViews>
    <sheetView tabSelected="1" workbookViewId="0"/>
  </sheetViews>
  <sheetFormatPr defaultRowHeight="15" x14ac:dyDescent="0.25"/>
  <cols>
    <col min="1" max="1" width="17.28515625" bestFit="1" customWidth="1"/>
    <col min="2" max="2" width="14.42578125" bestFit="1" customWidth="1"/>
    <col min="3" max="3" width="17.7109375" bestFit="1" customWidth="1"/>
    <col min="4" max="4" width="11.7109375" bestFit="1" customWidth="1"/>
    <col min="5" max="5" width="11.5703125" bestFit="1" customWidth="1"/>
    <col min="6" max="6" width="21.42578125" bestFit="1" customWidth="1"/>
    <col min="7" max="7" width="53.5703125" bestFit="1" customWidth="1"/>
    <col min="8" max="8" width="11.42578125" bestFit="1" customWidth="1"/>
    <col min="9" max="9" width="11.28515625" bestFit="1" customWidth="1"/>
    <col min="10" max="10" width="11.5703125" bestFit="1" customWidth="1"/>
    <col min="11" max="11" width="11.42578125" bestFit="1" customWidth="1"/>
    <col min="12" max="12" width="14.5703125" bestFit="1" customWidth="1"/>
    <col min="13" max="13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49088</v>
      </c>
      <c r="E2">
        <v>48288</v>
      </c>
      <c r="F2" t="s">
        <v>16</v>
      </c>
      <c r="G2" t="s">
        <v>17</v>
      </c>
      <c r="H2">
        <v>1530</v>
      </c>
      <c r="I2">
        <v>1530</v>
      </c>
      <c r="J2">
        <v>1000977</v>
      </c>
      <c r="K2">
        <v>914350</v>
      </c>
      <c r="L2" t="s">
        <v>18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>
        <v>47841</v>
      </c>
      <c r="E3">
        <v>48288</v>
      </c>
      <c r="F3" t="s">
        <v>16</v>
      </c>
      <c r="G3" t="s">
        <v>23</v>
      </c>
      <c r="H3">
        <v>876</v>
      </c>
      <c r="I3">
        <v>876</v>
      </c>
      <c r="J3">
        <v>965927</v>
      </c>
      <c r="K3">
        <v>965927</v>
      </c>
      <c r="L3" t="s">
        <v>24</v>
      </c>
      <c r="M3" t="s">
        <v>25</v>
      </c>
    </row>
    <row r="4" spans="1:13" x14ac:dyDescent="0.25">
      <c r="A4" t="s">
        <v>26</v>
      </c>
      <c r="B4" t="s">
        <v>27</v>
      </c>
      <c r="C4" t="s">
        <v>28</v>
      </c>
      <c r="D4">
        <v>44067</v>
      </c>
      <c r="E4">
        <v>44062</v>
      </c>
      <c r="F4" t="s">
        <v>29</v>
      </c>
      <c r="G4" t="s">
        <v>30</v>
      </c>
      <c r="H4">
        <v>583</v>
      </c>
      <c r="I4">
        <v>583</v>
      </c>
      <c r="J4">
        <v>661278</v>
      </c>
      <c r="K4">
        <v>661278</v>
      </c>
      <c r="L4" t="s">
        <v>31</v>
      </c>
      <c r="M4" t="s">
        <v>32</v>
      </c>
    </row>
    <row r="5" spans="1:13" x14ac:dyDescent="0.25">
      <c r="A5" t="s">
        <v>33</v>
      </c>
      <c r="B5" t="s">
        <v>34</v>
      </c>
      <c r="C5" t="s">
        <v>35</v>
      </c>
      <c r="D5">
        <v>30127</v>
      </c>
      <c r="E5">
        <v>33767</v>
      </c>
      <c r="F5" t="s">
        <v>36</v>
      </c>
      <c r="G5" t="s">
        <v>37</v>
      </c>
      <c r="H5">
        <v>662</v>
      </c>
      <c r="I5">
        <v>662</v>
      </c>
      <c r="J5">
        <v>615707</v>
      </c>
      <c r="K5">
        <v>615707</v>
      </c>
      <c r="L5" t="s">
        <v>38</v>
      </c>
      <c r="M5" t="s">
        <v>39</v>
      </c>
    </row>
  </sheetData>
  <conditionalFormatting sqref="A1:A5">
    <cfRule type="duplicateValues" dxfId="11" priority="4"/>
  </conditionalFormatting>
  <conditionalFormatting sqref="J1:K5">
    <cfRule type="expression" dxfId="10" priority="3">
      <formula>$J1&lt;&gt;$K1</formula>
    </cfRule>
  </conditionalFormatting>
  <conditionalFormatting sqref="H1:I5">
    <cfRule type="expression" dxfId="9" priority="2">
      <formula>$H1&lt;&gt;$I1</formula>
    </cfRule>
  </conditionalFormatting>
  <conditionalFormatting sqref="D1:E5">
    <cfRule type="expression" dxfId="8" priority="1">
      <formula>$D1&lt;&gt;$E1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1B0D-7BCC-4B3C-B328-8CD1C139E0F7}">
  <dimension ref="A1:M5"/>
  <sheetViews>
    <sheetView workbookViewId="0"/>
  </sheetViews>
  <sheetFormatPr defaultRowHeight="15" x14ac:dyDescent="0.25"/>
  <cols>
    <col min="1" max="1" width="17.28515625" bestFit="1" customWidth="1"/>
    <col min="2" max="2" width="14.42578125" bestFit="1" customWidth="1"/>
    <col min="3" max="3" width="14.28515625" bestFit="1" customWidth="1"/>
    <col min="4" max="4" width="11.7109375" bestFit="1" customWidth="1"/>
    <col min="5" max="5" width="11.5703125" bestFit="1" customWidth="1"/>
    <col min="6" max="6" width="32.85546875" bestFit="1" customWidth="1"/>
    <col min="7" max="7" width="57.140625" bestFit="1" customWidth="1"/>
    <col min="8" max="8" width="11.42578125" bestFit="1" customWidth="1"/>
    <col min="9" max="9" width="11.28515625" bestFit="1" customWidth="1"/>
    <col min="10" max="10" width="11.5703125" bestFit="1" customWidth="1"/>
    <col min="11" max="11" width="11.42578125" bestFit="1" customWidth="1"/>
    <col min="12" max="12" width="14.5703125" bestFit="1" customWidth="1"/>
    <col min="13" max="13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40</v>
      </c>
      <c r="B2" t="s">
        <v>41</v>
      </c>
      <c r="C2" t="s">
        <v>42</v>
      </c>
      <c r="D2">
        <v>49740</v>
      </c>
      <c r="E2">
        <v>49740</v>
      </c>
      <c r="F2" t="s">
        <v>43</v>
      </c>
      <c r="G2" t="s">
        <v>44</v>
      </c>
      <c r="H2">
        <v>1863</v>
      </c>
      <c r="I2">
        <v>1805</v>
      </c>
      <c r="J2">
        <v>225652</v>
      </c>
      <c r="K2">
        <v>225652</v>
      </c>
      <c r="L2" t="s">
        <v>45</v>
      </c>
      <c r="M2" t="s">
        <v>46</v>
      </c>
    </row>
    <row r="3" spans="1:13" x14ac:dyDescent="0.25">
      <c r="A3" t="s">
        <v>47</v>
      </c>
      <c r="B3" t="s">
        <v>48</v>
      </c>
      <c r="C3" t="s">
        <v>49</v>
      </c>
      <c r="D3">
        <v>49741</v>
      </c>
      <c r="E3">
        <v>49741</v>
      </c>
      <c r="F3" t="s">
        <v>50</v>
      </c>
      <c r="G3" t="s">
        <v>44</v>
      </c>
      <c r="H3">
        <v>1863</v>
      </c>
      <c r="I3">
        <v>1805</v>
      </c>
      <c r="J3">
        <v>225652</v>
      </c>
      <c r="K3">
        <v>225652</v>
      </c>
      <c r="L3" t="s">
        <v>45</v>
      </c>
      <c r="M3" t="s">
        <v>46</v>
      </c>
    </row>
    <row r="4" spans="1:13" x14ac:dyDescent="0.25">
      <c r="A4" t="s">
        <v>51</v>
      </c>
      <c r="B4" t="s">
        <v>52</v>
      </c>
      <c r="C4" t="s">
        <v>53</v>
      </c>
      <c r="D4">
        <v>43911</v>
      </c>
      <c r="E4">
        <v>43911</v>
      </c>
      <c r="F4" t="s">
        <v>54</v>
      </c>
      <c r="G4" t="s">
        <v>44</v>
      </c>
      <c r="H4">
        <v>1863</v>
      </c>
      <c r="I4">
        <v>1805</v>
      </c>
      <c r="J4">
        <v>225652</v>
      </c>
      <c r="K4">
        <v>225652</v>
      </c>
      <c r="L4" t="s">
        <v>45</v>
      </c>
      <c r="M4" t="s">
        <v>46</v>
      </c>
    </row>
    <row r="5" spans="1:13" x14ac:dyDescent="0.25">
      <c r="A5" t="s">
        <v>55</v>
      </c>
      <c r="B5" t="s">
        <v>56</v>
      </c>
      <c r="C5" t="s">
        <v>57</v>
      </c>
      <c r="D5">
        <v>44062</v>
      </c>
      <c r="E5">
        <v>44062</v>
      </c>
      <c r="F5" t="s">
        <v>29</v>
      </c>
      <c r="G5" t="s">
        <v>58</v>
      </c>
      <c r="H5">
        <v>167</v>
      </c>
      <c r="I5">
        <v>865</v>
      </c>
      <c r="J5">
        <v>1227664</v>
      </c>
      <c r="K5">
        <v>162958</v>
      </c>
      <c r="L5" t="s">
        <v>59</v>
      </c>
      <c r="M5" t="s">
        <v>60</v>
      </c>
    </row>
  </sheetData>
  <conditionalFormatting sqref="A1:A5">
    <cfRule type="duplicateValues" dxfId="7" priority="4"/>
  </conditionalFormatting>
  <conditionalFormatting sqref="J1:K5">
    <cfRule type="expression" dxfId="6" priority="3">
      <formula>$J1&lt;&gt;$K1</formula>
    </cfRule>
  </conditionalFormatting>
  <conditionalFormatting sqref="H1:I5">
    <cfRule type="expression" dxfId="5" priority="2">
      <formula>$H1&lt;&gt;$I1</formula>
    </cfRule>
  </conditionalFormatting>
  <conditionalFormatting sqref="D1:E5">
    <cfRule type="expression" dxfId="4" priority="1">
      <formula>$D1&lt;&gt;$E1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D7A5-3126-4D6F-8A9B-BD9E8E760F1F}">
  <dimension ref="A1:M90"/>
  <sheetViews>
    <sheetView workbookViewId="0"/>
  </sheetViews>
  <sheetFormatPr defaultRowHeight="15" x14ac:dyDescent="0.25"/>
  <cols>
    <col min="1" max="1" width="17.28515625" bestFit="1" customWidth="1"/>
    <col min="2" max="3" width="14.42578125" bestFit="1" customWidth="1"/>
    <col min="4" max="4" width="11.7109375" bestFit="1" customWidth="1"/>
    <col min="5" max="5" width="11.5703125" bestFit="1" customWidth="1"/>
    <col min="6" max="6" width="38.28515625" bestFit="1" customWidth="1"/>
    <col min="7" max="7" width="58.42578125" bestFit="1" customWidth="1"/>
    <col min="8" max="8" width="11.42578125" bestFit="1" customWidth="1"/>
    <col min="9" max="9" width="11.28515625" bestFit="1" customWidth="1"/>
    <col min="10" max="10" width="11.5703125" bestFit="1" customWidth="1"/>
    <col min="11" max="11" width="11.42578125" bestFit="1" customWidth="1"/>
    <col min="12" max="12" width="14.5703125" bestFit="1" customWidth="1"/>
    <col min="13" max="13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61</v>
      </c>
      <c r="B2" t="s">
        <v>62</v>
      </c>
      <c r="C2" t="s">
        <v>63</v>
      </c>
      <c r="D2">
        <v>33767</v>
      </c>
      <c r="E2">
        <v>33767</v>
      </c>
      <c r="F2" t="s">
        <v>36</v>
      </c>
      <c r="G2" t="s">
        <v>64</v>
      </c>
      <c r="H2">
        <v>166</v>
      </c>
      <c r="I2">
        <v>166</v>
      </c>
      <c r="J2">
        <v>285432</v>
      </c>
      <c r="K2">
        <v>725066</v>
      </c>
      <c r="L2" t="s">
        <v>65</v>
      </c>
      <c r="M2" t="s">
        <v>66</v>
      </c>
    </row>
    <row r="3" spans="1:13" x14ac:dyDescent="0.25">
      <c r="A3" t="s">
        <v>67</v>
      </c>
      <c r="B3" t="s">
        <v>68</v>
      </c>
      <c r="C3" t="s">
        <v>69</v>
      </c>
      <c r="D3">
        <v>48932</v>
      </c>
      <c r="E3">
        <v>48932</v>
      </c>
      <c r="F3" t="s">
        <v>70</v>
      </c>
      <c r="G3" t="s">
        <v>71</v>
      </c>
      <c r="H3">
        <v>287</v>
      </c>
      <c r="I3">
        <v>287</v>
      </c>
      <c r="J3">
        <v>285432</v>
      </c>
      <c r="K3">
        <v>725066</v>
      </c>
      <c r="L3" t="s">
        <v>65</v>
      </c>
      <c r="M3" t="s">
        <v>66</v>
      </c>
    </row>
    <row r="4" spans="1:13" x14ac:dyDescent="0.25">
      <c r="A4" t="s">
        <v>72</v>
      </c>
      <c r="B4" t="s">
        <v>73</v>
      </c>
      <c r="C4" t="s">
        <v>74</v>
      </c>
      <c r="D4">
        <v>47840</v>
      </c>
      <c r="E4">
        <v>47840</v>
      </c>
      <c r="F4" t="s">
        <v>75</v>
      </c>
      <c r="G4" t="s">
        <v>76</v>
      </c>
      <c r="H4">
        <v>154</v>
      </c>
      <c r="I4">
        <v>154</v>
      </c>
      <c r="J4">
        <v>560933</v>
      </c>
      <c r="K4">
        <v>578323</v>
      </c>
      <c r="L4" t="s">
        <v>77</v>
      </c>
      <c r="M4" t="s">
        <v>78</v>
      </c>
    </row>
    <row r="5" spans="1:13" x14ac:dyDescent="0.25">
      <c r="A5" t="s">
        <v>79</v>
      </c>
      <c r="B5" t="s">
        <v>80</v>
      </c>
      <c r="C5" t="s">
        <v>81</v>
      </c>
      <c r="D5">
        <v>21019</v>
      </c>
      <c r="E5">
        <v>21019</v>
      </c>
      <c r="F5" t="s">
        <v>82</v>
      </c>
      <c r="G5" t="s">
        <v>83</v>
      </c>
      <c r="H5">
        <v>980718</v>
      </c>
      <c r="I5">
        <v>980718</v>
      </c>
      <c r="J5">
        <v>1326106</v>
      </c>
      <c r="K5">
        <v>1399462</v>
      </c>
      <c r="L5" t="s">
        <v>84</v>
      </c>
      <c r="M5" t="s">
        <v>85</v>
      </c>
    </row>
    <row r="6" spans="1:13" x14ac:dyDescent="0.25">
      <c r="A6" t="s">
        <v>86</v>
      </c>
      <c r="B6" t="s">
        <v>87</v>
      </c>
      <c r="C6" t="s">
        <v>88</v>
      </c>
      <c r="D6">
        <v>48288</v>
      </c>
      <c r="E6">
        <v>48288</v>
      </c>
      <c r="F6" t="s">
        <v>16</v>
      </c>
      <c r="G6" t="s">
        <v>76</v>
      </c>
      <c r="H6">
        <v>154</v>
      </c>
      <c r="I6">
        <v>154</v>
      </c>
      <c r="J6">
        <v>560933</v>
      </c>
      <c r="K6">
        <v>578323</v>
      </c>
      <c r="L6" t="s">
        <v>77</v>
      </c>
      <c r="M6" t="s">
        <v>78</v>
      </c>
    </row>
    <row r="7" spans="1:13" x14ac:dyDescent="0.25">
      <c r="A7" t="s">
        <v>89</v>
      </c>
      <c r="B7" t="s">
        <v>90</v>
      </c>
      <c r="C7" t="s">
        <v>91</v>
      </c>
      <c r="D7">
        <v>47840</v>
      </c>
      <c r="E7">
        <v>47840</v>
      </c>
      <c r="F7" t="s">
        <v>75</v>
      </c>
      <c r="G7" t="s">
        <v>76</v>
      </c>
      <c r="H7">
        <v>154</v>
      </c>
      <c r="I7">
        <v>154</v>
      </c>
      <c r="J7">
        <v>560933</v>
      </c>
      <c r="K7">
        <v>578323</v>
      </c>
      <c r="L7" t="s">
        <v>77</v>
      </c>
      <c r="M7" t="s">
        <v>78</v>
      </c>
    </row>
    <row r="8" spans="1:13" x14ac:dyDescent="0.25">
      <c r="A8" t="s">
        <v>92</v>
      </c>
      <c r="B8" t="s">
        <v>93</v>
      </c>
      <c r="C8" t="s">
        <v>94</v>
      </c>
      <c r="D8">
        <v>48458</v>
      </c>
      <c r="E8">
        <v>48458</v>
      </c>
      <c r="F8" t="s">
        <v>95</v>
      </c>
      <c r="G8" t="s">
        <v>83</v>
      </c>
      <c r="H8">
        <v>980718</v>
      </c>
      <c r="I8">
        <v>980718</v>
      </c>
      <c r="J8">
        <v>1326106</v>
      </c>
      <c r="K8">
        <v>1399462</v>
      </c>
      <c r="L8" t="s">
        <v>84</v>
      </c>
      <c r="M8" t="s">
        <v>85</v>
      </c>
    </row>
    <row r="9" spans="1:13" x14ac:dyDescent="0.25">
      <c r="A9" t="s">
        <v>96</v>
      </c>
      <c r="B9" t="s">
        <v>97</v>
      </c>
      <c r="C9" t="s">
        <v>98</v>
      </c>
      <c r="D9">
        <v>21019</v>
      </c>
      <c r="E9">
        <v>21019</v>
      </c>
      <c r="F9" t="s">
        <v>82</v>
      </c>
      <c r="G9" t="s">
        <v>83</v>
      </c>
      <c r="H9">
        <v>980718</v>
      </c>
      <c r="I9">
        <v>980718</v>
      </c>
      <c r="J9">
        <v>1326106</v>
      </c>
      <c r="K9">
        <v>1399462</v>
      </c>
      <c r="L9" t="s">
        <v>84</v>
      </c>
      <c r="M9" t="s">
        <v>85</v>
      </c>
    </row>
    <row r="10" spans="1:13" x14ac:dyDescent="0.25">
      <c r="A10" t="s">
        <v>13</v>
      </c>
      <c r="B10" t="s">
        <v>14</v>
      </c>
      <c r="C10" t="s">
        <v>15</v>
      </c>
      <c r="D10">
        <v>49088</v>
      </c>
      <c r="E10">
        <v>48288</v>
      </c>
      <c r="F10" t="s">
        <v>16</v>
      </c>
      <c r="G10" t="s">
        <v>17</v>
      </c>
      <c r="H10">
        <v>1530</v>
      </c>
      <c r="I10">
        <v>1530</v>
      </c>
      <c r="J10">
        <v>1000977</v>
      </c>
      <c r="K10">
        <v>914350</v>
      </c>
      <c r="L10" t="s">
        <v>18</v>
      </c>
      <c r="M10" t="s">
        <v>19</v>
      </c>
    </row>
    <row r="11" spans="1:13" x14ac:dyDescent="0.25">
      <c r="A11" t="s">
        <v>99</v>
      </c>
      <c r="B11" t="s">
        <v>100</v>
      </c>
      <c r="C11" t="s">
        <v>101</v>
      </c>
      <c r="D11">
        <v>47841</v>
      </c>
      <c r="E11">
        <v>47841</v>
      </c>
      <c r="F11" t="s">
        <v>102</v>
      </c>
      <c r="G11" t="s">
        <v>76</v>
      </c>
      <c r="H11">
        <v>154</v>
      </c>
      <c r="I11">
        <v>154</v>
      </c>
      <c r="J11">
        <v>560933</v>
      </c>
      <c r="K11">
        <v>578323</v>
      </c>
      <c r="L11" t="s">
        <v>77</v>
      </c>
      <c r="M11" t="s">
        <v>78</v>
      </c>
    </row>
    <row r="12" spans="1:13" x14ac:dyDescent="0.25">
      <c r="A12" t="s">
        <v>103</v>
      </c>
      <c r="B12" t="s">
        <v>18</v>
      </c>
      <c r="C12" t="s">
        <v>104</v>
      </c>
      <c r="D12">
        <v>48925</v>
      </c>
      <c r="E12">
        <v>48925</v>
      </c>
      <c r="F12" t="s">
        <v>105</v>
      </c>
      <c r="G12" t="s">
        <v>76</v>
      </c>
      <c r="H12">
        <v>154</v>
      </c>
      <c r="I12">
        <v>154</v>
      </c>
      <c r="J12">
        <v>560933</v>
      </c>
      <c r="K12">
        <v>578323</v>
      </c>
      <c r="L12" t="s">
        <v>77</v>
      </c>
      <c r="M12" t="s">
        <v>78</v>
      </c>
    </row>
    <row r="13" spans="1:13" x14ac:dyDescent="0.25">
      <c r="A13" t="s">
        <v>106</v>
      </c>
      <c r="B13" t="s">
        <v>107</v>
      </c>
      <c r="C13" t="s">
        <v>108</v>
      </c>
      <c r="D13">
        <v>21019</v>
      </c>
      <c r="E13">
        <v>21019</v>
      </c>
      <c r="F13" t="s">
        <v>82</v>
      </c>
      <c r="G13" t="s">
        <v>83</v>
      </c>
      <c r="H13">
        <v>980718</v>
      </c>
      <c r="I13">
        <v>980718</v>
      </c>
      <c r="J13">
        <v>1326106</v>
      </c>
      <c r="K13">
        <v>1399462</v>
      </c>
      <c r="L13" t="s">
        <v>84</v>
      </c>
      <c r="M13" t="s">
        <v>85</v>
      </c>
    </row>
    <row r="14" spans="1:13" x14ac:dyDescent="0.25">
      <c r="A14" t="s">
        <v>109</v>
      </c>
      <c r="B14" t="s">
        <v>110</v>
      </c>
      <c r="C14" t="s">
        <v>111</v>
      </c>
      <c r="D14">
        <v>47840</v>
      </c>
      <c r="E14">
        <v>47840</v>
      </c>
      <c r="F14" t="s">
        <v>75</v>
      </c>
      <c r="G14" t="s">
        <v>76</v>
      </c>
      <c r="H14">
        <v>154</v>
      </c>
      <c r="I14">
        <v>154</v>
      </c>
      <c r="J14">
        <v>560933</v>
      </c>
      <c r="K14">
        <v>578323</v>
      </c>
      <c r="L14" t="s">
        <v>77</v>
      </c>
      <c r="M14" t="s">
        <v>78</v>
      </c>
    </row>
    <row r="15" spans="1:13" x14ac:dyDescent="0.25">
      <c r="A15" t="s">
        <v>112</v>
      </c>
      <c r="B15" t="s">
        <v>113</v>
      </c>
      <c r="C15" t="s">
        <v>114</v>
      </c>
      <c r="D15">
        <v>21019</v>
      </c>
      <c r="E15">
        <v>21019</v>
      </c>
      <c r="F15" t="s">
        <v>82</v>
      </c>
      <c r="G15" t="s">
        <v>83</v>
      </c>
      <c r="H15">
        <v>980718</v>
      </c>
      <c r="I15">
        <v>980718</v>
      </c>
      <c r="J15">
        <v>1326106</v>
      </c>
      <c r="K15">
        <v>1399462</v>
      </c>
      <c r="L15" t="s">
        <v>84</v>
      </c>
      <c r="M15" t="s">
        <v>85</v>
      </c>
    </row>
    <row r="16" spans="1:13" x14ac:dyDescent="0.25">
      <c r="A16" t="s">
        <v>115</v>
      </c>
      <c r="B16" t="s">
        <v>116</v>
      </c>
      <c r="C16" t="s">
        <v>117</v>
      </c>
      <c r="D16">
        <v>48288</v>
      </c>
      <c r="E16">
        <v>48288</v>
      </c>
      <c r="F16" t="s">
        <v>16</v>
      </c>
      <c r="G16" t="s">
        <v>76</v>
      </c>
      <c r="H16">
        <v>154</v>
      </c>
      <c r="I16">
        <v>154</v>
      </c>
      <c r="J16">
        <v>560933</v>
      </c>
      <c r="K16">
        <v>578323</v>
      </c>
      <c r="L16" t="s">
        <v>77</v>
      </c>
      <c r="M16" t="s">
        <v>78</v>
      </c>
    </row>
    <row r="17" spans="1:13" x14ac:dyDescent="0.25">
      <c r="A17" t="s">
        <v>118</v>
      </c>
      <c r="B17" t="s">
        <v>119</v>
      </c>
      <c r="C17" t="s">
        <v>120</v>
      </c>
      <c r="D17">
        <v>49395</v>
      </c>
      <c r="E17">
        <v>49395</v>
      </c>
      <c r="F17" t="s">
        <v>121</v>
      </c>
      <c r="G17" t="s">
        <v>64</v>
      </c>
      <c r="H17">
        <v>166</v>
      </c>
      <c r="I17">
        <v>166</v>
      </c>
      <c r="J17">
        <v>285432</v>
      </c>
      <c r="K17">
        <v>725066</v>
      </c>
      <c r="L17" t="s">
        <v>65</v>
      </c>
      <c r="M17" t="s">
        <v>66</v>
      </c>
    </row>
    <row r="18" spans="1:13" x14ac:dyDescent="0.25">
      <c r="A18" t="s">
        <v>122</v>
      </c>
      <c r="B18" t="s">
        <v>123</v>
      </c>
      <c r="C18" t="s">
        <v>124</v>
      </c>
      <c r="D18">
        <v>21019</v>
      </c>
      <c r="E18">
        <v>21019</v>
      </c>
      <c r="F18" t="s">
        <v>82</v>
      </c>
      <c r="G18" t="s">
        <v>83</v>
      </c>
      <c r="H18">
        <v>980718</v>
      </c>
      <c r="I18">
        <v>980718</v>
      </c>
      <c r="J18">
        <v>1326106</v>
      </c>
      <c r="K18">
        <v>1399462</v>
      </c>
      <c r="L18" t="s">
        <v>84</v>
      </c>
      <c r="M18" t="s">
        <v>85</v>
      </c>
    </row>
    <row r="19" spans="1:13" x14ac:dyDescent="0.25">
      <c r="A19" t="s">
        <v>125</v>
      </c>
      <c r="B19" t="s">
        <v>126</v>
      </c>
      <c r="C19" t="s">
        <v>127</v>
      </c>
      <c r="D19">
        <v>48288</v>
      </c>
      <c r="E19">
        <v>48288</v>
      </c>
      <c r="F19" t="s">
        <v>16</v>
      </c>
      <c r="G19" t="s">
        <v>76</v>
      </c>
      <c r="H19">
        <v>154</v>
      </c>
      <c r="I19">
        <v>154</v>
      </c>
      <c r="J19">
        <v>560933</v>
      </c>
      <c r="K19">
        <v>578323</v>
      </c>
      <c r="L19" t="s">
        <v>77</v>
      </c>
      <c r="M19" t="s">
        <v>78</v>
      </c>
    </row>
    <row r="20" spans="1:13" x14ac:dyDescent="0.25">
      <c r="A20" t="s">
        <v>128</v>
      </c>
      <c r="B20" t="s">
        <v>129</v>
      </c>
      <c r="C20" t="s">
        <v>130</v>
      </c>
      <c r="D20">
        <v>21019</v>
      </c>
      <c r="E20">
        <v>21019</v>
      </c>
      <c r="F20" t="s">
        <v>82</v>
      </c>
      <c r="G20" t="s">
        <v>83</v>
      </c>
      <c r="H20">
        <v>980718</v>
      </c>
      <c r="I20">
        <v>980718</v>
      </c>
      <c r="J20">
        <v>1326106</v>
      </c>
      <c r="K20">
        <v>1399462</v>
      </c>
      <c r="L20" t="s">
        <v>84</v>
      </c>
      <c r="M20" t="s">
        <v>85</v>
      </c>
    </row>
    <row r="21" spans="1:13" x14ac:dyDescent="0.25">
      <c r="A21" t="s">
        <v>131</v>
      </c>
      <c r="B21" t="s">
        <v>132</v>
      </c>
      <c r="C21" t="s">
        <v>133</v>
      </c>
      <c r="D21">
        <v>48288</v>
      </c>
      <c r="E21">
        <v>48288</v>
      </c>
      <c r="F21" t="s">
        <v>16</v>
      </c>
      <c r="G21" t="s">
        <v>76</v>
      </c>
      <c r="H21">
        <v>154</v>
      </c>
      <c r="I21">
        <v>154</v>
      </c>
      <c r="J21">
        <v>560933</v>
      </c>
      <c r="K21">
        <v>578323</v>
      </c>
      <c r="L21" t="s">
        <v>77</v>
      </c>
      <c r="M21" t="s">
        <v>78</v>
      </c>
    </row>
    <row r="22" spans="1:13" x14ac:dyDescent="0.25">
      <c r="A22" t="s">
        <v>134</v>
      </c>
      <c r="B22" t="s">
        <v>135</v>
      </c>
      <c r="C22" t="s">
        <v>136</v>
      </c>
      <c r="D22">
        <v>48834</v>
      </c>
      <c r="E22">
        <v>48834</v>
      </c>
      <c r="F22" t="s">
        <v>137</v>
      </c>
      <c r="G22" t="s">
        <v>138</v>
      </c>
      <c r="H22">
        <v>905011</v>
      </c>
      <c r="I22">
        <v>905011</v>
      </c>
      <c r="J22">
        <v>7533878</v>
      </c>
      <c r="K22">
        <v>7501053</v>
      </c>
      <c r="L22" t="s">
        <v>139</v>
      </c>
      <c r="M22" t="s">
        <v>140</v>
      </c>
    </row>
    <row r="23" spans="1:13" x14ac:dyDescent="0.25">
      <c r="A23" t="s">
        <v>141</v>
      </c>
      <c r="B23" t="s">
        <v>142</v>
      </c>
      <c r="C23" t="s">
        <v>143</v>
      </c>
      <c r="D23">
        <v>21019</v>
      </c>
      <c r="E23">
        <v>21019</v>
      </c>
      <c r="F23" t="s">
        <v>82</v>
      </c>
      <c r="G23" t="s">
        <v>83</v>
      </c>
      <c r="H23">
        <v>980718</v>
      </c>
      <c r="I23">
        <v>980718</v>
      </c>
      <c r="J23">
        <v>1326106</v>
      </c>
      <c r="K23">
        <v>1399462</v>
      </c>
      <c r="L23" t="s">
        <v>84</v>
      </c>
      <c r="M23" t="s">
        <v>85</v>
      </c>
    </row>
    <row r="24" spans="1:13" x14ac:dyDescent="0.25">
      <c r="A24" t="s">
        <v>144</v>
      </c>
      <c r="B24" t="s">
        <v>145</v>
      </c>
      <c r="C24" t="s">
        <v>146</v>
      </c>
      <c r="D24">
        <v>21019</v>
      </c>
      <c r="E24">
        <v>21019</v>
      </c>
      <c r="F24" t="s">
        <v>82</v>
      </c>
      <c r="G24" t="s">
        <v>83</v>
      </c>
      <c r="H24">
        <v>980718</v>
      </c>
      <c r="I24">
        <v>980718</v>
      </c>
      <c r="J24">
        <v>1326106</v>
      </c>
      <c r="K24">
        <v>1399462</v>
      </c>
      <c r="L24" t="s">
        <v>84</v>
      </c>
      <c r="M24" t="s">
        <v>85</v>
      </c>
    </row>
    <row r="25" spans="1:13" x14ac:dyDescent="0.25">
      <c r="A25" t="s">
        <v>147</v>
      </c>
      <c r="B25" t="s">
        <v>148</v>
      </c>
      <c r="C25" t="s">
        <v>149</v>
      </c>
      <c r="D25">
        <v>48288</v>
      </c>
      <c r="E25">
        <v>48288</v>
      </c>
      <c r="F25" t="s">
        <v>16</v>
      </c>
      <c r="G25" t="s">
        <v>76</v>
      </c>
      <c r="H25">
        <v>154</v>
      </c>
      <c r="I25">
        <v>154</v>
      </c>
      <c r="J25">
        <v>560933</v>
      </c>
      <c r="K25">
        <v>578323</v>
      </c>
      <c r="L25" t="s">
        <v>77</v>
      </c>
      <c r="M25" t="s">
        <v>78</v>
      </c>
    </row>
    <row r="26" spans="1:13" x14ac:dyDescent="0.25">
      <c r="A26" t="s">
        <v>150</v>
      </c>
      <c r="B26" t="s">
        <v>151</v>
      </c>
      <c r="C26" t="s">
        <v>152</v>
      </c>
      <c r="D26">
        <v>48288</v>
      </c>
      <c r="E26">
        <v>48288</v>
      </c>
      <c r="F26" t="s">
        <v>16</v>
      </c>
      <c r="G26" t="s">
        <v>76</v>
      </c>
      <c r="H26">
        <v>154</v>
      </c>
      <c r="I26">
        <v>154</v>
      </c>
      <c r="J26">
        <v>560933</v>
      </c>
      <c r="K26">
        <v>578323</v>
      </c>
      <c r="L26" t="s">
        <v>77</v>
      </c>
      <c r="M26" t="s">
        <v>78</v>
      </c>
    </row>
    <row r="27" spans="1:13" x14ac:dyDescent="0.25">
      <c r="A27" t="s">
        <v>153</v>
      </c>
      <c r="B27" t="s">
        <v>154</v>
      </c>
      <c r="C27" t="s">
        <v>155</v>
      </c>
      <c r="D27">
        <v>48288</v>
      </c>
      <c r="E27">
        <v>48288</v>
      </c>
      <c r="F27" t="s">
        <v>16</v>
      </c>
      <c r="G27" t="s">
        <v>76</v>
      </c>
      <c r="H27">
        <v>154</v>
      </c>
      <c r="I27">
        <v>154</v>
      </c>
      <c r="J27">
        <v>560933</v>
      </c>
      <c r="K27">
        <v>578323</v>
      </c>
      <c r="L27" t="s">
        <v>77</v>
      </c>
      <c r="M27" t="s">
        <v>78</v>
      </c>
    </row>
    <row r="28" spans="1:13" x14ac:dyDescent="0.25">
      <c r="A28" t="s">
        <v>156</v>
      </c>
      <c r="B28" t="s">
        <v>157</v>
      </c>
      <c r="C28" t="s">
        <v>158</v>
      </c>
      <c r="D28">
        <v>47840</v>
      </c>
      <c r="E28">
        <v>47840</v>
      </c>
      <c r="F28" t="s">
        <v>75</v>
      </c>
      <c r="G28" t="s">
        <v>76</v>
      </c>
      <c r="H28">
        <v>154</v>
      </c>
      <c r="I28">
        <v>154</v>
      </c>
      <c r="J28">
        <v>560933</v>
      </c>
      <c r="K28">
        <v>578323</v>
      </c>
      <c r="L28" t="s">
        <v>77</v>
      </c>
      <c r="M28" t="s">
        <v>78</v>
      </c>
    </row>
    <row r="29" spans="1:13" x14ac:dyDescent="0.25">
      <c r="A29" t="s">
        <v>159</v>
      </c>
      <c r="B29" t="s">
        <v>160</v>
      </c>
      <c r="C29" t="s">
        <v>161</v>
      </c>
      <c r="D29">
        <v>21019</v>
      </c>
      <c r="E29">
        <v>21019</v>
      </c>
      <c r="F29" t="s">
        <v>82</v>
      </c>
      <c r="G29" t="s">
        <v>83</v>
      </c>
      <c r="H29">
        <v>980718</v>
      </c>
      <c r="I29">
        <v>980718</v>
      </c>
      <c r="J29">
        <v>1326106</v>
      </c>
      <c r="K29">
        <v>1399462</v>
      </c>
      <c r="L29" t="s">
        <v>84</v>
      </c>
      <c r="M29" t="s">
        <v>85</v>
      </c>
    </row>
    <row r="30" spans="1:13" x14ac:dyDescent="0.25">
      <c r="A30" t="s">
        <v>162</v>
      </c>
      <c r="B30" t="s">
        <v>163</v>
      </c>
      <c r="C30" t="s">
        <v>164</v>
      </c>
      <c r="D30">
        <v>47840</v>
      </c>
      <c r="E30">
        <v>47840</v>
      </c>
      <c r="F30" t="s">
        <v>75</v>
      </c>
      <c r="G30" t="s">
        <v>76</v>
      </c>
      <c r="H30">
        <v>154</v>
      </c>
      <c r="I30">
        <v>154</v>
      </c>
      <c r="J30">
        <v>560933</v>
      </c>
      <c r="K30">
        <v>578323</v>
      </c>
      <c r="L30" t="s">
        <v>77</v>
      </c>
      <c r="M30" t="s">
        <v>78</v>
      </c>
    </row>
    <row r="31" spans="1:13" x14ac:dyDescent="0.25">
      <c r="A31" t="s">
        <v>165</v>
      </c>
      <c r="B31" t="s">
        <v>166</v>
      </c>
      <c r="C31" t="s">
        <v>167</v>
      </c>
      <c r="D31">
        <v>48925</v>
      </c>
      <c r="E31">
        <v>48925</v>
      </c>
      <c r="F31" t="s">
        <v>105</v>
      </c>
      <c r="G31" t="s">
        <v>71</v>
      </c>
      <c r="H31">
        <v>287</v>
      </c>
      <c r="I31">
        <v>287</v>
      </c>
      <c r="J31">
        <v>285432</v>
      </c>
      <c r="K31">
        <v>725066</v>
      </c>
      <c r="L31" t="s">
        <v>65</v>
      </c>
      <c r="M31" t="s">
        <v>66</v>
      </c>
    </row>
    <row r="32" spans="1:13" x14ac:dyDescent="0.25">
      <c r="A32" t="s">
        <v>168</v>
      </c>
      <c r="B32" t="s">
        <v>169</v>
      </c>
      <c r="C32" t="s">
        <v>170</v>
      </c>
      <c r="D32">
        <v>47840</v>
      </c>
      <c r="E32">
        <v>47840</v>
      </c>
      <c r="F32" t="s">
        <v>75</v>
      </c>
      <c r="G32" t="s">
        <v>76</v>
      </c>
      <c r="H32">
        <v>154</v>
      </c>
      <c r="I32">
        <v>154</v>
      </c>
      <c r="J32">
        <v>560933</v>
      </c>
      <c r="K32">
        <v>578323</v>
      </c>
      <c r="L32" t="s">
        <v>77</v>
      </c>
      <c r="M32" t="s">
        <v>78</v>
      </c>
    </row>
    <row r="33" spans="1:13" x14ac:dyDescent="0.25">
      <c r="A33" t="s">
        <v>171</v>
      </c>
      <c r="B33" t="s">
        <v>172</v>
      </c>
      <c r="C33" t="s">
        <v>173</v>
      </c>
      <c r="D33">
        <v>48925</v>
      </c>
      <c r="E33">
        <v>48925</v>
      </c>
      <c r="F33" t="s">
        <v>105</v>
      </c>
      <c r="G33" t="s">
        <v>76</v>
      </c>
      <c r="H33">
        <v>154</v>
      </c>
      <c r="I33">
        <v>154</v>
      </c>
      <c r="J33">
        <v>560933</v>
      </c>
      <c r="K33">
        <v>578323</v>
      </c>
      <c r="L33" t="s">
        <v>77</v>
      </c>
      <c r="M33" t="s">
        <v>78</v>
      </c>
    </row>
    <row r="34" spans="1:13" x14ac:dyDescent="0.25">
      <c r="A34" t="s">
        <v>174</v>
      </c>
      <c r="B34" t="s">
        <v>175</v>
      </c>
      <c r="C34" t="s">
        <v>176</v>
      </c>
      <c r="D34">
        <v>48288</v>
      </c>
      <c r="E34">
        <v>48288</v>
      </c>
      <c r="F34" t="s">
        <v>16</v>
      </c>
      <c r="G34" t="s">
        <v>76</v>
      </c>
      <c r="H34">
        <v>154</v>
      </c>
      <c r="I34">
        <v>154</v>
      </c>
      <c r="J34">
        <v>560933</v>
      </c>
      <c r="K34">
        <v>578323</v>
      </c>
      <c r="L34" t="s">
        <v>77</v>
      </c>
      <c r="M34" t="s">
        <v>78</v>
      </c>
    </row>
    <row r="35" spans="1:13" x14ac:dyDescent="0.25">
      <c r="A35" t="s">
        <v>177</v>
      </c>
      <c r="B35" t="s">
        <v>178</v>
      </c>
      <c r="C35" t="s">
        <v>179</v>
      </c>
      <c r="D35">
        <v>48288</v>
      </c>
      <c r="E35">
        <v>48288</v>
      </c>
      <c r="F35" t="s">
        <v>16</v>
      </c>
      <c r="G35" t="s">
        <v>76</v>
      </c>
      <c r="H35">
        <v>154</v>
      </c>
      <c r="I35">
        <v>154</v>
      </c>
      <c r="J35">
        <v>560933</v>
      </c>
      <c r="K35">
        <v>578323</v>
      </c>
      <c r="L35" t="s">
        <v>77</v>
      </c>
      <c r="M35" t="s">
        <v>78</v>
      </c>
    </row>
    <row r="36" spans="1:13" x14ac:dyDescent="0.25">
      <c r="A36" t="s">
        <v>180</v>
      </c>
      <c r="B36" t="s">
        <v>181</v>
      </c>
      <c r="C36" t="s">
        <v>182</v>
      </c>
      <c r="D36">
        <v>48940</v>
      </c>
      <c r="E36">
        <v>48940</v>
      </c>
      <c r="F36" t="s">
        <v>183</v>
      </c>
      <c r="G36" t="s">
        <v>71</v>
      </c>
      <c r="H36">
        <v>287</v>
      </c>
      <c r="I36">
        <v>287</v>
      </c>
      <c r="J36">
        <v>285432</v>
      </c>
      <c r="K36">
        <v>725066</v>
      </c>
      <c r="L36" t="s">
        <v>65</v>
      </c>
      <c r="M36" t="s">
        <v>66</v>
      </c>
    </row>
    <row r="37" spans="1:13" x14ac:dyDescent="0.25">
      <c r="A37" t="s">
        <v>184</v>
      </c>
      <c r="B37" t="s">
        <v>185</v>
      </c>
      <c r="C37" t="s">
        <v>186</v>
      </c>
      <c r="D37">
        <v>21019</v>
      </c>
      <c r="E37">
        <v>21019</v>
      </c>
      <c r="F37" t="s">
        <v>82</v>
      </c>
      <c r="G37" t="s">
        <v>83</v>
      </c>
      <c r="H37">
        <v>980718</v>
      </c>
      <c r="I37">
        <v>980718</v>
      </c>
      <c r="J37">
        <v>1326106</v>
      </c>
      <c r="K37">
        <v>1399462</v>
      </c>
      <c r="L37" t="s">
        <v>84</v>
      </c>
      <c r="M37" t="s">
        <v>85</v>
      </c>
    </row>
    <row r="38" spans="1:13" x14ac:dyDescent="0.25">
      <c r="A38" t="s">
        <v>187</v>
      </c>
      <c r="B38" t="s">
        <v>188</v>
      </c>
      <c r="C38" t="s">
        <v>189</v>
      </c>
      <c r="D38">
        <v>21019</v>
      </c>
      <c r="E38">
        <v>21019</v>
      </c>
      <c r="F38" t="s">
        <v>82</v>
      </c>
      <c r="G38" t="s">
        <v>190</v>
      </c>
      <c r="H38">
        <v>980728</v>
      </c>
      <c r="I38">
        <v>980728</v>
      </c>
      <c r="J38">
        <v>1208083</v>
      </c>
      <c r="K38">
        <v>259605</v>
      </c>
      <c r="L38" t="s">
        <v>191</v>
      </c>
      <c r="M38" t="s">
        <v>127</v>
      </c>
    </row>
    <row r="39" spans="1:13" x14ac:dyDescent="0.25">
      <c r="A39" t="s">
        <v>192</v>
      </c>
      <c r="B39" t="s">
        <v>193</v>
      </c>
      <c r="C39" t="s">
        <v>194</v>
      </c>
      <c r="D39">
        <v>47840</v>
      </c>
      <c r="E39">
        <v>47840</v>
      </c>
      <c r="F39" t="s">
        <v>75</v>
      </c>
      <c r="G39" t="s">
        <v>76</v>
      </c>
      <c r="H39">
        <v>154</v>
      </c>
      <c r="I39">
        <v>154</v>
      </c>
      <c r="J39">
        <v>560933</v>
      </c>
      <c r="K39">
        <v>578323</v>
      </c>
      <c r="L39" t="s">
        <v>77</v>
      </c>
      <c r="M39" t="s">
        <v>78</v>
      </c>
    </row>
    <row r="40" spans="1:13" x14ac:dyDescent="0.25">
      <c r="A40" t="s">
        <v>195</v>
      </c>
      <c r="B40" t="s">
        <v>196</v>
      </c>
      <c r="C40" t="s">
        <v>197</v>
      </c>
      <c r="D40">
        <v>48834</v>
      </c>
      <c r="E40">
        <v>48834</v>
      </c>
      <c r="F40" t="s">
        <v>137</v>
      </c>
      <c r="G40" t="s">
        <v>138</v>
      </c>
      <c r="H40">
        <v>905011</v>
      </c>
      <c r="I40">
        <v>905011</v>
      </c>
      <c r="J40">
        <v>7501053</v>
      </c>
      <c r="K40">
        <v>7500074</v>
      </c>
      <c r="L40" t="s">
        <v>198</v>
      </c>
      <c r="M40" t="s">
        <v>199</v>
      </c>
    </row>
    <row r="41" spans="1:13" x14ac:dyDescent="0.25">
      <c r="A41" t="s">
        <v>200</v>
      </c>
      <c r="B41" t="s">
        <v>201</v>
      </c>
      <c r="C41" t="s">
        <v>202</v>
      </c>
      <c r="D41">
        <v>46126</v>
      </c>
      <c r="E41">
        <v>46126</v>
      </c>
      <c r="F41" t="s">
        <v>203</v>
      </c>
      <c r="G41" t="s">
        <v>76</v>
      </c>
      <c r="H41">
        <v>154</v>
      </c>
      <c r="I41">
        <v>154</v>
      </c>
      <c r="J41">
        <v>560933</v>
      </c>
      <c r="K41">
        <v>578323</v>
      </c>
      <c r="L41" t="s">
        <v>77</v>
      </c>
      <c r="M41" t="s">
        <v>78</v>
      </c>
    </row>
    <row r="42" spans="1:13" x14ac:dyDescent="0.25">
      <c r="A42" t="s">
        <v>204</v>
      </c>
      <c r="B42" t="s">
        <v>205</v>
      </c>
      <c r="C42" t="s">
        <v>206</v>
      </c>
      <c r="D42">
        <v>46071</v>
      </c>
      <c r="E42">
        <v>46071</v>
      </c>
      <c r="F42" t="s">
        <v>207</v>
      </c>
      <c r="G42" t="s">
        <v>76</v>
      </c>
      <c r="H42">
        <v>154</v>
      </c>
      <c r="I42">
        <v>154</v>
      </c>
      <c r="J42">
        <v>560933</v>
      </c>
      <c r="K42">
        <v>578323</v>
      </c>
      <c r="L42" t="s">
        <v>77</v>
      </c>
      <c r="M42" t="s">
        <v>78</v>
      </c>
    </row>
    <row r="43" spans="1:13" x14ac:dyDescent="0.25">
      <c r="A43" t="s">
        <v>208</v>
      </c>
      <c r="B43" t="s">
        <v>209</v>
      </c>
      <c r="C43" t="s">
        <v>210</v>
      </c>
      <c r="D43">
        <v>48288</v>
      </c>
      <c r="E43">
        <v>48288</v>
      </c>
      <c r="F43" t="s">
        <v>16</v>
      </c>
      <c r="G43" t="s">
        <v>76</v>
      </c>
      <c r="H43">
        <v>154</v>
      </c>
      <c r="I43">
        <v>154</v>
      </c>
      <c r="J43">
        <v>560933</v>
      </c>
      <c r="K43">
        <v>578323</v>
      </c>
      <c r="L43" t="s">
        <v>77</v>
      </c>
      <c r="M43" t="s">
        <v>78</v>
      </c>
    </row>
    <row r="44" spans="1:13" x14ac:dyDescent="0.25">
      <c r="A44" t="s">
        <v>211</v>
      </c>
      <c r="B44" t="s">
        <v>212</v>
      </c>
      <c r="C44" t="s">
        <v>213</v>
      </c>
      <c r="D44">
        <v>21019</v>
      </c>
      <c r="E44">
        <v>21019</v>
      </c>
      <c r="F44" t="s">
        <v>82</v>
      </c>
      <c r="G44" t="s">
        <v>83</v>
      </c>
      <c r="H44">
        <v>980718</v>
      </c>
      <c r="I44">
        <v>980718</v>
      </c>
      <c r="J44">
        <v>1326106</v>
      </c>
      <c r="K44">
        <v>1399462</v>
      </c>
      <c r="L44" t="s">
        <v>84</v>
      </c>
      <c r="M44" t="s">
        <v>85</v>
      </c>
    </row>
    <row r="45" spans="1:13" x14ac:dyDescent="0.25">
      <c r="A45" t="s">
        <v>214</v>
      </c>
      <c r="B45" t="s">
        <v>215</v>
      </c>
      <c r="C45" t="s">
        <v>216</v>
      </c>
      <c r="D45">
        <v>21019</v>
      </c>
      <c r="E45">
        <v>21019</v>
      </c>
      <c r="F45" t="s">
        <v>82</v>
      </c>
      <c r="G45" t="s">
        <v>83</v>
      </c>
      <c r="H45">
        <v>980718</v>
      </c>
      <c r="I45">
        <v>980718</v>
      </c>
      <c r="J45">
        <v>1326106</v>
      </c>
      <c r="K45">
        <v>1399462</v>
      </c>
      <c r="L45" t="s">
        <v>84</v>
      </c>
      <c r="M45" t="s">
        <v>85</v>
      </c>
    </row>
    <row r="46" spans="1:13" x14ac:dyDescent="0.25">
      <c r="A46" t="s">
        <v>217</v>
      </c>
      <c r="B46" t="s">
        <v>218</v>
      </c>
      <c r="C46" t="s">
        <v>219</v>
      </c>
      <c r="D46">
        <v>21019</v>
      </c>
      <c r="E46">
        <v>21019</v>
      </c>
      <c r="F46" t="s">
        <v>82</v>
      </c>
      <c r="G46" t="s">
        <v>83</v>
      </c>
      <c r="H46">
        <v>980718</v>
      </c>
      <c r="I46">
        <v>980718</v>
      </c>
      <c r="J46">
        <v>1326106</v>
      </c>
      <c r="K46">
        <v>1399462</v>
      </c>
      <c r="L46" t="s">
        <v>84</v>
      </c>
      <c r="M46" t="s">
        <v>85</v>
      </c>
    </row>
    <row r="47" spans="1:13" x14ac:dyDescent="0.25">
      <c r="A47" t="s">
        <v>220</v>
      </c>
      <c r="B47" t="s">
        <v>221</v>
      </c>
      <c r="C47" t="s">
        <v>222</v>
      </c>
      <c r="D47">
        <v>21019</v>
      </c>
      <c r="E47">
        <v>21019</v>
      </c>
      <c r="F47" t="s">
        <v>82</v>
      </c>
      <c r="G47" t="s">
        <v>83</v>
      </c>
      <c r="H47">
        <v>980718</v>
      </c>
      <c r="I47">
        <v>980718</v>
      </c>
      <c r="J47">
        <v>1326106</v>
      </c>
      <c r="K47">
        <v>1399462</v>
      </c>
      <c r="L47" t="s">
        <v>84</v>
      </c>
      <c r="M47" t="s">
        <v>85</v>
      </c>
    </row>
    <row r="48" spans="1:13" x14ac:dyDescent="0.25">
      <c r="A48" t="s">
        <v>223</v>
      </c>
      <c r="B48" t="s">
        <v>224</v>
      </c>
      <c r="C48" t="s">
        <v>225</v>
      </c>
      <c r="D48">
        <v>47840</v>
      </c>
      <c r="E48">
        <v>47840</v>
      </c>
      <c r="F48" t="s">
        <v>75</v>
      </c>
      <c r="G48" t="s">
        <v>76</v>
      </c>
      <c r="H48">
        <v>154</v>
      </c>
      <c r="I48">
        <v>154</v>
      </c>
      <c r="J48">
        <v>560933</v>
      </c>
      <c r="K48">
        <v>578323</v>
      </c>
      <c r="L48" t="s">
        <v>77</v>
      </c>
      <c r="M48" t="s">
        <v>78</v>
      </c>
    </row>
    <row r="49" spans="1:13" x14ac:dyDescent="0.25">
      <c r="A49" t="s">
        <v>226</v>
      </c>
      <c r="B49" t="s">
        <v>227</v>
      </c>
      <c r="C49" t="s">
        <v>228</v>
      </c>
      <c r="D49">
        <v>48288</v>
      </c>
      <c r="E49">
        <v>48288</v>
      </c>
      <c r="F49" t="s">
        <v>16</v>
      </c>
      <c r="G49" t="s">
        <v>76</v>
      </c>
      <c r="H49">
        <v>154</v>
      </c>
      <c r="I49">
        <v>154</v>
      </c>
      <c r="J49">
        <v>560933</v>
      </c>
      <c r="K49">
        <v>578323</v>
      </c>
      <c r="L49" t="s">
        <v>77</v>
      </c>
      <c r="M49" t="s">
        <v>78</v>
      </c>
    </row>
    <row r="50" spans="1:13" x14ac:dyDescent="0.25">
      <c r="A50" t="s">
        <v>229</v>
      </c>
      <c r="B50" t="s">
        <v>230</v>
      </c>
      <c r="C50" t="s">
        <v>231</v>
      </c>
      <c r="D50">
        <v>47840</v>
      </c>
      <c r="E50">
        <v>47840</v>
      </c>
      <c r="F50" t="s">
        <v>75</v>
      </c>
      <c r="G50" t="s">
        <v>76</v>
      </c>
      <c r="H50">
        <v>154</v>
      </c>
      <c r="I50">
        <v>154</v>
      </c>
      <c r="J50">
        <v>560933</v>
      </c>
      <c r="K50">
        <v>578323</v>
      </c>
      <c r="L50" t="s">
        <v>77</v>
      </c>
      <c r="M50" t="s">
        <v>78</v>
      </c>
    </row>
    <row r="51" spans="1:13" x14ac:dyDescent="0.25">
      <c r="A51" t="s">
        <v>232</v>
      </c>
      <c r="B51" t="s">
        <v>142</v>
      </c>
      <c r="C51" t="s">
        <v>233</v>
      </c>
      <c r="D51">
        <v>48288</v>
      </c>
      <c r="E51">
        <v>48288</v>
      </c>
      <c r="F51" t="s">
        <v>16</v>
      </c>
      <c r="G51" t="s">
        <v>76</v>
      </c>
      <c r="H51">
        <v>154</v>
      </c>
      <c r="I51">
        <v>154</v>
      </c>
      <c r="J51">
        <v>560933</v>
      </c>
      <c r="K51">
        <v>578323</v>
      </c>
      <c r="L51" t="s">
        <v>77</v>
      </c>
      <c r="M51" t="s">
        <v>78</v>
      </c>
    </row>
    <row r="52" spans="1:13" x14ac:dyDescent="0.25">
      <c r="A52" t="s">
        <v>234</v>
      </c>
      <c r="B52" t="s">
        <v>235</v>
      </c>
      <c r="C52" t="s">
        <v>236</v>
      </c>
      <c r="D52">
        <v>48288</v>
      </c>
      <c r="E52">
        <v>48288</v>
      </c>
      <c r="F52" t="s">
        <v>16</v>
      </c>
      <c r="G52" t="s">
        <v>76</v>
      </c>
      <c r="H52">
        <v>154</v>
      </c>
      <c r="I52">
        <v>154</v>
      </c>
      <c r="J52">
        <v>560933</v>
      </c>
      <c r="K52">
        <v>578323</v>
      </c>
      <c r="L52" t="s">
        <v>77</v>
      </c>
      <c r="M52" t="s">
        <v>78</v>
      </c>
    </row>
    <row r="53" spans="1:13" x14ac:dyDescent="0.25">
      <c r="A53" t="s">
        <v>237</v>
      </c>
      <c r="B53" t="s">
        <v>238</v>
      </c>
      <c r="C53" t="s">
        <v>239</v>
      </c>
      <c r="D53">
        <v>71356</v>
      </c>
      <c r="E53">
        <v>71356</v>
      </c>
      <c r="F53" t="s">
        <v>240</v>
      </c>
      <c r="G53" t="s">
        <v>241</v>
      </c>
      <c r="H53">
        <v>900010</v>
      </c>
      <c r="I53">
        <v>900010</v>
      </c>
      <c r="J53">
        <v>3045617</v>
      </c>
      <c r="K53">
        <v>1390564</v>
      </c>
      <c r="L53" t="s">
        <v>242</v>
      </c>
      <c r="M53" t="s">
        <v>243</v>
      </c>
    </row>
    <row r="54" spans="1:13" x14ac:dyDescent="0.25">
      <c r="A54" t="s">
        <v>244</v>
      </c>
      <c r="B54" t="s">
        <v>245</v>
      </c>
      <c r="C54" t="s">
        <v>246</v>
      </c>
      <c r="D54">
        <v>45852</v>
      </c>
      <c r="E54">
        <v>45852</v>
      </c>
      <c r="F54" t="s">
        <v>247</v>
      </c>
      <c r="G54" t="s">
        <v>76</v>
      </c>
      <c r="H54">
        <v>154</v>
      </c>
      <c r="I54">
        <v>154</v>
      </c>
      <c r="J54">
        <v>560933</v>
      </c>
      <c r="K54">
        <v>578323</v>
      </c>
      <c r="L54" t="s">
        <v>77</v>
      </c>
      <c r="M54" t="s">
        <v>78</v>
      </c>
    </row>
    <row r="55" spans="1:13" x14ac:dyDescent="0.25">
      <c r="A55" t="s">
        <v>248</v>
      </c>
      <c r="B55" t="s">
        <v>249</v>
      </c>
      <c r="C55" t="s">
        <v>250</v>
      </c>
      <c r="D55">
        <v>46517</v>
      </c>
      <c r="E55">
        <v>46517</v>
      </c>
      <c r="F55" t="s">
        <v>251</v>
      </c>
      <c r="G55" t="s">
        <v>76</v>
      </c>
      <c r="H55">
        <v>154</v>
      </c>
      <c r="I55">
        <v>154</v>
      </c>
      <c r="J55">
        <v>560933</v>
      </c>
      <c r="K55">
        <v>578323</v>
      </c>
      <c r="L55" t="s">
        <v>77</v>
      </c>
      <c r="M55" t="s">
        <v>78</v>
      </c>
    </row>
    <row r="56" spans="1:13" x14ac:dyDescent="0.25">
      <c r="A56" t="s">
        <v>252</v>
      </c>
      <c r="B56" t="s">
        <v>253</v>
      </c>
      <c r="C56" t="s">
        <v>254</v>
      </c>
      <c r="D56">
        <v>47383</v>
      </c>
      <c r="E56">
        <v>47383</v>
      </c>
      <c r="F56" t="s">
        <v>255</v>
      </c>
      <c r="G56" t="s">
        <v>83</v>
      </c>
      <c r="H56">
        <v>980718</v>
      </c>
      <c r="I56">
        <v>980718</v>
      </c>
      <c r="J56">
        <v>73388</v>
      </c>
      <c r="K56">
        <v>1326106</v>
      </c>
      <c r="L56" t="s">
        <v>256</v>
      </c>
      <c r="M56" t="s">
        <v>257</v>
      </c>
    </row>
    <row r="57" spans="1:13" x14ac:dyDescent="0.25">
      <c r="A57" t="s">
        <v>258</v>
      </c>
      <c r="B57" t="s">
        <v>259</v>
      </c>
      <c r="C57" t="s">
        <v>260</v>
      </c>
      <c r="D57">
        <v>48288</v>
      </c>
      <c r="E57">
        <v>48288</v>
      </c>
      <c r="F57" t="s">
        <v>16</v>
      </c>
      <c r="G57" t="s">
        <v>76</v>
      </c>
      <c r="H57">
        <v>154</v>
      </c>
      <c r="I57">
        <v>154</v>
      </c>
      <c r="J57">
        <v>560933</v>
      </c>
      <c r="K57">
        <v>578323</v>
      </c>
      <c r="L57" t="s">
        <v>77</v>
      </c>
      <c r="M57" t="s">
        <v>78</v>
      </c>
    </row>
    <row r="58" spans="1:13" x14ac:dyDescent="0.25">
      <c r="A58" t="s">
        <v>261</v>
      </c>
      <c r="B58" t="s">
        <v>262</v>
      </c>
      <c r="C58" t="s">
        <v>263</v>
      </c>
      <c r="D58">
        <v>48288</v>
      </c>
      <c r="E58">
        <v>48288</v>
      </c>
      <c r="F58" t="s">
        <v>16</v>
      </c>
      <c r="G58" t="s">
        <v>76</v>
      </c>
      <c r="H58">
        <v>154</v>
      </c>
      <c r="I58">
        <v>154</v>
      </c>
      <c r="J58">
        <v>560933</v>
      </c>
      <c r="K58">
        <v>578323</v>
      </c>
      <c r="L58" t="s">
        <v>77</v>
      </c>
      <c r="M58" t="s">
        <v>78</v>
      </c>
    </row>
    <row r="59" spans="1:13" x14ac:dyDescent="0.25">
      <c r="A59" t="s">
        <v>264</v>
      </c>
      <c r="B59" t="s">
        <v>265</v>
      </c>
      <c r="C59" t="s">
        <v>266</v>
      </c>
      <c r="D59">
        <v>48288</v>
      </c>
      <c r="E59">
        <v>48288</v>
      </c>
      <c r="F59" t="s">
        <v>16</v>
      </c>
      <c r="G59" t="s">
        <v>76</v>
      </c>
      <c r="H59">
        <v>154</v>
      </c>
      <c r="I59">
        <v>154</v>
      </c>
      <c r="J59">
        <v>560933</v>
      </c>
      <c r="K59">
        <v>578323</v>
      </c>
      <c r="L59" t="s">
        <v>77</v>
      </c>
      <c r="M59" t="s">
        <v>78</v>
      </c>
    </row>
    <row r="60" spans="1:13" x14ac:dyDescent="0.25">
      <c r="A60" t="s">
        <v>267</v>
      </c>
      <c r="B60" t="s">
        <v>268</v>
      </c>
      <c r="C60" t="s">
        <v>269</v>
      </c>
      <c r="D60">
        <v>70282</v>
      </c>
      <c r="E60">
        <v>70282</v>
      </c>
      <c r="F60" t="s">
        <v>270</v>
      </c>
      <c r="G60" t="s">
        <v>241</v>
      </c>
      <c r="H60">
        <v>900010</v>
      </c>
      <c r="I60">
        <v>900010</v>
      </c>
      <c r="J60">
        <v>3045617</v>
      </c>
      <c r="K60">
        <v>1390564</v>
      </c>
      <c r="L60" t="s">
        <v>242</v>
      </c>
      <c r="M60" t="s">
        <v>243</v>
      </c>
    </row>
    <row r="61" spans="1:13" x14ac:dyDescent="0.25">
      <c r="A61" t="s">
        <v>271</v>
      </c>
      <c r="B61" t="s">
        <v>272</v>
      </c>
      <c r="C61" t="s">
        <v>273</v>
      </c>
      <c r="D61">
        <v>70388</v>
      </c>
      <c r="E61">
        <v>70388</v>
      </c>
      <c r="F61" t="s">
        <v>274</v>
      </c>
      <c r="G61" t="s">
        <v>241</v>
      </c>
      <c r="H61">
        <v>900010</v>
      </c>
      <c r="I61">
        <v>900010</v>
      </c>
      <c r="J61">
        <v>3045617</v>
      </c>
      <c r="K61">
        <v>1390564</v>
      </c>
      <c r="L61" t="s">
        <v>242</v>
      </c>
      <c r="M61" t="s">
        <v>243</v>
      </c>
    </row>
    <row r="62" spans="1:13" x14ac:dyDescent="0.25">
      <c r="A62" t="s">
        <v>275</v>
      </c>
      <c r="B62" t="s">
        <v>276</v>
      </c>
      <c r="C62" t="s">
        <v>277</v>
      </c>
      <c r="D62">
        <v>48288</v>
      </c>
      <c r="E62">
        <v>48288</v>
      </c>
      <c r="F62" t="s">
        <v>16</v>
      </c>
      <c r="G62" t="s">
        <v>76</v>
      </c>
      <c r="H62">
        <v>154</v>
      </c>
      <c r="I62">
        <v>154</v>
      </c>
      <c r="J62">
        <v>560933</v>
      </c>
      <c r="K62">
        <v>578323</v>
      </c>
      <c r="L62" t="s">
        <v>77</v>
      </c>
      <c r="M62" t="s">
        <v>78</v>
      </c>
    </row>
    <row r="63" spans="1:13" x14ac:dyDescent="0.25">
      <c r="A63" t="s">
        <v>278</v>
      </c>
      <c r="B63" t="s">
        <v>279</v>
      </c>
      <c r="C63" t="s">
        <v>280</v>
      </c>
      <c r="D63">
        <v>48288</v>
      </c>
      <c r="E63">
        <v>48288</v>
      </c>
      <c r="F63" t="s">
        <v>16</v>
      </c>
      <c r="G63" t="s">
        <v>76</v>
      </c>
      <c r="H63">
        <v>154</v>
      </c>
      <c r="I63">
        <v>154</v>
      </c>
      <c r="J63">
        <v>560933</v>
      </c>
      <c r="K63">
        <v>578323</v>
      </c>
      <c r="L63" t="s">
        <v>77</v>
      </c>
      <c r="M63" t="s">
        <v>78</v>
      </c>
    </row>
    <row r="64" spans="1:13" x14ac:dyDescent="0.25">
      <c r="A64" t="s">
        <v>281</v>
      </c>
      <c r="B64" t="s">
        <v>282</v>
      </c>
      <c r="C64" t="s">
        <v>283</v>
      </c>
      <c r="D64">
        <v>48288</v>
      </c>
      <c r="E64">
        <v>48288</v>
      </c>
      <c r="F64" t="s">
        <v>16</v>
      </c>
      <c r="G64" t="s">
        <v>76</v>
      </c>
      <c r="H64">
        <v>154</v>
      </c>
      <c r="I64">
        <v>154</v>
      </c>
      <c r="J64">
        <v>560933</v>
      </c>
      <c r="K64">
        <v>578323</v>
      </c>
      <c r="L64" t="s">
        <v>77</v>
      </c>
      <c r="M64" t="s">
        <v>78</v>
      </c>
    </row>
    <row r="65" spans="1:13" x14ac:dyDescent="0.25">
      <c r="A65" t="s">
        <v>284</v>
      </c>
      <c r="B65" t="s">
        <v>285</v>
      </c>
      <c r="C65" t="s">
        <v>286</v>
      </c>
      <c r="D65">
        <v>70449</v>
      </c>
      <c r="E65">
        <v>70449</v>
      </c>
      <c r="F65" t="s">
        <v>287</v>
      </c>
      <c r="G65" t="s">
        <v>241</v>
      </c>
      <c r="H65">
        <v>900010</v>
      </c>
      <c r="I65">
        <v>900010</v>
      </c>
      <c r="J65">
        <v>3045617</v>
      </c>
      <c r="K65">
        <v>1390564</v>
      </c>
      <c r="L65" t="s">
        <v>242</v>
      </c>
      <c r="M65" t="s">
        <v>243</v>
      </c>
    </row>
    <row r="66" spans="1:13" x14ac:dyDescent="0.25">
      <c r="A66" t="s">
        <v>55</v>
      </c>
      <c r="B66" t="s">
        <v>56</v>
      </c>
      <c r="C66" t="s">
        <v>57</v>
      </c>
      <c r="D66">
        <v>44062</v>
      </c>
      <c r="E66">
        <v>44062</v>
      </c>
      <c r="F66" t="s">
        <v>29</v>
      </c>
      <c r="G66" t="s">
        <v>58</v>
      </c>
      <c r="H66">
        <v>167</v>
      </c>
      <c r="I66">
        <v>865</v>
      </c>
      <c r="J66">
        <v>1227664</v>
      </c>
      <c r="K66">
        <v>162958</v>
      </c>
      <c r="L66" t="s">
        <v>59</v>
      </c>
      <c r="M66" t="s">
        <v>60</v>
      </c>
    </row>
    <row r="67" spans="1:13" x14ac:dyDescent="0.25">
      <c r="A67" t="s">
        <v>288</v>
      </c>
      <c r="B67" t="s">
        <v>289</v>
      </c>
      <c r="C67" t="s">
        <v>290</v>
      </c>
      <c r="D67">
        <v>48288</v>
      </c>
      <c r="E67">
        <v>48288</v>
      </c>
      <c r="F67" t="s">
        <v>16</v>
      </c>
      <c r="G67" t="s">
        <v>76</v>
      </c>
      <c r="H67">
        <v>154</v>
      </c>
      <c r="I67">
        <v>154</v>
      </c>
      <c r="J67">
        <v>560933</v>
      </c>
      <c r="K67">
        <v>578323</v>
      </c>
      <c r="L67" t="s">
        <v>77</v>
      </c>
      <c r="M67" t="s">
        <v>78</v>
      </c>
    </row>
    <row r="68" spans="1:13" x14ac:dyDescent="0.25">
      <c r="A68" t="s">
        <v>291</v>
      </c>
      <c r="B68" t="s">
        <v>292</v>
      </c>
      <c r="C68" t="s">
        <v>179</v>
      </c>
      <c r="D68">
        <v>48288</v>
      </c>
      <c r="E68">
        <v>48288</v>
      </c>
      <c r="F68" t="s">
        <v>16</v>
      </c>
      <c r="G68" t="s">
        <v>76</v>
      </c>
      <c r="H68">
        <v>154</v>
      </c>
      <c r="I68">
        <v>154</v>
      </c>
      <c r="J68">
        <v>560933</v>
      </c>
      <c r="K68">
        <v>578323</v>
      </c>
      <c r="L68" t="s">
        <v>77</v>
      </c>
      <c r="M68" t="s">
        <v>78</v>
      </c>
    </row>
    <row r="69" spans="1:13" x14ac:dyDescent="0.25">
      <c r="A69" t="s">
        <v>293</v>
      </c>
      <c r="B69" t="s">
        <v>294</v>
      </c>
      <c r="C69" t="s">
        <v>295</v>
      </c>
      <c r="D69">
        <v>30565</v>
      </c>
      <c r="E69">
        <v>30565</v>
      </c>
      <c r="F69" t="s">
        <v>296</v>
      </c>
      <c r="G69" t="s">
        <v>76</v>
      </c>
      <c r="H69">
        <v>154</v>
      </c>
      <c r="I69">
        <v>154</v>
      </c>
      <c r="J69">
        <v>560933</v>
      </c>
      <c r="K69">
        <v>578323</v>
      </c>
      <c r="L69" t="s">
        <v>77</v>
      </c>
      <c r="M69" t="s">
        <v>78</v>
      </c>
    </row>
    <row r="70" spans="1:13" x14ac:dyDescent="0.25">
      <c r="A70" t="s">
        <v>297</v>
      </c>
      <c r="B70" t="s">
        <v>298</v>
      </c>
      <c r="C70" t="s">
        <v>299</v>
      </c>
      <c r="D70">
        <v>48288</v>
      </c>
      <c r="E70">
        <v>48288</v>
      </c>
      <c r="F70" t="s">
        <v>16</v>
      </c>
      <c r="G70" t="s">
        <v>76</v>
      </c>
      <c r="H70">
        <v>154</v>
      </c>
      <c r="I70">
        <v>154</v>
      </c>
      <c r="J70">
        <v>560933</v>
      </c>
      <c r="K70">
        <v>578323</v>
      </c>
      <c r="L70" t="s">
        <v>77</v>
      </c>
      <c r="M70" t="s">
        <v>78</v>
      </c>
    </row>
    <row r="71" spans="1:13" x14ac:dyDescent="0.25">
      <c r="A71" t="s">
        <v>300</v>
      </c>
      <c r="B71" t="s">
        <v>301</v>
      </c>
      <c r="C71" t="s">
        <v>302</v>
      </c>
      <c r="D71">
        <v>48288</v>
      </c>
      <c r="E71">
        <v>48288</v>
      </c>
      <c r="F71" t="s">
        <v>16</v>
      </c>
      <c r="G71" t="s">
        <v>76</v>
      </c>
      <c r="H71">
        <v>154</v>
      </c>
      <c r="I71">
        <v>154</v>
      </c>
      <c r="J71">
        <v>560933</v>
      </c>
      <c r="K71">
        <v>578323</v>
      </c>
      <c r="L71" t="s">
        <v>77</v>
      </c>
      <c r="M71" t="s">
        <v>78</v>
      </c>
    </row>
    <row r="72" spans="1:13" x14ac:dyDescent="0.25">
      <c r="A72" t="s">
        <v>303</v>
      </c>
      <c r="B72" t="s">
        <v>304</v>
      </c>
      <c r="C72" t="s">
        <v>305</v>
      </c>
      <c r="D72">
        <v>48288</v>
      </c>
      <c r="E72">
        <v>48288</v>
      </c>
      <c r="F72" t="s">
        <v>16</v>
      </c>
      <c r="G72" t="s">
        <v>76</v>
      </c>
      <c r="H72">
        <v>154</v>
      </c>
      <c r="I72">
        <v>154</v>
      </c>
      <c r="J72">
        <v>560933</v>
      </c>
      <c r="K72">
        <v>578323</v>
      </c>
      <c r="L72" t="s">
        <v>77</v>
      </c>
      <c r="M72" t="s">
        <v>78</v>
      </c>
    </row>
    <row r="73" spans="1:13" x14ac:dyDescent="0.25">
      <c r="A73" t="s">
        <v>306</v>
      </c>
      <c r="B73" t="s">
        <v>307</v>
      </c>
      <c r="C73" t="s">
        <v>308</v>
      </c>
      <c r="D73">
        <v>48288</v>
      </c>
      <c r="E73">
        <v>48288</v>
      </c>
      <c r="F73" t="s">
        <v>16</v>
      </c>
      <c r="G73" t="s">
        <v>76</v>
      </c>
      <c r="H73">
        <v>154</v>
      </c>
      <c r="I73">
        <v>154</v>
      </c>
      <c r="J73">
        <v>560933</v>
      </c>
      <c r="K73">
        <v>578323</v>
      </c>
      <c r="L73" t="s">
        <v>77</v>
      </c>
      <c r="M73" t="s">
        <v>78</v>
      </c>
    </row>
    <row r="74" spans="1:13" x14ac:dyDescent="0.25">
      <c r="A74" t="s">
        <v>309</v>
      </c>
      <c r="B74" t="s">
        <v>310</v>
      </c>
      <c r="C74" t="s">
        <v>311</v>
      </c>
      <c r="D74">
        <v>48288</v>
      </c>
      <c r="E74">
        <v>48288</v>
      </c>
      <c r="F74" t="s">
        <v>16</v>
      </c>
      <c r="G74" t="s">
        <v>312</v>
      </c>
      <c r="H74">
        <v>802</v>
      </c>
      <c r="I74">
        <v>802</v>
      </c>
      <c r="K74">
        <v>480567</v>
      </c>
      <c r="L74" t="s">
        <v>313</v>
      </c>
      <c r="M74" t="s">
        <v>314</v>
      </c>
    </row>
    <row r="75" spans="1:13" x14ac:dyDescent="0.25">
      <c r="A75" t="s">
        <v>315</v>
      </c>
      <c r="B75" t="s">
        <v>316</v>
      </c>
      <c r="C75" t="s">
        <v>317</v>
      </c>
      <c r="D75">
        <v>48288</v>
      </c>
      <c r="E75">
        <v>48288</v>
      </c>
      <c r="F75" t="s">
        <v>16</v>
      </c>
      <c r="G75" t="s">
        <v>318</v>
      </c>
      <c r="H75">
        <v>1447</v>
      </c>
      <c r="I75">
        <v>1447</v>
      </c>
      <c r="K75">
        <v>1378777</v>
      </c>
      <c r="L75" t="s">
        <v>111</v>
      </c>
      <c r="M75" t="s">
        <v>319</v>
      </c>
    </row>
    <row r="76" spans="1:13" x14ac:dyDescent="0.25">
      <c r="A76" t="s">
        <v>320</v>
      </c>
      <c r="B76" t="s">
        <v>321</v>
      </c>
      <c r="C76" t="s">
        <v>322</v>
      </c>
      <c r="D76">
        <v>21019</v>
      </c>
      <c r="E76">
        <v>21019</v>
      </c>
      <c r="F76" t="s">
        <v>82</v>
      </c>
      <c r="G76" t="s">
        <v>83</v>
      </c>
      <c r="H76">
        <v>980718</v>
      </c>
      <c r="I76">
        <v>980718</v>
      </c>
      <c r="J76">
        <v>1326106</v>
      </c>
      <c r="K76">
        <v>1399462</v>
      </c>
      <c r="L76" t="s">
        <v>84</v>
      </c>
      <c r="M76" t="s">
        <v>85</v>
      </c>
    </row>
    <row r="77" spans="1:13" x14ac:dyDescent="0.25">
      <c r="A77" t="s">
        <v>323</v>
      </c>
      <c r="B77" t="s">
        <v>324</v>
      </c>
      <c r="C77" t="s">
        <v>325</v>
      </c>
      <c r="D77">
        <v>48288</v>
      </c>
      <c r="E77">
        <v>48288</v>
      </c>
      <c r="F77" t="s">
        <v>16</v>
      </c>
      <c r="G77" t="s">
        <v>76</v>
      </c>
      <c r="H77">
        <v>154</v>
      </c>
      <c r="I77">
        <v>154</v>
      </c>
      <c r="J77">
        <v>560933</v>
      </c>
      <c r="K77">
        <v>578323</v>
      </c>
      <c r="L77" t="s">
        <v>77</v>
      </c>
      <c r="M77" t="s">
        <v>78</v>
      </c>
    </row>
    <row r="78" spans="1:13" x14ac:dyDescent="0.25">
      <c r="A78" t="s">
        <v>326</v>
      </c>
      <c r="B78" t="s">
        <v>172</v>
      </c>
      <c r="C78" t="s">
        <v>327</v>
      </c>
      <c r="D78">
        <v>21019</v>
      </c>
      <c r="E78">
        <v>21019</v>
      </c>
      <c r="F78" t="s">
        <v>82</v>
      </c>
      <c r="G78" t="s">
        <v>83</v>
      </c>
      <c r="H78">
        <v>980718</v>
      </c>
      <c r="I78">
        <v>980718</v>
      </c>
      <c r="J78">
        <v>1326106</v>
      </c>
      <c r="K78">
        <v>1399462</v>
      </c>
      <c r="L78" t="s">
        <v>84</v>
      </c>
      <c r="M78" t="s">
        <v>85</v>
      </c>
    </row>
    <row r="79" spans="1:13" x14ac:dyDescent="0.25">
      <c r="A79" t="s">
        <v>328</v>
      </c>
      <c r="B79" t="s">
        <v>329</v>
      </c>
      <c r="C79" t="s">
        <v>330</v>
      </c>
      <c r="D79">
        <v>21019</v>
      </c>
      <c r="E79">
        <v>21019</v>
      </c>
      <c r="F79" t="s">
        <v>82</v>
      </c>
      <c r="G79" t="s">
        <v>83</v>
      </c>
      <c r="H79">
        <v>980718</v>
      </c>
      <c r="I79">
        <v>980718</v>
      </c>
      <c r="J79">
        <v>1326106</v>
      </c>
      <c r="K79">
        <v>1399462</v>
      </c>
      <c r="L79" t="s">
        <v>84</v>
      </c>
      <c r="M79" t="s">
        <v>85</v>
      </c>
    </row>
    <row r="80" spans="1:13" x14ac:dyDescent="0.25">
      <c r="A80" t="s">
        <v>331</v>
      </c>
      <c r="B80" t="s">
        <v>332</v>
      </c>
      <c r="C80" t="s">
        <v>333</v>
      </c>
      <c r="D80">
        <v>48922</v>
      </c>
      <c r="E80">
        <v>48922</v>
      </c>
      <c r="F80" t="s">
        <v>334</v>
      </c>
      <c r="G80" t="s">
        <v>335</v>
      </c>
      <c r="H80">
        <v>856</v>
      </c>
      <c r="I80">
        <v>856</v>
      </c>
      <c r="J80">
        <v>92098</v>
      </c>
      <c r="K80">
        <v>331906</v>
      </c>
      <c r="L80" t="s">
        <v>62</v>
      </c>
      <c r="M80" t="s">
        <v>66</v>
      </c>
    </row>
    <row r="81" spans="1:13" x14ac:dyDescent="0.25">
      <c r="A81" t="s">
        <v>336</v>
      </c>
      <c r="B81" t="s">
        <v>337</v>
      </c>
      <c r="C81" t="s">
        <v>338</v>
      </c>
      <c r="D81">
        <v>48843</v>
      </c>
      <c r="E81">
        <v>48843</v>
      </c>
      <c r="F81" t="s">
        <v>339</v>
      </c>
      <c r="G81" t="s">
        <v>138</v>
      </c>
      <c r="H81">
        <v>905011</v>
      </c>
      <c r="I81">
        <v>905011</v>
      </c>
      <c r="J81">
        <v>7501053</v>
      </c>
      <c r="K81">
        <v>7534032</v>
      </c>
      <c r="L81" t="s">
        <v>340</v>
      </c>
      <c r="M81" t="s">
        <v>341</v>
      </c>
    </row>
    <row r="82" spans="1:13" x14ac:dyDescent="0.25">
      <c r="A82" t="s">
        <v>342</v>
      </c>
      <c r="B82" t="s">
        <v>343</v>
      </c>
      <c r="C82" t="s">
        <v>344</v>
      </c>
      <c r="D82">
        <v>48834</v>
      </c>
      <c r="E82">
        <v>48834</v>
      </c>
      <c r="F82" t="s">
        <v>137</v>
      </c>
      <c r="G82" t="s">
        <v>138</v>
      </c>
      <c r="H82">
        <v>905011</v>
      </c>
      <c r="I82">
        <v>905011</v>
      </c>
      <c r="J82">
        <v>7531060</v>
      </c>
      <c r="K82">
        <v>7531364</v>
      </c>
      <c r="L82" t="s">
        <v>45</v>
      </c>
      <c r="M82" t="s">
        <v>345</v>
      </c>
    </row>
    <row r="83" spans="1:13" x14ac:dyDescent="0.25">
      <c r="A83" t="s">
        <v>346</v>
      </c>
      <c r="B83" t="s">
        <v>347</v>
      </c>
      <c r="C83" t="s">
        <v>348</v>
      </c>
      <c r="D83">
        <v>48843</v>
      </c>
      <c r="E83">
        <v>48843</v>
      </c>
      <c r="F83" t="s">
        <v>339</v>
      </c>
      <c r="G83" t="s">
        <v>138</v>
      </c>
      <c r="H83">
        <v>905011</v>
      </c>
      <c r="I83">
        <v>905011</v>
      </c>
      <c r="J83">
        <v>7533878</v>
      </c>
      <c r="K83">
        <v>7532513</v>
      </c>
      <c r="L83" t="s">
        <v>349</v>
      </c>
      <c r="M83" t="s">
        <v>350</v>
      </c>
    </row>
    <row r="84" spans="1:13" x14ac:dyDescent="0.25">
      <c r="A84" t="s">
        <v>351</v>
      </c>
      <c r="B84" t="s">
        <v>352</v>
      </c>
      <c r="C84" t="s">
        <v>353</v>
      </c>
      <c r="D84">
        <v>48940</v>
      </c>
      <c r="E84">
        <v>48940</v>
      </c>
      <c r="F84" t="s">
        <v>183</v>
      </c>
      <c r="G84" t="s">
        <v>71</v>
      </c>
      <c r="H84">
        <v>287</v>
      </c>
      <c r="I84">
        <v>287</v>
      </c>
      <c r="J84">
        <v>285432</v>
      </c>
      <c r="K84">
        <v>725066</v>
      </c>
      <c r="L84" t="s">
        <v>65</v>
      </c>
      <c r="M84" t="s">
        <v>66</v>
      </c>
    </row>
    <row r="85" spans="1:13" x14ac:dyDescent="0.25">
      <c r="A85" t="s">
        <v>354</v>
      </c>
      <c r="B85" t="s">
        <v>355</v>
      </c>
      <c r="C85" t="s">
        <v>356</v>
      </c>
      <c r="D85">
        <v>47383</v>
      </c>
      <c r="E85">
        <v>47383</v>
      </c>
      <c r="F85" t="s">
        <v>255</v>
      </c>
      <c r="G85" t="s">
        <v>83</v>
      </c>
      <c r="H85">
        <v>980718</v>
      </c>
      <c r="I85">
        <v>980718</v>
      </c>
      <c r="J85">
        <v>73388</v>
      </c>
      <c r="K85">
        <v>1326106</v>
      </c>
      <c r="L85" t="s">
        <v>256</v>
      </c>
      <c r="M85" t="s">
        <v>257</v>
      </c>
    </row>
    <row r="86" spans="1:13" x14ac:dyDescent="0.25">
      <c r="A86" t="s">
        <v>357</v>
      </c>
      <c r="B86" t="s">
        <v>358</v>
      </c>
      <c r="C86" t="s">
        <v>359</v>
      </c>
      <c r="D86">
        <v>21019</v>
      </c>
      <c r="E86">
        <v>21019</v>
      </c>
      <c r="F86" t="s">
        <v>82</v>
      </c>
      <c r="G86" t="s">
        <v>83</v>
      </c>
      <c r="H86">
        <v>980718</v>
      </c>
      <c r="I86">
        <v>980718</v>
      </c>
      <c r="J86">
        <v>1326106</v>
      </c>
      <c r="K86">
        <v>1399462</v>
      </c>
      <c r="L86" t="s">
        <v>84</v>
      </c>
      <c r="M86" t="s">
        <v>85</v>
      </c>
    </row>
    <row r="87" spans="1:13" x14ac:dyDescent="0.25">
      <c r="A87" t="s">
        <v>360</v>
      </c>
      <c r="B87" t="s">
        <v>361</v>
      </c>
      <c r="C87" t="s">
        <v>362</v>
      </c>
      <c r="D87">
        <v>48288</v>
      </c>
      <c r="E87">
        <v>48288</v>
      </c>
      <c r="F87" t="s">
        <v>16</v>
      </c>
      <c r="G87" t="s">
        <v>76</v>
      </c>
      <c r="H87">
        <v>154</v>
      </c>
      <c r="I87">
        <v>154</v>
      </c>
      <c r="J87">
        <v>560933</v>
      </c>
      <c r="K87">
        <v>578323</v>
      </c>
      <c r="L87" t="s">
        <v>77</v>
      </c>
      <c r="M87" t="s">
        <v>78</v>
      </c>
    </row>
    <row r="88" spans="1:13" x14ac:dyDescent="0.25">
      <c r="A88" t="s">
        <v>363</v>
      </c>
      <c r="B88" t="s">
        <v>364</v>
      </c>
      <c r="C88" t="s">
        <v>365</v>
      </c>
      <c r="D88">
        <v>21019</v>
      </c>
      <c r="E88">
        <v>21019</v>
      </c>
      <c r="F88" t="s">
        <v>82</v>
      </c>
      <c r="G88" t="s">
        <v>83</v>
      </c>
      <c r="H88">
        <v>980718</v>
      </c>
      <c r="I88">
        <v>980718</v>
      </c>
      <c r="J88">
        <v>1326106</v>
      </c>
      <c r="K88">
        <v>1399462</v>
      </c>
      <c r="L88" t="s">
        <v>84</v>
      </c>
      <c r="M88" t="s">
        <v>85</v>
      </c>
    </row>
    <row r="89" spans="1:13" x14ac:dyDescent="0.25">
      <c r="A89" t="s">
        <v>366</v>
      </c>
      <c r="B89" t="s">
        <v>367</v>
      </c>
      <c r="C89" t="s">
        <v>368</v>
      </c>
      <c r="D89">
        <v>21019</v>
      </c>
      <c r="E89">
        <v>21019</v>
      </c>
      <c r="F89" t="s">
        <v>82</v>
      </c>
      <c r="G89" t="s">
        <v>83</v>
      </c>
      <c r="H89">
        <v>980718</v>
      </c>
      <c r="I89">
        <v>980718</v>
      </c>
      <c r="J89">
        <v>1326106</v>
      </c>
      <c r="K89">
        <v>1399462</v>
      </c>
      <c r="L89" t="s">
        <v>84</v>
      </c>
      <c r="M89" t="s">
        <v>85</v>
      </c>
    </row>
    <row r="90" spans="1:13" x14ac:dyDescent="0.25">
      <c r="A90" t="s">
        <v>369</v>
      </c>
      <c r="B90" t="s">
        <v>191</v>
      </c>
      <c r="C90" t="s">
        <v>370</v>
      </c>
      <c r="D90">
        <v>48940</v>
      </c>
      <c r="E90">
        <v>48940</v>
      </c>
      <c r="F90" t="s">
        <v>183</v>
      </c>
      <c r="G90" t="s">
        <v>71</v>
      </c>
      <c r="H90">
        <v>287</v>
      </c>
      <c r="I90">
        <v>287</v>
      </c>
      <c r="J90">
        <v>285432</v>
      </c>
      <c r="K90">
        <v>725066</v>
      </c>
      <c r="L90" t="s">
        <v>65</v>
      </c>
      <c r="M90" t="s">
        <v>66</v>
      </c>
    </row>
  </sheetData>
  <conditionalFormatting sqref="A1:A90">
    <cfRule type="duplicateValues" dxfId="3" priority="4"/>
  </conditionalFormatting>
  <conditionalFormatting sqref="J1:K90">
    <cfRule type="expression" dxfId="2" priority="3">
      <formula>$J1&lt;&gt;$K1</formula>
    </cfRule>
  </conditionalFormatting>
  <conditionalFormatting sqref="H1:I90">
    <cfRule type="expression" dxfId="1" priority="2">
      <formula>$H1&lt;&gt;$I1</formula>
    </cfRule>
  </conditionalFormatting>
  <conditionalFormatting sqref="D1:E90">
    <cfRule type="expression" dxfId="0" priority="1">
      <formula>$D1&lt;&gt;$E1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c55f1f-f169-4db7-a264-a5084ccbb748}" enabled="1" method="Standard" siteId="{135e8995-7d3b-4466-844b-a0d62ba5f4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Code Mismatch</vt:lpstr>
      <vt:lpstr>Location Mismatch</vt:lpstr>
      <vt:lpstr>Manager Mismatch</vt:lpstr>
    </vt:vector>
  </TitlesOfParts>
  <Company>Best 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Mathisen, Kevin</dc:creator>
  <cp:lastModifiedBy>Mathisen, Kevin</cp:lastModifiedBy>
  <dcterms:created xsi:type="dcterms:W3CDTF">2024-07-02T17:49:52Z</dcterms:created>
  <dcterms:modified xsi:type="dcterms:W3CDTF">2024-07-02T17:57:02Z</dcterms:modified>
</cp:coreProperties>
</file>