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results/"/>
    </mc:Choice>
  </mc:AlternateContent>
  <xr:revisionPtr revIDLastSave="0" documentId="10_ncr:8100000_{F73F6BE2-E977-F044-BE79-5DE1F76E394C}" xr6:coauthVersionLast="32" xr6:coauthVersionMax="32" xr10:uidLastSave="{00000000-0000-0000-0000-000000000000}"/>
  <bookViews>
    <workbookView xWindow="0" yWindow="0" windowWidth="25600" windowHeight="16000" activeTab="4" xr2:uid="{4BDD7C24-A808-BD4F-9094-4693B707796C}"/>
  </bookViews>
  <sheets>
    <sheet name="605.mcf_s" sheetId="1" r:id="rId1"/>
    <sheet name="620.omnetpp_s" sheetId="3" r:id="rId2"/>
    <sheet name="631.deepsjeng_s" sheetId="4" r:id="rId3"/>
    <sheet name="625.x264_s" sheetId="6" r:id="rId4"/>
    <sheet name="641.leela_s" sheetId="7" r:id="rId5"/>
    <sheet name="tem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<sst xmlns="http://schemas.openxmlformats.org/spreadsheetml/2006/main" count="183" uniqueCount="35">
  <si>
    <t>605.mcf_s: Route planning</t>
  </si>
  <si>
    <t>Max write count:</t>
  </si>
  <si>
    <t>Unique addresses (MM size):</t>
  </si>
  <si>
    <t>Total fetches/memory accesses :</t>
  </si>
  <si>
    <t>WB due to wcHH (%):</t>
  </si>
  <si>
    <t>Range size:</t>
  </si>
  <si>
    <t>History size:</t>
  </si>
  <si>
    <t>Average write count:</t>
  </si>
  <si>
    <t>WB due to write op:</t>
  </si>
  <si>
    <t xml:space="preserve">WB due to wcHH: </t>
  </si>
  <si>
    <t>Total WB to MM:</t>
  </si>
  <si>
    <t>Total writes:</t>
  </si>
  <si>
    <t>Total cache misses:</t>
  </si>
  <si>
    <t>Total cache hits:</t>
  </si>
  <si>
    <t>Total reads:</t>
  </si>
  <si>
    <t xml:space="preserve">Correct predictions:   </t>
  </si>
  <si>
    <t xml:space="preserve">Total predictions: </t>
  </si>
  <si>
    <t xml:space="preserve">Coverage:  </t>
  </si>
  <si>
    <t>File:</t>
  </si>
  <si>
    <t>train_1</t>
  </si>
  <si>
    <t>train_2</t>
  </si>
  <si>
    <t>train_3</t>
  </si>
  <si>
    <t>train_4</t>
  </si>
  <si>
    <t>train_5</t>
  </si>
  <si>
    <t>train_6</t>
  </si>
  <si>
    <t>train_7</t>
  </si>
  <si>
    <t>train_8</t>
  </si>
  <si>
    <t>train_9</t>
  </si>
  <si>
    <t>train_10</t>
  </si>
  <si>
    <t>train_11</t>
  </si>
  <si>
    <t>train_12</t>
  </si>
  <si>
    <t>620.omnetpp_s: Discrete Event simulation - computer network</t>
  </si>
  <si>
    <t>631.deepsjeng_s: Artificial Intelligence: alpha-beta tree search (Chess)</t>
  </si>
  <si>
    <t>625.x264_s: Video compression</t>
  </si>
  <si>
    <t>641.leela_s: Artificial Intelligence: Monte Carlo tree search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</si>
</sst>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</a:rPr>
              <a:t>605.mcf_s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476208254140643E-2"/>
          <c:y val="0.14526710676316976"/>
          <c:w val="0.91481689519413523"/>
          <c:h val="0.66735411861396121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dPt>
            <c:idx val="6"/>
            <c:invertIfNegative val="0"/>
            <c:bubble3D val="0"/>
            <c:spPr>
              <a:pattFill prst="pct50">
                <a:fgClr>
                  <a:schemeClr val="bg1"/>
                </a:fgClr>
                <a:bgClr>
                  <a:schemeClr val="tx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B12-1443-B6EB-D9EE6DAED31B}"/>
              </c:ext>
            </c:extLst>
          </c:dPt>
          <c:dPt>
            <c:idx val="7"/>
            <c:invertIfNegative val="0"/>
            <c:bubble3D val="0"/>
            <c:spPr>
              <a:pattFill prst="pct50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12-1443-B6EB-D9EE6DAED31B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B12-1443-B6EB-D9EE6DAED31B}"/>
              </c:ext>
            </c:extLst>
          </c:dPt>
          <c:dPt>
            <c:idx val="9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12-1443-B6EB-D9EE6DAED31B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B12-1443-B6EB-D9EE6DAED31B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B12-1443-B6EB-D9EE6DAED3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'605.mcf_s'!$B$5:$M$5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1</c:v>
                </c:pt>
                <c:pt idx="5">
                  <c:v>16</c:v>
                </c:pt>
                <c:pt idx="6">
                  <c:v>1</c:v>
                </c:pt>
                <c:pt idx="7">
                  <c:v>16</c:v>
                </c:pt>
                <c:pt idx="8">
                  <c:v>1</c:v>
                </c:pt>
                <c:pt idx="9">
                  <c:v>8</c:v>
                </c:pt>
                <c:pt idx="10">
                  <c:v>16</c:v>
                </c:pt>
                <c:pt idx="11">
                  <c:v>16</c:v>
                </c:pt>
              </c:numCache>
            </c:numRef>
          </c:cat>
          <c:val>
            <c:numRef>
              <c:f>'605.mcf_s'!$B$25:$M$25</c:f>
              <c:numCache>
                <c:formatCode>General</c:formatCode>
                <c:ptCount val="12"/>
                <c:pt idx="0">
                  <c:v>87.29</c:v>
                </c:pt>
                <c:pt idx="1">
                  <c:v>89.79</c:v>
                </c:pt>
                <c:pt idx="2">
                  <c:v>90.77</c:v>
                </c:pt>
                <c:pt idx="3">
                  <c:v>91.64</c:v>
                </c:pt>
                <c:pt idx="4">
                  <c:v>94.56</c:v>
                </c:pt>
                <c:pt idx="5">
                  <c:v>95.85</c:v>
                </c:pt>
                <c:pt idx="6">
                  <c:v>31.4</c:v>
                </c:pt>
                <c:pt idx="7">
                  <c:v>51.53</c:v>
                </c:pt>
                <c:pt idx="8">
                  <c:v>83.94</c:v>
                </c:pt>
                <c:pt idx="9">
                  <c:v>88.72</c:v>
                </c:pt>
                <c:pt idx="10">
                  <c:v>90.31</c:v>
                </c:pt>
                <c:pt idx="11">
                  <c:v>94.83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2-1443-B6EB-D9EE6DAED3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27"/>
        <c:axId val="1588610751"/>
        <c:axId val="1550715087"/>
      </c:barChart>
      <c:catAx>
        <c:axId val="158861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15087"/>
        <c:crosses val="autoZero"/>
        <c:auto val="1"/>
        <c:lblAlgn val="ctr"/>
        <c:lblOffset val="100"/>
        <c:noMultiLvlLbl val="0"/>
      </c:catAx>
      <c:valAx>
        <c:axId val="15507150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1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</a:rPr>
              <a:t>620.omnetpp_s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476208254140643E-2"/>
          <c:y val="0.14526710676316976"/>
          <c:w val="0.91481689519413523"/>
          <c:h val="0.66735411861396121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dPt>
            <c:idx val="6"/>
            <c:invertIfNegative val="0"/>
            <c:bubble3D val="0"/>
            <c:spPr>
              <a:pattFill prst="pct50">
                <a:fgClr>
                  <a:schemeClr val="bg1"/>
                </a:fgClr>
                <a:bgClr>
                  <a:schemeClr val="tx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D5-E349-BDF4-53FD869CFC3F}"/>
              </c:ext>
            </c:extLst>
          </c:dPt>
          <c:dPt>
            <c:idx val="7"/>
            <c:invertIfNegative val="0"/>
            <c:bubble3D val="0"/>
            <c:spPr>
              <a:pattFill prst="pct50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D5-E349-BDF4-53FD869CFC3F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D5-E349-BDF4-53FD869CFC3F}"/>
              </c:ext>
            </c:extLst>
          </c:dPt>
          <c:dPt>
            <c:idx val="9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BD5-E349-BDF4-53FD869CFC3F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BD5-E349-BDF4-53FD869CFC3F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BD5-E349-BDF4-53FD869CFC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'620.omnetpp_s'!$B$25:$M$25</c:f>
              <c:numCache>
                <c:formatCode>General</c:formatCode>
                <c:ptCount val="12"/>
                <c:pt idx="0">
                  <c:v>52.02</c:v>
                </c:pt>
                <c:pt idx="1">
                  <c:v>54.11</c:v>
                </c:pt>
                <c:pt idx="2">
                  <c:v>55.11</c:v>
                </c:pt>
                <c:pt idx="3">
                  <c:v>56.69</c:v>
                </c:pt>
                <c:pt idx="4">
                  <c:v>64.34</c:v>
                </c:pt>
                <c:pt idx="5">
                  <c:v>66.7</c:v>
                </c:pt>
                <c:pt idx="6">
                  <c:v>35.94</c:v>
                </c:pt>
                <c:pt idx="7">
                  <c:v>46.75</c:v>
                </c:pt>
                <c:pt idx="8">
                  <c:v>44.01</c:v>
                </c:pt>
                <c:pt idx="9">
                  <c:v>51.76</c:v>
                </c:pt>
                <c:pt idx="10">
                  <c:v>55.29</c:v>
                </c:pt>
                <c:pt idx="11">
                  <c:v>64.540000000000006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BD5-E349-BDF4-53FD869CFC3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27"/>
        <c:axId val="1588610751"/>
        <c:axId val="1550715087"/>
      </c:barChart>
      <c:catAx>
        <c:axId val="158861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15087"/>
        <c:crosses val="autoZero"/>
        <c:auto val="1"/>
        <c:lblAlgn val="ctr"/>
        <c:lblOffset val="100"/>
        <c:noMultiLvlLbl val="0"/>
      </c:catAx>
      <c:valAx>
        <c:axId val="15507150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1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</a:rPr>
              <a:t>631.deepsjeng_s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476208254140643E-2"/>
          <c:y val="0.14526710676316976"/>
          <c:w val="0.91481689519413523"/>
          <c:h val="0.66735411861396121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dPt>
            <c:idx val="6"/>
            <c:invertIfNegative val="0"/>
            <c:bubble3D val="0"/>
            <c:spPr>
              <a:pattFill prst="pct50">
                <a:fgClr>
                  <a:schemeClr val="bg1"/>
                </a:fgClr>
                <a:bgClr>
                  <a:schemeClr val="tx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21-7D4F-B9CC-8532A8650EC4}"/>
              </c:ext>
            </c:extLst>
          </c:dPt>
          <c:dPt>
            <c:idx val="7"/>
            <c:invertIfNegative val="0"/>
            <c:bubble3D val="0"/>
            <c:spPr>
              <a:pattFill prst="pct50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21-7D4F-B9CC-8532A8650EC4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21-7D4F-B9CC-8532A8650EC4}"/>
              </c:ext>
            </c:extLst>
          </c:dPt>
          <c:dPt>
            <c:idx val="9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21-7D4F-B9CC-8532A8650EC4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21-7D4F-B9CC-8532A8650EC4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921-7D4F-B9CC-8532A8650E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'631.deepsjeng_s'!$B$25:$M$25</c:f>
              <c:numCache>
                <c:formatCode>General</c:formatCode>
                <c:ptCount val="12"/>
                <c:pt idx="0">
                  <c:v>94.07</c:v>
                </c:pt>
                <c:pt idx="1">
                  <c:v>98.26</c:v>
                </c:pt>
                <c:pt idx="2">
                  <c:v>98.37</c:v>
                </c:pt>
                <c:pt idx="3">
                  <c:v>98.4</c:v>
                </c:pt>
                <c:pt idx="4">
                  <c:v>98.19</c:v>
                </c:pt>
                <c:pt idx="5">
                  <c:v>99.54</c:v>
                </c:pt>
                <c:pt idx="6">
                  <c:v>94.46</c:v>
                </c:pt>
                <c:pt idx="7">
                  <c:v>98.86</c:v>
                </c:pt>
                <c:pt idx="8">
                  <c:v>94.43</c:v>
                </c:pt>
                <c:pt idx="9">
                  <c:v>98.79</c:v>
                </c:pt>
                <c:pt idx="10">
                  <c:v>98.81</c:v>
                </c:pt>
                <c:pt idx="11">
                  <c:v>99.62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921-7D4F-B9CC-8532A8650EC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27"/>
        <c:axId val="1588610751"/>
        <c:axId val="1550715087"/>
      </c:barChart>
      <c:catAx>
        <c:axId val="158861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15087"/>
        <c:crosses val="autoZero"/>
        <c:auto val="1"/>
        <c:lblAlgn val="ctr"/>
        <c:lblOffset val="100"/>
        <c:noMultiLvlLbl val="0"/>
      </c:catAx>
      <c:valAx>
        <c:axId val="155071508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1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</a:rPr>
              <a:t>625.x264_s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476208254140643E-2"/>
          <c:y val="0.14526710676316976"/>
          <c:w val="0.91481689519413523"/>
          <c:h val="0.66735411861396121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dPt>
            <c:idx val="6"/>
            <c:invertIfNegative val="0"/>
            <c:bubble3D val="0"/>
            <c:spPr>
              <a:pattFill prst="pct50">
                <a:fgClr>
                  <a:schemeClr val="bg1"/>
                </a:fgClr>
                <a:bgClr>
                  <a:schemeClr val="tx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A1-1543-87B3-7EF4648CAD47}"/>
              </c:ext>
            </c:extLst>
          </c:dPt>
          <c:dPt>
            <c:idx val="7"/>
            <c:invertIfNegative val="0"/>
            <c:bubble3D val="0"/>
            <c:spPr>
              <a:pattFill prst="pct50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A1-1543-87B3-7EF4648CAD47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A1-1543-87B3-7EF4648CAD47}"/>
              </c:ext>
            </c:extLst>
          </c:dPt>
          <c:dPt>
            <c:idx val="9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A1-1543-87B3-7EF4648CAD47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A1-1543-87B3-7EF4648CAD47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A1-1543-87B3-7EF4648CAD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'625.x264_s'!$B$25:$M$25</c:f>
              <c:numCache>
                <c:formatCode>General</c:formatCode>
                <c:ptCount val="12"/>
                <c:pt idx="0">
                  <c:v>78.36</c:v>
                </c:pt>
                <c:pt idx="1">
                  <c:v>83.55</c:v>
                </c:pt>
                <c:pt idx="2">
                  <c:v>85.68</c:v>
                </c:pt>
                <c:pt idx="3">
                  <c:v>87.51</c:v>
                </c:pt>
                <c:pt idx="4">
                  <c:v>88.08</c:v>
                </c:pt>
                <c:pt idx="5">
                  <c:v>91.34</c:v>
                </c:pt>
                <c:pt idx="6">
                  <c:v>80.3</c:v>
                </c:pt>
                <c:pt idx="7">
                  <c:v>93.74</c:v>
                </c:pt>
                <c:pt idx="8">
                  <c:v>80.69</c:v>
                </c:pt>
                <c:pt idx="9">
                  <c:v>90.44</c:v>
                </c:pt>
                <c:pt idx="10">
                  <c:v>92.25</c:v>
                </c:pt>
                <c:pt idx="11">
                  <c:v>94.56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A1-1543-87B3-7EF4648CAD4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27"/>
        <c:axId val="1588610751"/>
        <c:axId val="1550715087"/>
      </c:barChart>
      <c:catAx>
        <c:axId val="158861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15087"/>
        <c:crosses val="autoZero"/>
        <c:auto val="1"/>
        <c:lblAlgn val="ctr"/>
        <c:lblOffset val="100"/>
        <c:noMultiLvlLbl val="0"/>
      </c:catAx>
      <c:valAx>
        <c:axId val="15507150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1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</a:rPr>
              <a:t>641.leela_s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476208254140643E-2"/>
          <c:y val="0.14526710676316976"/>
          <c:w val="0.91481689519413523"/>
          <c:h val="0.66735411861396121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dPt>
            <c:idx val="6"/>
            <c:invertIfNegative val="0"/>
            <c:bubble3D val="0"/>
            <c:spPr>
              <a:pattFill prst="pct50">
                <a:fgClr>
                  <a:schemeClr val="bg1"/>
                </a:fgClr>
                <a:bgClr>
                  <a:schemeClr val="tx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29-CC4F-9762-08AEDE8CE25B}"/>
              </c:ext>
            </c:extLst>
          </c:dPt>
          <c:dPt>
            <c:idx val="7"/>
            <c:invertIfNegative val="0"/>
            <c:bubble3D val="0"/>
            <c:spPr>
              <a:pattFill prst="pct50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29-CC4F-9762-08AEDE8CE25B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29-CC4F-9762-08AEDE8CE25B}"/>
              </c:ext>
            </c:extLst>
          </c:dPt>
          <c:dPt>
            <c:idx val="9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29-CC4F-9762-08AEDE8CE25B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29-CC4F-9762-08AEDE8CE25B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629-CC4F-9762-08AEDE8CE2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'641.leela_s'!$B$25:$M$25</c:f>
              <c:numCache>
                <c:formatCode>General</c:formatCode>
                <c:ptCount val="12"/>
                <c:pt idx="0">
                  <c:v>52.52</c:v>
                </c:pt>
                <c:pt idx="1">
                  <c:v>54.24</c:v>
                </c:pt>
                <c:pt idx="2" formatCode="0.00">
                  <c:v>55</c:v>
                </c:pt>
                <c:pt idx="3">
                  <c:v>55.59</c:v>
                </c:pt>
                <c:pt idx="4">
                  <c:v>57.62</c:v>
                </c:pt>
                <c:pt idx="5">
                  <c:v>60.67</c:v>
                </c:pt>
                <c:pt idx="6">
                  <c:v>48.63</c:v>
                </c:pt>
                <c:pt idx="7" formatCode="0.00">
                  <c:v>53</c:v>
                </c:pt>
                <c:pt idx="8">
                  <c:v>49.06</c:v>
                </c:pt>
                <c:pt idx="9">
                  <c:v>60.19</c:v>
                </c:pt>
                <c:pt idx="10">
                  <c:v>65.3</c:v>
                </c:pt>
                <c:pt idx="11" formatCode="0.00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629-CC4F-9762-08AEDE8CE2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27"/>
        <c:axId val="1588610751"/>
        <c:axId val="1550715087"/>
      </c:barChart>
      <c:catAx>
        <c:axId val="158861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15087"/>
        <c:crosses val="autoZero"/>
        <c:auto val="1"/>
        <c:lblAlgn val="ctr"/>
        <c:lblOffset val="100"/>
        <c:noMultiLvlLbl val="0"/>
      </c:catAx>
      <c:valAx>
        <c:axId val="15507150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1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26</xdr:row>
      <xdr:rowOff>177800</xdr:rowOff>
    </xdr:from>
    <xdr:to>
      <xdr:col>11</xdr:col>
      <xdr:colOff>241300</xdr:colOff>
      <xdr:row>45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B6BF4-6A86-2747-AB09-139960506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41</xdr:row>
      <xdr:rowOff>190500</xdr:rowOff>
    </xdr:from>
    <xdr:to>
      <xdr:col>5</xdr:col>
      <xdr:colOff>139700</xdr:colOff>
      <xdr:row>43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E595A2-53ED-794A-B662-FF24E85EEF8C}"/>
            </a:ext>
          </a:extLst>
        </xdr:cNvPr>
        <xdr:cNvSpPr txBox="1"/>
      </xdr:nvSpPr>
      <xdr:spPr>
        <a:xfrm>
          <a:off x="5537200" y="85471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5</xdr:col>
      <xdr:colOff>114300</xdr:colOff>
      <xdr:row>41</xdr:row>
      <xdr:rowOff>190500</xdr:rowOff>
    </xdr:from>
    <xdr:to>
      <xdr:col>5</xdr:col>
      <xdr:colOff>584200</xdr:colOff>
      <xdr:row>43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2D9830-346C-2945-B5B1-C013C76083FD}"/>
            </a:ext>
          </a:extLst>
        </xdr:cNvPr>
        <xdr:cNvSpPr txBox="1"/>
      </xdr:nvSpPr>
      <xdr:spPr>
        <a:xfrm>
          <a:off x="5981700" y="85471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(1,4)</a:t>
          </a:r>
        </a:p>
      </xdr:txBody>
    </xdr:sp>
    <xdr:clientData/>
  </xdr:twoCellAnchor>
  <xdr:twoCellAnchor>
    <xdr:from>
      <xdr:col>5</xdr:col>
      <xdr:colOff>558800</xdr:colOff>
      <xdr:row>41</xdr:row>
      <xdr:rowOff>190500</xdr:rowOff>
    </xdr:from>
    <xdr:to>
      <xdr:col>6</xdr:col>
      <xdr:colOff>203200</xdr:colOff>
      <xdr:row>43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ECB59D-D10F-754C-8F59-4AFEDDC1A7D1}"/>
            </a:ext>
          </a:extLst>
        </xdr:cNvPr>
        <xdr:cNvSpPr txBox="1"/>
      </xdr:nvSpPr>
      <xdr:spPr>
        <a:xfrm>
          <a:off x="6426200" y="85471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(1,8)</a:t>
          </a:r>
        </a:p>
      </xdr:txBody>
    </xdr:sp>
    <xdr:clientData/>
  </xdr:twoCellAnchor>
  <xdr:twoCellAnchor>
    <xdr:from>
      <xdr:col>6</xdr:col>
      <xdr:colOff>177800</xdr:colOff>
      <xdr:row>41</xdr:row>
      <xdr:rowOff>190500</xdr:rowOff>
    </xdr:from>
    <xdr:to>
      <xdr:col>6</xdr:col>
      <xdr:colOff>698500</xdr:colOff>
      <xdr:row>43</xdr:row>
      <xdr:rowOff>12700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9B29FFD-2592-BC47-AD00-F2FD8BF9F828}"/>
            </a:ext>
          </a:extLst>
        </xdr:cNvPr>
        <xdr:cNvSpPr txBox="1"/>
      </xdr:nvSpPr>
      <xdr:spPr>
        <a:xfrm>
          <a:off x="6870700" y="85471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6</xdr:col>
      <xdr:colOff>596900</xdr:colOff>
      <xdr:row>41</xdr:row>
      <xdr:rowOff>190500</xdr:rowOff>
    </xdr:from>
    <xdr:to>
      <xdr:col>7</xdr:col>
      <xdr:colOff>292100</xdr:colOff>
      <xdr:row>43</xdr:row>
      <xdr:rowOff>12700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6C0962E-2651-4348-B31F-9C21CC22FAE5}"/>
            </a:ext>
          </a:extLst>
        </xdr:cNvPr>
        <xdr:cNvSpPr txBox="1"/>
      </xdr:nvSpPr>
      <xdr:spPr>
        <a:xfrm>
          <a:off x="7289800" y="85471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(16,1)</a:t>
          </a:r>
        </a:p>
      </xdr:txBody>
    </xdr:sp>
    <xdr:clientData/>
  </xdr:twoCellAnchor>
  <xdr:twoCellAnchor>
    <xdr:from>
      <xdr:col>7</xdr:col>
      <xdr:colOff>241300</xdr:colOff>
      <xdr:row>41</xdr:row>
      <xdr:rowOff>190500</xdr:rowOff>
    </xdr:from>
    <xdr:to>
      <xdr:col>7</xdr:col>
      <xdr:colOff>762000</xdr:colOff>
      <xdr:row>43</xdr:row>
      <xdr:rowOff>12700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A933AFF-DA5C-9148-AEDA-958BE7F43B0B}"/>
            </a:ext>
          </a:extLst>
        </xdr:cNvPr>
        <xdr:cNvSpPr txBox="1"/>
      </xdr:nvSpPr>
      <xdr:spPr>
        <a:xfrm>
          <a:off x="7759700" y="85471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(4,16)</a:t>
          </a:r>
        </a:p>
      </xdr:txBody>
    </xdr:sp>
    <xdr:clientData/>
  </xdr:twoCellAnchor>
  <xdr:twoCellAnchor>
    <xdr:from>
      <xdr:col>7</xdr:col>
      <xdr:colOff>723900</xdr:colOff>
      <xdr:row>41</xdr:row>
      <xdr:rowOff>190500</xdr:rowOff>
    </xdr:from>
    <xdr:to>
      <xdr:col>8</xdr:col>
      <xdr:colOff>368300</xdr:colOff>
      <xdr:row>43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58F855A-0404-9348-B642-1FB52BD043D7}"/>
            </a:ext>
          </a:extLst>
        </xdr:cNvPr>
        <xdr:cNvSpPr txBox="1"/>
      </xdr:nvSpPr>
      <xdr:spPr>
        <a:xfrm>
          <a:off x="8242300" y="85471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8</xdr:col>
      <xdr:colOff>317500</xdr:colOff>
      <xdr:row>41</xdr:row>
      <xdr:rowOff>190500</xdr:rowOff>
    </xdr:from>
    <xdr:to>
      <xdr:col>9</xdr:col>
      <xdr:colOff>12700</xdr:colOff>
      <xdr:row>43</xdr:row>
      <xdr:rowOff>12700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FCBEE20-4BCC-A649-AFEB-895073D5C45C}"/>
            </a:ext>
          </a:extLst>
        </xdr:cNvPr>
        <xdr:cNvSpPr txBox="1"/>
      </xdr:nvSpPr>
      <xdr:spPr>
        <a:xfrm>
          <a:off x="8661400" y="85471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8</xdr:col>
      <xdr:colOff>800100</xdr:colOff>
      <xdr:row>41</xdr:row>
      <xdr:rowOff>190500</xdr:rowOff>
    </xdr:from>
    <xdr:to>
      <xdr:col>9</xdr:col>
      <xdr:colOff>444500</xdr:colOff>
      <xdr:row>43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6022C84-9DB2-824A-B463-6A47FA7342F6}"/>
            </a:ext>
          </a:extLst>
        </xdr:cNvPr>
        <xdr:cNvSpPr txBox="1"/>
      </xdr:nvSpPr>
      <xdr:spPr>
        <a:xfrm>
          <a:off x="9144000" y="85471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9</xdr:col>
      <xdr:colOff>419100</xdr:colOff>
      <xdr:row>41</xdr:row>
      <xdr:rowOff>190500</xdr:rowOff>
    </xdr:from>
    <xdr:to>
      <xdr:col>10</xdr:col>
      <xdr:colOff>63500</xdr:colOff>
      <xdr:row>43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B46A4CA-26D0-C44A-AC78-8F9C801BADD2}"/>
            </a:ext>
          </a:extLst>
        </xdr:cNvPr>
        <xdr:cNvSpPr txBox="1"/>
      </xdr:nvSpPr>
      <xdr:spPr>
        <a:xfrm>
          <a:off x="9588500" y="85471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(1,8)</a:t>
          </a:r>
        </a:p>
      </xdr:txBody>
    </xdr:sp>
    <xdr:clientData/>
  </xdr:twoCellAnchor>
  <xdr:twoCellAnchor>
    <xdr:from>
      <xdr:col>10</xdr:col>
      <xdr:colOff>12700</xdr:colOff>
      <xdr:row>41</xdr:row>
      <xdr:rowOff>190500</xdr:rowOff>
    </xdr:from>
    <xdr:to>
      <xdr:col>10</xdr:col>
      <xdr:colOff>533400</xdr:colOff>
      <xdr:row>43</xdr:row>
      <xdr:rowOff>12700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A2041F6-EBBA-F846-980E-A20B6F2C185B}"/>
            </a:ext>
          </a:extLst>
        </xdr:cNvPr>
        <xdr:cNvSpPr txBox="1"/>
      </xdr:nvSpPr>
      <xdr:spPr>
        <a:xfrm>
          <a:off x="10007600" y="85471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10</xdr:col>
      <xdr:colOff>457200</xdr:colOff>
      <xdr:row>41</xdr:row>
      <xdr:rowOff>190500</xdr:rowOff>
    </xdr:from>
    <xdr:to>
      <xdr:col>11</xdr:col>
      <xdr:colOff>152400</xdr:colOff>
      <xdr:row>43</xdr:row>
      <xdr:rowOff>12700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CB9C6D5-56F9-1544-96A9-244430B453E2}"/>
            </a:ext>
          </a:extLst>
        </xdr:cNvPr>
        <xdr:cNvSpPr txBox="1"/>
      </xdr:nvSpPr>
      <xdr:spPr>
        <a:xfrm>
          <a:off x="10452100" y="85471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(4,16)</a:t>
          </a:r>
        </a:p>
      </xdr:txBody>
    </xdr:sp>
    <xdr:clientData/>
  </xdr:twoCellAnchor>
  <xdr:twoCellAnchor>
    <xdr:from>
      <xdr:col>4</xdr:col>
      <xdr:colOff>537210</xdr:colOff>
      <xdr:row>43</xdr:row>
      <xdr:rowOff>50800</xdr:rowOff>
    </xdr:from>
    <xdr:to>
      <xdr:col>7</xdr:col>
      <xdr:colOff>647700</xdr:colOff>
      <xdr:row>43</xdr:row>
      <xdr:rowOff>143512</xdr:rowOff>
    </xdr:to>
    <xdr:sp macro="" textlink="">
      <xdr:nvSpPr>
        <xdr:cNvPr id="19" name="Right Bracket 18">
          <a:extLst>
            <a:ext uri="{FF2B5EF4-FFF2-40B4-BE49-F238E27FC236}">
              <a16:creationId xmlns:a16="http://schemas.microsoft.com/office/drawing/2014/main" id="{D2F6B8E0-3933-254C-BE1A-F7534988942C}"/>
            </a:ext>
          </a:extLst>
        </xdr:cNvPr>
        <xdr:cNvSpPr/>
      </xdr:nvSpPr>
      <xdr:spPr>
        <a:xfrm rot="5400000">
          <a:off x="6826249" y="7566661"/>
          <a:ext cx="92712" cy="258699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</xdr:col>
      <xdr:colOff>762000</xdr:colOff>
      <xdr:row>43</xdr:row>
      <xdr:rowOff>114300</xdr:rowOff>
    </xdr:from>
    <xdr:to>
      <xdr:col>6</xdr:col>
      <xdr:colOff>584200</xdr:colOff>
      <xdr:row>44</xdr:row>
      <xdr:rowOff>177800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CF2AB27-4430-5F48-B16E-DE10F368D2C7}"/>
            </a:ext>
          </a:extLst>
        </xdr:cNvPr>
        <xdr:cNvSpPr txBox="1"/>
      </xdr:nvSpPr>
      <xdr:spPr>
        <a:xfrm>
          <a:off x="6629400" y="88773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100%</a:t>
          </a:r>
        </a:p>
      </xdr:txBody>
    </xdr:sp>
    <xdr:clientData/>
  </xdr:twoCellAnchor>
  <xdr:twoCellAnchor>
    <xdr:from>
      <xdr:col>7</xdr:col>
      <xdr:colOff>792479</xdr:colOff>
      <xdr:row>43</xdr:row>
      <xdr:rowOff>50803</xdr:rowOff>
    </xdr:from>
    <xdr:to>
      <xdr:col>8</xdr:col>
      <xdr:colOff>698499</xdr:colOff>
      <xdr:row>43</xdr:row>
      <xdr:rowOff>142243</xdr:rowOff>
    </xdr:to>
    <xdr:sp macro="" textlink="">
      <xdr:nvSpPr>
        <xdr:cNvPr id="21" name="Right Bracket 20">
          <a:extLst>
            <a:ext uri="{FF2B5EF4-FFF2-40B4-BE49-F238E27FC236}">
              <a16:creationId xmlns:a16="http://schemas.microsoft.com/office/drawing/2014/main" id="{B0234008-869F-E747-8EB9-1854258C646D}"/>
            </a:ext>
          </a:extLst>
        </xdr:cNvPr>
        <xdr:cNvSpPr/>
      </xdr:nvSpPr>
      <xdr:spPr>
        <a:xfrm rot="5400000">
          <a:off x="8630919" y="8493763"/>
          <a:ext cx="91440" cy="73152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25400</xdr:colOff>
      <xdr:row>43</xdr:row>
      <xdr:rowOff>50800</xdr:rowOff>
    </xdr:from>
    <xdr:to>
      <xdr:col>11</xdr:col>
      <xdr:colOff>38100</xdr:colOff>
      <xdr:row>43</xdr:row>
      <xdr:rowOff>142240</xdr:rowOff>
    </xdr:to>
    <xdr:sp macro="" textlink="">
      <xdr:nvSpPr>
        <xdr:cNvPr id="22" name="Right Bracket 21">
          <a:extLst>
            <a:ext uri="{FF2B5EF4-FFF2-40B4-BE49-F238E27FC236}">
              <a16:creationId xmlns:a16="http://schemas.microsoft.com/office/drawing/2014/main" id="{FC078A26-15D7-9E4A-A16A-71AE04653610}"/>
            </a:ext>
          </a:extLst>
        </xdr:cNvPr>
        <xdr:cNvSpPr/>
      </xdr:nvSpPr>
      <xdr:spPr>
        <a:xfrm rot="5400000">
          <a:off x="9980930" y="8027670"/>
          <a:ext cx="91440" cy="166370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8</xdr:col>
      <xdr:colOff>177800</xdr:colOff>
      <xdr:row>43</xdr:row>
      <xdr:rowOff>114300</xdr:rowOff>
    </xdr:from>
    <xdr:to>
      <xdr:col>9</xdr:col>
      <xdr:colOff>0</xdr:colOff>
      <xdr:row>44</xdr:row>
      <xdr:rowOff>177800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90083D-3CBC-9845-9E36-25BC24EAEC0C}"/>
            </a:ext>
          </a:extLst>
        </xdr:cNvPr>
        <xdr:cNvSpPr txBox="1"/>
      </xdr:nvSpPr>
      <xdr:spPr>
        <a:xfrm>
          <a:off x="8521700" y="88773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0%</a:t>
          </a:r>
        </a:p>
      </xdr:txBody>
    </xdr:sp>
    <xdr:clientData/>
  </xdr:twoCellAnchor>
  <xdr:twoCellAnchor>
    <xdr:from>
      <xdr:col>9</xdr:col>
      <xdr:colOff>622300</xdr:colOff>
      <xdr:row>43</xdr:row>
      <xdr:rowOff>114300</xdr:rowOff>
    </xdr:from>
    <xdr:to>
      <xdr:col>10</xdr:col>
      <xdr:colOff>444500</xdr:colOff>
      <xdr:row>44</xdr:row>
      <xdr:rowOff>177800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3C68E55-5242-8346-A8D3-E798857799F2}"/>
            </a:ext>
          </a:extLst>
        </xdr:cNvPr>
        <xdr:cNvSpPr txBox="1"/>
      </xdr:nvSpPr>
      <xdr:spPr>
        <a:xfrm>
          <a:off x="9791700" y="88773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10%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28</xdr:row>
      <xdr:rowOff>0</xdr:rowOff>
    </xdr:from>
    <xdr:to>
      <xdr:col>11</xdr:col>
      <xdr:colOff>114300</xdr:colOff>
      <xdr:row>46</xdr:row>
      <xdr:rowOff>114300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78040FF-BFFF-B248-BDDB-214F2D05B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368300</xdr:colOff>
      <xdr:row>43</xdr:row>
      <xdr:rowOff>12700</xdr:rowOff>
    </xdr:from>
    <xdr:to>
      <xdr:col>5</xdr:col>
      <xdr:colOff>12700</xdr:colOff>
      <xdr:row>44</xdr:row>
      <xdr:rowOff>63500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72520DF-4ADF-1849-8BFC-460089ACA7E8}"/>
            </a:ext>
          </a:extLst>
        </xdr:cNvPr>
        <xdr:cNvSpPr txBox="1"/>
      </xdr:nvSpPr>
      <xdr:spPr>
        <a:xfrm>
          <a:off x="54102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4</xdr:col>
      <xdr:colOff>812800</xdr:colOff>
      <xdr:row>43</xdr:row>
      <xdr:rowOff>12700</xdr:rowOff>
    </xdr:from>
    <xdr:to>
      <xdr:col>5</xdr:col>
      <xdr:colOff>457200</xdr:colOff>
      <xdr:row>44</xdr:row>
      <xdr:rowOff>63500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425E574-101F-9F43-8B71-0D1AF4733B3A}"/>
            </a:ext>
          </a:extLst>
        </xdr:cNvPr>
        <xdr:cNvSpPr txBox="1"/>
      </xdr:nvSpPr>
      <xdr:spPr>
        <a:xfrm>
          <a:off x="58547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(1,4)</a:t>
          </a:r>
        </a:p>
      </xdr:txBody>
    </xdr:sp>
    <xdr:clientData/>
  </xdr:twoCellAnchor>
  <xdr:twoCellAnchor>
    <xdr:from>
      <xdr:col>5</xdr:col>
      <xdr:colOff>431800</xdr:colOff>
      <xdr:row>43</xdr:row>
      <xdr:rowOff>12700</xdr:rowOff>
    </xdr:from>
    <xdr:to>
      <xdr:col>6</xdr:col>
      <xdr:colOff>76200</xdr:colOff>
      <xdr:row>44</xdr:row>
      <xdr:rowOff>63500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7219E2B-8138-2643-BA0E-4AC9060F19FF}"/>
            </a:ext>
          </a:extLst>
        </xdr:cNvPr>
        <xdr:cNvSpPr txBox="1"/>
      </xdr:nvSpPr>
      <xdr:spPr>
        <a:xfrm>
          <a:off x="62992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(1,8)</a:t>
          </a:r>
        </a:p>
      </xdr:txBody>
    </xdr:sp>
    <xdr:clientData/>
  </xdr:twoCellAnchor>
  <xdr:twoCellAnchor>
    <xdr:from>
      <xdr:col>6</xdr:col>
      <xdr:colOff>50800</xdr:colOff>
      <xdr:row>43</xdr:row>
      <xdr:rowOff>12700</xdr:rowOff>
    </xdr:from>
    <xdr:to>
      <xdr:col>6</xdr:col>
      <xdr:colOff>571500</xdr:colOff>
      <xdr:row>44</xdr:row>
      <xdr:rowOff>38100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707C785-CAB0-054A-AA57-D232443087F8}"/>
            </a:ext>
          </a:extLst>
        </xdr:cNvPr>
        <xdr:cNvSpPr txBox="1"/>
      </xdr:nvSpPr>
      <xdr:spPr>
        <a:xfrm>
          <a:off x="67437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6</xdr:col>
      <xdr:colOff>469900</xdr:colOff>
      <xdr:row>43</xdr:row>
      <xdr:rowOff>12700</xdr:rowOff>
    </xdr:from>
    <xdr:to>
      <xdr:col>7</xdr:col>
      <xdr:colOff>165100</xdr:colOff>
      <xdr:row>44</xdr:row>
      <xdr:rowOff>38100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3FBA567-7346-9242-8B61-48D49BC7EE1D}"/>
            </a:ext>
          </a:extLst>
        </xdr:cNvPr>
        <xdr:cNvSpPr txBox="1"/>
      </xdr:nvSpPr>
      <xdr:spPr>
        <a:xfrm>
          <a:off x="71628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(16,1)</a:t>
          </a:r>
        </a:p>
      </xdr:txBody>
    </xdr:sp>
    <xdr:clientData/>
  </xdr:twoCellAnchor>
  <xdr:twoCellAnchor>
    <xdr:from>
      <xdr:col>7</xdr:col>
      <xdr:colOff>114300</xdr:colOff>
      <xdr:row>43</xdr:row>
      <xdr:rowOff>12700</xdr:rowOff>
    </xdr:from>
    <xdr:to>
      <xdr:col>7</xdr:col>
      <xdr:colOff>635000</xdr:colOff>
      <xdr:row>44</xdr:row>
      <xdr:rowOff>38100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A47DD9-0919-664C-A731-D70D831C87F3}"/>
            </a:ext>
          </a:extLst>
        </xdr:cNvPr>
        <xdr:cNvSpPr txBox="1"/>
      </xdr:nvSpPr>
      <xdr:spPr>
        <a:xfrm>
          <a:off x="76327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(4,16)</a:t>
          </a:r>
        </a:p>
      </xdr:txBody>
    </xdr:sp>
    <xdr:clientData/>
  </xdr:twoCellAnchor>
  <xdr:twoCellAnchor>
    <xdr:from>
      <xdr:col>7</xdr:col>
      <xdr:colOff>596900</xdr:colOff>
      <xdr:row>43</xdr:row>
      <xdr:rowOff>12700</xdr:rowOff>
    </xdr:from>
    <xdr:to>
      <xdr:col>8</xdr:col>
      <xdr:colOff>241300</xdr:colOff>
      <xdr:row>44</xdr:row>
      <xdr:rowOff>63500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A65F79F-3EE8-F44F-8AD0-F348D40A15C2}"/>
            </a:ext>
          </a:extLst>
        </xdr:cNvPr>
        <xdr:cNvSpPr txBox="1"/>
      </xdr:nvSpPr>
      <xdr:spPr>
        <a:xfrm>
          <a:off x="81153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8</xdr:col>
      <xdr:colOff>190500</xdr:colOff>
      <xdr:row>43</xdr:row>
      <xdr:rowOff>12700</xdr:rowOff>
    </xdr:from>
    <xdr:to>
      <xdr:col>8</xdr:col>
      <xdr:colOff>711200</xdr:colOff>
      <xdr:row>44</xdr:row>
      <xdr:rowOff>38100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9809CF6-DFA0-B349-AC29-49C6EFAB46F2}"/>
            </a:ext>
          </a:extLst>
        </xdr:cNvPr>
        <xdr:cNvSpPr txBox="1"/>
      </xdr:nvSpPr>
      <xdr:spPr>
        <a:xfrm>
          <a:off x="85344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8</xdr:col>
      <xdr:colOff>673100</xdr:colOff>
      <xdr:row>43</xdr:row>
      <xdr:rowOff>12700</xdr:rowOff>
    </xdr:from>
    <xdr:to>
      <xdr:col>9</xdr:col>
      <xdr:colOff>317500</xdr:colOff>
      <xdr:row>44</xdr:row>
      <xdr:rowOff>63500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0EFD36-65C0-0244-8AD1-D2CC5361330F}"/>
            </a:ext>
          </a:extLst>
        </xdr:cNvPr>
        <xdr:cNvSpPr txBox="1"/>
      </xdr:nvSpPr>
      <xdr:spPr>
        <a:xfrm>
          <a:off x="90170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9</xdr:col>
      <xdr:colOff>292100</xdr:colOff>
      <xdr:row>43</xdr:row>
      <xdr:rowOff>12700</xdr:rowOff>
    </xdr:from>
    <xdr:to>
      <xdr:col>9</xdr:col>
      <xdr:colOff>762000</xdr:colOff>
      <xdr:row>44</xdr:row>
      <xdr:rowOff>63500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D2B49A3-307F-A041-BA47-CFA45456D670}"/>
            </a:ext>
          </a:extLst>
        </xdr:cNvPr>
        <xdr:cNvSpPr txBox="1"/>
      </xdr:nvSpPr>
      <xdr:spPr>
        <a:xfrm>
          <a:off x="94615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(1,8)</a:t>
          </a:r>
        </a:p>
      </xdr:txBody>
    </xdr:sp>
    <xdr:clientData/>
  </xdr:twoCellAnchor>
  <xdr:twoCellAnchor>
    <xdr:from>
      <xdr:col>9</xdr:col>
      <xdr:colOff>711200</xdr:colOff>
      <xdr:row>43</xdr:row>
      <xdr:rowOff>12700</xdr:rowOff>
    </xdr:from>
    <xdr:to>
      <xdr:col>10</xdr:col>
      <xdr:colOff>406400</xdr:colOff>
      <xdr:row>44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0720A47-2800-4F48-8BCB-B00BCEC86401}"/>
            </a:ext>
          </a:extLst>
        </xdr:cNvPr>
        <xdr:cNvSpPr txBox="1"/>
      </xdr:nvSpPr>
      <xdr:spPr>
        <a:xfrm>
          <a:off x="98806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10</xdr:col>
      <xdr:colOff>330200</xdr:colOff>
      <xdr:row>43</xdr:row>
      <xdr:rowOff>12700</xdr:rowOff>
    </xdr:from>
    <xdr:to>
      <xdr:col>11</xdr:col>
      <xdr:colOff>25400</xdr:colOff>
      <xdr:row>44</xdr:row>
      <xdr:rowOff>38100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2156DBF-17E6-9C42-BD56-0238D8B18BF7}"/>
            </a:ext>
          </a:extLst>
        </xdr:cNvPr>
        <xdr:cNvSpPr txBox="1"/>
      </xdr:nvSpPr>
      <xdr:spPr>
        <a:xfrm>
          <a:off x="103251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(4,16)</a:t>
          </a:r>
        </a:p>
      </xdr:txBody>
    </xdr:sp>
    <xdr:clientData/>
  </xdr:twoCellAnchor>
  <xdr:twoCellAnchor>
    <xdr:from>
      <xdr:col>4</xdr:col>
      <xdr:colOff>422910</xdr:colOff>
      <xdr:row>44</xdr:row>
      <xdr:rowOff>76200</xdr:rowOff>
    </xdr:from>
    <xdr:to>
      <xdr:col>7</xdr:col>
      <xdr:colOff>533400</xdr:colOff>
      <xdr:row>44</xdr:row>
      <xdr:rowOff>168912</xdr:rowOff>
    </xdr:to>
    <xdr:sp macro="" textlink="">
      <xdr:nvSpPr>
        <xdr:cNvPr id="32" name="Right Bracket 31">
          <a:extLst>
            <a:ext uri="{FF2B5EF4-FFF2-40B4-BE49-F238E27FC236}">
              <a16:creationId xmlns:a16="http://schemas.microsoft.com/office/drawing/2014/main" id="{1FFAC828-F1B5-3C4E-870A-24F8ABD74F0B}"/>
            </a:ext>
          </a:extLst>
        </xdr:cNvPr>
        <xdr:cNvSpPr/>
      </xdr:nvSpPr>
      <xdr:spPr>
        <a:xfrm rot="5400000">
          <a:off x="6711949" y="7795261"/>
          <a:ext cx="92712" cy="258699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</xdr:col>
      <xdr:colOff>635000</xdr:colOff>
      <xdr:row>44</xdr:row>
      <xdr:rowOff>139700</xdr:rowOff>
    </xdr:from>
    <xdr:to>
      <xdr:col>6</xdr:col>
      <xdr:colOff>457200</xdr:colOff>
      <xdr:row>46</xdr:row>
      <xdr:rowOff>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FE59425-B1A2-5F4B-917E-D69EF7F0BDFE}"/>
            </a:ext>
          </a:extLst>
        </xdr:cNvPr>
        <xdr:cNvSpPr txBox="1"/>
      </xdr:nvSpPr>
      <xdr:spPr>
        <a:xfrm>
          <a:off x="6502400" y="91059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100%</a:t>
          </a:r>
        </a:p>
      </xdr:txBody>
    </xdr:sp>
    <xdr:clientData/>
  </xdr:twoCellAnchor>
  <xdr:twoCellAnchor>
    <xdr:from>
      <xdr:col>8</xdr:col>
      <xdr:colOff>723900</xdr:colOff>
      <xdr:row>44</xdr:row>
      <xdr:rowOff>76200</xdr:rowOff>
    </xdr:from>
    <xdr:to>
      <xdr:col>10</xdr:col>
      <xdr:colOff>736600</xdr:colOff>
      <xdr:row>44</xdr:row>
      <xdr:rowOff>167640</xdr:rowOff>
    </xdr:to>
    <xdr:sp macro="" textlink="">
      <xdr:nvSpPr>
        <xdr:cNvPr id="34" name="Right Bracket 33">
          <a:extLst>
            <a:ext uri="{FF2B5EF4-FFF2-40B4-BE49-F238E27FC236}">
              <a16:creationId xmlns:a16="http://schemas.microsoft.com/office/drawing/2014/main" id="{F85681A5-F3D9-4D43-90C5-16EA5A48692E}"/>
            </a:ext>
          </a:extLst>
        </xdr:cNvPr>
        <xdr:cNvSpPr/>
      </xdr:nvSpPr>
      <xdr:spPr>
        <a:xfrm rot="5400000">
          <a:off x="9853930" y="8256270"/>
          <a:ext cx="91440" cy="166370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8</xdr:col>
      <xdr:colOff>50800</xdr:colOff>
      <xdr:row>44</xdr:row>
      <xdr:rowOff>139700</xdr:rowOff>
    </xdr:from>
    <xdr:to>
      <xdr:col>8</xdr:col>
      <xdr:colOff>698500</xdr:colOff>
      <xdr:row>46</xdr:row>
      <xdr:rowOff>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74A6CAB-3268-F94B-9988-DA56D7100F75}"/>
            </a:ext>
          </a:extLst>
        </xdr:cNvPr>
        <xdr:cNvSpPr txBox="1"/>
      </xdr:nvSpPr>
      <xdr:spPr>
        <a:xfrm>
          <a:off x="8394700" y="91059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0%</a:t>
          </a:r>
        </a:p>
      </xdr:txBody>
    </xdr:sp>
    <xdr:clientData/>
  </xdr:twoCellAnchor>
  <xdr:twoCellAnchor>
    <xdr:from>
      <xdr:col>9</xdr:col>
      <xdr:colOff>495300</xdr:colOff>
      <xdr:row>44</xdr:row>
      <xdr:rowOff>139700</xdr:rowOff>
    </xdr:from>
    <xdr:to>
      <xdr:col>10</xdr:col>
      <xdr:colOff>317500</xdr:colOff>
      <xdr:row>46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798A502-3592-9E4C-B1E1-A9A78AE23DBF}"/>
            </a:ext>
          </a:extLst>
        </xdr:cNvPr>
        <xdr:cNvSpPr txBox="1"/>
      </xdr:nvSpPr>
      <xdr:spPr>
        <a:xfrm>
          <a:off x="9664700" y="91059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10%</a:t>
          </a:r>
        </a:p>
      </xdr:txBody>
    </xdr:sp>
    <xdr:clientData/>
  </xdr:twoCellAnchor>
  <xdr:twoCellAnchor>
    <xdr:from>
      <xdr:col>7</xdr:col>
      <xdr:colOff>685800</xdr:colOff>
      <xdr:row>44</xdr:row>
      <xdr:rowOff>76200</xdr:rowOff>
    </xdr:from>
    <xdr:to>
      <xdr:col>8</xdr:col>
      <xdr:colOff>591820</xdr:colOff>
      <xdr:row>44</xdr:row>
      <xdr:rowOff>167640</xdr:rowOff>
    </xdr:to>
    <xdr:sp macro="" textlink="">
      <xdr:nvSpPr>
        <xdr:cNvPr id="37" name="Right Bracket 36">
          <a:extLst>
            <a:ext uri="{FF2B5EF4-FFF2-40B4-BE49-F238E27FC236}">
              <a16:creationId xmlns:a16="http://schemas.microsoft.com/office/drawing/2014/main" id="{D864E54C-0795-7046-ABDA-DCF3C41BE731}"/>
            </a:ext>
          </a:extLst>
        </xdr:cNvPr>
        <xdr:cNvSpPr/>
      </xdr:nvSpPr>
      <xdr:spPr>
        <a:xfrm rot="5400000">
          <a:off x="8524240" y="8722360"/>
          <a:ext cx="91440" cy="73152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28</xdr:row>
      <xdr:rowOff>0</xdr:rowOff>
    </xdr:from>
    <xdr:to>
      <xdr:col>11</xdr:col>
      <xdr:colOff>114300</xdr:colOff>
      <xdr:row>46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2DBCD-C971-0946-A20F-70E1ABD72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368300</xdr:colOff>
      <xdr:row>43</xdr:row>
      <xdr:rowOff>12700</xdr:rowOff>
    </xdr:from>
    <xdr:to>
      <xdr:col>5</xdr:col>
      <xdr:colOff>12700</xdr:colOff>
      <xdr:row>44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811948-BAC9-C942-BC75-FECBB7276A86}"/>
            </a:ext>
          </a:extLst>
        </xdr:cNvPr>
        <xdr:cNvSpPr txBox="1"/>
      </xdr:nvSpPr>
      <xdr:spPr>
        <a:xfrm>
          <a:off x="54102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4</xdr:col>
      <xdr:colOff>812800</xdr:colOff>
      <xdr:row>43</xdr:row>
      <xdr:rowOff>12700</xdr:rowOff>
    </xdr:from>
    <xdr:to>
      <xdr:col>5</xdr:col>
      <xdr:colOff>457200</xdr:colOff>
      <xdr:row>44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248009D-94A9-D64E-B99A-F64F388DA466}"/>
            </a:ext>
          </a:extLst>
        </xdr:cNvPr>
        <xdr:cNvSpPr txBox="1"/>
      </xdr:nvSpPr>
      <xdr:spPr>
        <a:xfrm>
          <a:off x="58547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(1,4)</a:t>
          </a:r>
        </a:p>
      </xdr:txBody>
    </xdr:sp>
    <xdr:clientData/>
  </xdr:twoCellAnchor>
  <xdr:twoCellAnchor>
    <xdr:from>
      <xdr:col>5</xdr:col>
      <xdr:colOff>431800</xdr:colOff>
      <xdr:row>43</xdr:row>
      <xdr:rowOff>12700</xdr:rowOff>
    </xdr:from>
    <xdr:to>
      <xdr:col>6</xdr:col>
      <xdr:colOff>76200</xdr:colOff>
      <xdr:row>44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7B47931-7A6F-B54B-A1BD-8B2F15593FD4}"/>
            </a:ext>
          </a:extLst>
        </xdr:cNvPr>
        <xdr:cNvSpPr txBox="1"/>
      </xdr:nvSpPr>
      <xdr:spPr>
        <a:xfrm>
          <a:off x="62992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(1,8)</a:t>
          </a:r>
        </a:p>
      </xdr:txBody>
    </xdr:sp>
    <xdr:clientData/>
  </xdr:twoCellAnchor>
  <xdr:twoCellAnchor>
    <xdr:from>
      <xdr:col>6</xdr:col>
      <xdr:colOff>50800</xdr:colOff>
      <xdr:row>43</xdr:row>
      <xdr:rowOff>12700</xdr:rowOff>
    </xdr:from>
    <xdr:to>
      <xdr:col>6</xdr:col>
      <xdr:colOff>571500</xdr:colOff>
      <xdr:row>44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D579827-221B-CC4E-A25E-E5E0CBAC923C}"/>
            </a:ext>
          </a:extLst>
        </xdr:cNvPr>
        <xdr:cNvSpPr txBox="1"/>
      </xdr:nvSpPr>
      <xdr:spPr>
        <a:xfrm>
          <a:off x="67437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6</xdr:col>
      <xdr:colOff>469900</xdr:colOff>
      <xdr:row>43</xdr:row>
      <xdr:rowOff>12700</xdr:rowOff>
    </xdr:from>
    <xdr:to>
      <xdr:col>7</xdr:col>
      <xdr:colOff>165100</xdr:colOff>
      <xdr:row>44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0DB23D6-03D0-E942-850C-C499DC24CFAC}"/>
            </a:ext>
          </a:extLst>
        </xdr:cNvPr>
        <xdr:cNvSpPr txBox="1"/>
      </xdr:nvSpPr>
      <xdr:spPr>
        <a:xfrm>
          <a:off x="71628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(16,1)</a:t>
          </a:r>
        </a:p>
      </xdr:txBody>
    </xdr:sp>
    <xdr:clientData/>
  </xdr:twoCellAnchor>
  <xdr:twoCellAnchor>
    <xdr:from>
      <xdr:col>7</xdr:col>
      <xdr:colOff>114300</xdr:colOff>
      <xdr:row>43</xdr:row>
      <xdr:rowOff>12700</xdr:rowOff>
    </xdr:from>
    <xdr:to>
      <xdr:col>7</xdr:col>
      <xdr:colOff>635000</xdr:colOff>
      <xdr:row>44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D2F5068-B613-3D4E-9CA4-8C1B78928DA8}"/>
            </a:ext>
          </a:extLst>
        </xdr:cNvPr>
        <xdr:cNvSpPr txBox="1"/>
      </xdr:nvSpPr>
      <xdr:spPr>
        <a:xfrm>
          <a:off x="76327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(4,16)</a:t>
          </a:r>
        </a:p>
      </xdr:txBody>
    </xdr:sp>
    <xdr:clientData/>
  </xdr:twoCellAnchor>
  <xdr:twoCellAnchor>
    <xdr:from>
      <xdr:col>7</xdr:col>
      <xdr:colOff>596900</xdr:colOff>
      <xdr:row>43</xdr:row>
      <xdr:rowOff>12700</xdr:rowOff>
    </xdr:from>
    <xdr:to>
      <xdr:col>8</xdr:col>
      <xdr:colOff>241300</xdr:colOff>
      <xdr:row>44</xdr:row>
      <xdr:rowOff>63500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E851006-78F4-A549-9FF1-1A890E813739}"/>
            </a:ext>
          </a:extLst>
        </xdr:cNvPr>
        <xdr:cNvSpPr txBox="1"/>
      </xdr:nvSpPr>
      <xdr:spPr>
        <a:xfrm>
          <a:off x="81153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8</xdr:col>
      <xdr:colOff>190500</xdr:colOff>
      <xdr:row>43</xdr:row>
      <xdr:rowOff>12700</xdr:rowOff>
    </xdr:from>
    <xdr:to>
      <xdr:col>8</xdr:col>
      <xdr:colOff>711200</xdr:colOff>
      <xdr:row>44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4F12A80-07B1-464D-B697-3AAEF2EA95D9}"/>
            </a:ext>
          </a:extLst>
        </xdr:cNvPr>
        <xdr:cNvSpPr txBox="1"/>
      </xdr:nvSpPr>
      <xdr:spPr>
        <a:xfrm>
          <a:off x="85344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8</xdr:col>
      <xdr:colOff>673100</xdr:colOff>
      <xdr:row>43</xdr:row>
      <xdr:rowOff>12700</xdr:rowOff>
    </xdr:from>
    <xdr:to>
      <xdr:col>9</xdr:col>
      <xdr:colOff>317500</xdr:colOff>
      <xdr:row>44</xdr:row>
      <xdr:rowOff>63500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8043E0C-C376-8140-A87A-802E199DA61D}"/>
            </a:ext>
          </a:extLst>
        </xdr:cNvPr>
        <xdr:cNvSpPr txBox="1"/>
      </xdr:nvSpPr>
      <xdr:spPr>
        <a:xfrm>
          <a:off x="90170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9</xdr:col>
      <xdr:colOff>292100</xdr:colOff>
      <xdr:row>43</xdr:row>
      <xdr:rowOff>12700</xdr:rowOff>
    </xdr:from>
    <xdr:to>
      <xdr:col>9</xdr:col>
      <xdr:colOff>762000</xdr:colOff>
      <xdr:row>44</xdr:row>
      <xdr:rowOff>63500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186774C-4CFE-8044-9E91-07003CB626BC}"/>
            </a:ext>
          </a:extLst>
        </xdr:cNvPr>
        <xdr:cNvSpPr txBox="1"/>
      </xdr:nvSpPr>
      <xdr:spPr>
        <a:xfrm>
          <a:off x="94615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(1,8)</a:t>
          </a:r>
        </a:p>
      </xdr:txBody>
    </xdr:sp>
    <xdr:clientData/>
  </xdr:twoCellAnchor>
  <xdr:twoCellAnchor>
    <xdr:from>
      <xdr:col>9</xdr:col>
      <xdr:colOff>711200</xdr:colOff>
      <xdr:row>43</xdr:row>
      <xdr:rowOff>12700</xdr:rowOff>
    </xdr:from>
    <xdr:to>
      <xdr:col>10</xdr:col>
      <xdr:colOff>406400</xdr:colOff>
      <xdr:row>44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65C815D-4D45-5548-A1BA-C1F81C31F8CC}"/>
            </a:ext>
          </a:extLst>
        </xdr:cNvPr>
        <xdr:cNvSpPr txBox="1"/>
      </xdr:nvSpPr>
      <xdr:spPr>
        <a:xfrm>
          <a:off x="98806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10</xdr:col>
      <xdr:colOff>330200</xdr:colOff>
      <xdr:row>43</xdr:row>
      <xdr:rowOff>12700</xdr:rowOff>
    </xdr:from>
    <xdr:to>
      <xdr:col>11</xdr:col>
      <xdr:colOff>25400</xdr:colOff>
      <xdr:row>44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8D4E76D-6F68-744C-A7C4-C67E0B8EB9CD}"/>
            </a:ext>
          </a:extLst>
        </xdr:cNvPr>
        <xdr:cNvSpPr txBox="1"/>
      </xdr:nvSpPr>
      <xdr:spPr>
        <a:xfrm>
          <a:off x="103251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(4,16)</a:t>
          </a:r>
        </a:p>
      </xdr:txBody>
    </xdr:sp>
    <xdr:clientData/>
  </xdr:twoCellAnchor>
  <xdr:twoCellAnchor>
    <xdr:from>
      <xdr:col>4</xdr:col>
      <xdr:colOff>422910</xdr:colOff>
      <xdr:row>44</xdr:row>
      <xdr:rowOff>76200</xdr:rowOff>
    </xdr:from>
    <xdr:to>
      <xdr:col>7</xdr:col>
      <xdr:colOff>533400</xdr:colOff>
      <xdr:row>44</xdr:row>
      <xdr:rowOff>168912</xdr:rowOff>
    </xdr:to>
    <xdr:sp macro="" textlink="">
      <xdr:nvSpPr>
        <xdr:cNvPr id="15" name="Right Bracket 14">
          <a:extLst>
            <a:ext uri="{FF2B5EF4-FFF2-40B4-BE49-F238E27FC236}">
              <a16:creationId xmlns:a16="http://schemas.microsoft.com/office/drawing/2014/main" id="{30BD140A-AB97-8C44-8F3A-74286F3A2C72}"/>
            </a:ext>
          </a:extLst>
        </xdr:cNvPr>
        <xdr:cNvSpPr/>
      </xdr:nvSpPr>
      <xdr:spPr>
        <a:xfrm rot="5400000">
          <a:off x="6711949" y="7795261"/>
          <a:ext cx="92712" cy="258699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</xdr:col>
      <xdr:colOff>635000</xdr:colOff>
      <xdr:row>44</xdr:row>
      <xdr:rowOff>139700</xdr:rowOff>
    </xdr:from>
    <xdr:to>
      <xdr:col>6</xdr:col>
      <xdr:colOff>457200</xdr:colOff>
      <xdr:row>46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074B686-46DD-BB45-99D5-FE05D56DC51E}"/>
            </a:ext>
          </a:extLst>
        </xdr:cNvPr>
        <xdr:cNvSpPr txBox="1"/>
      </xdr:nvSpPr>
      <xdr:spPr>
        <a:xfrm>
          <a:off x="6502400" y="91059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100%</a:t>
          </a:r>
        </a:p>
      </xdr:txBody>
    </xdr:sp>
    <xdr:clientData/>
  </xdr:twoCellAnchor>
  <xdr:twoCellAnchor>
    <xdr:from>
      <xdr:col>8</xdr:col>
      <xdr:colOff>723900</xdr:colOff>
      <xdr:row>44</xdr:row>
      <xdr:rowOff>76200</xdr:rowOff>
    </xdr:from>
    <xdr:to>
      <xdr:col>10</xdr:col>
      <xdr:colOff>736600</xdr:colOff>
      <xdr:row>44</xdr:row>
      <xdr:rowOff>167640</xdr:rowOff>
    </xdr:to>
    <xdr:sp macro="" textlink="">
      <xdr:nvSpPr>
        <xdr:cNvPr id="17" name="Right Bracket 16">
          <a:extLst>
            <a:ext uri="{FF2B5EF4-FFF2-40B4-BE49-F238E27FC236}">
              <a16:creationId xmlns:a16="http://schemas.microsoft.com/office/drawing/2014/main" id="{063B5109-99FC-4A46-B2EC-669462D8C4BC}"/>
            </a:ext>
          </a:extLst>
        </xdr:cNvPr>
        <xdr:cNvSpPr/>
      </xdr:nvSpPr>
      <xdr:spPr>
        <a:xfrm rot="5400000">
          <a:off x="9853930" y="8256270"/>
          <a:ext cx="91440" cy="166370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8</xdr:col>
      <xdr:colOff>50800</xdr:colOff>
      <xdr:row>44</xdr:row>
      <xdr:rowOff>139700</xdr:rowOff>
    </xdr:from>
    <xdr:to>
      <xdr:col>8</xdr:col>
      <xdr:colOff>698500</xdr:colOff>
      <xdr:row>46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0D5A10D-29FF-254D-863F-C93AA0910678}"/>
            </a:ext>
          </a:extLst>
        </xdr:cNvPr>
        <xdr:cNvSpPr txBox="1"/>
      </xdr:nvSpPr>
      <xdr:spPr>
        <a:xfrm>
          <a:off x="8394700" y="91059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0%</a:t>
          </a:r>
        </a:p>
      </xdr:txBody>
    </xdr:sp>
    <xdr:clientData/>
  </xdr:twoCellAnchor>
  <xdr:twoCellAnchor>
    <xdr:from>
      <xdr:col>9</xdr:col>
      <xdr:colOff>495300</xdr:colOff>
      <xdr:row>44</xdr:row>
      <xdr:rowOff>139700</xdr:rowOff>
    </xdr:from>
    <xdr:to>
      <xdr:col>10</xdr:col>
      <xdr:colOff>317500</xdr:colOff>
      <xdr:row>46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A84471F-208B-7D49-8F92-2E4E06E6BF25}"/>
            </a:ext>
          </a:extLst>
        </xdr:cNvPr>
        <xdr:cNvSpPr txBox="1"/>
      </xdr:nvSpPr>
      <xdr:spPr>
        <a:xfrm>
          <a:off x="9664700" y="91059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10%</a:t>
          </a:r>
        </a:p>
      </xdr:txBody>
    </xdr:sp>
    <xdr:clientData/>
  </xdr:twoCellAnchor>
  <xdr:twoCellAnchor>
    <xdr:from>
      <xdr:col>7</xdr:col>
      <xdr:colOff>685800</xdr:colOff>
      <xdr:row>44</xdr:row>
      <xdr:rowOff>76200</xdr:rowOff>
    </xdr:from>
    <xdr:to>
      <xdr:col>8</xdr:col>
      <xdr:colOff>591820</xdr:colOff>
      <xdr:row>44</xdr:row>
      <xdr:rowOff>167640</xdr:rowOff>
    </xdr:to>
    <xdr:sp macro="" textlink="">
      <xdr:nvSpPr>
        <xdr:cNvPr id="20" name="Right Bracket 19">
          <a:extLst>
            <a:ext uri="{FF2B5EF4-FFF2-40B4-BE49-F238E27FC236}">
              <a16:creationId xmlns:a16="http://schemas.microsoft.com/office/drawing/2014/main" id="{5A1C39FB-BF81-8D48-B920-E70B142584BC}"/>
            </a:ext>
          </a:extLst>
        </xdr:cNvPr>
        <xdr:cNvSpPr/>
      </xdr:nvSpPr>
      <xdr:spPr>
        <a:xfrm rot="5400000">
          <a:off x="8524240" y="8722360"/>
          <a:ext cx="91440" cy="73152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28</xdr:row>
      <xdr:rowOff>0</xdr:rowOff>
    </xdr:from>
    <xdr:to>
      <xdr:col>12</xdr:col>
      <xdr:colOff>114300</xdr:colOff>
      <xdr:row>46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52ADE4-80D5-8E40-87A7-88BB3883F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368300</xdr:colOff>
      <xdr:row>43</xdr:row>
      <xdr:rowOff>12700</xdr:rowOff>
    </xdr:from>
    <xdr:to>
      <xdr:col>6</xdr:col>
      <xdr:colOff>12700</xdr:colOff>
      <xdr:row>44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65992E-1C48-D64B-BBD2-F396759A84C2}"/>
            </a:ext>
          </a:extLst>
        </xdr:cNvPr>
        <xdr:cNvSpPr txBox="1"/>
      </xdr:nvSpPr>
      <xdr:spPr>
        <a:xfrm>
          <a:off x="62357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5</xdr:col>
      <xdr:colOff>812800</xdr:colOff>
      <xdr:row>43</xdr:row>
      <xdr:rowOff>12700</xdr:rowOff>
    </xdr:from>
    <xdr:to>
      <xdr:col>6</xdr:col>
      <xdr:colOff>457200</xdr:colOff>
      <xdr:row>44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E314815-9066-D04A-BDAF-7F3527854128}"/>
            </a:ext>
          </a:extLst>
        </xdr:cNvPr>
        <xdr:cNvSpPr txBox="1"/>
      </xdr:nvSpPr>
      <xdr:spPr>
        <a:xfrm>
          <a:off x="66802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(1,4)</a:t>
          </a:r>
        </a:p>
      </xdr:txBody>
    </xdr:sp>
    <xdr:clientData/>
  </xdr:twoCellAnchor>
  <xdr:twoCellAnchor>
    <xdr:from>
      <xdr:col>6</xdr:col>
      <xdr:colOff>431800</xdr:colOff>
      <xdr:row>43</xdr:row>
      <xdr:rowOff>12700</xdr:rowOff>
    </xdr:from>
    <xdr:to>
      <xdr:col>7</xdr:col>
      <xdr:colOff>76200</xdr:colOff>
      <xdr:row>44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CDEFF7-F3EF-3E4B-8968-E2A3F752C5B7}"/>
            </a:ext>
          </a:extLst>
        </xdr:cNvPr>
        <xdr:cNvSpPr txBox="1"/>
      </xdr:nvSpPr>
      <xdr:spPr>
        <a:xfrm>
          <a:off x="71247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(1,8)</a:t>
          </a:r>
        </a:p>
      </xdr:txBody>
    </xdr:sp>
    <xdr:clientData/>
  </xdr:twoCellAnchor>
  <xdr:twoCellAnchor>
    <xdr:from>
      <xdr:col>7</xdr:col>
      <xdr:colOff>50800</xdr:colOff>
      <xdr:row>43</xdr:row>
      <xdr:rowOff>12700</xdr:rowOff>
    </xdr:from>
    <xdr:to>
      <xdr:col>7</xdr:col>
      <xdr:colOff>571500</xdr:colOff>
      <xdr:row>44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00BA049-0577-0846-851C-09BE1DD7B583}"/>
            </a:ext>
          </a:extLst>
        </xdr:cNvPr>
        <xdr:cNvSpPr txBox="1"/>
      </xdr:nvSpPr>
      <xdr:spPr>
        <a:xfrm>
          <a:off x="75692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7</xdr:col>
      <xdr:colOff>469900</xdr:colOff>
      <xdr:row>43</xdr:row>
      <xdr:rowOff>12700</xdr:rowOff>
    </xdr:from>
    <xdr:to>
      <xdr:col>8</xdr:col>
      <xdr:colOff>165100</xdr:colOff>
      <xdr:row>44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1B770C9-F65A-7C4F-80E7-2702A9E78398}"/>
            </a:ext>
          </a:extLst>
        </xdr:cNvPr>
        <xdr:cNvSpPr txBox="1"/>
      </xdr:nvSpPr>
      <xdr:spPr>
        <a:xfrm>
          <a:off x="79883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(16,1)</a:t>
          </a:r>
        </a:p>
      </xdr:txBody>
    </xdr:sp>
    <xdr:clientData/>
  </xdr:twoCellAnchor>
  <xdr:twoCellAnchor>
    <xdr:from>
      <xdr:col>8</xdr:col>
      <xdr:colOff>114300</xdr:colOff>
      <xdr:row>43</xdr:row>
      <xdr:rowOff>12700</xdr:rowOff>
    </xdr:from>
    <xdr:to>
      <xdr:col>8</xdr:col>
      <xdr:colOff>635000</xdr:colOff>
      <xdr:row>44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3D24AF7-BC43-114B-9780-0297021857E4}"/>
            </a:ext>
          </a:extLst>
        </xdr:cNvPr>
        <xdr:cNvSpPr txBox="1"/>
      </xdr:nvSpPr>
      <xdr:spPr>
        <a:xfrm>
          <a:off x="84582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(4,16)</a:t>
          </a:r>
        </a:p>
      </xdr:txBody>
    </xdr:sp>
    <xdr:clientData/>
  </xdr:twoCellAnchor>
  <xdr:twoCellAnchor>
    <xdr:from>
      <xdr:col>8</xdr:col>
      <xdr:colOff>596900</xdr:colOff>
      <xdr:row>43</xdr:row>
      <xdr:rowOff>12700</xdr:rowOff>
    </xdr:from>
    <xdr:to>
      <xdr:col>9</xdr:col>
      <xdr:colOff>241300</xdr:colOff>
      <xdr:row>44</xdr:row>
      <xdr:rowOff>63500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18A9FFF-E4BB-D84E-8D62-DC1ACFC71B3A}"/>
            </a:ext>
          </a:extLst>
        </xdr:cNvPr>
        <xdr:cNvSpPr txBox="1"/>
      </xdr:nvSpPr>
      <xdr:spPr>
        <a:xfrm>
          <a:off x="89408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9</xdr:col>
      <xdr:colOff>190500</xdr:colOff>
      <xdr:row>43</xdr:row>
      <xdr:rowOff>12700</xdr:rowOff>
    </xdr:from>
    <xdr:to>
      <xdr:col>9</xdr:col>
      <xdr:colOff>711200</xdr:colOff>
      <xdr:row>44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DF09D7-5542-964C-B498-B97633AF35D4}"/>
            </a:ext>
          </a:extLst>
        </xdr:cNvPr>
        <xdr:cNvSpPr txBox="1"/>
      </xdr:nvSpPr>
      <xdr:spPr>
        <a:xfrm>
          <a:off x="93599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9</xdr:col>
      <xdr:colOff>673100</xdr:colOff>
      <xdr:row>43</xdr:row>
      <xdr:rowOff>12700</xdr:rowOff>
    </xdr:from>
    <xdr:to>
      <xdr:col>10</xdr:col>
      <xdr:colOff>317500</xdr:colOff>
      <xdr:row>44</xdr:row>
      <xdr:rowOff>63500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BA71D12-D518-9048-ABFF-D1EE45AC0036}"/>
            </a:ext>
          </a:extLst>
        </xdr:cNvPr>
        <xdr:cNvSpPr txBox="1"/>
      </xdr:nvSpPr>
      <xdr:spPr>
        <a:xfrm>
          <a:off x="98425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10</xdr:col>
      <xdr:colOff>292100</xdr:colOff>
      <xdr:row>43</xdr:row>
      <xdr:rowOff>12700</xdr:rowOff>
    </xdr:from>
    <xdr:to>
      <xdr:col>10</xdr:col>
      <xdr:colOff>762000</xdr:colOff>
      <xdr:row>44</xdr:row>
      <xdr:rowOff>63500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ED0F23-EDC0-3743-AC52-F1F68C0A17A5}"/>
            </a:ext>
          </a:extLst>
        </xdr:cNvPr>
        <xdr:cNvSpPr txBox="1"/>
      </xdr:nvSpPr>
      <xdr:spPr>
        <a:xfrm>
          <a:off x="10287000" y="87757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(1,8)</a:t>
          </a:r>
        </a:p>
      </xdr:txBody>
    </xdr:sp>
    <xdr:clientData/>
  </xdr:twoCellAnchor>
  <xdr:twoCellAnchor>
    <xdr:from>
      <xdr:col>10</xdr:col>
      <xdr:colOff>711200</xdr:colOff>
      <xdr:row>43</xdr:row>
      <xdr:rowOff>12700</xdr:rowOff>
    </xdr:from>
    <xdr:to>
      <xdr:col>11</xdr:col>
      <xdr:colOff>406400</xdr:colOff>
      <xdr:row>44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C4679BC-58C6-F34B-8D6D-07734D500195}"/>
            </a:ext>
          </a:extLst>
        </xdr:cNvPr>
        <xdr:cNvSpPr txBox="1"/>
      </xdr:nvSpPr>
      <xdr:spPr>
        <a:xfrm>
          <a:off x="107061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11</xdr:col>
      <xdr:colOff>330200</xdr:colOff>
      <xdr:row>43</xdr:row>
      <xdr:rowOff>12700</xdr:rowOff>
    </xdr:from>
    <xdr:to>
      <xdr:col>12</xdr:col>
      <xdr:colOff>25400</xdr:colOff>
      <xdr:row>44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A82BE1D-5F3C-D743-A9EA-CD4B510F823E}"/>
            </a:ext>
          </a:extLst>
        </xdr:cNvPr>
        <xdr:cNvSpPr txBox="1"/>
      </xdr:nvSpPr>
      <xdr:spPr>
        <a:xfrm>
          <a:off x="11150600" y="87757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(4,16)</a:t>
          </a:r>
        </a:p>
      </xdr:txBody>
    </xdr:sp>
    <xdr:clientData/>
  </xdr:twoCellAnchor>
  <xdr:twoCellAnchor>
    <xdr:from>
      <xdr:col>5</xdr:col>
      <xdr:colOff>422910</xdr:colOff>
      <xdr:row>44</xdr:row>
      <xdr:rowOff>76200</xdr:rowOff>
    </xdr:from>
    <xdr:to>
      <xdr:col>8</xdr:col>
      <xdr:colOff>533400</xdr:colOff>
      <xdr:row>44</xdr:row>
      <xdr:rowOff>168912</xdr:rowOff>
    </xdr:to>
    <xdr:sp macro="" textlink="">
      <xdr:nvSpPr>
        <xdr:cNvPr id="15" name="Right Bracket 14">
          <a:extLst>
            <a:ext uri="{FF2B5EF4-FFF2-40B4-BE49-F238E27FC236}">
              <a16:creationId xmlns:a16="http://schemas.microsoft.com/office/drawing/2014/main" id="{703C5CA8-09F3-5745-915B-68CF3C822534}"/>
            </a:ext>
          </a:extLst>
        </xdr:cNvPr>
        <xdr:cNvSpPr/>
      </xdr:nvSpPr>
      <xdr:spPr>
        <a:xfrm rot="5400000">
          <a:off x="7537449" y="7795261"/>
          <a:ext cx="92712" cy="258699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635000</xdr:colOff>
      <xdr:row>44</xdr:row>
      <xdr:rowOff>139700</xdr:rowOff>
    </xdr:from>
    <xdr:to>
      <xdr:col>7</xdr:col>
      <xdr:colOff>457200</xdr:colOff>
      <xdr:row>46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DF8C254-29C5-CF4D-B5FB-AB0264463FD0}"/>
            </a:ext>
          </a:extLst>
        </xdr:cNvPr>
        <xdr:cNvSpPr txBox="1"/>
      </xdr:nvSpPr>
      <xdr:spPr>
        <a:xfrm>
          <a:off x="7327900" y="91059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100%</a:t>
          </a:r>
        </a:p>
      </xdr:txBody>
    </xdr:sp>
    <xdr:clientData/>
  </xdr:twoCellAnchor>
  <xdr:twoCellAnchor>
    <xdr:from>
      <xdr:col>9</xdr:col>
      <xdr:colOff>723900</xdr:colOff>
      <xdr:row>44</xdr:row>
      <xdr:rowOff>76200</xdr:rowOff>
    </xdr:from>
    <xdr:to>
      <xdr:col>11</xdr:col>
      <xdr:colOff>736600</xdr:colOff>
      <xdr:row>44</xdr:row>
      <xdr:rowOff>167640</xdr:rowOff>
    </xdr:to>
    <xdr:sp macro="" textlink="">
      <xdr:nvSpPr>
        <xdr:cNvPr id="17" name="Right Bracket 16">
          <a:extLst>
            <a:ext uri="{FF2B5EF4-FFF2-40B4-BE49-F238E27FC236}">
              <a16:creationId xmlns:a16="http://schemas.microsoft.com/office/drawing/2014/main" id="{33F72890-214A-A44C-BC87-CC0D02C4ACBD}"/>
            </a:ext>
          </a:extLst>
        </xdr:cNvPr>
        <xdr:cNvSpPr/>
      </xdr:nvSpPr>
      <xdr:spPr>
        <a:xfrm rot="5400000">
          <a:off x="10679430" y="8256270"/>
          <a:ext cx="91440" cy="166370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50800</xdr:colOff>
      <xdr:row>44</xdr:row>
      <xdr:rowOff>139700</xdr:rowOff>
    </xdr:from>
    <xdr:to>
      <xdr:col>9</xdr:col>
      <xdr:colOff>698500</xdr:colOff>
      <xdr:row>46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FAD619E-54C3-354E-BCF8-F5E72E8ECC6A}"/>
            </a:ext>
          </a:extLst>
        </xdr:cNvPr>
        <xdr:cNvSpPr txBox="1"/>
      </xdr:nvSpPr>
      <xdr:spPr>
        <a:xfrm>
          <a:off x="9220200" y="91059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0%</a:t>
          </a:r>
        </a:p>
      </xdr:txBody>
    </xdr:sp>
    <xdr:clientData/>
  </xdr:twoCellAnchor>
  <xdr:twoCellAnchor>
    <xdr:from>
      <xdr:col>10</xdr:col>
      <xdr:colOff>495300</xdr:colOff>
      <xdr:row>44</xdr:row>
      <xdr:rowOff>139700</xdr:rowOff>
    </xdr:from>
    <xdr:to>
      <xdr:col>11</xdr:col>
      <xdr:colOff>317500</xdr:colOff>
      <xdr:row>46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039DCE9-A654-4748-9B0C-43347D129841}"/>
            </a:ext>
          </a:extLst>
        </xdr:cNvPr>
        <xdr:cNvSpPr txBox="1"/>
      </xdr:nvSpPr>
      <xdr:spPr>
        <a:xfrm>
          <a:off x="10490200" y="91059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10%</a:t>
          </a:r>
        </a:p>
      </xdr:txBody>
    </xdr:sp>
    <xdr:clientData/>
  </xdr:twoCellAnchor>
  <xdr:twoCellAnchor>
    <xdr:from>
      <xdr:col>8</xdr:col>
      <xdr:colOff>685800</xdr:colOff>
      <xdr:row>44</xdr:row>
      <xdr:rowOff>76200</xdr:rowOff>
    </xdr:from>
    <xdr:to>
      <xdr:col>9</xdr:col>
      <xdr:colOff>591820</xdr:colOff>
      <xdr:row>44</xdr:row>
      <xdr:rowOff>167640</xdr:rowOff>
    </xdr:to>
    <xdr:sp macro="" textlink="">
      <xdr:nvSpPr>
        <xdr:cNvPr id="20" name="Right Bracket 19">
          <a:extLst>
            <a:ext uri="{FF2B5EF4-FFF2-40B4-BE49-F238E27FC236}">
              <a16:creationId xmlns:a16="http://schemas.microsoft.com/office/drawing/2014/main" id="{429B15F9-93BD-3248-A71E-4F433D5B4FE4}"/>
            </a:ext>
          </a:extLst>
        </xdr:cNvPr>
        <xdr:cNvSpPr/>
      </xdr:nvSpPr>
      <xdr:spPr>
        <a:xfrm rot="5400000">
          <a:off x="9349740" y="8722360"/>
          <a:ext cx="91440" cy="73152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27</xdr:row>
      <xdr:rowOff>0</xdr:rowOff>
    </xdr:from>
    <xdr:to>
      <xdr:col>11</xdr:col>
      <xdr:colOff>114300</xdr:colOff>
      <xdr:row>45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99C41-D7D9-B74F-B82B-AF9D14896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368300</xdr:colOff>
      <xdr:row>42</xdr:row>
      <xdr:rowOff>12700</xdr:rowOff>
    </xdr:from>
    <xdr:to>
      <xdr:col>5</xdr:col>
      <xdr:colOff>12700</xdr:colOff>
      <xdr:row>43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429DD3-BB58-4A4E-B737-157149FD3220}"/>
            </a:ext>
          </a:extLst>
        </xdr:cNvPr>
        <xdr:cNvSpPr txBox="1"/>
      </xdr:nvSpPr>
      <xdr:spPr>
        <a:xfrm>
          <a:off x="5410200" y="85725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4</xdr:col>
      <xdr:colOff>812800</xdr:colOff>
      <xdr:row>42</xdr:row>
      <xdr:rowOff>12700</xdr:rowOff>
    </xdr:from>
    <xdr:to>
      <xdr:col>5</xdr:col>
      <xdr:colOff>457200</xdr:colOff>
      <xdr:row>43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640B3D5-6A2A-7347-ADA2-64ED60E8D5C0}"/>
            </a:ext>
          </a:extLst>
        </xdr:cNvPr>
        <xdr:cNvSpPr txBox="1"/>
      </xdr:nvSpPr>
      <xdr:spPr>
        <a:xfrm>
          <a:off x="5854700" y="85725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(1,4)</a:t>
          </a:r>
        </a:p>
      </xdr:txBody>
    </xdr:sp>
    <xdr:clientData/>
  </xdr:twoCellAnchor>
  <xdr:twoCellAnchor>
    <xdr:from>
      <xdr:col>5</xdr:col>
      <xdr:colOff>431800</xdr:colOff>
      <xdr:row>42</xdr:row>
      <xdr:rowOff>12700</xdr:rowOff>
    </xdr:from>
    <xdr:to>
      <xdr:col>6</xdr:col>
      <xdr:colOff>76200</xdr:colOff>
      <xdr:row>43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E9C2BE-76D8-A14C-938F-394598FDFE79}"/>
            </a:ext>
          </a:extLst>
        </xdr:cNvPr>
        <xdr:cNvSpPr txBox="1"/>
      </xdr:nvSpPr>
      <xdr:spPr>
        <a:xfrm>
          <a:off x="6299200" y="85725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(1,8)</a:t>
          </a:r>
        </a:p>
      </xdr:txBody>
    </xdr:sp>
    <xdr:clientData/>
  </xdr:twoCellAnchor>
  <xdr:twoCellAnchor>
    <xdr:from>
      <xdr:col>6</xdr:col>
      <xdr:colOff>50800</xdr:colOff>
      <xdr:row>42</xdr:row>
      <xdr:rowOff>12700</xdr:rowOff>
    </xdr:from>
    <xdr:to>
      <xdr:col>6</xdr:col>
      <xdr:colOff>571500</xdr:colOff>
      <xdr:row>43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C7ECEA3-B12E-F144-8736-D4205D550432}"/>
            </a:ext>
          </a:extLst>
        </xdr:cNvPr>
        <xdr:cNvSpPr txBox="1"/>
      </xdr:nvSpPr>
      <xdr:spPr>
        <a:xfrm>
          <a:off x="6743700" y="85725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6</xdr:col>
      <xdr:colOff>469900</xdr:colOff>
      <xdr:row>42</xdr:row>
      <xdr:rowOff>12700</xdr:rowOff>
    </xdr:from>
    <xdr:to>
      <xdr:col>7</xdr:col>
      <xdr:colOff>165100</xdr:colOff>
      <xdr:row>43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FF51022-56B2-484A-8323-505AD4C754DE}"/>
            </a:ext>
          </a:extLst>
        </xdr:cNvPr>
        <xdr:cNvSpPr txBox="1"/>
      </xdr:nvSpPr>
      <xdr:spPr>
        <a:xfrm>
          <a:off x="7162800" y="85725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(16,1)</a:t>
          </a:r>
        </a:p>
      </xdr:txBody>
    </xdr:sp>
    <xdr:clientData/>
  </xdr:twoCellAnchor>
  <xdr:twoCellAnchor>
    <xdr:from>
      <xdr:col>7</xdr:col>
      <xdr:colOff>114300</xdr:colOff>
      <xdr:row>42</xdr:row>
      <xdr:rowOff>12700</xdr:rowOff>
    </xdr:from>
    <xdr:to>
      <xdr:col>7</xdr:col>
      <xdr:colOff>635000</xdr:colOff>
      <xdr:row>43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CB2534E-DAA2-7A4A-AA28-8B871D2C708B}"/>
            </a:ext>
          </a:extLst>
        </xdr:cNvPr>
        <xdr:cNvSpPr txBox="1"/>
      </xdr:nvSpPr>
      <xdr:spPr>
        <a:xfrm>
          <a:off x="7632700" y="85725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(4,16)</a:t>
          </a:r>
        </a:p>
      </xdr:txBody>
    </xdr:sp>
    <xdr:clientData/>
  </xdr:twoCellAnchor>
  <xdr:twoCellAnchor>
    <xdr:from>
      <xdr:col>7</xdr:col>
      <xdr:colOff>596900</xdr:colOff>
      <xdr:row>42</xdr:row>
      <xdr:rowOff>12700</xdr:rowOff>
    </xdr:from>
    <xdr:to>
      <xdr:col>8</xdr:col>
      <xdr:colOff>241300</xdr:colOff>
      <xdr:row>43</xdr:row>
      <xdr:rowOff>63500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30C6B80-5E6B-7742-9F8C-5D5BC6608271}"/>
            </a:ext>
          </a:extLst>
        </xdr:cNvPr>
        <xdr:cNvSpPr txBox="1"/>
      </xdr:nvSpPr>
      <xdr:spPr>
        <a:xfrm>
          <a:off x="8115300" y="85725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8</xdr:col>
      <xdr:colOff>190500</xdr:colOff>
      <xdr:row>42</xdr:row>
      <xdr:rowOff>12700</xdr:rowOff>
    </xdr:from>
    <xdr:to>
      <xdr:col>8</xdr:col>
      <xdr:colOff>711200</xdr:colOff>
      <xdr:row>43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90179EF-978A-654D-A894-24CD7E11BDFC}"/>
            </a:ext>
          </a:extLst>
        </xdr:cNvPr>
        <xdr:cNvSpPr txBox="1"/>
      </xdr:nvSpPr>
      <xdr:spPr>
        <a:xfrm>
          <a:off x="8534400" y="85725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8</xdr:col>
      <xdr:colOff>673100</xdr:colOff>
      <xdr:row>42</xdr:row>
      <xdr:rowOff>12700</xdr:rowOff>
    </xdr:from>
    <xdr:to>
      <xdr:col>9</xdr:col>
      <xdr:colOff>317500</xdr:colOff>
      <xdr:row>43</xdr:row>
      <xdr:rowOff>63500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7BA0F7-53C7-9946-A0A3-4E577844B5CD}"/>
            </a:ext>
          </a:extLst>
        </xdr:cNvPr>
        <xdr:cNvSpPr txBox="1"/>
      </xdr:nvSpPr>
      <xdr:spPr>
        <a:xfrm>
          <a:off x="9017000" y="85725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(1,1)</a:t>
          </a:r>
        </a:p>
      </xdr:txBody>
    </xdr:sp>
    <xdr:clientData/>
  </xdr:twoCellAnchor>
  <xdr:twoCellAnchor>
    <xdr:from>
      <xdr:col>9</xdr:col>
      <xdr:colOff>292100</xdr:colOff>
      <xdr:row>42</xdr:row>
      <xdr:rowOff>12700</xdr:rowOff>
    </xdr:from>
    <xdr:to>
      <xdr:col>9</xdr:col>
      <xdr:colOff>762000</xdr:colOff>
      <xdr:row>43</xdr:row>
      <xdr:rowOff>63500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FFABF56-67AA-494D-A1E9-166544B25E80}"/>
            </a:ext>
          </a:extLst>
        </xdr:cNvPr>
        <xdr:cNvSpPr txBox="1"/>
      </xdr:nvSpPr>
      <xdr:spPr>
        <a:xfrm>
          <a:off x="9461500" y="8572500"/>
          <a:ext cx="4699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(1,8)</a:t>
          </a:r>
        </a:p>
      </xdr:txBody>
    </xdr:sp>
    <xdr:clientData/>
  </xdr:twoCellAnchor>
  <xdr:twoCellAnchor>
    <xdr:from>
      <xdr:col>9</xdr:col>
      <xdr:colOff>711200</xdr:colOff>
      <xdr:row>42</xdr:row>
      <xdr:rowOff>12700</xdr:rowOff>
    </xdr:from>
    <xdr:to>
      <xdr:col>10</xdr:col>
      <xdr:colOff>406400</xdr:colOff>
      <xdr:row>43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39D5F96-75FD-014C-A29E-1CD7EFA180CC}"/>
            </a:ext>
          </a:extLst>
        </xdr:cNvPr>
        <xdr:cNvSpPr txBox="1"/>
      </xdr:nvSpPr>
      <xdr:spPr>
        <a:xfrm>
          <a:off x="9880600" y="85725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(1,16)</a:t>
          </a:r>
        </a:p>
      </xdr:txBody>
    </xdr:sp>
    <xdr:clientData/>
  </xdr:twoCellAnchor>
  <xdr:twoCellAnchor>
    <xdr:from>
      <xdr:col>10</xdr:col>
      <xdr:colOff>330200</xdr:colOff>
      <xdr:row>42</xdr:row>
      <xdr:rowOff>12700</xdr:rowOff>
    </xdr:from>
    <xdr:to>
      <xdr:col>11</xdr:col>
      <xdr:colOff>25400</xdr:colOff>
      <xdr:row>43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F5197F4-2BFF-AF4D-8804-B903772F4FE0}"/>
            </a:ext>
          </a:extLst>
        </xdr:cNvPr>
        <xdr:cNvSpPr txBox="1"/>
      </xdr:nvSpPr>
      <xdr:spPr>
        <a:xfrm>
          <a:off x="10325100" y="8572500"/>
          <a:ext cx="520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(4,16)</a:t>
          </a:r>
        </a:p>
      </xdr:txBody>
    </xdr:sp>
    <xdr:clientData/>
  </xdr:twoCellAnchor>
  <xdr:twoCellAnchor>
    <xdr:from>
      <xdr:col>4</xdr:col>
      <xdr:colOff>422910</xdr:colOff>
      <xdr:row>43</xdr:row>
      <xdr:rowOff>76200</xdr:rowOff>
    </xdr:from>
    <xdr:to>
      <xdr:col>7</xdr:col>
      <xdr:colOff>533400</xdr:colOff>
      <xdr:row>43</xdr:row>
      <xdr:rowOff>168912</xdr:rowOff>
    </xdr:to>
    <xdr:sp macro="" textlink="">
      <xdr:nvSpPr>
        <xdr:cNvPr id="15" name="Right Bracket 14">
          <a:extLst>
            <a:ext uri="{FF2B5EF4-FFF2-40B4-BE49-F238E27FC236}">
              <a16:creationId xmlns:a16="http://schemas.microsoft.com/office/drawing/2014/main" id="{CC93ABD1-8EDE-804F-B12F-CB4BB99198B9}"/>
            </a:ext>
          </a:extLst>
        </xdr:cNvPr>
        <xdr:cNvSpPr/>
      </xdr:nvSpPr>
      <xdr:spPr>
        <a:xfrm rot="5400000">
          <a:off x="6711949" y="7592061"/>
          <a:ext cx="92712" cy="258699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</xdr:col>
      <xdr:colOff>635000</xdr:colOff>
      <xdr:row>43</xdr:row>
      <xdr:rowOff>139700</xdr:rowOff>
    </xdr:from>
    <xdr:to>
      <xdr:col>6</xdr:col>
      <xdr:colOff>457200</xdr:colOff>
      <xdr:row>45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7D08AA1-22DD-DE47-AC05-3079325C68FB}"/>
            </a:ext>
          </a:extLst>
        </xdr:cNvPr>
        <xdr:cNvSpPr txBox="1"/>
      </xdr:nvSpPr>
      <xdr:spPr>
        <a:xfrm>
          <a:off x="6502400" y="89027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100%</a:t>
          </a:r>
        </a:p>
      </xdr:txBody>
    </xdr:sp>
    <xdr:clientData/>
  </xdr:twoCellAnchor>
  <xdr:twoCellAnchor>
    <xdr:from>
      <xdr:col>8</xdr:col>
      <xdr:colOff>723900</xdr:colOff>
      <xdr:row>43</xdr:row>
      <xdr:rowOff>76200</xdr:rowOff>
    </xdr:from>
    <xdr:to>
      <xdr:col>10</xdr:col>
      <xdr:colOff>736600</xdr:colOff>
      <xdr:row>43</xdr:row>
      <xdr:rowOff>167640</xdr:rowOff>
    </xdr:to>
    <xdr:sp macro="" textlink="">
      <xdr:nvSpPr>
        <xdr:cNvPr id="17" name="Right Bracket 16">
          <a:extLst>
            <a:ext uri="{FF2B5EF4-FFF2-40B4-BE49-F238E27FC236}">
              <a16:creationId xmlns:a16="http://schemas.microsoft.com/office/drawing/2014/main" id="{85494AA7-7F7E-EA4D-B208-933AA9348F6B}"/>
            </a:ext>
          </a:extLst>
        </xdr:cNvPr>
        <xdr:cNvSpPr/>
      </xdr:nvSpPr>
      <xdr:spPr>
        <a:xfrm rot="5400000">
          <a:off x="9853930" y="8053070"/>
          <a:ext cx="91440" cy="166370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8</xdr:col>
      <xdr:colOff>50800</xdr:colOff>
      <xdr:row>43</xdr:row>
      <xdr:rowOff>139700</xdr:rowOff>
    </xdr:from>
    <xdr:to>
      <xdr:col>8</xdr:col>
      <xdr:colOff>698500</xdr:colOff>
      <xdr:row>45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08266B3-1671-CB4D-91BE-04166A15F70D}"/>
            </a:ext>
          </a:extLst>
        </xdr:cNvPr>
        <xdr:cNvSpPr txBox="1"/>
      </xdr:nvSpPr>
      <xdr:spPr>
        <a:xfrm>
          <a:off x="8394700" y="89027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0%</a:t>
          </a:r>
        </a:p>
      </xdr:txBody>
    </xdr:sp>
    <xdr:clientData/>
  </xdr:twoCellAnchor>
  <xdr:twoCellAnchor>
    <xdr:from>
      <xdr:col>9</xdr:col>
      <xdr:colOff>495300</xdr:colOff>
      <xdr:row>43</xdr:row>
      <xdr:rowOff>139700</xdr:rowOff>
    </xdr:from>
    <xdr:to>
      <xdr:col>10</xdr:col>
      <xdr:colOff>317500</xdr:colOff>
      <xdr:row>45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F260C7-88BE-5441-93F4-037FD5F78869}"/>
            </a:ext>
          </a:extLst>
        </xdr:cNvPr>
        <xdr:cNvSpPr txBox="1"/>
      </xdr:nvSpPr>
      <xdr:spPr>
        <a:xfrm>
          <a:off x="9664700" y="890270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10%</a:t>
          </a:r>
        </a:p>
      </xdr:txBody>
    </xdr:sp>
    <xdr:clientData/>
  </xdr:twoCellAnchor>
  <xdr:twoCellAnchor>
    <xdr:from>
      <xdr:col>7</xdr:col>
      <xdr:colOff>685800</xdr:colOff>
      <xdr:row>43</xdr:row>
      <xdr:rowOff>76200</xdr:rowOff>
    </xdr:from>
    <xdr:to>
      <xdr:col>8</xdr:col>
      <xdr:colOff>591820</xdr:colOff>
      <xdr:row>43</xdr:row>
      <xdr:rowOff>167640</xdr:rowOff>
    </xdr:to>
    <xdr:sp macro="" textlink="">
      <xdr:nvSpPr>
        <xdr:cNvPr id="20" name="Right Bracket 19">
          <a:extLst>
            <a:ext uri="{FF2B5EF4-FFF2-40B4-BE49-F238E27FC236}">
              <a16:creationId xmlns:a16="http://schemas.microsoft.com/office/drawing/2014/main" id="{D3722C0D-FE90-1543-B9BF-0F62B7BE48C6}"/>
            </a:ext>
          </a:extLst>
        </xdr:cNvPr>
        <xdr:cNvSpPr/>
      </xdr:nvSpPr>
      <xdr:spPr>
        <a:xfrm rot="5400000">
          <a:off x="8524240" y="8519160"/>
          <a:ext cx="91440" cy="731520"/>
        </a:xfrm>
        <a:prstGeom prst="rightBracke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1328-874D-1A4E-B8DE-446E06D020BA}">
  <dimension ref="A1:O25"/>
  <sheetViews>
    <sheetView topLeftCell="A24" zoomScaleNormal="100" workbookViewId="0">
      <selection activeCell="C48" sqref="C48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13" t="s">
        <v>0</v>
      </c>
      <c r="B1" s="13"/>
      <c r="C1" s="13"/>
      <c r="D1" s="13"/>
      <c r="E1" s="13"/>
      <c r="F1" s="13"/>
      <c r="G1" s="13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62071291082</v>
      </c>
      <c r="C8" s="5">
        <v>62071291129</v>
      </c>
      <c r="D8" s="5">
        <v>62071291122</v>
      </c>
      <c r="E8" s="5">
        <v>62071291082</v>
      </c>
      <c r="F8" s="5">
        <v>62071291123</v>
      </c>
      <c r="G8" s="5">
        <v>62071291122</v>
      </c>
      <c r="H8" s="5">
        <v>62071291320</v>
      </c>
      <c r="I8" s="5">
        <v>62071291122</v>
      </c>
      <c r="J8" s="7">
        <v>62071291122</v>
      </c>
      <c r="K8" s="5">
        <v>62071291122</v>
      </c>
      <c r="L8" s="5">
        <v>62071291122</v>
      </c>
      <c r="M8" s="5">
        <v>62071291122</v>
      </c>
      <c r="N8" s="1"/>
      <c r="O8" s="1"/>
    </row>
    <row r="9" spans="1:15" x14ac:dyDescent="0.2">
      <c r="A9" s="3" t="s">
        <v>2</v>
      </c>
      <c r="B9" s="5">
        <v>11234166</v>
      </c>
      <c r="C9" s="5">
        <v>11234162</v>
      </c>
      <c r="D9" s="5">
        <v>11234163</v>
      </c>
      <c r="E9" s="5">
        <v>11234166</v>
      </c>
      <c r="F9" s="5">
        <v>11484118</v>
      </c>
      <c r="G9" s="5">
        <v>11234163</v>
      </c>
      <c r="H9" s="5">
        <v>11231736</v>
      </c>
      <c r="I9" s="5">
        <v>11231736</v>
      </c>
      <c r="J9" s="7">
        <v>11231971</v>
      </c>
      <c r="K9" s="5">
        <v>11231970</v>
      </c>
      <c r="L9" s="5">
        <v>11231971</v>
      </c>
      <c r="M9" s="5">
        <v>11231957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61684</v>
      </c>
      <c r="C11" s="5">
        <v>53786</v>
      </c>
      <c r="D11" s="7">
        <v>55136</v>
      </c>
      <c r="E11" s="5">
        <v>59053</v>
      </c>
      <c r="F11" s="5">
        <v>57813</v>
      </c>
      <c r="G11" s="5">
        <v>53795</v>
      </c>
      <c r="H11" s="5">
        <v>65765</v>
      </c>
      <c r="I11" s="5">
        <v>49659</v>
      </c>
      <c r="J11" s="4">
        <v>64884</v>
      </c>
      <c r="K11" s="5">
        <v>53713</v>
      </c>
      <c r="L11" s="5">
        <v>54550</v>
      </c>
      <c r="M11" s="5">
        <v>54467</v>
      </c>
      <c r="N11" s="1"/>
      <c r="O11" s="1"/>
    </row>
    <row r="12" spans="1:15" x14ac:dyDescent="0.2">
      <c r="A12" s="3" t="s">
        <v>7</v>
      </c>
      <c r="B12" s="6">
        <v>21</v>
      </c>
      <c r="C12" s="4">
        <v>21</v>
      </c>
      <c r="D12" s="6">
        <v>21</v>
      </c>
      <c r="E12" s="4">
        <v>21</v>
      </c>
      <c r="F12" s="4">
        <v>20</v>
      </c>
      <c r="G12" s="4">
        <v>21</v>
      </c>
      <c r="H12" s="4">
        <v>21</v>
      </c>
      <c r="I12" s="4">
        <v>21</v>
      </c>
      <c r="J12" s="4">
        <v>21</v>
      </c>
      <c r="K12" s="4">
        <v>21</v>
      </c>
      <c r="L12" s="4">
        <v>21</v>
      </c>
      <c r="M12" s="4">
        <v>21</v>
      </c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236929519</v>
      </c>
      <c r="C14" s="5">
        <v>236869077</v>
      </c>
      <c r="D14" s="5">
        <v>236931619</v>
      </c>
      <c r="E14" s="5">
        <v>236859307</v>
      </c>
      <c r="F14" s="5">
        <v>236897061</v>
      </c>
      <c r="G14" s="5">
        <v>236934335</v>
      </c>
      <c r="H14" s="5">
        <v>236916682</v>
      </c>
      <c r="I14" s="5">
        <v>236873235</v>
      </c>
      <c r="J14" s="7">
        <v>236878918</v>
      </c>
      <c r="K14" s="5">
        <v>236889533</v>
      </c>
      <c r="L14" s="5">
        <v>236887239</v>
      </c>
      <c r="M14" s="5">
        <v>236916879</v>
      </c>
      <c r="N14" s="1"/>
      <c r="O14" s="1"/>
    </row>
    <row r="15" spans="1:15" x14ac:dyDescent="0.2">
      <c r="A15" s="3" t="s">
        <v>9</v>
      </c>
      <c r="B15" s="5">
        <v>3092016511</v>
      </c>
      <c r="C15" s="5">
        <v>3092318649</v>
      </c>
      <c r="D15" s="5">
        <v>3083671827</v>
      </c>
      <c r="E15" s="5">
        <v>3093342718</v>
      </c>
      <c r="F15" s="5">
        <v>3090756949</v>
      </c>
      <c r="G15" s="5">
        <v>3085878482</v>
      </c>
      <c r="H15" s="5">
        <v>0</v>
      </c>
      <c r="I15" s="5">
        <v>0</v>
      </c>
      <c r="J15" s="7">
        <v>310166990</v>
      </c>
      <c r="K15" s="5">
        <v>308615580</v>
      </c>
      <c r="L15" s="5">
        <v>309527169</v>
      </c>
      <c r="M15" s="5">
        <v>309506336</v>
      </c>
      <c r="N15" s="1"/>
      <c r="O15" s="1"/>
    </row>
    <row r="16" spans="1:15" x14ac:dyDescent="0.2">
      <c r="A16" s="3" t="s">
        <v>10</v>
      </c>
      <c r="B16" s="5">
        <v>3328946030</v>
      </c>
      <c r="C16" s="5">
        <v>3329187726</v>
      </c>
      <c r="D16" s="5">
        <v>3320603446</v>
      </c>
      <c r="E16" s="5">
        <v>3330202025</v>
      </c>
      <c r="F16" s="5">
        <v>3327654010</v>
      </c>
      <c r="G16" s="5">
        <v>3322812817</v>
      </c>
      <c r="H16" s="5">
        <v>236916682</v>
      </c>
      <c r="I16" s="5">
        <v>236873235</v>
      </c>
      <c r="J16" s="7">
        <v>547045908</v>
      </c>
      <c r="K16" s="5">
        <v>545505113</v>
      </c>
      <c r="L16" s="5">
        <v>546414408</v>
      </c>
      <c r="M16" s="5">
        <v>546423215</v>
      </c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3328978807</v>
      </c>
      <c r="C18" s="5">
        <v>3329220494</v>
      </c>
      <c r="D18" s="5">
        <v>3320636214</v>
      </c>
      <c r="E18" s="5">
        <v>3330234802</v>
      </c>
      <c r="F18" s="5">
        <v>3327687130</v>
      </c>
      <c r="G18" s="5">
        <v>3322845591</v>
      </c>
      <c r="H18" s="5">
        <v>3313279470</v>
      </c>
      <c r="I18" s="5">
        <v>3314148440</v>
      </c>
      <c r="J18" s="7">
        <v>3336246226</v>
      </c>
      <c r="K18" s="5">
        <v>3320927007</v>
      </c>
      <c r="L18" s="5">
        <v>3329923750</v>
      </c>
      <c r="M18" s="5">
        <v>3331209945</v>
      </c>
      <c r="N18" s="1"/>
      <c r="O18" s="1"/>
    </row>
    <row r="19" spans="1:15" x14ac:dyDescent="0.2">
      <c r="A19" s="3" t="s">
        <v>13</v>
      </c>
      <c r="B19" s="5">
        <v>58742312275</v>
      </c>
      <c r="C19" s="5">
        <v>58742070635</v>
      </c>
      <c r="D19" s="5">
        <v>58750654908</v>
      </c>
      <c r="E19" s="5">
        <v>58741056280</v>
      </c>
      <c r="F19" s="5">
        <v>58743603993</v>
      </c>
      <c r="G19" s="5">
        <v>58748445531</v>
      </c>
      <c r="H19" s="5">
        <v>58758011850</v>
      </c>
      <c r="I19" s="5">
        <v>58757142682</v>
      </c>
      <c r="J19" s="7">
        <v>58735044896</v>
      </c>
      <c r="K19" s="5">
        <v>58750364115</v>
      </c>
      <c r="L19" s="5">
        <v>58741367372</v>
      </c>
      <c r="M19" s="5">
        <v>58740081177</v>
      </c>
      <c r="N19" s="1"/>
      <c r="O19" s="1"/>
    </row>
    <row r="20" spans="1:15" x14ac:dyDescent="0.2">
      <c r="A20" s="3" t="s">
        <v>14</v>
      </c>
      <c r="B20" s="5">
        <v>49065033152</v>
      </c>
      <c r="C20" s="5">
        <v>49065033206</v>
      </c>
      <c r="D20" s="5">
        <v>49065033199</v>
      </c>
      <c r="E20" s="5">
        <v>49065033152</v>
      </c>
      <c r="F20" s="5">
        <v>49065033200</v>
      </c>
      <c r="G20" s="5">
        <v>49065033199</v>
      </c>
      <c r="H20" s="5">
        <v>49065033397</v>
      </c>
      <c r="I20" s="5">
        <v>49065033199</v>
      </c>
      <c r="J20" s="7">
        <v>49065033199</v>
      </c>
      <c r="K20" s="5">
        <v>49065033199</v>
      </c>
      <c r="L20" s="5">
        <v>49065033199</v>
      </c>
      <c r="M20" s="5">
        <v>49065033199</v>
      </c>
      <c r="N20" s="1"/>
      <c r="O20" s="1"/>
    </row>
    <row r="21" spans="1:15" x14ac:dyDescent="0.2">
      <c r="A21" s="3" t="s">
        <v>11</v>
      </c>
      <c r="B21" s="5">
        <v>13006257930</v>
      </c>
      <c r="C21" s="5">
        <v>13006257923</v>
      </c>
      <c r="D21" s="5">
        <v>13006257923</v>
      </c>
      <c r="E21" s="5">
        <v>13006257930</v>
      </c>
      <c r="F21" s="5">
        <v>13006257923</v>
      </c>
      <c r="G21" s="5">
        <v>13006257923</v>
      </c>
      <c r="H21" s="5">
        <v>13006257923</v>
      </c>
      <c r="I21" s="5">
        <v>13006257923</v>
      </c>
      <c r="J21" s="7">
        <v>13006257923</v>
      </c>
      <c r="K21" s="5">
        <v>13006257923</v>
      </c>
      <c r="L21" s="5">
        <v>13006257923</v>
      </c>
      <c r="M21" s="5">
        <v>13006257923</v>
      </c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2905828195</v>
      </c>
      <c r="C23" s="5">
        <v>2989300167</v>
      </c>
      <c r="D23" s="5">
        <v>3014171256</v>
      </c>
      <c r="E23" s="5">
        <v>3051754179</v>
      </c>
      <c r="F23" s="5">
        <v>3146576590</v>
      </c>
      <c r="G23" s="5">
        <v>3185100937</v>
      </c>
      <c r="H23" s="5">
        <v>1040516248</v>
      </c>
      <c r="I23" s="5">
        <v>1707667169</v>
      </c>
      <c r="J23" s="7">
        <v>2800391570</v>
      </c>
      <c r="K23" s="5">
        <v>2946186462</v>
      </c>
      <c r="L23" s="5">
        <v>3007361236</v>
      </c>
      <c r="M23" s="5">
        <v>3159050315</v>
      </c>
      <c r="N23" s="1"/>
      <c r="O23" s="1"/>
    </row>
    <row r="24" spans="1:15" x14ac:dyDescent="0.2">
      <c r="A24" s="3" t="s">
        <v>16</v>
      </c>
      <c r="B24" s="5">
        <v>3328978807</v>
      </c>
      <c r="C24" s="5">
        <v>3329220494</v>
      </c>
      <c r="D24" s="5">
        <v>3320636214</v>
      </c>
      <c r="E24" s="5">
        <v>3330234802</v>
      </c>
      <c r="F24" s="5">
        <v>3327687130</v>
      </c>
      <c r="G24" s="5">
        <v>3322845591</v>
      </c>
      <c r="H24" s="5">
        <v>3313279470</v>
      </c>
      <c r="I24" s="5">
        <v>3314148440</v>
      </c>
      <c r="J24" s="7">
        <v>3336246226</v>
      </c>
      <c r="K24" s="5">
        <v>3320927007</v>
      </c>
      <c r="L24" s="5">
        <v>3329923750</v>
      </c>
      <c r="M24" s="5">
        <v>3331209945</v>
      </c>
      <c r="N24" s="1"/>
      <c r="O24" s="1"/>
    </row>
    <row r="25" spans="1:15" x14ac:dyDescent="0.2">
      <c r="A25" s="3" t="s">
        <v>17</v>
      </c>
      <c r="B25" s="6">
        <v>87.29</v>
      </c>
      <c r="C25" s="6">
        <v>89.79</v>
      </c>
      <c r="D25" s="6">
        <v>90.77</v>
      </c>
      <c r="E25" s="6">
        <v>91.64</v>
      </c>
      <c r="F25" s="6">
        <v>94.56</v>
      </c>
      <c r="G25" s="6">
        <v>95.85</v>
      </c>
      <c r="H25" s="6">
        <v>31.4</v>
      </c>
      <c r="I25" s="6">
        <v>51.53</v>
      </c>
      <c r="J25" s="4">
        <v>83.94</v>
      </c>
      <c r="K25" s="6">
        <v>88.72</v>
      </c>
      <c r="L25" s="6">
        <v>90.31</v>
      </c>
      <c r="M25" s="6">
        <v>94.83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395E-D8B7-A041-BB34-81D68BE7E725}">
  <dimension ref="A1:O25"/>
  <sheetViews>
    <sheetView topLeftCell="A10" zoomScaleNormal="100" workbookViewId="0">
      <selection activeCell="N38" sqref="N38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13" t="s">
        <v>31</v>
      </c>
      <c r="B1" s="13"/>
      <c r="C1" s="13"/>
      <c r="D1" s="13"/>
      <c r="E1" s="13"/>
      <c r="F1" s="13"/>
      <c r="G1" s="13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62696371433</v>
      </c>
      <c r="C8" s="5">
        <v>62696364473</v>
      </c>
      <c r="D8" s="5">
        <v>62696403095</v>
      </c>
      <c r="E8" s="5">
        <v>62696370169</v>
      </c>
      <c r="F8" s="5">
        <v>62696370169</v>
      </c>
      <c r="G8" s="5">
        <v>62696370177</v>
      </c>
      <c r="H8" s="5">
        <v>62696410232</v>
      </c>
      <c r="I8" s="5">
        <v>62696408759</v>
      </c>
      <c r="J8" s="7">
        <v>62696410026</v>
      </c>
      <c r="K8" s="5">
        <v>62696410028</v>
      </c>
      <c r="L8" s="5">
        <v>62696410027</v>
      </c>
      <c r="M8" s="5">
        <v>62696408762</v>
      </c>
      <c r="N8" s="1"/>
      <c r="O8" s="1"/>
    </row>
    <row r="9" spans="1:15" x14ac:dyDescent="0.2">
      <c r="A9" s="3" t="s">
        <v>2</v>
      </c>
      <c r="B9" s="5">
        <v>3712800</v>
      </c>
      <c r="C9" s="5">
        <v>3712791</v>
      </c>
      <c r="D9" s="5">
        <v>3712815</v>
      </c>
      <c r="E9" s="5">
        <v>3712818</v>
      </c>
      <c r="F9" s="5">
        <v>3713705</v>
      </c>
      <c r="G9" s="5">
        <v>3713723</v>
      </c>
      <c r="H9" s="5">
        <v>3704324</v>
      </c>
      <c r="I9" s="5">
        <v>3704317</v>
      </c>
      <c r="J9" s="7">
        <v>3705424</v>
      </c>
      <c r="K9" s="5">
        <v>3705467</v>
      </c>
      <c r="L9" s="5">
        <v>3705416</v>
      </c>
      <c r="M9" s="5">
        <v>3705423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18262</v>
      </c>
      <c r="C11" s="5">
        <v>18200</v>
      </c>
      <c r="D11" s="5">
        <v>18938</v>
      </c>
      <c r="E11" s="5">
        <v>18712</v>
      </c>
      <c r="F11" s="5">
        <v>18186</v>
      </c>
      <c r="G11" s="5">
        <v>19760</v>
      </c>
      <c r="H11" s="5">
        <v>18186</v>
      </c>
      <c r="I11" s="5">
        <v>18415</v>
      </c>
      <c r="J11" s="5">
        <v>18711</v>
      </c>
      <c r="K11" s="5">
        <v>18938</v>
      </c>
      <c r="L11" s="5">
        <v>18186</v>
      </c>
      <c r="M11" s="5">
        <v>19900</v>
      </c>
      <c r="N11" s="1"/>
      <c r="O11" s="1"/>
    </row>
    <row r="12" spans="1:15" x14ac:dyDescent="0.2">
      <c r="A12" s="3" t="s">
        <v>7</v>
      </c>
      <c r="B12" s="6">
        <v>151</v>
      </c>
      <c r="C12" s="4">
        <v>151</v>
      </c>
      <c r="D12" s="6">
        <v>151</v>
      </c>
      <c r="E12" s="4">
        <v>151</v>
      </c>
      <c r="F12" s="4">
        <v>151</v>
      </c>
      <c r="G12" s="4">
        <v>151</v>
      </c>
      <c r="H12" s="4">
        <v>152</v>
      </c>
      <c r="I12" s="4">
        <v>152</v>
      </c>
      <c r="J12" s="4">
        <v>152</v>
      </c>
      <c r="K12" s="4">
        <v>152</v>
      </c>
      <c r="L12" s="4">
        <v>152</v>
      </c>
      <c r="M12" s="4">
        <v>152</v>
      </c>
    </row>
    <row r="13" spans="1:15" x14ac:dyDescent="0.2">
      <c r="A13" s="3"/>
      <c r="B13" s="5"/>
      <c r="C13" s="5"/>
      <c r="D13" s="4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563904524</v>
      </c>
      <c r="C14" s="5">
        <v>563946199</v>
      </c>
      <c r="D14" s="5">
        <v>563902113</v>
      </c>
      <c r="E14" s="5">
        <v>563936781</v>
      </c>
      <c r="F14" s="5">
        <v>563919253</v>
      </c>
      <c r="G14" s="5">
        <v>563882633</v>
      </c>
      <c r="H14" s="5">
        <v>563869787</v>
      </c>
      <c r="I14" s="5">
        <v>563948045</v>
      </c>
      <c r="J14" s="5">
        <v>563937639</v>
      </c>
      <c r="K14" s="5">
        <v>563926997</v>
      </c>
      <c r="L14" s="5">
        <v>563916392</v>
      </c>
      <c r="M14" s="5">
        <v>563960799</v>
      </c>
      <c r="N14" s="1"/>
      <c r="O14" s="1"/>
    </row>
    <row r="15" spans="1:15" x14ac:dyDescent="0.2">
      <c r="A15" s="3" t="s">
        <v>9</v>
      </c>
      <c r="B15" s="5">
        <v>634873580</v>
      </c>
      <c r="C15" s="5">
        <v>634855013</v>
      </c>
      <c r="D15" s="5">
        <v>634855775</v>
      </c>
      <c r="E15" s="5">
        <v>634891717</v>
      </c>
      <c r="F15" s="5">
        <v>634851041</v>
      </c>
      <c r="G15" s="5">
        <v>634870898</v>
      </c>
      <c r="H15" s="5">
        <v>0</v>
      </c>
      <c r="I15" s="5">
        <v>0</v>
      </c>
      <c r="J15" s="5">
        <v>63473727</v>
      </c>
      <c r="K15" s="5">
        <v>63489574</v>
      </c>
      <c r="L15" s="5">
        <v>63472551</v>
      </c>
      <c r="M15" s="5">
        <v>63474544</v>
      </c>
      <c r="N15" s="1"/>
      <c r="O15" s="1"/>
    </row>
    <row r="16" spans="1:15" x14ac:dyDescent="0.2">
      <c r="A16" s="3" t="s">
        <v>10</v>
      </c>
      <c r="B16" s="5">
        <v>1198778104</v>
      </c>
      <c r="C16" s="5">
        <v>1198801212</v>
      </c>
      <c r="D16" s="5">
        <v>1198757888</v>
      </c>
      <c r="E16" s="5">
        <v>1198828498</v>
      </c>
      <c r="F16" s="5">
        <v>1198770294</v>
      </c>
      <c r="G16" s="5">
        <v>1198753531</v>
      </c>
      <c r="H16" s="5">
        <v>563869787</v>
      </c>
      <c r="I16" s="5">
        <v>563948045</v>
      </c>
      <c r="J16" s="5">
        <v>627411366</v>
      </c>
      <c r="K16" s="5">
        <v>627416571</v>
      </c>
      <c r="L16" s="5">
        <v>627388943</v>
      </c>
      <c r="M16" s="5">
        <v>627435343</v>
      </c>
      <c r="N16" s="1"/>
      <c r="O16" s="1"/>
    </row>
    <row r="17" spans="1:15" x14ac:dyDescent="0.2">
      <c r="A17" s="3"/>
      <c r="B17" s="5"/>
      <c r="C17" s="5"/>
      <c r="D17" s="4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1198810872</v>
      </c>
      <c r="C18" s="5">
        <v>1198833980</v>
      </c>
      <c r="D18" s="5">
        <v>1198790656</v>
      </c>
      <c r="E18" s="5">
        <v>1198861266</v>
      </c>
      <c r="F18" s="5">
        <v>1198803062</v>
      </c>
      <c r="G18" s="5">
        <v>1198786299</v>
      </c>
      <c r="H18" s="5">
        <v>1198756573</v>
      </c>
      <c r="I18" s="5">
        <v>1198857270</v>
      </c>
      <c r="J18" s="7">
        <v>1198838548</v>
      </c>
      <c r="K18" s="5">
        <v>1198811312</v>
      </c>
      <c r="L18" s="5">
        <v>1198813896</v>
      </c>
      <c r="M18" s="5">
        <v>1198853059</v>
      </c>
      <c r="N18" s="1"/>
      <c r="O18" s="1"/>
    </row>
    <row r="19" spans="1:15" x14ac:dyDescent="0.2">
      <c r="A19" s="3" t="s">
        <v>13</v>
      </c>
      <c r="B19" s="5">
        <v>61497560561</v>
      </c>
      <c r="C19" s="5">
        <v>61497530493</v>
      </c>
      <c r="D19" s="5">
        <v>61497612439</v>
      </c>
      <c r="E19" s="5">
        <v>61497508903</v>
      </c>
      <c r="F19" s="5">
        <v>61497567107</v>
      </c>
      <c r="G19" s="5">
        <v>61497583878</v>
      </c>
      <c r="H19" s="5">
        <v>61497653659</v>
      </c>
      <c r="I19" s="5">
        <v>61497551489</v>
      </c>
      <c r="J19" s="7">
        <v>61497571478</v>
      </c>
      <c r="K19" s="5">
        <v>61497598716</v>
      </c>
      <c r="L19" s="5">
        <v>61497596131</v>
      </c>
      <c r="M19" s="5">
        <v>61497555703</v>
      </c>
      <c r="N19" s="1"/>
      <c r="O19" s="1"/>
    </row>
    <row r="20" spans="1:15" x14ac:dyDescent="0.2">
      <c r="A20" s="3" t="s">
        <v>14</v>
      </c>
      <c r="B20" s="5">
        <v>40473665508</v>
      </c>
      <c r="C20" s="5">
        <v>40473651889</v>
      </c>
      <c r="D20" s="5">
        <v>40473693945</v>
      </c>
      <c r="E20" s="5">
        <v>40473657329</v>
      </c>
      <c r="F20" s="5">
        <v>40473657329</v>
      </c>
      <c r="G20" s="5">
        <v>40473657335</v>
      </c>
      <c r="H20" s="5">
        <v>40473707741</v>
      </c>
      <c r="I20" s="5">
        <v>40473699354</v>
      </c>
      <c r="J20" s="7">
        <v>40473707535</v>
      </c>
      <c r="K20" s="5">
        <v>40473707536</v>
      </c>
      <c r="L20" s="5">
        <v>40473707535</v>
      </c>
      <c r="M20" s="5">
        <v>40473699356</v>
      </c>
      <c r="N20" s="1"/>
      <c r="O20" s="1"/>
    </row>
    <row r="21" spans="1:15" x14ac:dyDescent="0.2">
      <c r="A21" s="3" t="s">
        <v>11</v>
      </c>
      <c r="B21" s="5">
        <v>22222705925</v>
      </c>
      <c r="C21" s="5">
        <v>22222712584</v>
      </c>
      <c r="D21" s="5">
        <v>22222709150</v>
      </c>
      <c r="E21" s="5">
        <v>22222712840</v>
      </c>
      <c r="F21" s="5">
        <v>22222712840</v>
      </c>
      <c r="G21" s="5">
        <v>22222712842</v>
      </c>
      <c r="H21" s="5">
        <v>22222702491</v>
      </c>
      <c r="I21" s="5">
        <v>22222709405</v>
      </c>
      <c r="J21" s="7">
        <v>22222702491</v>
      </c>
      <c r="K21" s="5">
        <v>22222702492</v>
      </c>
      <c r="L21" s="5">
        <v>22222702492</v>
      </c>
      <c r="M21" s="5">
        <v>22222709406</v>
      </c>
      <c r="N21" s="1"/>
      <c r="O21" s="1"/>
    </row>
    <row r="22" spans="1:15" x14ac:dyDescent="0.2">
      <c r="A22" s="3"/>
      <c r="B22" s="5"/>
      <c r="C22" s="5"/>
      <c r="D22" s="4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623637450</v>
      </c>
      <c r="C23" s="5">
        <v>648674391</v>
      </c>
      <c r="D23" s="5">
        <v>660662725</v>
      </c>
      <c r="E23" s="5">
        <v>679626107</v>
      </c>
      <c r="F23" s="5">
        <v>771364653</v>
      </c>
      <c r="G23" s="5">
        <v>799637830</v>
      </c>
      <c r="H23" s="5">
        <v>430876632</v>
      </c>
      <c r="I23" s="5">
        <v>560516898</v>
      </c>
      <c r="J23" s="7">
        <v>527551254</v>
      </c>
      <c r="K23" s="5">
        <v>620491440</v>
      </c>
      <c r="L23" s="5">
        <v>662850400</v>
      </c>
      <c r="M23" s="5">
        <v>773696893</v>
      </c>
      <c r="N23" s="1"/>
      <c r="O23" s="1"/>
    </row>
    <row r="24" spans="1:15" x14ac:dyDescent="0.2">
      <c r="A24" s="3" t="s">
        <v>16</v>
      </c>
      <c r="B24" s="5">
        <v>1198810872</v>
      </c>
      <c r="C24" s="5">
        <v>1198833980</v>
      </c>
      <c r="D24" s="5">
        <v>1198790656</v>
      </c>
      <c r="E24" s="5">
        <v>1198861266</v>
      </c>
      <c r="F24" s="5">
        <v>1198803062</v>
      </c>
      <c r="G24" s="5">
        <v>1198786299</v>
      </c>
      <c r="H24" s="5">
        <v>1198756573</v>
      </c>
      <c r="I24" s="5">
        <v>1198857270</v>
      </c>
      <c r="J24" s="7">
        <v>1198838548</v>
      </c>
      <c r="K24" s="5">
        <v>1198811312</v>
      </c>
      <c r="L24" s="5">
        <v>1198813896</v>
      </c>
      <c r="M24" s="5">
        <v>1198853059</v>
      </c>
      <c r="N24" s="1"/>
      <c r="O24" s="1"/>
    </row>
    <row r="25" spans="1:15" x14ac:dyDescent="0.2">
      <c r="A25" s="3" t="s">
        <v>17</v>
      </c>
      <c r="B25" s="6">
        <v>52.02</v>
      </c>
      <c r="C25" s="6">
        <v>54.11</v>
      </c>
      <c r="D25" s="6">
        <v>55.11</v>
      </c>
      <c r="E25" s="6">
        <v>56.69</v>
      </c>
      <c r="F25" s="6">
        <v>64.34</v>
      </c>
      <c r="G25" s="6">
        <v>66.7</v>
      </c>
      <c r="H25" s="6">
        <v>35.94</v>
      </c>
      <c r="I25" s="6">
        <v>46.75</v>
      </c>
      <c r="J25" s="4">
        <v>44.01</v>
      </c>
      <c r="K25" s="6">
        <v>51.76</v>
      </c>
      <c r="L25" s="6">
        <v>55.29</v>
      </c>
      <c r="M25" s="6">
        <v>64.540000000000006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A811-0545-094F-BBFA-AF0747A29200}">
  <dimension ref="A1:O25"/>
  <sheetViews>
    <sheetView topLeftCell="A4" workbookViewId="0">
      <selection activeCell="N37" sqref="N37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13" t="s">
        <v>32</v>
      </c>
      <c r="B1" s="13"/>
      <c r="C1" s="13"/>
      <c r="D1" s="13"/>
      <c r="E1" s="13"/>
      <c r="F1" s="13"/>
      <c r="G1" s="13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134691020310</v>
      </c>
      <c r="C8" s="5">
        <v>134691022240</v>
      </c>
      <c r="D8" s="5">
        <v>134691022270</v>
      </c>
      <c r="E8" s="5">
        <v>134691020310</v>
      </c>
      <c r="F8" s="5">
        <v>134691022430</v>
      </c>
      <c r="G8" s="5">
        <v>134691022270</v>
      </c>
      <c r="H8" s="5">
        <v>134691022630</v>
      </c>
      <c r="I8" s="5">
        <v>134691020840</v>
      </c>
      <c r="J8" s="5">
        <v>134691020840</v>
      </c>
      <c r="K8" s="5">
        <v>134691020310</v>
      </c>
      <c r="L8" s="5">
        <v>134691022430</v>
      </c>
      <c r="M8" s="5">
        <v>134691020840</v>
      </c>
      <c r="N8" s="1"/>
      <c r="O8" s="1"/>
    </row>
    <row r="9" spans="1:15" x14ac:dyDescent="0.2">
      <c r="A9" s="3" t="s">
        <v>2</v>
      </c>
      <c r="B9" s="5">
        <v>112696165</v>
      </c>
      <c r="C9" s="5">
        <v>112696166</v>
      </c>
      <c r="D9" s="5">
        <v>112696167</v>
      </c>
      <c r="E9" s="5">
        <v>112696165</v>
      </c>
      <c r="F9" s="5">
        <v>112696171</v>
      </c>
      <c r="G9" s="5">
        <v>112696166</v>
      </c>
      <c r="H9" s="5">
        <v>112690057</v>
      </c>
      <c r="I9" s="5">
        <v>112690056</v>
      </c>
      <c r="J9" s="5">
        <v>112690643</v>
      </c>
      <c r="K9" s="5">
        <v>112690635</v>
      </c>
      <c r="L9" s="5">
        <v>112690669</v>
      </c>
      <c r="M9" s="5">
        <v>112690642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557</v>
      </c>
      <c r="C11" s="5">
        <v>568</v>
      </c>
      <c r="D11" s="7">
        <v>564</v>
      </c>
      <c r="E11" s="5">
        <v>559</v>
      </c>
      <c r="F11" s="5">
        <v>584</v>
      </c>
      <c r="G11" s="5">
        <v>571</v>
      </c>
      <c r="H11" s="5">
        <v>594</v>
      </c>
      <c r="I11" s="5">
        <v>589</v>
      </c>
      <c r="J11" s="5">
        <v>575</v>
      </c>
      <c r="K11" s="5">
        <v>548</v>
      </c>
      <c r="L11" s="5">
        <v>581</v>
      </c>
      <c r="M11" s="5">
        <v>646</v>
      </c>
      <c r="N11" s="1"/>
      <c r="O11" s="1"/>
    </row>
    <row r="12" spans="1:15" x14ac:dyDescent="0.2">
      <c r="A12" s="3" t="s">
        <v>7</v>
      </c>
      <c r="B12" s="6">
        <v>11</v>
      </c>
      <c r="C12" s="4">
        <v>11</v>
      </c>
      <c r="D12" s="6">
        <v>11</v>
      </c>
      <c r="E12" s="4">
        <v>11</v>
      </c>
      <c r="F12" s="4">
        <v>11</v>
      </c>
      <c r="G12" s="4">
        <v>11</v>
      </c>
      <c r="H12" s="4">
        <v>11</v>
      </c>
      <c r="I12" s="4">
        <v>11</v>
      </c>
      <c r="J12" s="4">
        <v>11</v>
      </c>
      <c r="K12" s="4">
        <v>11</v>
      </c>
      <c r="L12" s="4">
        <v>11</v>
      </c>
      <c r="M12" s="4">
        <v>11</v>
      </c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1304741609</v>
      </c>
      <c r="C14" s="5">
        <v>1304741762</v>
      </c>
      <c r="D14" s="5">
        <v>1304741975</v>
      </c>
      <c r="E14" s="5">
        <v>1304738839</v>
      </c>
      <c r="F14" s="5">
        <v>1304741521</v>
      </c>
      <c r="G14" s="5">
        <v>1304741352</v>
      </c>
      <c r="H14" s="5">
        <v>1304738774</v>
      </c>
      <c r="I14" s="5">
        <v>1304739117</v>
      </c>
      <c r="J14" s="5">
        <v>1304739528</v>
      </c>
      <c r="K14" s="5">
        <v>1304741119</v>
      </c>
      <c r="L14" s="5">
        <v>1304740978</v>
      </c>
      <c r="M14" s="5">
        <v>1304741930</v>
      </c>
      <c r="N14" s="1"/>
      <c r="O14" s="1"/>
    </row>
    <row r="15" spans="1:15" x14ac:dyDescent="0.2">
      <c r="A15" s="3" t="s">
        <v>9</v>
      </c>
      <c r="B15" s="5">
        <v>30968273</v>
      </c>
      <c r="C15" s="5">
        <v>30969941</v>
      </c>
      <c r="D15" s="5">
        <v>30969346</v>
      </c>
      <c r="E15" s="5">
        <v>30968562</v>
      </c>
      <c r="F15" s="5">
        <v>30970092</v>
      </c>
      <c r="G15" s="5">
        <v>30969275</v>
      </c>
      <c r="H15" s="5">
        <v>0</v>
      </c>
      <c r="I15" s="5">
        <v>0</v>
      </c>
      <c r="J15" s="5">
        <v>3098493</v>
      </c>
      <c r="K15" s="5">
        <v>3097238</v>
      </c>
      <c r="L15" s="5">
        <v>3093736</v>
      </c>
      <c r="M15" s="5">
        <v>3096704</v>
      </c>
      <c r="N15" s="1"/>
      <c r="O15" s="1"/>
    </row>
    <row r="16" spans="1:15" x14ac:dyDescent="0.2">
      <c r="A16" s="3" t="s">
        <v>10</v>
      </c>
      <c r="B16" s="5">
        <v>1335709882</v>
      </c>
      <c r="C16" s="5">
        <v>1335711703</v>
      </c>
      <c r="D16" s="5">
        <v>1335711321</v>
      </c>
      <c r="E16" s="5">
        <v>1335707401</v>
      </c>
      <c r="F16" s="5">
        <v>1335711613</v>
      </c>
      <c r="G16" s="5">
        <v>1335710627</v>
      </c>
      <c r="H16" s="5">
        <v>1304738774</v>
      </c>
      <c r="I16" s="5">
        <v>1304739117</v>
      </c>
      <c r="J16" s="5">
        <v>1307838021</v>
      </c>
      <c r="K16" s="5">
        <v>1307838357</v>
      </c>
      <c r="L16" s="5">
        <v>1307834714</v>
      </c>
      <c r="M16" s="5">
        <v>1307838634</v>
      </c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1335742650</v>
      </c>
      <c r="C18" s="5">
        <v>1335744471</v>
      </c>
      <c r="D18" s="5">
        <v>1335744089</v>
      </c>
      <c r="E18" s="5">
        <v>1335740169</v>
      </c>
      <c r="F18" s="5">
        <v>1335744381</v>
      </c>
      <c r="G18" s="5">
        <v>1335743395</v>
      </c>
      <c r="H18" s="5">
        <v>1335738989</v>
      </c>
      <c r="I18" s="5">
        <v>1335740041</v>
      </c>
      <c r="J18" s="5">
        <v>1335740208</v>
      </c>
      <c r="K18" s="5">
        <v>1335743233</v>
      </c>
      <c r="L18" s="5">
        <v>1335742838</v>
      </c>
      <c r="M18" s="5">
        <v>1335742809</v>
      </c>
      <c r="N18" s="1"/>
      <c r="O18" s="1"/>
    </row>
    <row r="19" spans="1:15" x14ac:dyDescent="0.2">
      <c r="A19" s="3" t="s">
        <v>13</v>
      </c>
      <c r="B19" s="5">
        <v>133355277660</v>
      </c>
      <c r="C19" s="5">
        <v>133355277770</v>
      </c>
      <c r="D19" s="5">
        <v>133355278180</v>
      </c>
      <c r="E19" s="5">
        <v>133355280140</v>
      </c>
      <c r="F19" s="5">
        <v>133355278050</v>
      </c>
      <c r="G19" s="5">
        <v>133355278880</v>
      </c>
      <c r="H19" s="5">
        <v>133355283640</v>
      </c>
      <c r="I19" s="5">
        <v>133355280800</v>
      </c>
      <c r="J19" s="5">
        <v>133355280640</v>
      </c>
      <c r="K19" s="5">
        <v>133355277080</v>
      </c>
      <c r="L19" s="5">
        <v>133355279600</v>
      </c>
      <c r="M19" s="5">
        <v>133355278030</v>
      </c>
      <c r="N19" s="1"/>
      <c r="O19" s="1"/>
    </row>
    <row r="20" spans="1:15" x14ac:dyDescent="0.2">
      <c r="A20" s="3" t="s">
        <v>14</v>
      </c>
      <c r="B20" s="5">
        <v>87940265953</v>
      </c>
      <c r="C20" s="5">
        <v>87940267885</v>
      </c>
      <c r="D20" s="5">
        <v>87940267914</v>
      </c>
      <c r="E20" s="5">
        <v>87940265953</v>
      </c>
      <c r="F20" s="5">
        <v>87940268076</v>
      </c>
      <c r="G20" s="5">
        <v>87940267914</v>
      </c>
      <c r="H20" s="5">
        <v>87940268274</v>
      </c>
      <c r="I20" s="5">
        <v>87940266484</v>
      </c>
      <c r="J20" s="5">
        <v>87940266485</v>
      </c>
      <c r="K20" s="5">
        <v>87940265953</v>
      </c>
      <c r="L20" s="5">
        <v>87940268075</v>
      </c>
      <c r="M20" s="5">
        <v>87940266485</v>
      </c>
      <c r="N20" s="1"/>
      <c r="O20" s="1"/>
    </row>
    <row r="21" spans="1:15" x14ac:dyDescent="0.2">
      <c r="A21" s="3" t="s">
        <v>11</v>
      </c>
      <c r="B21" s="5">
        <v>46750754358</v>
      </c>
      <c r="C21" s="5">
        <v>46750754358</v>
      </c>
      <c r="D21" s="5">
        <v>46750754358</v>
      </c>
      <c r="E21" s="5">
        <v>46750754358</v>
      </c>
      <c r="F21" s="5">
        <v>46750754358</v>
      </c>
      <c r="G21" s="5">
        <v>46750754358</v>
      </c>
      <c r="H21" s="5">
        <v>46750754358</v>
      </c>
      <c r="I21" s="5">
        <v>46750754358</v>
      </c>
      <c r="J21" s="5">
        <v>46750754358</v>
      </c>
      <c r="K21" s="5">
        <v>46750754358</v>
      </c>
      <c r="L21" s="5">
        <v>46750754358</v>
      </c>
      <c r="M21" s="5">
        <v>46750754358</v>
      </c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1256493446</v>
      </c>
      <c r="C23" s="5">
        <v>1312479565</v>
      </c>
      <c r="D23" s="5">
        <v>1314020703</v>
      </c>
      <c r="E23" s="5">
        <v>1314329723</v>
      </c>
      <c r="F23" s="5">
        <v>1311622748</v>
      </c>
      <c r="G23" s="5">
        <v>1329575631</v>
      </c>
      <c r="H23" s="5">
        <v>1261776987</v>
      </c>
      <c r="I23" s="5">
        <v>1320508988</v>
      </c>
      <c r="J23" s="5">
        <v>1261324909</v>
      </c>
      <c r="K23" s="5">
        <v>1319579000</v>
      </c>
      <c r="L23" s="5">
        <v>1319903842</v>
      </c>
      <c r="M23" s="5">
        <v>1330709585</v>
      </c>
      <c r="N23" s="1"/>
      <c r="O23" s="1"/>
    </row>
    <row r="24" spans="1:15" x14ac:dyDescent="0.2">
      <c r="A24" s="3" t="s">
        <v>16</v>
      </c>
      <c r="B24" s="5">
        <v>1335742650</v>
      </c>
      <c r="C24" s="5">
        <v>1335744471</v>
      </c>
      <c r="D24" s="5">
        <v>1335744089</v>
      </c>
      <c r="E24" s="5">
        <v>1335740169</v>
      </c>
      <c r="F24" s="5">
        <v>1335744381</v>
      </c>
      <c r="G24" s="5">
        <v>1335743395</v>
      </c>
      <c r="H24" s="5">
        <v>1335738989</v>
      </c>
      <c r="I24" s="5">
        <v>1335740041</v>
      </c>
      <c r="J24" s="5">
        <v>1335740208</v>
      </c>
      <c r="K24" s="5">
        <v>1335743233</v>
      </c>
      <c r="L24" s="5">
        <v>1335742838</v>
      </c>
      <c r="M24" s="5">
        <v>1335742809</v>
      </c>
      <c r="N24" s="1"/>
      <c r="O24" s="1"/>
    </row>
    <row r="25" spans="1:15" x14ac:dyDescent="0.2">
      <c r="A25" s="3" t="s">
        <v>17</v>
      </c>
      <c r="B25" s="6">
        <v>94.07</v>
      </c>
      <c r="C25" s="6">
        <v>98.26</v>
      </c>
      <c r="D25" s="6">
        <v>98.37</v>
      </c>
      <c r="E25" s="6">
        <v>98.4</v>
      </c>
      <c r="F25" s="6">
        <v>98.19</v>
      </c>
      <c r="G25" s="6">
        <v>99.54</v>
      </c>
      <c r="H25" s="6">
        <v>94.46</v>
      </c>
      <c r="I25" s="6">
        <v>98.86</v>
      </c>
      <c r="J25" s="4">
        <v>94.43</v>
      </c>
      <c r="K25" s="6">
        <v>98.79</v>
      </c>
      <c r="L25" s="6">
        <v>98.81</v>
      </c>
      <c r="M25" s="6">
        <v>99.62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E41E-ECD3-BD46-821F-08D2F4A87CB9}">
  <dimension ref="A1:O25"/>
  <sheetViews>
    <sheetView topLeftCell="A20" zoomScaleNormal="100" workbookViewId="0">
      <selection activeCell="N28" sqref="N28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13" t="s">
        <v>33</v>
      </c>
      <c r="B1" s="13"/>
      <c r="C1" s="13"/>
      <c r="D1" s="13"/>
      <c r="E1" s="13"/>
      <c r="F1" s="13"/>
      <c r="G1" s="13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107510874570</v>
      </c>
      <c r="C8" s="5">
        <v>107513890760</v>
      </c>
      <c r="D8" s="9">
        <v>107509988030</v>
      </c>
      <c r="E8" s="5">
        <v>107509744250</v>
      </c>
      <c r="F8" s="5">
        <v>107512107830</v>
      </c>
      <c r="G8" s="5">
        <v>107509744320</v>
      </c>
      <c r="H8" s="5">
        <v>107510278560</v>
      </c>
      <c r="I8" s="5">
        <v>107510903140</v>
      </c>
      <c r="J8" s="7">
        <v>107509744250</v>
      </c>
      <c r="K8" s="5">
        <v>107511696020</v>
      </c>
      <c r="L8" s="5">
        <v>107509988030</v>
      </c>
      <c r="M8" s="5">
        <v>107510785740</v>
      </c>
      <c r="N8" s="1"/>
      <c r="O8" s="1"/>
    </row>
    <row r="9" spans="1:15" x14ac:dyDescent="0.2">
      <c r="A9" s="3" t="s">
        <v>2</v>
      </c>
      <c r="B9" s="5">
        <v>2439482</v>
      </c>
      <c r="C9" s="5">
        <v>2439479</v>
      </c>
      <c r="D9" s="9">
        <v>2439481</v>
      </c>
      <c r="E9" s="5">
        <v>2439481</v>
      </c>
      <c r="F9" s="5">
        <v>2439482</v>
      </c>
      <c r="G9" s="5">
        <v>2439480</v>
      </c>
      <c r="H9" s="5">
        <v>2415441</v>
      </c>
      <c r="I9" s="5">
        <v>2415441</v>
      </c>
      <c r="J9" s="7">
        <v>2437132</v>
      </c>
      <c r="K9" s="5">
        <v>2437135</v>
      </c>
      <c r="L9" s="5">
        <v>2437130</v>
      </c>
      <c r="M9" s="5">
        <v>2437121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477</v>
      </c>
      <c r="C11" s="5">
        <v>477</v>
      </c>
      <c r="D11" s="10">
        <v>392</v>
      </c>
      <c r="E11" s="5">
        <v>397</v>
      </c>
      <c r="F11" s="5">
        <v>476</v>
      </c>
      <c r="G11" s="5">
        <v>397</v>
      </c>
      <c r="H11" s="5">
        <v>477</v>
      </c>
      <c r="I11" s="5">
        <v>476</v>
      </c>
      <c r="J11" s="5">
        <v>395</v>
      </c>
      <c r="K11" s="5">
        <v>393</v>
      </c>
      <c r="L11" s="5">
        <v>395</v>
      </c>
      <c r="M11" s="5">
        <v>481</v>
      </c>
      <c r="N11" s="1"/>
      <c r="O11" s="1"/>
    </row>
    <row r="12" spans="1:15" x14ac:dyDescent="0.2">
      <c r="A12" s="3" t="s">
        <v>7</v>
      </c>
      <c r="B12" s="6">
        <v>7</v>
      </c>
      <c r="C12" s="4">
        <v>7</v>
      </c>
      <c r="D12" s="11">
        <v>7</v>
      </c>
      <c r="E12" s="4">
        <v>7</v>
      </c>
      <c r="F12" s="4">
        <v>7</v>
      </c>
      <c r="G12" s="4">
        <v>7</v>
      </c>
      <c r="H12" s="4">
        <v>7</v>
      </c>
      <c r="I12" s="4">
        <v>7</v>
      </c>
      <c r="J12" s="4">
        <v>7</v>
      </c>
      <c r="K12" s="4">
        <v>7</v>
      </c>
      <c r="L12" s="4">
        <v>7</v>
      </c>
      <c r="M12" s="4">
        <v>7</v>
      </c>
    </row>
    <row r="13" spans="1:15" x14ac:dyDescent="0.2">
      <c r="A13" s="3"/>
      <c r="B13" s="5"/>
      <c r="C13" s="4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17092299</v>
      </c>
      <c r="C14" s="7">
        <v>17091945</v>
      </c>
      <c r="D14" s="9">
        <v>17091385</v>
      </c>
      <c r="E14" s="5">
        <v>17093605</v>
      </c>
      <c r="F14" s="5">
        <v>17091391</v>
      </c>
      <c r="G14" s="5">
        <v>17093773</v>
      </c>
      <c r="H14" s="5">
        <v>17093812</v>
      </c>
      <c r="I14" s="5">
        <v>17097377</v>
      </c>
      <c r="J14" s="5">
        <v>17097085</v>
      </c>
      <c r="K14" s="5">
        <v>17093830</v>
      </c>
      <c r="L14" s="5">
        <v>17093607</v>
      </c>
      <c r="M14" s="5">
        <v>17095999</v>
      </c>
      <c r="N14" s="1"/>
      <c r="O14" s="1"/>
    </row>
    <row r="15" spans="1:15" x14ac:dyDescent="0.2">
      <c r="A15" s="3" t="s">
        <v>9</v>
      </c>
      <c r="B15" s="5">
        <v>46677946</v>
      </c>
      <c r="C15" s="7">
        <v>46688782</v>
      </c>
      <c r="D15" s="9">
        <v>46670597</v>
      </c>
      <c r="E15" s="5">
        <v>46859891</v>
      </c>
      <c r="F15" s="5">
        <v>46658671</v>
      </c>
      <c r="G15" s="5">
        <v>46824043</v>
      </c>
      <c r="H15" s="5">
        <v>0</v>
      </c>
      <c r="I15" s="5">
        <v>0</v>
      </c>
      <c r="J15" s="7">
        <v>4689511</v>
      </c>
      <c r="K15" s="5">
        <v>4678284</v>
      </c>
      <c r="L15" s="5">
        <v>4667133</v>
      </c>
      <c r="M15" s="5">
        <v>4704936</v>
      </c>
      <c r="N15" s="1"/>
      <c r="O15" s="1"/>
    </row>
    <row r="16" spans="1:15" x14ac:dyDescent="0.2">
      <c r="A16" s="3" t="s">
        <v>10</v>
      </c>
      <c r="B16" s="5">
        <v>63770245</v>
      </c>
      <c r="C16" s="7">
        <v>63780727</v>
      </c>
      <c r="D16" s="9">
        <v>63761982</v>
      </c>
      <c r="E16" s="5">
        <v>63953496</v>
      </c>
      <c r="F16" s="5">
        <v>63750062</v>
      </c>
      <c r="G16" s="5">
        <v>63917816</v>
      </c>
      <c r="H16" s="5">
        <v>17093812</v>
      </c>
      <c r="I16" s="5">
        <v>17097377</v>
      </c>
      <c r="J16" s="7">
        <v>21786596</v>
      </c>
      <c r="K16" s="5">
        <v>21772114</v>
      </c>
      <c r="L16" s="5">
        <v>21760740</v>
      </c>
      <c r="M16" s="5">
        <v>21800935</v>
      </c>
      <c r="N16" s="1"/>
      <c r="O16" s="1"/>
    </row>
    <row r="17" spans="1:15" x14ac:dyDescent="0.2">
      <c r="A17" s="3"/>
      <c r="B17" s="5"/>
      <c r="C17" s="4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63803013</v>
      </c>
      <c r="C18" s="7">
        <v>63813495</v>
      </c>
      <c r="D18" s="9">
        <v>63794750</v>
      </c>
      <c r="E18" s="5">
        <v>63986264</v>
      </c>
      <c r="F18" s="5">
        <v>63782830</v>
      </c>
      <c r="G18" s="5">
        <v>63950584</v>
      </c>
      <c r="H18" s="5">
        <v>63974261</v>
      </c>
      <c r="I18" s="5">
        <v>64135412</v>
      </c>
      <c r="J18" s="7">
        <v>64023257</v>
      </c>
      <c r="K18" s="5">
        <v>63946553</v>
      </c>
      <c r="L18" s="5">
        <v>63886577</v>
      </c>
      <c r="M18" s="5">
        <v>64045624</v>
      </c>
      <c r="N18" s="1"/>
      <c r="O18" s="1"/>
    </row>
    <row r="19" spans="1:15" x14ac:dyDescent="0.2">
      <c r="A19" s="3" t="s">
        <v>13</v>
      </c>
      <c r="B19" s="5">
        <v>107447071560</v>
      </c>
      <c r="C19" s="7">
        <v>107450077270</v>
      </c>
      <c r="D19" s="9">
        <v>107446193280</v>
      </c>
      <c r="E19" s="5">
        <v>107445757990</v>
      </c>
      <c r="F19" s="5">
        <v>107448325000</v>
      </c>
      <c r="G19" s="5">
        <v>107445793730</v>
      </c>
      <c r="H19" s="5">
        <v>107446304300</v>
      </c>
      <c r="I19" s="5">
        <v>107446767730</v>
      </c>
      <c r="J19" s="7">
        <v>107445721000</v>
      </c>
      <c r="K19" s="5">
        <v>107447749460</v>
      </c>
      <c r="L19" s="5">
        <v>107446101460</v>
      </c>
      <c r="M19" s="5">
        <v>107446740110</v>
      </c>
      <c r="N19" s="1"/>
      <c r="O19" s="1"/>
    </row>
    <row r="20" spans="1:15" x14ac:dyDescent="0.2">
      <c r="A20" s="3" t="s">
        <v>14</v>
      </c>
      <c r="B20" s="5">
        <v>86841438458</v>
      </c>
      <c r="C20" s="7">
        <v>86842946589</v>
      </c>
      <c r="D20" s="9">
        <v>86840995346</v>
      </c>
      <c r="E20" s="5">
        <v>86840873422</v>
      </c>
      <c r="F20" s="5">
        <v>86842055119</v>
      </c>
      <c r="G20" s="5">
        <v>86840873487</v>
      </c>
      <c r="H20" s="5">
        <v>86841140578</v>
      </c>
      <c r="I20" s="5">
        <v>86841452900</v>
      </c>
      <c r="J20" s="7">
        <v>86840873425</v>
      </c>
      <c r="K20" s="5">
        <v>86841849306</v>
      </c>
      <c r="L20" s="5">
        <v>86840995346</v>
      </c>
      <c r="M20" s="5">
        <v>86841394041</v>
      </c>
      <c r="N20" s="1"/>
      <c r="O20" s="1"/>
    </row>
    <row r="21" spans="1:15" x14ac:dyDescent="0.2">
      <c r="A21" s="3" t="s">
        <v>11</v>
      </c>
      <c r="B21" s="5">
        <v>20669436113</v>
      </c>
      <c r="C21" s="7">
        <v>20670944174</v>
      </c>
      <c r="D21" s="9">
        <v>20668992688</v>
      </c>
      <c r="E21" s="5">
        <v>20668870829</v>
      </c>
      <c r="F21" s="5">
        <v>20670052709</v>
      </c>
      <c r="G21" s="5">
        <v>20668870829</v>
      </c>
      <c r="H21" s="5">
        <v>20669137985</v>
      </c>
      <c r="I21" s="5">
        <v>20669450242</v>
      </c>
      <c r="J21" s="7">
        <v>20668870829</v>
      </c>
      <c r="K21" s="5">
        <v>20669846711</v>
      </c>
      <c r="L21" s="5">
        <v>20668992688</v>
      </c>
      <c r="M21" s="5">
        <v>20669391696</v>
      </c>
      <c r="N21" s="1"/>
      <c r="O21" s="1"/>
    </row>
    <row r="22" spans="1:15" x14ac:dyDescent="0.2">
      <c r="A22" s="3"/>
      <c r="B22" s="5"/>
      <c r="C22" s="4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49998363</v>
      </c>
      <c r="C23" s="7">
        <v>53315328</v>
      </c>
      <c r="D23" s="9">
        <v>54659042</v>
      </c>
      <c r="E23" s="5">
        <v>55995617</v>
      </c>
      <c r="F23" s="5">
        <v>56179259</v>
      </c>
      <c r="G23" s="5">
        <v>58411091</v>
      </c>
      <c r="H23" s="5">
        <v>51368489</v>
      </c>
      <c r="I23" s="5">
        <v>60119542</v>
      </c>
      <c r="J23" s="7">
        <v>51663151</v>
      </c>
      <c r="K23" s="5">
        <v>57832459</v>
      </c>
      <c r="L23" s="5">
        <v>58933089</v>
      </c>
      <c r="M23" s="5">
        <v>60562719</v>
      </c>
      <c r="N23" s="1"/>
      <c r="O23" s="1"/>
    </row>
    <row r="24" spans="1:15" x14ac:dyDescent="0.2">
      <c r="A24" s="3" t="s">
        <v>16</v>
      </c>
      <c r="B24" s="5">
        <v>63803013</v>
      </c>
      <c r="C24" s="7">
        <v>63813495</v>
      </c>
      <c r="D24" s="9">
        <v>63794750</v>
      </c>
      <c r="E24" s="5">
        <v>63986264</v>
      </c>
      <c r="F24" s="5">
        <v>63782830</v>
      </c>
      <c r="G24" s="5">
        <v>63950584</v>
      </c>
      <c r="H24" s="5">
        <v>63974261</v>
      </c>
      <c r="I24" s="5">
        <v>64135412</v>
      </c>
      <c r="J24" s="7">
        <v>64023257</v>
      </c>
      <c r="K24" s="5">
        <v>63946553</v>
      </c>
      <c r="L24" s="5">
        <v>63886577</v>
      </c>
      <c r="M24" s="5">
        <v>64045624</v>
      </c>
      <c r="N24" s="1"/>
      <c r="O24" s="1"/>
    </row>
    <row r="25" spans="1:15" x14ac:dyDescent="0.2">
      <c r="A25" s="3" t="s">
        <v>17</v>
      </c>
      <c r="B25" s="6">
        <v>78.36</v>
      </c>
      <c r="C25" s="4">
        <v>83.55</v>
      </c>
      <c r="D25" s="11">
        <v>85.68</v>
      </c>
      <c r="E25" s="6">
        <v>87.51</v>
      </c>
      <c r="F25" s="6">
        <v>88.08</v>
      </c>
      <c r="G25" s="6">
        <v>91.34</v>
      </c>
      <c r="H25" s="6">
        <v>80.3</v>
      </c>
      <c r="I25" s="6">
        <v>93.74</v>
      </c>
      <c r="J25" s="4">
        <v>80.69</v>
      </c>
      <c r="K25" s="6">
        <v>90.44</v>
      </c>
      <c r="L25" s="6">
        <v>92.25</v>
      </c>
      <c r="M25" s="6">
        <v>94.56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F4CA-8C99-EF45-943C-8F45564704CD}">
  <dimension ref="A1:O25"/>
  <sheetViews>
    <sheetView tabSelected="1" workbookViewId="0">
      <selection activeCell="O15" sqref="O15"/>
    </sheetView>
  </sheetViews>
  <sheetFormatPr baseColWidth="10" defaultRowHeight="16" x14ac:dyDescent="0.2"/>
  <cols>
    <col min="1" max="1" width="29.83203125" customWidth="1"/>
    <col min="2" max="2" width="14.6640625" customWidth="1"/>
  </cols>
  <sheetData>
    <row r="1" spans="1:15" ht="18" customHeight="1" x14ac:dyDescent="0.25">
      <c r="A1" s="13" t="s">
        <v>34</v>
      </c>
      <c r="B1" s="13"/>
      <c r="C1" s="13"/>
      <c r="D1" s="13"/>
      <c r="E1" s="13"/>
      <c r="F1" s="13"/>
      <c r="G1" s="13"/>
    </row>
    <row r="3" spans="1:15" x14ac:dyDescent="0.2">
      <c r="A3" s="3" t="s">
        <v>18</v>
      </c>
      <c r="B3" s="4" t="s">
        <v>19</v>
      </c>
      <c r="C3" s="4" t="s">
        <v>27</v>
      </c>
      <c r="D3" s="4" t="s">
        <v>26</v>
      </c>
      <c r="E3" s="4" t="s">
        <v>20</v>
      </c>
      <c r="F3" s="4" t="s">
        <v>21</v>
      </c>
      <c r="G3" s="4" t="s">
        <v>24</v>
      </c>
      <c r="H3" s="4" t="s">
        <v>22</v>
      </c>
      <c r="I3" s="4" t="s">
        <v>23</v>
      </c>
      <c r="J3" s="8" t="s">
        <v>29</v>
      </c>
      <c r="K3" s="4" t="s">
        <v>28</v>
      </c>
      <c r="L3" s="4" t="s">
        <v>25</v>
      </c>
      <c r="M3" s="8" t="s">
        <v>30</v>
      </c>
    </row>
    <row r="4" spans="1:15" x14ac:dyDescent="0.2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4">
        <v>16</v>
      </c>
      <c r="G4" s="4">
        <v>4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4</v>
      </c>
    </row>
    <row r="5" spans="1:15" x14ac:dyDescent="0.2">
      <c r="A5" s="3" t="s">
        <v>5</v>
      </c>
      <c r="B5" s="4">
        <v>1</v>
      </c>
      <c r="C5" s="4">
        <v>4</v>
      </c>
      <c r="D5" s="4">
        <v>8</v>
      </c>
      <c r="E5" s="4">
        <v>16</v>
      </c>
      <c r="F5" s="4">
        <v>1</v>
      </c>
      <c r="G5" s="4">
        <v>16</v>
      </c>
      <c r="H5" s="4">
        <v>1</v>
      </c>
      <c r="I5" s="4">
        <v>16</v>
      </c>
      <c r="J5" s="4">
        <v>1</v>
      </c>
      <c r="K5" s="4">
        <v>8</v>
      </c>
      <c r="L5" s="4">
        <v>16</v>
      </c>
      <c r="M5" s="4">
        <v>16</v>
      </c>
    </row>
    <row r="6" spans="1:15" x14ac:dyDescent="0.2">
      <c r="A6" s="3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0</v>
      </c>
      <c r="I6" s="4">
        <v>0</v>
      </c>
      <c r="J6" s="4">
        <v>10</v>
      </c>
      <c r="K6" s="4">
        <v>10</v>
      </c>
      <c r="L6" s="4">
        <v>10</v>
      </c>
      <c r="M6" s="4">
        <v>10</v>
      </c>
    </row>
    <row r="7" spans="1:15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2">
      <c r="A8" s="3" t="s">
        <v>3</v>
      </c>
      <c r="B8" s="5">
        <v>155193122250</v>
      </c>
      <c r="C8" s="5">
        <v>155193124280</v>
      </c>
      <c r="D8" s="5">
        <v>155193138800</v>
      </c>
      <c r="E8" s="5">
        <v>155193120340</v>
      </c>
      <c r="F8" s="5">
        <v>155193125490</v>
      </c>
      <c r="G8" s="5">
        <v>155193125490</v>
      </c>
      <c r="H8" s="5">
        <v>155193124280</v>
      </c>
      <c r="I8" s="5">
        <v>155193120970</v>
      </c>
      <c r="J8" s="7">
        <v>155193121730</v>
      </c>
      <c r="K8" s="5">
        <v>155193120310</v>
      </c>
      <c r="L8" s="5">
        <v>155193120340</v>
      </c>
      <c r="M8" s="5">
        <v>155193120460</v>
      </c>
      <c r="N8" s="1"/>
      <c r="O8" s="1"/>
    </row>
    <row r="9" spans="1:15" x14ac:dyDescent="0.2">
      <c r="A9" s="3" t="s">
        <v>2</v>
      </c>
      <c r="B9" s="5">
        <v>366369</v>
      </c>
      <c r="C9" s="5">
        <v>365985</v>
      </c>
      <c r="D9" s="5">
        <v>366305</v>
      </c>
      <c r="E9" s="5">
        <v>366433</v>
      </c>
      <c r="F9" s="5">
        <v>547835</v>
      </c>
      <c r="G9" s="5">
        <v>385027</v>
      </c>
      <c r="H9" s="5">
        <v>367476</v>
      </c>
      <c r="I9" s="5">
        <v>367604</v>
      </c>
      <c r="J9" s="7">
        <v>368788</v>
      </c>
      <c r="K9" s="5">
        <v>368850</v>
      </c>
      <c r="L9" s="5">
        <v>369041</v>
      </c>
      <c r="M9" s="5">
        <v>357775</v>
      </c>
      <c r="N9" s="1"/>
      <c r="O9" s="1"/>
    </row>
    <row r="10" spans="1:15" x14ac:dyDescent="0.2">
      <c r="A10" s="3"/>
      <c r="B10" s="5"/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">
      <c r="A11" s="3" t="s">
        <v>1</v>
      </c>
      <c r="B11" s="5">
        <v>2170</v>
      </c>
      <c r="C11" s="5">
        <v>2187</v>
      </c>
      <c r="D11" s="7">
        <v>2206</v>
      </c>
      <c r="E11" s="5">
        <v>2312</v>
      </c>
      <c r="F11" s="5">
        <v>2148</v>
      </c>
      <c r="G11" s="5">
        <v>2168</v>
      </c>
      <c r="H11" s="5">
        <v>2294</v>
      </c>
      <c r="I11" s="5">
        <v>2246</v>
      </c>
      <c r="J11" s="5">
        <v>2197</v>
      </c>
      <c r="K11" s="5">
        <v>2081</v>
      </c>
      <c r="L11" s="5">
        <v>2198</v>
      </c>
      <c r="M11" s="5">
        <v>2312</v>
      </c>
      <c r="N11" s="1"/>
      <c r="O11" s="1"/>
    </row>
    <row r="12" spans="1:15" x14ac:dyDescent="0.2">
      <c r="A12" s="3" t="s">
        <v>7</v>
      </c>
      <c r="B12" s="6">
        <v>157</v>
      </c>
      <c r="C12" s="4">
        <v>157</v>
      </c>
      <c r="D12" s="6">
        <v>157</v>
      </c>
      <c r="E12" s="4">
        <v>157</v>
      </c>
      <c r="F12" s="4">
        <v>105</v>
      </c>
      <c r="G12" s="4">
        <v>149</v>
      </c>
      <c r="H12" s="4">
        <v>156</v>
      </c>
      <c r="I12" s="4">
        <v>156</v>
      </c>
      <c r="J12" s="4">
        <v>156</v>
      </c>
      <c r="K12" s="4">
        <v>156</v>
      </c>
      <c r="L12" s="4">
        <v>156</v>
      </c>
      <c r="M12" s="4">
        <v>161</v>
      </c>
    </row>
    <row r="13" spans="1:15" x14ac:dyDescent="0.2">
      <c r="A13" s="3"/>
      <c r="B13" s="5"/>
      <c r="C13" s="5"/>
      <c r="E13" s="5"/>
      <c r="F13" s="5"/>
      <c r="G13" s="5"/>
      <c r="H13" s="5"/>
      <c r="I13" s="5"/>
      <c r="J13" s="4"/>
      <c r="K13" s="5"/>
      <c r="L13" s="5"/>
      <c r="M13" s="5"/>
      <c r="N13" s="1"/>
      <c r="O13" s="1"/>
    </row>
    <row r="14" spans="1:15" x14ac:dyDescent="0.2">
      <c r="A14" s="3" t="s">
        <v>8</v>
      </c>
      <c r="B14" s="5">
        <v>57600925</v>
      </c>
      <c r="C14" s="5">
        <v>57628100</v>
      </c>
      <c r="D14" s="5">
        <v>57635159</v>
      </c>
      <c r="E14" s="5">
        <v>57587494</v>
      </c>
      <c r="F14" s="5">
        <v>57581609</v>
      </c>
      <c r="G14" s="5">
        <v>57620846</v>
      </c>
      <c r="H14" s="5">
        <v>57600695</v>
      </c>
      <c r="I14" s="5">
        <v>57586284</v>
      </c>
      <c r="J14" s="7">
        <v>57627591</v>
      </c>
      <c r="K14" s="5">
        <v>57616618</v>
      </c>
      <c r="L14" s="5">
        <v>57574063</v>
      </c>
      <c r="M14" s="5">
        <v>57645024</v>
      </c>
      <c r="N14" s="1"/>
      <c r="O14" s="1"/>
    </row>
    <row r="15" spans="1:15" x14ac:dyDescent="0.2">
      <c r="A15" s="3" t="s">
        <v>9</v>
      </c>
      <c r="B15" s="5">
        <v>51068634</v>
      </c>
      <c r="C15" s="5">
        <v>51070782</v>
      </c>
      <c r="D15" s="5">
        <v>51097371</v>
      </c>
      <c r="E15" s="5">
        <v>51031621</v>
      </c>
      <c r="F15" s="5">
        <v>51075340</v>
      </c>
      <c r="G15" s="5">
        <v>51070658</v>
      </c>
      <c r="H15" s="5">
        <v>0</v>
      </c>
      <c r="I15" s="5">
        <v>0</v>
      </c>
      <c r="J15" s="7">
        <v>5105891</v>
      </c>
      <c r="K15" s="5">
        <v>5101402</v>
      </c>
      <c r="L15" s="5">
        <v>5106126</v>
      </c>
      <c r="M15" s="5">
        <v>5108863</v>
      </c>
      <c r="N15" s="1"/>
      <c r="O15" s="1"/>
    </row>
    <row r="16" spans="1:15" x14ac:dyDescent="0.2">
      <c r="A16" s="3" t="s">
        <v>10</v>
      </c>
      <c r="B16" s="5">
        <v>108669559</v>
      </c>
      <c r="C16" s="5">
        <v>108698882</v>
      </c>
      <c r="D16" s="5">
        <v>108732530</v>
      </c>
      <c r="E16" s="5">
        <v>108619115</v>
      </c>
      <c r="F16" s="5">
        <v>108656949</v>
      </c>
      <c r="G16" s="5">
        <v>108691504</v>
      </c>
      <c r="H16" s="5">
        <v>57600695</v>
      </c>
      <c r="I16" s="5">
        <v>57586284</v>
      </c>
      <c r="J16" s="7">
        <v>62733482</v>
      </c>
      <c r="K16" s="5">
        <v>62718020</v>
      </c>
      <c r="L16" s="5">
        <v>62680189</v>
      </c>
      <c r="M16" s="5">
        <v>62753887</v>
      </c>
      <c r="N16" s="1"/>
      <c r="O16" s="1"/>
    </row>
    <row r="17" spans="1:15" x14ac:dyDescent="0.2">
      <c r="A17" s="3"/>
      <c r="B17" s="5"/>
      <c r="C17" s="5"/>
      <c r="E17" s="5"/>
      <c r="F17" s="5"/>
      <c r="G17" s="5"/>
      <c r="H17" s="5"/>
      <c r="I17" s="5"/>
      <c r="J17" s="4"/>
      <c r="K17" s="5"/>
      <c r="L17" s="5"/>
      <c r="M17" s="5"/>
      <c r="N17" s="1"/>
      <c r="O17" s="1"/>
    </row>
    <row r="18" spans="1:15" x14ac:dyDescent="0.2">
      <c r="A18" s="3" t="s">
        <v>12</v>
      </c>
      <c r="B18" s="5">
        <v>108702327</v>
      </c>
      <c r="C18" s="5">
        <v>108731650</v>
      </c>
      <c r="D18" s="5">
        <v>108765298</v>
      </c>
      <c r="E18" s="5">
        <v>108651883</v>
      </c>
      <c r="F18" s="5">
        <v>108689717</v>
      </c>
      <c r="G18" s="5">
        <v>108724272</v>
      </c>
      <c r="H18" s="5">
        <v>108680035</v>
      </c>
      <c r="I18" s="5">
        <v>108670799</v>
      </c>
      <c r="J18" s="7">
        <v>108731199</v>
      </c>
      <c r="K18" s="5">
        <v>108720483</v>
      </c>
      <c r="L18" s="5">
        <v>108663658</v>
      </c>
      <c r="M18" s="5">
        <v>108756298</v>
      </c>
      <c r="N18" s="1"/>
      <c r="O18" s="1"/>
    </row>
    <row r="19" spans="1:15" x14ac:dyDescent="0.2">
      <c r="A19" s="3" t="s">
        <v>13</v>
      </c>
      <c r="B19" s="5">
        <v>155084419930</v>
      </c>
      <c r="C19" s="5">
        <v>155084392640</v>
      </c>
      <c r="D19" s="5">
        <v>155084373500</v>
      </c>
      <c r="E19" s="5">
        <v>155084468460</v>
      </c>
      <c r="F19" s="5">
        <v>155084435780</v>
      </c>
      <c r="G19" s="5">
        <v>155084401220</v>
      </c>
      <c r="H19" s="5">
        <v>155084444250</v>
      </c>
      <c r="I19" s="5">
        <v>155084450170</v>
      </c>
      <c r="J19" s="7">
        <v>155084390530</v>
      </c>
      <c r="K19" s="5">
        <v>155084399830</v>
      </c>
      <c r="L19" s="5">
        <v>155084456680</v>
      </c>
      <c r="M19" s="5">
        <v>155084364160</v>
      </c>
      <c r="N19" s="1"/>
      <c r="O19" s="1"/>
    </row>
    <row r="20" spans="1:15" x14ac:dyDescent="0.2">
      <c r="A20" s="3" t="s">
        <v>14</v>
      </c>
      <c r="B20" s="5">
        <v>107988801640</v>
      </c>
      <c r="C20" s="5">
        <v>107988801430</v>
      </c>
      <c r="D20" s="5">
        <v>107988808690</v>
      </c>
      <c r="E20" s="5">
        <v>107988800640</v>
      </c>
      <c r="F20" s="5">
        <v>107988802030</v>
      </c>
      <c r="G20" s="5">
        <v>107988802030</v>
      </c>
      <c r="H20" s="5">
        <v>107988801430</v>
      </c>
      <c r="I20" s="5">
        <v>107988801000</v>
      </c>
      <c r="J20" s="7">
        <v>107988801330</v>
      </c>
      <c r="K20" s="5">
        <v>107988801100</v>
      </c>
      <c r="L20" s="5">
        <v>107988800640</v>
      </c>
      <c r="M20" s="5">
        <v>107988801170</v>
      </c>
      <c r="N20" s="1"/>
      <c r="O20" s="1"/>
    </row>
    <row r="21" spans="1:15" x14ac:dyDescent="0.2">
      <c r="A21" s="3" t="s">
        <v>11</v>
      </c>
      <c r="B21" s="5">
        <v>47204320618</v>
      </c>
      <c r="C21" s="5">
        <v>47204322858</v>
      </c>
      <c r="D21" s="5">
        <v>47204330117</v>
      </c>
      <c r="E21" s="5">
        <v>47204319702</v>
      </c>
      <c r="F21" s="5">
        <v>47204323462</v>
      </c>
      <c r="G21" s="5">
        <v>47204323462</v>
      </c>
      <c r="H21" s="5">
        <v>47204322858</v>
      </c>
      <c r="I21" s="5">
        <v>47204319978</v>
      </c>
      <c r="J21" s="7">
        <v>47204320396</v>
      </c>
      <c r="K21" s="5">
        <v>47204319216</v>
      </c>
      <c r="L21" s="5">
        <v>47204319702</v>
      </c>
      <c r="M21" s="5">
        <v>47204319288</v>
      </c>
      <c r="N21" s="1"/>
      <c r="O21" s="1"/>
    </row>
    <row r="22" spans="1:15" x14ac:dyDescent="0.2">
      <c r="A22" s="3"/>
      <c r="B22" s="5"/>
      <c r="C22" s="5"/>
      <c r="E22" s="5"/>
      <c r="F22" s="5"/>
      <c r="G22" s="5"/>
      <c r="H22" s="5"/>
      <c r="I22" s="5"/>
      <c r="J22" s="4"/>
      <c r="K22" s="5"/>
      <c r="L22" s="5"/>
      <c r="M22" s="5"/>
      <c r="N22" s="1"/>
      <c r="O22" s="1"/>
    </row>
    <row r="23" spans="1:15" x14ac:dyDescent="0.2">
      <c r="A23" s="3" t="s">
        <v>15</v>
      </c>
      <c r="B23" s="5">
        <v>57094544</v>
      </c>
      <c r="C23" s="5">
        <v>58981348</v>
      </c>
      <c r="D23" s="5">
        <v>59820540</v>
      </c>
      <c r="E23" s="5">
        <v>60399215</v>
      </c>
      <c r="F23" s="5">
        <v>62628471</v>
      </c>
      <c r="G23" s="5">
        <v>65958453</v>
      </c>
      <c r="H23" s="5">
        <v>52846938</v>
      </c>
      <c r="I23" s="5">
        <v>57592203</v>
      </c>
      <c r="J23" s="7">
        <v>53340101</v>
      </c>
      <c r="K23" s="5">
        <v>65434751</v>
      </c>
      <c r="L23" s="5">
        <v>70960177</v>
      </c>
      <c r="M23" s="5">
        <v>77219635</v>
      </c>
      <c r="N23" s="1"/>
      <c r="O23" s="1"/>
    </row>
    <row r="24" spans="1:15" x14ac:dyDescent="0.2">
      <c r="A24" s="3" t="s">
        <v>16</v>
      </c>
      <c r="B24" s="5">
        <v>108702327</v>
      </c>
      <c r="C24" s="5">
        <v>108731650</v>
      </c>
      <c r="D24" s="5">
        <v>108765298</v>
      </c>
      <c r="E24" s="5">
        <v>108651883</v>
      </c>
      <c r="F24" s="5">
        <v>108689717</v>
      </c>
      <c r="G24" s="5">
        <v>108724272</v>
      </c>
      <c r="H24" s="5">
        <v>108680035</v>
      </c>
      <c r="I24" s="5">
        <v>108670799</v>
      </c>
      <c r="J24" s="7">
        <v>108731199</v>
      </c>
      <c r="K24" s="5">
        <v>108720483</v>
      </c>
      <c r="L24" s="5">
        <v>108663658</v>
      </c>
      <c r="M24" s="5">
        <v>108756298</v>
      </c>
      <c r="N24" s="1"/>
      <c r="O24" s="1"/>
    </row>
    <row r="25" spans="1:15" x14ac:dyDescent="0.2">
      <c r="A25" s="3" t="s">
        <v>17</v>
      </c>
      <c r="B25" s="6">
        <v>52.52</v>
      </c>
      <c r="C25" s="6">
        <v>54.24</v>
      </c>
      <c r="D25" s="12">
        <v>55</v>
      </c>
      <c r="E25" s="6">
        <v>55.59</v>
      </c>
      <c r="F25" s="6">
        <v>57.62</v>
      </c>
      <c r="G25" s="6">
        <v>60.67</v>
      </c>
      <c r="H25" s="6">
        <v>48.63</v>
      </c>
      <c r="I25" s="12">
        <v>53</v>
      </c>
      <c r="J25" s="4">
        <v>49.06</v>
      </c>
      <c r="K25" s="6">
        <v>60.19</v>
      </c>
      <c r="L25" s="6">
        <v>65.3</v>
      </c>
      <c r="M25" s="12">
        <v>71</v>
      </c>
      <c r="N25" s="2"/>
    </row>
  </sheetData>
  <mergeCells count="1">
    <mergeCell ref="A1:G1"/>
  </mergeCells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8874-BF47-2542-B7EC-E864590F4FBA}">
  <dimension ref="A1:K23"/>
  <sheetViews>
    <sheetView workbookViewId="0">
      <selection activeCell="B30" sqref="B30"/>
    </sheetView>
  </sheetViews>
  <sheetFormatPr baseColWidth="10" defaultRowHeight="16" x14ac:dyDescent="0.2"/>
  <cols>
    <col min="1" max="1" width="20.5" customWidth="1"/>
  </cols>
  <sheetData>
    <row r="1" spans="1:11" x14ac:dyDescent="0.2">
      <c r="A1" s="3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 x14ac:dyDescent="0.2">
      <c r="A2" s="3" t="s">
        <v>6</v>
      </c>
      <c r="B2" s="4">
        <v>1</v>
      </c>
      <c r="C2" s="4">
        <v>1</v>
      </c>
      <c r="D2" s="4">
        <v>16</v>
      </c>
      <c r="E2" s="4">
        <v>1</v>
      </c>
      <c r="F2" s="4">
        <v>1</v>
      </c>
      <c r="G2" s="4">
        <v>4</v>
      </c>
      <c r="H2" s="4">
        <v>1</v>
      </c>
      <c r="I2" s="4">
        <v>1</v>
      </c>
      <c r="J2" s="4">
        <v>1</v>
      </c>
      <c r="K2" s="4">
        <v>1</v>
      </c>
    </row>
    <row r="3" spans="1:11" x14ac:dyDescent="0.2">
      <c r="A3" s="3" t="s">
        <v>5</v>
      </c>
      <c r="B3" s="4">
        <v>1</v>
      </c>
      <c r="C3" s="4">
        <v>16</v>
      </c>
      <c r="D3" s="4">
        <v>1</v>
      </c>
      <c r="E3" s="4">
        <v>1</v>
      </c>
      <c r="F3" s="4">
        <v>16</v>
      </c>
      <c r="G3" s="4">
        <v>16</v>
      </c>
      <c r="H3" s="4">
        <v>16</v>
      </c>
      <c r="I3" s="4">
        <v>8</v>
      </c>
      <c r="J3" s="4">
        <v>4</v>
      </c>
      <c r="K3" s="4">
        <v>8</v>
      </c>
    </row>
    <row r="4" spans="1:11" x14ac:dyDescent="0.2">
      <c r="A4" s="3" t="s">
        <v>4</v>
      </c>
      <c r="B4" s="4">
        <v>100</v>
      </c>
      <c r="C4" s="4">
        <v>100</v>
      </c>
      <c r="D4" s="4">
        <v>100</v>
      </c>
      <c r="E4" s="4">
        <v>0</v>
      </c>
      <c r="F4" s="4">
        <v>0</v>
      </c>
      <c r="G4" s="4">
        <v>100</v>
      </c>
      <c r="H4" s="4">
        <v>10</v>
      </c>
      <c r="I4" s="4">
        <v>100</v>
      </c>
      <c r="J4" s="4">
        <v>100</v>
      </c>
      <c r="K4" s="4">
        <v>10</v>
      </c>
    </row>
    <row r="5" spans="1:1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3" t="s">
        <v>3</v>
      </c>
      <c r="B6" s="5">
        <v>62071291082</v>
      </c>
      <c r="C6" s="5">
        <v>62071291082</v>
      </c>
      <c r="D6" s="5">
        <v>62071291123</v>
      </c>
      <c r="E6" s="5">
        <v>62071291320</v>
      </c>
      <c r="F6" s="5">
        <v>62071291122</v>
      </c>
      <c r="G6" s="5">
        <v>62071291122</v>
      </c>
      <c r="H6" s="5">
        <v>62071291122</v>
      </c>
      <c r="I6" s="5">
        <v>62071291122</v>
      </c>
      <c r="J6" s="5">
        <v>62071291129</v>
      </c>
      <c r="K6" s="5">
        <v>62071291122</v>
      </c>
    </row>
    <row r="7" spans="1:11" x14ac:dyDescent="0.2">
      <c r="A7" s="3" t="s">
        <v>2</v>
      </c>
      <c r="B7" s="5">
        <v>11234166</v>
      </c>
      <c r="C7" s="5">
        <v>11234166</v>
      </c>
      <c r="D7" s="5">
        <v>11484118</v>
      </c>
      <c r="E7" s="5">
        <v>11231736</v>
      </c>
      <c r="F7" s="5">
        <v>11231736</v>
      </c>
      <c r="G7" s="5">
        <v>11234163</v>
      </c>
      <c r="H7" s="5">
        <v>11231971</v>
      </c>
      <c r="I7" s="5">
        <v>11234163</v>
      </c>
      <c r="J7" s="5">
        <v>11234162</v>
      </c>
      <c r="K7" s="5">
        <v>11231970</v>
      </c>
    </row>
    <row r="8" spans="1:11" x14ac:dyDescent="0.2">
      <c r="A8" s="3"/>
      <c r="B8" s="5"/>
      <c r="C8" s="4"/>
      <c r="D8" s="4"/>
      <c r="E8" s="4"/>
      <c r="F8" s="4"/>
      <c r="G8" s="4"/>
      <c r="H8" s="4"/>
      <c r="J8" s="4"/>
      <c r="K8" s="4"/>
    </row>
    <row r="9" spans="1:11" x14ac:dyDescent="0.2">
      <c r="A9" s="3" t="s">
        <v>1</v>
      </c>
      <c r="B9" s="5">
        <v>61684</v>
      </c>
      <c r="C9" s="5">
        <v>59053</v>
      </c>
      <c r="D9" s="5">
        <v>57813</v>
      </c>
      <c r="E9" s="5">
        <v>65765</v>
      </c>
      <c r="F9" s="5">
        <v>49659</v>
      </c>
      <c r="G9" s="5">
        <v>53795</v>
      </c>
      <c r="H9" s="5">
        <v>54550</v>
      </c>
      <c r="I9" s="7">
        <v>55136</v>
      </c>
      <c r="J9" s="5">
        <v>53786</v>
      </c>
      <c r="K9" s="5">
        <v>53713</v>
      </c>
    </row>
    <row r="10" spans="1:11" x14ac:dyDescent="0.2">
      <c r="A10" s="3" t="s">
        <v>7</v>
      </c>
      <c r="B10" s="6">
        <v>21</v>
      </c>
      <c r="C10" s="4">
        <v>21</v>
      </c>
      <c r="D10" s="4">
        <v>20</v>
      </c>
      <c r="E10" s="4">
        <v>21</v>
      </c>
      <c r="F10" s="4">
        <v>21</v>
      </c>
      <c r="G10" s="4">
        <v>21</v>
      </c>
      <c r="H10" s="4">
        <v>21</v>
      </c>
      <c r="I10" s="6">
        <v>21</v>
      </c>
      <c r="J10" s="4">
        <v>21</v>
      </c>
      <c r="K10" s="4">
        <v>21</v>
      </c>
    </row>
    <row r="11" spans="1:11" x14ac:dyDescent="0.2">
      <c r="A11" s="3"/>
      <c r="B11" s="5"/>
      <c r="C11" s="5"/>
      <c r="D11" s="5"/>
      <c r="E11" s="5"/>
      <c r="F11" s="5"/>
      <c r="G11" s="5"/>
      <c r="H11" s="5"/>
      <c r="J11" s="5"/>
      <c r="K11" s="5"/>
    </row>
    <row r="12" spans="1:11" x14ac:dyDescent="0.2">
      <c r="A12" s="3" t="s">
        <v>8</v>
      </c>
      <c r="B12" s="5">
        <v>236929519</v>
      </c>
      <c r="C12" s="5">
        <v>236859307</v>
      </c>
      <c r="D12" s="5">
        <v>236897061</v>
      </c>
      <c r="E12" s="5">
        <v>236916682</v>
      </c>
      <c r="F12" s="5">
        <v>236873235</v>
      </c>
      <c r="G12" s="5">
        <v>236934335</v>
      </c>
      <c r="H12" s="5">
        <v>236887239</v>
      </c>
      <c r="I12" s="5">
        <v>236931619</v>
      </c>
      <c r="J12" s="5">
        <v>236869077</v>
      </c>
      <c r="K12" s="5">
        <v>236889533</v>
      </c>
    </row>
    <row r="13" spans="1:11" x14ac:dyDescent="0.2">
      <c r="A13" s="3" t="s">
        <v>9</v>
      </c>
      <c r="B13" s="5">
        <v>3092016511</v>
      </c>
      <c r="C13" s="5">
        <v>3093342718</v>
      </c>
      <c r="D13" s="5">
        <v>3090756949</v>
      </c>
      <c r="E13" s="5">
        <v>0</v>
      </c>
      <c r="F13" s="5">
        <v>0</v>
      </c>
      <c r="G13" s="5">
        <v>3085878482</v>
      </c>
      <c r="H13" s="5">
        <v>309527169</v>
      </c>
      <c r="I13" s="5">
        <v>3083671827</v>
      </c>
      <c r="J13" s="5">
        <v>3092318649</v>
      </c>
      <c r="K13" s="5">
        <v>308615580</v>
      </c>
    </row>
    <row r="14" spans="1:11" x14ac:dyDescent="0.2">
      <c r="A14" s="3" t="s">
        <v>10</v>
      </c>
      <c r="B14" s="5">
        <v>3328946030</v>
      </c>
      <c r="C14" s="5">
        <v>3330202025</v>
      </c>
      <c r="D14" s="5">
        <v>3327654010</v>
      </c>
      <c r="E14" s="5">
        <v>236916682</v>
      </c>
      <c r="F14" s="5">
        <v>236873235</v>
      </c>
      <c r="G14" s="5">
        <v>3322812817</v>
      </c>
      <c r="H14" s="5">
        <v>546414408</v>
      </c>
      <c r="I14" s="5">
        <v>3320603446</v>
      </c>
      <c r="J14" s="5">
        <v>3329187726</v>
      </c>
      <c r="K14" s="5">
        <v>545505113</v>
      </c>
    </row>
    <row r="15" spans="1:11" x14ac:dyDescent="0.2">
      <c r="A15" s="3"/>
      <c r="B15" s="5"/>
      <c r="C15" s="5"/>
      <c r="D15" s="5"/>
      <c r="E15" s="5"/>
      <c r="F15" s="5"/>
      <c r="G15" s="5"/>
      <c r="H15" s="5"/>
      <c r="J15" s="5"/>
      <c r="K15" s="5"/>
    </row>
    <row r="16" spans="1:11" x14ac:dyDescent="0.2">
      <c r="A16" s="3" t="s">
        <v>12</v>
      </c>
      <c r="B16" s="5">
        <v>3328978807</v>
      </c>
      <c r="C16" s="5">
        <v>3330234802</v>
      </c>
      <c r="D16" s="5">
        <v>3327687130</v>
      </c>
      <c r="E16" s="5">
        <v>3313279470</v>
      </c>
      <c r="F16" s="5">
        <v>3314148440</v>
      </c>
      <c r="G16" s="5">
        <v>3322845591</v>
      </c>
      <c r="H16" s="5">
        <v>3329923750</v>
      </c>
      <c r="I16" s="5">
        <v>3320636214</v>
      </c>
      <c r="J16" s="5">
        <v>3329220494</v>
      </c>
      <c r="K16" s="5">
        <v>3320927007</v>
      </c>
    </row>
    <row r="17" spans="1:11" x14ac:dyDescent="0.2">
      <c r="A17" s="3" t="s">
        <v>13</v>
      </c>
      <c r="B17" s="5">
        <v>58742312275</v>
      </c>
      <c r="C17" s="5">
        <v>58741056280</v>
      </c>
      <c r="D17" s="5">
        <v>58743603993</v>
      </c>
      <c r="E17" s="5">
        <v>58758011850</v>
      </c>
      <c r="F17" s="5">
        <v>58757142682</v>
      </c>
      <c r="G17" s="5">
        <v>58748445531</v>
      </c>
      <c r="H17" s="5">
        <v>58741367372</v>
      </c>
      <c r="I17" s="5">
        <v>58750654908</v>
      </c>
      <c r="J17" s="5">
        <v>58742070635</v>
      </c>
      <c r="K17" s="5">
        <v>58750364115</v>
      </c>
    </row>
    <row r="18" spans="1:11" x14ac:dyDescent="0.2">
      <c r="A18" s="3" t="s">
        <v>14</v>
      </c>
      <c r="B18" s="5">
        <v>49065033152</v>
      </c>
      <c r="C18" s="5">
        <v>49065033152</v>
      </c>
      <c r="D18" s="5">
        <v>49065033200</v>
      </c>
      <c r="E18" s="5">
        <v>49065033397</v>
      </c>
      <c r="F18" s="5">
        <v>49065033199</v>
      </c>
      <c r="G18" s="5">
        <v>49065033199</v>
      </c>
      <c r="H18" s="5">
        <v>49065033199</v>
      </c>
      <c r="I18" s="5">
        <v>49065033199</v>
      </c>
      <c r="J18" s="5">
        <v>49065033206</v>
      </c>
      <c r="K18" s="5">
        <v>49065033199</v>
      </c>
    </row>
    <row r="19" spans="1:11" x14ac:dyDescent="0.2">
      <c r="A19" s="3" t="s">
        <v>11</v>
      </c>
      <c r="B19" s="5">
        <v>13006257930</v>
      </c>
      <c r="C19" s="5">
        <v>13006257930</v>
      </c>
      <c r="D19" s="5">
        <v>13006257923</v>
      </c>
      <c r="E19" s="5">
        <v>13006257923</v>
      </c>
      <c r="F19" s="5">
        <v>13006257923</v>
      </c>
      <c r="G19" s="5">
        <v>13006257923</v>
      </c>
      <c r="H19" s="5">
        <v>13006257923</v>
      </c>
      <c r="I19" s="5">
        <v>13006257923</v>
      </c>
      <c r="J19" s="5">
        <v>13006257923</v>
      </c>
      <c r="K19" s="5">
        <v>13006257923</v>
      </c>
    </row>
    <row r="20" spans="1:11" x14ac:dyDescent="0.2">
      <c r="A20" s="3"/>
      <c r="B20" s="5"/>
      <c r="C20" s="5"/>
      <c r="D20" s="5"/>
      <c r="E20" s="5"/>
      <c r="F20" s="5"/>
      <c r="G20" s="5"/>
      <c r="H20" s="5"/>
      <c r="J20" s="5"/>
      <c r="K20" s="5"/>
    </row>
    <row r="21" spans="1:11" x14ac:dyDescent="0.2">
      <c r="A21" s="3" t="s">
        <v>15</v>
      </c>
      <c r="B21" s="5">
        <v>2905828195</v>
      </c>
      <c r="C21" s="5">
        <v>3051754179</v>
      </c>
      <c r="D21" s="5">
        <v>3146576590</v>
      </c>
      <c r="E21" s="5">
        <v>1040516248</v>
      </c>
      <c r="F21" s="5">
        <v>1707667169</v>
      </c>
      <c r="G21" s="5">
        <v>3185100937</v>
      </c>
      <c r="H21" s="5">
        <v>3007361236</v>
      </c>
      <c r="I21" s="5">
        <v>3014171256</v>
      </c>
      <c r="J21" s="5">
        <v>2989300167</v>
      </c>
      <c r="K21" s="5">
        <v>2946186462</v>
      </c>
    </row>
    <row r="22" spans="1:11" x14ac:dyDescent="0.2">
      <c r="A22" s="3" t="s">
        <v>16</v>
      </c>
      <c r="B22" s="5">
        <v>3328978807</v>
      </c>
      <c r="C22" s="5">
        <v>3330234802</v>
      </c>
      <c r="D22" s="5">
        <v>3327687130</v>
      </c>
      <c r="E22" s="5">
        <v>3313279470</v>
      </c>
      <c r="F22" s="5">
        <v>3314148440</v>
      </c>
      <c r="G22" s="5">
        <v>3322845591</v>
      </c>
      <c r="H22" s="5">
        <v>3329923750</v>
      </c>
      <c r="I22" s="5">
        <v>3320636214</v>
      </c>
      <c r="J22" s="5">
        <v>3329220494</v>
      </c>
      <c r="K22" s="5">
        <v>3320927007</v>
      </c>
    </row>
    <row r="23" spans="1:11" x14ac:dyDescent="0.2">
      <c r="A23" s="3" t="s">
        <v>17</v>
      </c>
      <c r="B23" s="6">
        <v>87.29</v>
      </c>
      <c r="C23" s="6">
        <v>91.64</v>
      </c>
      <c r="D23" s="6">
        <v>94.56</v>
      </c>
      <c r="E23" s="6">
        <v>31.4</v>
      </c>
      <c r="F23" s="6">
        <v>51.53</v>
      </c>
      <c r="G23" s="6">
        <v>95.85</v>
      </c>
      <c r="H23" s="6">
        <v>90.31</v>
      </c>
      <c r="I23" s="6">
        <v>90.77</v>
      </c>
      <c r="J23" s="6">
        <v>89.79</v>
      </c>
      <c r="K23" s="6">
        <v>88.72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605.mcf_s</vt:lpstr>
      <vt:lpstr>620.omnetpp_s</vt:lpstr>
      <vt:lpstr>631.deepsjeng_s</vt:lpstr>
      <vt:lpstr>625.x264_s</vt:lpstr>
      <vt:lpstr>641.leela_s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2018-04-29T23:31:45Z</dcterms:created>
  <dcterms:modified xsi:type="dcterms:W3CDTF">2018-05-05T02:00:16Z</dcterms:modified>
</cp:coreProperties>
</file>