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780" windowWidth="23040" xWindow="0" yWindow="0"/>
  </bookViews>
  <sheets>
    <sheet xmlns:r="http://schemas.openxmlformats.org/officeDocument/2006/relationships" name="period_attendance" sheetId="1" state="visible" r:id="rId1"/>
    <sheet xmlns:r="http://schemas.openxmlformats.org/officeDocument/2006/relationships" name="Daily_attendance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0" numFmtId="0" pivotButton="0" quotePrefix="0" xfId="0">
      <alignment horizontal="left"/>
    </xf>
    <xf borderId="0" fillId="0" fontId="1" numFmtId="49" pivotButton="0" quotePrefix="0" xfId="0"/>
    <xf applyAlignment="1" borderId="0" fillId="0" fontId="1" numFmtId="49" pivotButton="0" quotePrefix="0" xfId="0">
      <alignment horizontal="center"/>
    </xf>
    <xf borderId="0" fillId="0" fontId="0" numFmtId="49" pivotButton="0" quotePrefix="0" xfId="0"/>
    <xf applyProtection="1" borderId="0" fillId="0" fontId="1" numFmtId="49" pivotButton="0" quotePrefix="0" xfId="0">
      <protection hidden="0" locked="0"/>
    </xf>
    <xf applyProtection="1" borderId="0" fillId="0" fontId="0" numFmtId="0" pivotButton="0" quotePrefix="0" xfId="0">
      <protection hidden="0" locked="0"/>
    </xf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8"/>
  <sheetViews>
    <sheetView tabSelected="1" workbookViewId="0">
      <selection activeCell="L18" sqref="L18"/>
    </sheetView>
  </sheetViews>
  <sheetFormatPr baseColWidth="8" defaultRowHeight="14.4" outlineLevelCol="0"/>
  <cols>
    <col customWidth="1" max="1" min="1" style="1" width="11.6640625"/>
    <col customWidth="1" max="2" min="2" style="3" width="22.44140625"/>
    <col customWidth="1" max="3" min="3" style="9" width="10.21875"/>
    <col customWidth="1" max="4" min="4" style="9" width="10.33203125"/>
    <col customWidth="1" max="5" min="5" style="9" width="9.6640625"/>
    <col customWidth="1" max="6" min="6" style="9" width="10.21875"/>
    <col customWidth="1" max="7" min="7" style="9" width="10.33203125"/>
    <col customWidth="1" max="8" min="8" style="1" width="10.44140625"/>
    <col customWidth="1" max="9" min="9" style="1" width="10.109375"/>
    <col customWidth="1" max="10" min="10" style="1" width="8.88671875"/>
    <col customWidth="1" max="11" min="11" style="1" width="11.109375"/>
    <col customWidth="1" max="12" min="12" style="1" width="19.33203125"/>
  </cols>
  <sheetData>
    <row r="1">
      <c r="B1" s="2" t="inlineStr">
        <is>
          <t>NAME</t>
        </is>
      </c>
      <c r="C1" s="2" t="inlineStr">
        <is>
          <t>PERIOD 1</t>
        </is>
      </c>
      <c r="D1" s="2" t="inlineStr">
        <is>
          <t>PERIOD 2</t>
        </is>
      </c>
      <c r="E1" s="2" t="inlineStr">
        <is>
          <t>PERIOD 3</t>
        </is>
      </c>
      <c r="F1" s="2" t="inlineStr">
        <is>
          <t>PERIOD 4</t>
        </is>
      </c>
      <c r="G1" s="2" t="inlineStr">
        <is>
          <t>PERIOD 5</t>
        </is>
      </c>
      <c r="H1" s="2" t="inlineStr">
        <is>
          <t>1ST HALF</t>
        </is>
      </c>
      <c r="I1" s="2" t="inlineStr">
        <is>
          <t>2ND HALF</t>
        </is>
      </c>
      <c r="J1" s="2" t="inlineStr">
        <is>
          <t>TODAY</t>
        </is>
      </c>
      <c r="K1" s="2" t="inlineStr">
        <is>
          <t>POSITION</t>
        </is>
      </c>
      <c r="L1" s="2" t="inlineStr">
        <is>
          <t>Whatsapp</t>
        </is>
      </c>
      <c r="M1" s="10" t="inlineStr">
        <is>
          <t>TEST</t>
        </is>
      </c>
    </row>
    <row r="2">
      <c r="A2" s="1" t="n">
        <v>175114501</v>
      </c>
      <c r="B2" s="3" t="inlineStr">
        <is>
          <t>SATHYASEELAN</t>
        </is>
      </c>
      <c r="C2" t="n">
        <v>1</v>
      </c>
      <c r="D2" t="n">
        <v>1</v>
      </c>
      <c r="G2" t="n">
        <v>1</v>
      </c>
      <c r="H2" s="1">
        <f>IF(AND(C2=1,D2=1,E2=1),0.5,0)</f>
        <v/>
      </c>
      <c r="I2" s="1">
        <f>IF(AND(F2=1,G2=1),0.5,0)</f>
        <v/>
      </c>
      <c r="J2" s="1">
        <f>SUM(H2,I2)</f>
        <v/>
      </c>
      <c r="L2" s="1" t="inlineStr">
        <is>
          <t>X Sathyaseelan Bhc</t>
        </is>
      </c>
      <c r="M2" s="1" t="inlineStr">
        <is>
          <t>Amma</t>
        </is>
      </c>
    </row>
    <row r="3">
      <c r="A3" s="1" t="n">
        <v>175114502</v>
      </c>
      <c r="B3" s="3" t="inlineStr">
        <is>
          <t>SEKESHWARAN</t>
        </is>
      </c>
      <c r="C3" t="n">
        <v>1</v>
      </c>
      <c r="D3" t="n">
        <v>1</v>
      </c>
      <c r="G3" t="n">
        <v>1</v>
      </c>
      <c r="H3" s="1">
        <f>IF(AND(C3=1,D3=1,E3=1),0.5,0)</f>
        <v/>
      </c>
      <c r="I3" s="1">
        <f>IF(AND(F3=1,G3=1),0.5,0)</f>
        <v/>
      </c>
      <c r="J3" s="1">
        <f>SUM(H3,I3)</f>
        <v/>
      </c>
      <c r="L3" s="1" t="inlineStr">
        <is>
          <t>X Sekesh Bhc</t>
        </is>
      </c>
      <c r="M3" s="1" t="inlineStr">
        <is>
          <t>Amma</t>
        </is>
      </c>
    </row>
    <row r="4">
      <c r="A4" s="1" t="n">
        <v>175114504</v>
      </c>
      <c r="B4" s="3" t="inlineStr">
        <is>
          <t>SHARKASH</t>
        </is>
      </c>
      <c r="C4" t="n">
        <v>1</v>
      </c>
      <c r="D4" t="n">
        <v>1</v>
      </c>
      <c r="G4" t="n">
        <v>1</v>
      </c>
      <c r="H4" s="1">
        <f>IF(AND(C4=1,D4=1,E4=1),0.5,0)</f>
        <v/>
      </c>
      <c r="I4" s="1">
        <f>IF(AND(F4=1,G4=1),0.5,0)</f>
        <v/>
      </c>
      <c r="J4" s="1">
        <f>SUM(H4,I4)</f>
        <v/>
      </c>
      <c r="L4" s="1" t="inlineStr">
        <is>
          <t>X Sharkash Bhc</t>
        </is>
      </c>
      <c r="M4" s="1" t="inlineStr">
        <is>
          <t>Amma</t>
        </is>
      </c>
    </row>
    <row r="5">
      <c r="A5" s="1" t="n">
        <v>175114505</v>
      </c>
      <c r="B5" s="3" t="inlineStr">
        <is>
          <t>SHARMI</t>
        </is>
      </c>
      <c r="H5" s="1">
        <f>IF(AND(C5=1,D5=1,E5=1),0.5,0)</f>
        <v/>
      </c>
      <c r="I5" s="1">
        <f>IF(AND(F5=1,G5=1),0.5,0)</f>
        <v/>
      </c>
      <c r="J5" s="1">
        <f>SUM(H5,I5)</f>
        <v/>
      </c>
      <c r="L5" s="1" t="inlineStr">
        <is>
          <t> X Sharmy BHC</t>
        </is>
      </c>
      <c r="M5" s="1" t="inlineStr">
        <is>
          <t>Amma</t>
        </is>
      </c>
    </row>
    <row r="6">
      <c r="A6" s="1" t="n">
        <v>175114506</v>
      </c>
      <c r="B6" s="3" t="inlineStr">
        <is>
          <t>SHARON ROSE</t>
        </is>
      </c>
      <c r="H6" s="1">
        <f>IF(AND(C6=1,D6=1,E6=1),0.5,0)</f>
        <v/>
      </c>
      <c r="I6" s="1">
        <f>IF(AND(F6=1,G6=1),0.5,0)</f>
        <v/>
      </c>
      <c r="J6" s="1">
        <f>SUM(H6,I6)</f>
        <v/>
      </c>
      <c r="M6" s="1" t="inlineStr">
        <is>
          <t>Amma</t>
        </is>
      </c>
    </row>
    <row r="7">
      <c r="A7" s="1" t="n">
        <v>175114507</v>
      </c>
      <c r="B7" s="3" t="inlineStr">
        <is>
          <t>SASHMITHA</t>
        </is>
      </c>
      <c r="C7" t="n">
        <v>1</v>
      </c>
      <c r="D7" t="n">
        <v>1</v>
      </c>
      <c r="G7" t="n">
        <v>1</v>
      </c>
      <c r="H7" s="1">
        <f>IF(AND(C7=1,D7=1,E7=1),0.5,0)</f>
        <v/>
      </c>
      <c r="I7" s="1">
        <f>IF(AND(F7=1,G7=1),0.5,0)</f>
        <v/>
      </c>
      <c r="J7" s="1">
        <f>SUM(H7,I7)</f>
        <v/>
      </c>
      <c r="L7" s="1" t="inlineStr">
        <is>
          <t>X Shasmitha Bhc</t>
        </is>
      </c>
      <c r="M7" s="1" t="inlineStr">
        <is>
          <t>Amma</t>
        </is>
      </c>
    </row>
    <row r="8">
      <c r="A8" s="1" t="n">
        <v>175114508</v>
      </c>
      <c r="B8" s="3" t="inlineStr">
        <is>
          <t>SHEIK AHMED BASHA</t>
        </is>
      </c>
      <c r="C8" t="n">
        <v>1</v>
      </c>
      <c r="D8" t="n">
        <v>1</v>
      </c>
      <c r="G8" t="n">
        <v>1</v>
      </c>
      <c r="H8" s="1">
        <f>IF(AND(C8=1,D8=1,E8=1),0.5,0)</f>
        <v/>
      </c>
      <c r="I8" s="1">
        <f>IF(AND(F8=1,G8=1),0.5,0)</f>
        <v/>
      </c>
      <c r="J8" s="1">
        <f>SUM(H8,I8)</f>
        <v/>
      </c>
      <c r="L8" s="1" t="inlineStr">
        <is>
          <t>X Sheik Ahmed BHC</t>
        </is>
      </c>
      <c r="M8" s="1" t="inlineStr">
        <is>
          <t>Amma</t>
        </is>
      </c>
    </row>
    <row r="9">
      <c r="A9" s="1" t="n">
        <v>175114509</v>
      </c>
      <c r="B9" s="3" t="inlineStr">
        <is>
          <t>SHIJO</t>
        </is>
      </c>
      <c r="C9" t="n">
        <v>1</v>
      </c>
      <c r="D9" t="n">
        <v>1</v>
      </c>
      <c r="G9" t="n">
        <v>1</v>
      </c>
      <c r="H9" s="1">
        <f>IF(AND(C9=1,D9=1,E9=1),0.5,0)</f>
        <v/>
      </c>
      <c r="I9" s="1">
        <f>IF(AND(F9=1,G9=1),0.5,0)</f>
        <v/>
      </c>
      <c r="J9" s="1">
        <f>SUM(H9,I9)</f>
        <v/>
      </c>
      <c r="L9" s="1" t="inlineStr">
        <is>
          <t>X Shijo BHC</t>
        </is>
      </c>
      <c r="M9" s="1" t="inlineStr">
        <is>
          <t>Amma</t>
        </is>
      </c>
    </row>
    <row r="10">
      <c r="A10" s="1" t="n">
        <v>175114510</v>
      </c>
      <c r="B10" s="3" t="inlineStr">
        <is>
          <t>SIBI SENTHIL</t>
        </is>
      </c>
      <c r="C10" t="n">
        <v>1</v>
      </c>
      <c r="D10" t="n">
        <v>1</v>
      </c>
      <c r="G10" t="n">
        <v>1</v>
      </c>
      <c r="H10" s="1">
        <f>IF(AND(C10=1,D10=1,E10=1),0.5,0)</f>
        <v/>
      </c>
      <c r="I10" s="1">
        <f>IF(AND(F10=1,G10=1),0.5,0)</f>
        <v/>
      </c>
      <c r="J10" s="1">
        <f>SUM(H10,I10)</f>
        <v/>
      </c>
      <c r="L10" s="1" t="inlineStr">
        <is>
          <t>X Sibi Bhc</t>
        </is>
      </c>
      <c r="M10" s="1" t="inlineStr">
        <is>
          <t>Amma</t>
        </is>
      </c>
    </row>
    <row r="11">
      <c r="A11" s="1" t="n">
        <v>175114511</v>
      </c>
      <c r="B11" s="3" t="inlineStr">
        <is>
          <t>SIVA</t>
        </is>
      </c>
      <c r="H11" s="1">
        <f>IF(AND(C11=1,D11=1,E11=1),0.5,0)</f>
        <v/>
      </c>
      <c r="I11" s="1">
        <f>IF(AND(F11=1,G11=1),0.5,0)</f>
        <v/>
      </c>
      <c r="J11" s="1">
        <f>SUM(H11,I11)</f>
        <v/>
      </c>
      <c r="L11" s="1" t="inlineStr">
        <is>
          <t>X Siva Bhc</t>
        </is>
      </c>
      <c r="M11" s="1" t="inlineStr">
        <is>
          <t>Amma</t>
        </is>
      </c>
    </row>
    <row r="12">
      <c r="A12" s="1" t="n">
        <v>175114512</v>
      </c>
      <c r="B12" s="3" t="inlineStr">
        <is>
          <t>SHIVANESAN</t>
        </is>
      </c>
      <c r="C12" t="n">
        <v>1</v>
      </c>
      <c r="D12" t="n">
        <v>1</v>
      </c>
      <c r="G12" t="n">
        <v>1</v>
      </c>
      <c r="H12" s="1">
        <f>IF(AND(C12=1,D12=1,E12=1),0.5,0)</f>
        <v/>
      </c>
      <c r="I12" s="1">
        <f>IF(AND(F12=1,G12=1),0.5,0)</f>
        <v/>
      </c>
      <c r="J12" s="1">
        <f>SUM(H12,I12)</f>
        <v/>
      </c>
      <c r="L12" s="1" t="inlineStr">
        <is>
          <t>Shivanesan BHC</t>
        </is>
      </c>
      <c r="M12" s="1" t="inlineStr">
        <is>
          <t>Amma</t>
        </is>
      </c>
    </row>
    <row r="13">
      <c r="A13" s="1" t="n">
        <v>175114513</v>
      </c>
      <c r="B13" s="3" t="inlineStr">
        <is>
          <t>SIVARAJ</t>
        </is>
      </c>
      <c r="H13" s="1">
        <f>IF(AND(C13=1,D13=1,E13=1),0.5,0)</f>
        <v/>
      </c>
      <c r="I13" s="1">
        <f>IF(AND(F13=1,G13=1),0.5,0)</f>
        <v/>
      </c>
      <c r="J13" s="1">
        <f>SUM(H13,I13)</f>
        <v/>
      </c>
      <c r="L13" s="1" t="inlineStr">
        <is>
          <t>Sivaraj</t>
        </is>
      </c>
    </row>
    <row r="14">
      <c r="A14" s="1" t="n">
        <v>175114514</v>
      </c>
      <c r="B14" s="3" t="inlineStr">
        <is>
          <t>SIVARAMAN G</t>
        </is>
      </c>
      <c r="H14" s="1">
        <f>IF(AND(C14=1,D14=1,E14=1),0.5,0)</f>
        <v/>
      </c>
      <c r="I14" s="1">
        <f>IF(AND(F14=1,G14=1),0.5,0)</f>
        <v/>
      </c>
      <c r="J14" s="1">
        <f>SUM(H14,I14)</f>
        <v/>
      </c>
      <c r="L14" s="1" t="inlineStr">
        <is>
          <t>X Sivaram Smokie Bhc</t>
        </is>
      </c>
    </row>
    <row r="15">
      <c r="A15" s="1" t="n">
        <v>175114515</v>
      </c>
      <c r="B15" s="3" t="inlineStr">
        <is>
          <t>SIVARAMAN R</t>
        </is>
      </c>
      <c r="H15" s="1">
        <f>IF(AND(C15=1,D15=1,E15=1),0.5,0)</f>
        <v/>
      </c>
      <c r="I15" s="1">
        <f>IF(AND(F15=1,G15=1),0.5,0)</f>
        <v/>
      </c>
      <c r="J15" s="1">
        <f>SUM(H15,I15)</f>
        <v/>
      </c>
      <c r="L15" s="1" t="inlineStr">
        <is>
          <t>X Sivaraman Bhc</t>
        </is>
      </c>
    </row>
    <row r="16">
      <c r="A16" s="1" t="n">
        <v>175114516</v>
      </c>
      <c r="B16" s="3" t="inlineStr">
        <is>
          <t>SIVA SHANKARI</t>
        </is>
      </c>
      <c r="H16" s="1">
        <f>IF(AND(C16=1,D16=1,E16=1),0.5,0)</f>
        <v/>
      </c>
      <c r="I16" s="1">
        <f>IF(AND(F16=1,G16=1),0.5,0)</f>
        <v/>
      </c>
      <c r="J16" s="1">
        <f>SUM(H16,I16)</f>
        <v/>
      </c>
      <c r="L16" s="1" t="inlineStr">
        <is>
          <t>X Sivashankari Bhc</t>
        </is>
      </c>
    </row>
    <row r="17">
      <c r="A17" s="1" t="n">
        <v>175114517</v>
      </c>
      <c r="B17" s="3" t="inlineStr">
        <is>
          <t>SIVA SUBRAMANIAN</t>
        </is>
      </c>
      <c r="H17" s="1">
        <f>IF(AND(C17=1,D17=1,E17=1),0.5,0)</f>
        <v/>
      </c>
      <c r="I17" s="1">
        <f>IF(AND(F17=1,G17=1),0.5,0)</f>
        <v/>
      </c>
      <c r="J17" s="1">
        <f>SUM(H17,I17)</f>
        <v/>
      </c>
      <c r="L17" s="1" t="inlineStr">
        <is>
          <t>X Siva blk Bhc</t>
        </is>
      </c>
    </row>
    <row r="18">
      <c r="A18" s="1" t="n">
        <v>175114518</v>
      </c>
      <c r="B18" s="3" t="inlineStr">
        <is>
          <t>SOWNDARYA</t>
        </is>
      </c>
      <c r="H18" s="1">
        <f>IF(AND(C18=1,D18=1,E18=1),0.5,0)</f>
        <v/>
      </c>
      <c r="I18" s="1">
        <f>IF(AND(F18=1,G18=1),0.5,0)</f>
        <v/>
      </c>
      <c r="J18" s="1">
        <f>SUM(H18,I18)</f>
        <v/>
      </c>
    </row>
    <row r="19">
      <c r="A19" s="1" t="n">
        <v>175114519</v>
      </c>
      <c r="B19" s="3" t="inlineStr">
        <is>
          <t>SREE VIGNESH</t>
        </is>
      </c>
      <c r="H19" s="1">
        <f>IF(AND(C19=1,D19=1,E19=1),0.5,0)</f>
        <v/>
      </c>
      <c r="I19" s="1">
        <f>IF(AND(F19=1,G19=1),0.5,0)</f>
        <v/>
      </c>
      <c r="J19" s="1">
        <f>SUM(H19,I19)</f>
        <v/>
      </c>
      <c r="L19" s="1" t="inlineStr">
        <is>
          <t>X Sree Vignesh Bhc</t>
        </is>
      </c>
    </row>
    <row r="20">
      <c r="A20" s="1" t="n">
        <v>175114520</v>
      </c>
      <c r="B20" s="3" t="inlineStr">
        <is>
          <t>SKANDHA MOORTHY</t>
        </is>
      </c>
      <c r="H20" s="1">
        <f>IF(AND(C20=1,D20=1,E20=1),0.5,0)</f>
        <v/>
      </c>
      <c r="I20" s="1">
        <f>IF(AND(F20=1,G20=1),0.5,0)</f>
        <v/>
      </c>
      <c r="J20" s="1">
        <f>SUM(H20,I20)</f>
        <v/>
      </c>
      <c r="L20" s="1" t="inlineStr">
        <is>
          <t>X Skandha Moorthy Bhc</t>
        </is>
      </c>
    </row>
    <row r="21">
      <c r="A21" s="1" t="n">
        <v>175114521</v>
      </c>
      <c r="B21" s="3" t="inlineStr">
        <is>
          <t>SRINITHI</t>
        </is>
      </c>
      <c r="H21" s="1">
        <f>IF(AND(C21=1,D21=1,E21=1),0.5,0)</f>
        <v/>
      </c>
      <c r="I21" s="1">
        <f>IF(AND(F21=1,G21=1),0.5,0)</f>
        <v/>
      </c>
      <c r="J21" s="1">
        <f>SUM(H21,I21)</f>
        <v/>
      </c>
      <c r="L21" s="1" t="inlineStr">
        <is>
          <t>X Srinidhi </t>
        </is>
      </c>
    </row>
    <row r="22">
      <c r="A22" s="1" t="n">
        <v>175114523</v>
      </c>
      <c r="B22" s="3" t="inlineStr">
        <is>
          <t>SRI RAM</t>
        </is>
      </c>
      <c r="H22" s="1">
        <f>IF(AND(C22=1,D22=1,E22=1),0.5,0)</f>
        <v/>
      </c>
      <c r="I22" s="1">
        <f>IF(AND(F22=1,G22=1),0.5,0)</f>
        <v/>
      </c>
      <c r="J22" s="1">
        <f>SUM(H22,I22)</f>
        <v/>
      </c>
      <c r="L22" s="1" t="inlineStr">
        <is>
          <t>X Sri Ram Bhc</t>
        </is>
      </c>
    </row>
    <row r="23">
      <c r="A23" s="1" t="n">
        <v>175114524</v>
      </c>
      <c r="B23" s="3" t="inlineStr">
        <is>
          <t>SUBARANJANI</t>
        </is>
      </c>
      <c r="H23" s="1">
        <f>IF(AND(C23=1,D23=1,E23=1),0.5,0)</f>
        <v/>
      </c>
      <c r="I23" s="1">
        <f>IF(AND(F23=1,G23=1),0.5,0)</f>
        <v/>
      </c>
      <c r="J23" s="1">
        <f>SUM(H23,I23)</f>
        <v/>
      </c>
    </row>
    <row r="24">
      <c r="A24" s="1" t="n">
        <v>175114525</v>
      </c>
      <c r="B24" s="3" t="inlineStr">
        <is>
          <t>SUBASRI</t>
        </is>
      </c>
      <c r="H24" s="1">
        <f>IF(AND(C24=1,D24=1,E24=1),0.5,0)</f>
        <v/>
      </c>
      <c r="I24" s="1">
        <f>IF(AND(F24=1,G24=1),0.5,0)</f>
        <v/>
      </c>
      <c r="J24" s="1">
        <f>SUM(H24,I24)</f>
        <v/>
      </c>
      <c r="L24" s="1" t="inlineStr">
        <is>
          <t>Suba Sri Bhc</t>
        </is>
      </c>
    </row>
    <row r="25">
      <c r="A25" s="1" t="n">
        <v>175114526</v>
      </c>
      <c r="B25" s="3" t="inlineStr">
        <is>
          <t>SUBRAJA</t>
        </is>
      </c>
      <c r="H25" s="1">
        <f>IF(AND(C25=1,D25=1,E25=1),0.5,0)</f>
        <v/>
      </c>
      <c r="I25" s="1">
        <f>IF(AND(F25=1,G25=1),0.5,0)</f>
        <v/>
      </c>
      <c r="J25" s="1">
        <f>SUM(H25,I25)</f>
        <v/>
      </c>
      <c r="L25" s="1" t="inlineStr">
        <is>
          <t>Subraja Bhc</t>
        </is>
      </c>
    </row>
    <row r="26">
      <c r="A26" s="1" t="n">
        <v>175114527</v>
      </c>
      <c r="B26" s="3" t="inlineStr">
        <is>
          <t>SUDHARSAN</t>
        </is>
      </c>
      <c r="H26" s="1">
        <f>IF(AND(C26=1,D26=1,E26=1),0.5,0)</f>
        <v/>
      </c>
      <c r="I26" s="1">
        <f>IF(AND(F26=1,G26=1),0.5,0)</f>
        <v/>
      </c>
      <c r="J26" s="1">
        <f>SUM(H26,I26)</f>
        <v/>
      </c>
      <c r="L26" s="1" t="inlineStr">
        <is>
          <t>My jio</t>
        </is>
      </c>
    </row>
    <row r="27">
      <c r="A27" s="1" t="n">
        <v>175114528</v>
      </c>
      <c r="B27" s="3" t="inlineStr">
        <is>
          <t>OM SUGANTH</t>
        </is>
      </c>
      <c r="H27" s="1">
        <f>IF(AND(C27=1,D27=1,E27=1),0.5,0)</f>
        <v/>
      </c>
      <c r="I27" s="1">
        <f>IF(AND(F27=1,G27=1),0.5,0)</f>
        <v/>
      </c>
      <c r="J27" s="1">
        <f>SUM(H27,I27)</f>
        <v/>
      </c>
      <c r="L27" s="1" t="inlineStr">
        <is>
          <t>Suganth Bhc</t>
        </is>
      </c>
    </row>
    <row r="28">
      <c r="A28" s="1" t="n">
        <v>175114529</v>
      </c>
      <c r="B28" s="3" t="inlineStr">
        <is>
          <t>SUJAN PATRICH EZHBRICH</t>
        </is>
      </c>
      <c r="H28" s="1">
        <f>IF(AND(C28=1,D28=1,E28=1),0.5,0)</f>
        <v/>
      </c>
      <c r="I28" s="1">
        <f>IF(AND(F28=1,G28=1),0.5,0)</f>
        <v/>
      </c>
      <c r="J28" s="1">
        <f>SUM(H28,I28)</f>
        <v/>
      </c>
      <c r="L28" s="1" t="inlineStr">
        <is>
          <t>X Sujan Bhc</t>
        </is>
      </c>
    </row>
    <row r="29">
      <c r="A29" s="1" t="n">
        <v>175114530</v>
      </c>
      <c r="B29" s="3" t="inlineStr">
        <is>
          <t>SURENDAR</t>
        </is>
      </c>
      <c r="H29" s="1">
        <f>IF(AND(C29=1,D29=1,E29=1),0.5,0)</f>
        <v/>
      </c>
      <c r="I29" s="1">
        <f>IF(AND(F29=1,G29=1),0.5,0)</f>
        <v/>
      </c>
      <c r="J29" s="1">
        <f>SUM(H29,I29)</f>
        <v/>
      </c>
      <c r="L29" s="1" t="inlineStr">
        <is>
          <t>X Surendhar Bhc</t>
        </is>
      </c>
    </row>
    <row r="30">
      <c r="A30" s="1" t="n">
        <v>175114531</v>
      </c>
      <c r="B30" s="3" t="inlineStr">
        <is>
          <t>SURESH</t>
        </is>
      </c>
      <c r="H30" s="1">
        <f>IF(AND(C30=1,D30=1,E30=1),0.5,0)</f>
        <v/>
      </c>
      <c r="I30" s="1">
        <f>IF(AND(F30=1,G30=1),0.5,0)</f>
        <v/>
      </c>
      <c r="J30" s="1">
        <f>SUM(H30,I30)</f>
        <v/>
      </c>
      <c r="L30" s="1" t="inlineStr">
        <is>
          <t>X Suresh Bhc</t>
        </is>
      </c>
    </row>
    <row r="31">
      <c r="A31" s="1" t="n">
        <v>175114532</v>
      </c>
      <c r="B31" s="3" t="inlineStr">
        <is>
          <t>SUSHMA</t>
        </is>
      </c>
      <c r="H31" s="1">
        <f>IF(AND(C31=1,D31=1,E31=1),0.5,0)</f>
        <v/>
      </c>
      <c r="I31" s="1">
        <f>IF(AND(F31=1,G31=1),0.5,0)</f>
        <v/>
      </c>
      <c r="J31" s="1">
        <f>SUM(H31,I31)</f>
        <v/>
      </c>
      <c r="L31" s="1" t="inlineStr">
        <is>
          <t>X Sushma Bhc</t>
        </is>
      </c>
    </row>
    <row r="32">
      <c r="A32" s="1" t="n">
        <v>175114533</v>
      </c>
      <c r="B32" s="3" t="inlineStr">
        <is>
          <t>TAMIL AZHAGAN</t>
        </is>
      </c>
      <c r="H32" s="1">
        <f>IF(AND(C32=1,D32=1,E32=1),0.5,0)</f>
        <v/>
      </c>
      <c r="I32" s="1">
        <f>IF(AND(F32=1,G32=1),0.5,0)</f>
        <v/>
      </c>
      <c r="J32" s="1">
        <f>SUM(H32,I32)</f>
        <v/>
      </c>
      <c r="L32" s="1" t="inlineStr">
        <is>
          <t>Tamil Bhc</t>
        </is>
      </c>
    </row>
    <row r="33">
      <c r="A33" s="1" t="n">
        <v>175114534</v>
      </c>
      <c r="B33" s="3" t="inlineStr">
        <is>
          <t>THANUSWAR</t>
        </is>
      </c>
      <c r="H33" s="1">
        <f>IF(AND(C33=1,D33=1,E33=1),0.5,0)</f>
        <v/>
      </c>
      <c r="I33" s="1">
        <f>IF(AND(F33=1,G33=1),0.5,0)</f>
        <v/>
      </c>
      <c r="J33" s="1">
        <f>SUM(H33,I33)</f>
        <v/>
      </c>
      <c r="L33" s="1" t="inlineStr">
        <is>
          <t>X Thanushwar Bhc</t>
        </is>
      </c>
    </row>
    <row r="34">
      <c r="A34" s="1" t="n">
        <v>175114535</v>
      </c>
      <c r="B34" s="3" t="inlineStr">
        <is>
          <t>THILOTHINI</t>
        </is>
      </c>
      <c r="H34" s="1">
        <f>IF(AND(C34=1,D34=1,E34=1),0.5,0)</f>
        <v/>
      </c>
      <c r="I34" s="1">
        <f>IF(AND(F34=1,G34=1),0.5,0)</f>
        <v/>
      </c>
      <c r="J34" s="1">
        <f>SUM(H34,I34)</f>
        <v/>
      </c>
      <c r="L34" s="1" t="inlineStr">
        <is>
          <t>X Thilothini Bhc</t>
        </is>
      </c>
    </row>
    <row r="35">
      <c r="A35" s="1" t="n">
        <v>175114536</v>
      </c>
      <c r="B35" s="3" t="inlineStr">
        <is>
          <t>UTHRAPATHI</t>
        </is>
      </c>
      <c r="H35" s="1">
        <f>IF(AND(C35=1,D35=1,E35=1),0.5,0)</f>
        <v/>
      </c>
      <c r="I35" s="1">
        <f>IF(AND(F35=1,G35=1),0.5,0)</f>
        <v/>
      </c>
      <c r="J35" s="1">
        <f>SUM(H35,I35)</f>
        <v/>
      </c>
      <c r="L35" s="1" t="inlineStr">
        <is>
          <t>X Uthrapathy Bhc</t>
        </is>
      </c>
    </row>
    <row r="36">
      <c r="A36" s="1" t="n">
        <v>175114539</v>
      </c>
      <c r="B36" s="3" t="inlineStr">
        <is>
          <t>VASANTH</t>
        </is>
      </c>
      <c r="H36" s="1">
        <f>IF(AND(C36=1,D36=1,E36=1),0.5,0)</f>
        <v/>
      </c>
      <c r="I36" s="1">
        <f>IF(AND(F36=1,G36=1),0.5,0)</f>
        <v/>
      </c>
      <c r="J36" s="1">
        <f>SUM(H36,I36)</f>
        <v/>
      </c>
      <c r="L36" s="1" t="inlineStr">
        <is>
          <t>X Vasanth Bhc</t>
        </is>
      </c>
    </row>
    <row r="37">
      <c r="A37" s="1" t="n">
        <v>175114540</v>
      </c>
      <c r="B37" s="3" t="inlineStr">
        <is>
          <t>VEERAMANI</t>
        </is>
      </c>
      <c r="H37" s="1">
        <f>IF(AND(C37=1,D37=1,E37=1),0.5,0)</f>
        <v/>
      </c>
      <c r="I37" s="1">
        <f>IF(AND(F37=1,G37=1),0.5,0)</f>
        <v/>
      </c>
      <c r="J37" s="1">
        <f>SUM(H37,I37)</f>
        <v/>
      </c>
      <c r="L37" s="1" t="inlineStr">
        <is>
          <t>Veeramani Bhc</t>
        </is>
      </c>
    </row>
    <row r="38">
      <c r="A38" s="1" t="n">
        <v>175114541</v>
      </c>
      <c r="B38" s="3" t="inlineStr">
        <is>
          <t>VEL KUMAR</t>
        </is>
      </c>
      <c r="H38" s="1">
        <f>IF(AND(C38=1,D38=1,E38=1),0.5,0)</f>
        <v/>
      </c>
      <c r="I38" s="1">
        <f>IF(AND(F38=1,G38=1),0.5,0)</f>
        <v/>
      </c>
      <c r="J38" s="1">
        <f>SUM(H38,I38)</f>
        <v/>
      </c>
      <c r="L38" s="1" t="inlineStr">
        <is>
          <t>X Vel Bhc</t>
        </is>
      </c>
    </row>
    <row r="39">
      <c r="A39" s="1" t="n">
        <v>175114542</v>
      </c>
      <c r="B39" s="3" t="inlineStr">
        <is>
          <t>VELLAISAMY</t>
        </is>
      </c>
      <c r="H39" s="1">
        <f>IF(AND(C39=1,D39=1,E39=1),0.5,0)</f>
        <v/>
      </c>
      <c r="I39" s="1">
        <f>IF(AND(F39=1,G39=1),0.5,0)</f>
        <v/>
      </c>
      <c r="J39" s="1">
        <f>SUM(H39,I39)</f>
        <v/>
      </c>
      <c r="L39" s="1" t="inlineStr">
        <is>
          <t>X Vellai Samy Bhc</t>
        </is>
      </c>
    </row>
    <row r="40">
      <c r="A40" s="1" t="n">
        <v>175114543</v>
      </c>
      <c r="B40" s="3" t="inlineStr">
        <is>
          <t>VETRIVEL</t>
        </is>
      </c>
      <c r="H40" s="1">
        <f>IF(AND(C40=1,D40=1,E40=1),0.5,0)</f>
        <v/>
      </c>
      <c r="I40" s="1">
        <f>IF(AND(F40=1,G40=1),0.5,0)</f>
        <v/>
      </c>
      <c r="J40" s="1">
        <f>SUM(H40,I40)</f>
        <v/>
      </c>
      <c r="L40" s="1" t="inlineStr">
        <is>
          <t>X Vetrivel Bhc</t>
        </is>
      </c>
    </row>
    <row r="41">
      <c r="A41" s="1" t="n">
        <v>175114544</v>
      </c>
      <c r="B41" s="3" t="inlineStr">
        <is>
          <t>VIGNESH R</t>
        </is>
      </c>
      <c r="H41" s="1">
        <f>IF(AND(C41=1,D41=1,E41=1),0.5,0)</f>
        <v/>
      </c>
      <c r="I41" s="1">
        <f>IF(AND(F41=1,G41=1),0.5,0)</f>
        <v/>
      </c>
      <c r="J41" s="1">
        <f>SUM(H41,I41)</f>
        <v/>
      </c>
      <c r="L41" s="1" t="inlineStr">
        <is>
          <t>Vignesh</t>
        </is>
      </c>
    </row>
    <row r="42">
      <c r="A42" s="1" t="n">
        <v>175114545</v>
      </c>
      <c r="B42" s="3" t="inlineStr">
        <is>
          <t>VIGNESH S</t>
        </is>
      </c>
      <c r="H42" s="1">
        <f>IF(AND(C42=1,D42=1,E42=1),0.5,0)</f>
        <v/>
      </c>
      <c r="I42" s="1">
        <f>IF(AND(F42=1,G42=1),0.5,0)</f>
        <v/>
      </c>
      <c r="J42" s="1">
        <f>SUM(H42,I42)</f>
        <v/>
      </c>
      <c r="L42" s="1" t="inlineStr">
        <is>
          <t>X Vignesh 45 Bhc</t>
        </is>
      </c>
    </row>
    <row r="43">
      <c r="A43" s="1" t="n">
        <v>175114546</v>
      </c>
      <c r="B43" s="3" t="inlineStr">
        <is>
          <t>VIGNESH S</t>
        </is>
      </c>
      <c r="H43" s="1">
        <f>IF(AND(C43=1,D43=1,E43=1),0.5,0)</f>
        <v/>
      </c>
      <c r="I43" s="1">
        <f>IF(AND(F43=1,G43=1),0.5,0)</f>
        <v/>
      </c>
      <c r="J43" s="1">
        <f>SUM(H43,I43)</f>
        <v/>
      </c>
      <c r="L43" s="1" t="inlineStr">
        <is>
          <t>X Vignesh 46 Bhc</t>
        </is>
      </c>
    </row>
    <row r="44">
      <c r="A44" s="1" t="n">
        <v>175114547</v>
      </c>
      <c r="B44" s="3" t="inlineStr">
        <is>
          <t>VIGNESH S</t>
        </is>
      </c>
      <c r="H44" s="1">
        <f>IF(AND(C44=1,D44=1,E44=1),0.5,0)</f>
        <v/>
      </c>
      <c r="I44" s="1">
        <f>IF(AND(F44=1,G44=1),0.5,0)</f>
        <v/>
      </c>
      <c r="J44" s="1">
        <f>SUM(H44,I44)</f>
        <v/>
      </c>
      <c r="L44" s="1" t="inlineStr">
        <is>
          <t>Vignesh Dio</t>
        </is>
      </c>
    </row>
    <row r="45">
      <c r="A45" s="1" t="n">
        <v>175114548</v>
      </c>
      <c r="B45" s="3" t="inlineStr">
        <is>
          <t>VIGNESH P</t>
        </is>
      </c>
      <c r="H45" s="1">
        <f>IF(AND(C45=1,D45=1,E45=1),0.5,0)</f>
        <v/>
      </c>
      <c r="I45" s="1">
        <f>IF(AND(F45=1,G45=1),0.5,0)</f>
        <v/>
      </c>
      <c r="J45" s="1">
        <f>SUM(H45,I45)</f>
        <v/>
      </c>
      <c r="L45" s="1" t="inlineStr">
        <is>
          <t>X Vignesh Rep</t>
        </is>
      </c>
    </row>
    <row r="46">
      <c r="A46" s="1" t="n">
        <v>175114549</v>
      </c>
      <c r="B46" s="3" t="inlineStr">
        <is>
          <t>VIGNESHWARAN</t>
        </is>
      </c>
      <c r="H46" s="1">
        <f>IF(AND(C46=1,D46=1,E46=1),0.5,0)</f>
        <v/>
      </c>
      <c r="I46" s="1">
        <f>IF(AND(F46=1,G46=1),0.5,0)</f>
        <v/>
      </c>
      <c r="J46" s="1">
        <f>SUM(H46,I46)</f>
        <v/>
      </c>
      <c r="L46" s="1" t="inlineStr">
        <is>
          <t>Vicky</t>
        </is>
      </c>
    </row>
    <row r="47">
      <c r="A47" s="1" t="n">
        <v>175114550</v>
      </c>
      <c r="B47" s="3" t="inlineStr">
        <is>
          <t>VIGNESHWARI</t>
        </is>
      </c>
      <c r="H47" s="1">
        <f>IF(AND(C47=1,D47=1,E47=1),0.5,0)</f>
        <v/>
      </c>
      <c r="I47" s="1">
        <f>IF(AND(F47=1,G47=1),0.5,0)</f>
        <v/>
      </c>
      <c r="J47" s="1">
        <f>SUM(H47,I47)</f>
        <v/>
      </c>
      <c r="L47" s="1" t="inlineStr">
        <is>
          <t>X Vigneshwari Bhc</t>
        </is>
      </c>
    </row>
    <row r="48">
      <c r="A48" s="1" t="n">
        <v>175114551</v>
      </c>
      <c r="B48" s="3" t="inlineStr">
        <is>
          <t>VIJAY BABU</t>
        </is>
      </c>
      <c r="H48" s="1">
        <f>IF(AND(C48=1,D48=1,E48=1),0.5,0)</f>
        <v/>
      </c>
      <c r="I48" s="1">
        <f>IF(AND(F48=1,G48=1),0.5,0)</f>
        <v/>
      </c>
      <c r="J48" s="1">
        <f>SUM(H48,I48)</f>
        <v/>
      </c>
      <c r="L48" s="1" t="inlineStr">
        <is>
          <t> Vijay Os Bhc</t>
        </is>
      </c>
    </row>
    <row r="49">
      <c r="A49" s="1" t="n">
        <v>175114552</v>
      </c>
      <c r="B49" s="3" t="inlineStr">
        <is>
          <t>VIJAY KUMAR</t>
        </is>
      </c>
      <c r="H49" s="1">
        <f>IF(AND(C49=1,D49=1,E49=1),0.5,0)</f>
        <v/>
      </c>
      <c r="I49" s="1">
        <f>IF(AND(F49=1,G49=1),0.5,0)</f>
        <v/>
      </c>
      <c r="J49" s="1">
        <f>SUM(H49,I49)</f>
        <v/>
      </c>
      <c r="L49" s="1" t="inlineStr">
        <is>
          <t>Vijay Kumar 52 Bhc</t>
        </is>
      </c>
    </row>
    <row r="50">
      <c r="A50" s="1" t="n">
        <v>175114553</v>
      </c>
      <c r="B50" s="3" t="inlineStr">
        <is>
          <t>VIJAY ANAND</t>
        </is>
      </c>
      <c r="H50" s="1">
        <f>IF(AND(C50=1,D50=1,E50=1),0.5,0)</f>
        <v/>
      </c>
      <c r="I50" s="1">
        <f>IF(AND(F50=1,G50=1),0.5,0)</f>
        <v/>
      </c>
      <c r="J50" s="1">
        <f>SUM(H50,I50)</f>
        <v/>
      </c>
      <c r="L50" s="1" t="inlineStr">
        <is>
          <t>X Vijayanand Bhc</t>
        </is>
      </c>
    </row>
    <row r="51">
      <c r="A51" s="1" t="n">
        <v>175114554</v>
      </c>
      <c r="B51" s="3" t="inlineStr">
        <is>
          <t>VINOTH KUMAR</t>
        </is>
      </c>
      <c r="H51" s="1">
        <f>IF(AND(C51=1,D51=1,E51=1),0.5,0)</f>
        <v/>
      </c>
      <c r="I51" s="1">
        <f>IF(AND(F51=1,G51=1),0.5,0)</f>
        <v/>
      </c>
      <c r="J51" s="1">
        <f>SUM(H51,I51)</f>
        <v/>
      </c>
      <c r="L51" s="1" t="inlineStr">
        <is>
          <t>Vinoth Bhc</t>
        </is>
      </c>
    </row>
    <row r="52">
      <c r="A52" s="1" t="n">
        <v>175114555</v>
      </c>
      <c r="B52" s="3" t="inlineStr">
        <is>
          <t>VISHNU PRASATH</t>
        </is>
      </c>
      <c r="H52" s="1">
        <f>IF(AND(C52=1,D52=1,E52=1),0.5,0)</f>
        <v/>
      </c>
      <c r="I52" s="1">
        <f>IF(AND(F52=1,G52=1),0.5,0)</f>
        <v/>
      </c>
      <c r="J52" s="1">
        <f>SUM(H52,I52)</f>
        <v/>
      </c>
      <c r="L52" s="1" t="inlineStr">
        <is>
          <t>X Vishnu Bhc</t>
        </is>
      </c>
    </row>
    <row r="53">
      <c r="A53" s="1" t="n">
        <v>175114556</v>
      </c>
      <c r="B53" s="3" t="inlineStr">
        <is>
          <t>YAMINI</t>
        </is>
      </c>
      <c r="H53" s="1">
        <f>IF(AND(C53=1,D53=1,E53=1),0.5,0)</f>
        <v/>
      </c>
      <c r="I53" s="1">
        <f>IF(AND(F53=1,G53=1),0.5,0)</f>
        <v/>
      </c>
      <c r="J53" s="1">
        <f>SUM(H53,I53)</f>
        <v/>
      </c>
      <c r="L53" s="1" t="inlineStr">
        <is>
          <t>Yamini Bhc</t>
        </is>
      </c>
    </row>
    <row r="54">
      <c r="A54" s="1" t="n">
        <v>175114557</v>
      </c>
      <c r="B54" s="3" t="inlineStr">
        <is>
          <t>YOGESHWARAN</t>
        </is>
      </c>
      <c r="H54" s="1">
        <f>IF(AND(C54=1,D54=1,E54=1),0.5,0)</f>
        <v/>
      </c>
      <c r="I54" s="1">
        <f>IF(AND(F54=1,G54=1),0.5,0)</f>
        <v/>
      </c>
      <c r="J54" s="1">
        <f>SUM(H54,I54)</f>
        <v/>
      </c>
      <c r="L54" s="1" t="inlineStr">
        <is>
          <t>X Yogeshwaran 57 Bhc</t>
        </is>
      </c>
    </row>
    <row r="55">
      <c r="A55" s="1" t="n">
        <v>175114558</v>
      </c>
      <c r="B55" s="3" t="inlineStr">
        <is>
          <t>YOGESWARAN B</t>
        </is>
      </c>
      <c r="H55" s="1">
        <f>IF(AND(C55=1,D55=1,E55=1),0.5,0)</f>
        <v/>
      </c>
      <c r="I55" s="1">
        <f>IF(AND(F55=1,G55=1),0.5,0)</f>
        <v/>
      </c>
      <c r="J55" s="1">
        <f>SUM(H55,I55)</f>
        <v/>
      </c>
      <c r="L55" s="1" t="inlineStr">
        <is>
          <t>Yokesh Bhc</t>
        </is>
      </c>
    </row>
    <row r="56">
      <c r="A56" s="1" t="n">
        <v>175114560</v>
      </c>
      <c r="B56" s="3" t="inlineStr">
        <is>
          <t>KAVI PRIYA</t>
        </is>
      </c>
      <c r="H56" s="1">
        <f>IF(AND(C56=1,D56=1,E56=1),0.5,0)</f>
        <v/>
      </c>
      <c r="I56" s="1">
        <f>IF(AND(F56=1,G56=1),0.5,0)</f>
        <v/>
      </c>
      <c r="J56" s="1">
        <f>SUM(H56,I56)</f>
        <v/>
      </c>
      <c r="L56" s="1" t="inlineStr">
        <is>
          <t>Kavipriya Bhc</t>
        </is>
      </c>
    </row>
    <row r="57">
      <c r="A57" s="1" t="n">
        <v>175114561</v>
      </c>
      <c r="B57" s="3" t="inlineStr">
        <is>
          <t>RAKESH</t>
        </is>
      </c>
      <c r="H57" s="1">
        <f>IF(AND(C57=1,D57=1,E57=1),0.5,0)</f>
        <v/>
      </c>
      <c r="I57" s="1">
        <f>IF(AND(F57=1,G57=1),0.5,0)</f>
        <v/>
      </c>
      <c r="J57" s="1">
        <f>SUM(H57,I57)</f>
        <v/>
      </c>
      <c r="L57" s="1" t="inlineStr">
        <is>
          <t>X Rakesh Bhc</t>
        </is>
      </c>
    </row>
    <row r="58">
      <c r="A58" s="1" t="n">
        <v>175114562</v>
      </c>
      <c r="B58" s="3" t="inlineStr">
        <is>
          <t>ABIROOPH</t>
        </is>
      </c>
      <c r="H58" s="1">
        <f>IF(AND(C58=1,D58=1,E58=1),0.5,0)</f>
        <v/>
      </c>
      <c r="I58" s="1">
        <f>IF(AND(F58=1,G58=1),0.5,0)</f>
        <v/>
      </c>
      <c r="J58" s="1">
        <f>SUM(H58,I58)</f>
        <v/>
      </c>
      <c r="L58" s="1" t="inlineStr">
        <is>
          <t>X Abhiroop Bhc</t>
        </is>
      </c>
    </row>
  </sheetData>
  <pageMargins bottom="0.75" footer="0.3" header="0.3" left="0.7" right="0.7" top="0.75"/>
  <pageSetup horizontalDpi="300" orientation="portrait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B58"/>
  <sheetViews>
    <sheetView workbookViewId="0">
      <selection activeCell="C1" sqref="C1:G1"/>
    </sheetView>
  </sheetViews>
  <sheetFormatPr baseColWidth="8" defaultRowHeight="14.4" outlineLevelCol="0"/>
  <cols>
    <col customWidth="1" max="1" min="1" style="9" width="11.88671875"/>
    <col customWidth="1" max="2" min="2" style="9" width="22.88671875"/>
    <col customWidth="1" max="3" min="3" style="8" width="8.88671875"/>
  </cols>
  <sheetData>
    <row r="1">
      <c r="A1" s="1" t="n"/>
      <c r="B1" s="2" t="inlineStr">
        <is>
          <t>NAME</t>
        </is>
      </c>
      <c r="C1" s="7" t="inlineStr">
        <is>
          <t>10/22/19</t>
        </is>
      </c>
      <c r="D1" s="4" t="inlineStr">
        <is>
          <t>10/23/19</t>
        </is>
      </c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5" t="inlineStr">
        <is>
          <t>TOTAL</t>
        </is>
      </c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  <c r="DO1" s="4" t="n"/>
      <c r="DP1" s="4" t="n"/>
      <c r="DQ1" s="4" t="n"/>
      <c r="DR1" s="4" t="n"/>
      <c r="DS1" s="4" t="n"/>
      <c r="DT1" s="4" t="n"/>
      <c r="DU1" s="4" t="n"/>
      <c r="DV1" s="4" t="n"/>
      <c r="DW1" s="4" t="n"/>
      <c r="DX1" s="4" t="n"/>
      <c r="DY1" s="4" t="n"/>
      <c r="DZ1" s="4" t="n"/>
      <c r="EA1" s="4" t="n"/>
      <c r="EB1" s="4" t="n"/>
      <c r="EC1" s="4" t="n"/>
      <c r="ED1" s="4" t="n"/>
      <c r="EE1" s="4" t="n"/>
      <c r="EF1" s="4" t="n"/>
      <c r="EG1" s="4" t="n"/>
      <c r="EH1" s="4" t="n"/>
      <c r="EI1" s="4" t="n"/>
      <c r="EJ1" s="4" t="n"/>
      <c r="EK1" s="4" t="n"/>
      <c r="EL1" s="4" t="n"/>
      <c r="EM1" s="4" t="n"/>
      <c r="EN1" s="4" t="n"/>
      <c r="EO1" s="4" t="n"/>
      <c r="EP1" s="4" t="n"/>
      <c r="EQ1" s="4" t="n"/>
      <c r="ER1" s="4" t="n"/>
      <c r="ES1" s="4" t="n"/>
      <c r="ET1" s="4" t="n"/>
      <c r="EU1" s="4" t="n"/>
      <c r="EV1" s="4" t="n"/>
      <c r="EW1" s="4" t="n"/>
      <c r="EX1" s="4" t="n"/>
      <c r="EY1" s="4" t="n"/>
      <c r="EZ1" s="4" t="n"/>
      <c r="FA1" s="4" t="n"/>
      <c r="FB1" s="4" t="n"/>
      <c r="FC1" s="4" t="n"/>
      <c r="FD1" s="4" t="n"/>
      <c r="FE1" s="4" t="n"/>
      <c r="FF1" s="4" t="n"/>
      <c r="FG1" s="4" t="n"/>
      <c r="FH1" s="4" t="n"/>
      <c r="FI1" s="4" t="n"/>
      <c r="FJ1" s="4" t="n"/>
      <c r="FK1" s="4" t="n"/>
      <c r="FL1" s="4" t="n"/>
      <c r="FM1" s="4" t="n"/>
      <c r="FN1" s="4" t="n"/>
      <c r="FO1" s="4" t="n"/>
      <c r="FP1" s="4" t="n"/>
      <c r="FQ1" s="4" t="n"/>
      <c r="FR1" s="4" t="n"/>
      <c r="FS1" s="4" t="n"/>
      <c r="FT1" s="4" t="n"/>
      <c r="FU1" s="4" t="n"/>
      <c r="FV1" s="4" t="n"/>
      <c r="FW1" s="4" t="n"/>
      <c r="FX1" s="4" t="n"/>
      <c r="FY1" s="4" t="n"/>
      <c r="FZ1" s="4" t="n"/>
      <c r="GA1" s="4" t="n"/>
      <c r="GB1" s="4" t="n"/>
      <c r="GC1" s="4" t="n"/>
      <c r="GD1" s="4" t="n"/>
      <c r="GE1" s="4" t="n"/>
      <c r="GF1" s="4" t="n"/>
      <c r="GG1" s="4" t="n"/>
      <c r="GH1" s="4" t="n"/>
      <c r="GI1" s="4" t="n"/>
      <c r="GJ1" s="4" t="n"/>
      <c r="GK1" s="4" t="n"/>
      <c r="GL1" s="4" t="n"/>
      <c r="GM1" s="4" t="n"/>
      <c r="GN1" s="4" t="n"/>
      <c r="GO1" s="4" t="n"/>
      <c r="GP1" s="4" t="n"/>
      <c r="GQ1" s="4" t="n"/>
      <c r="GR1" s="4" t="n"/>
      <c r="GS1" s="4" t="n"/>
      <c r="GT1" s="4" t="n"/>
      <c r="GU1" s="4" t="n"/>
      <c r="GV1" s="4" t="n"/>
      <c r="GW1" s="4" t="n"/>
      <c r="GX1" s="4" t="n"/>
      <c r="GY1" s="4" t="n"/>
      <c r="GZ1" s="4" t="n"/>
      <c r="HA1" s="4" t="n"/>
      <c r="HB1" s="4" t="n"/>
      <c r="HC1" s="4" t="n"/>
      <c r="HD1" s="4" t="n"/>
      <c r="HE1" s="4" t="n"/>
      <c r="HF1" s="4" t="n"/>
      <c r="HG1" s="4" t="n"/>
      <c r="HH1" s="4" t="n"/>
      <c r="HI1" s="4" t="n"/>
      <c r="HJ1" s="4" t="n"/>
      <c r="HK1" s="4" t="n"/>
      <c r="HL1" s="4" t="n"/>
      <c r="HM1" s="4" t="n"/>
      <c r="HN1" s="4" t="n"/>
      <c r="HO1" s="4" t="n"/>
      <c r="HP1" s="4" t="n"/>
      <c r="HQ1" s="4" t="n"/>
      <c r="HR1" s="4" t="n"/>
      <c r="HS1" s="4" t="n"/>
      <c r="HT1" s="4" t="n"/>
      <c r="HU1" s="4" t="n"/>
      <c r="HV1" s="4" t="n"/>
      <c r="HW1" s="4" t="n"/>
      <c r="HX1" s="4" t="n"/>
      <c r="HY1" s="4" t="n"/>
      <c r="HZ1" s="4" t="n"/>
      <c r="IA1" s="4" t="n"/>
      <c r="IB1" s="4" t="n"/>
      <c r="IC1" s="4" t="n"/>
      <c r="ID1" s="4" t="n"/>
      <c r="IE1" s="4" t="n"/>
      <c r="IF1" s="4" t="n"/>
      <c r="IG1" s="4" t="n"/>
      <c r="IH1" s="4" t="n"/>
      <c r="II1" s="4" t="n"/>
      <c r="IJ1" s="4" t="n"/>
      <c r="IK1" s="4" t="n"/>
      <c r="IL1" s="4" t="n"/>
      <c r="IM1" s="4" t="n"/>
      <c r="IN1" s="4" t="n"/>
      <c r="IO1" s="4" t="n"/>
      <c r="IP1" s="4" t="n"/>
      <c r="IQ1" s="4" t="n"/>
      <c r="IR1" s="4" t="n"/>
      <c r="IS1" s="4" t="n"/>
      <c r="IT1" s="4" t="n"/>
      <c r="IU1" s="4" t="n"/>
      <c r="IV1" s="4" t="n"/>
      <c r="IW1" s="4" t="n"/>
      <c r="IX1" s="4" t="n"/>
      <c r="IY1" s="4" t="n"/>
      <c r="IZ1" s="4" t="n"/>
      <c r="JA1" s="4" t="n"/>
      <c r="JB1" s="4" t="n"/>
      <c r="JC1" s="4" t="n"/>
      <c r="JD1" s="4" t="n"/>
      <c r="JE1" s="4" t="n"/>
      <c r="JF1" s="4" t="n"/>
      <c r="JG1" s="4" t="n"/>
      <c r="JH1" s="4" t="n"/>
      <c r="JI1" s="4" t="n"/>
      <c r="JJ1" s="4" t="n"/>
      <c r="JK1" s="4" t="n"/>
      <c r="JL1" s="4" t="n"/>
      <c r="JM1" s="4" t="n"/>
      <c r="JN1" s="4" t="n"/>
      <c r="JO1" s="4" t="n"/>
      <c r="JP1" s="4" t="n"/>
      <c r="JQ1" s="4" t="n"/>
      <c r="JR1" s="4" t="n"/>
      <c r="JS1" s="4" t="n"/>
      <c r="JT1" s="4" t="n"/>
      <c r="JU1" s="4" t="n"/>
      <c r="JV1" s="4" t="n"/>
      <c r="JW1" s="4" t="n"/>
      <c r="JX1" s="4" t="n"/>
      <c r="JY1" s="4" t="n"/>
      <c r="JZ1" s="4" t="n"/>
      <c r="KB1" s="4" t="n"/>
    </row>
    <row r="2">
      <c r="A2" s="1" t="n">
        <v>175114501</v>
      </c>
      <c r="B2" s="3" t="inlineStr">
        <is>
          <t>SATHYASEELAN</t>
        </is>
      </c>
      <c r="K2" s="6" t="n"/>
      <c r="CJ2">
        <f>SUM(C2,CI2)</f>
        <v/>
      </c>
    </row>
    <row r="3">
      <c r="A3" s="1" t="n">
        <v>175114502</v>
      </c>
      <c r="B3" s="3" t="inlineStr">
        <is>
          <t>SEKESHWARAN</t>
        </is>
      </c>
      <c r="CJ3">
        <f>SUM(C3,CI3)</f>
        <v/>
      </c>
    </row>
    <row r="4">
      <c r="A4" s="1" t="n">
        <v>175114504</v>
      </c>
      <c r="B4" s="3" t="inlineStr">
        <is>
          <t>SHARKASH</t>
        </is>
      </c>
      <c r="CJ4">
        <f>SUM(C4,CI4)</f>
        <v/>
      </c>
    </row>
    <row r="5">
      <c r="A5" s="1" t="n">
        <v>175114505</v>
      </c>
      <c r="B5" s="3" t="inlineStr">
        <is>
          <t>SHARMI</t>
        </is>
      </c>
      <c r="CJ5">
        <f>SUM(C5,CI5)</f>
        <v/>
      </c>
    </row>
    <row r="6">
      <c r="A6" s="1" t="n">
        <v>175114506</v>
      </c>
      <c r="B6" s="3" t="inlineStr">
        <is>
          <t>SHARON ROSE</t>
        </is>
      </c>
      <c r="CJ6">
        <f>SUM(C6,CI6)</f>
        <v/>
      </c>
    </row>
    <row r="7">
      <c r="A7" s="1" t="n">
        <v>175114507</v>
      </c>
      <c r="B7" s="3" t="inlineStr">
        <is>
          <t>SASHMITHA</t>
        </is>
      </c>
      <c r="CJ7">
        <f>SUM(C7,CI7)</f>
        <v/>
      </c>
    </row>
    <row r="8">
      <c r="A8" s="1" t="n">
        <v>175114508</v>
      </c>
      <c r="B8" s="3" t="inlineStr">
        <is>
          <t>SHEIK AHMED BASHA</t>
        </is>
      </c>
      <c r="CJ8">
        <f>SUM(C8,CI8)</f>
        <v/>
      </c>
    </row>
    <row r="9">
      <c r="A9" s="1" t="n">
        <v>175114509</v>
      </c>
      <c r="B9" s="3" t="inlineStr">
        <is>
          <t>SHIJO</t>
        </is>
      </c>
      <c r="CJ9">
        <f>SUM(C9,CI9)</f>
        <v/>
      </c>
    </row>
    <row r="10">
      <c r="A10" s="1" t="n">
        <v>175114510</v>
      </c>
      <c r="B10" s="3" t="inlineStr">
        <is>
          <t>SIBI SENTHIL</t>
        </is>
      </c>
      <c r="CJ10">
        <f>SUM(C10,CI10)</f>
        <v/>
      </c>
    </row>
    <row r="11">
      <c r="A11" s="1" t="n">
        <v>175114511</v>
      </c>
      <c r="B11" s="3" t="inlineStr">
        <is>
          <t>SIVA</t>
        </is>
      </c>
      <c r="CJ11">
        <f>SUM(C11,CI11)</f>
        <v/>
      </c>
    </row>
    <row r="12">
      <c r="A12" s="1" t="n">
        <v>175114512</v>
      </c>
      <c r="B12" s="3" t="inlineStr">
        <is>
          <t>SHIVANESAN</t>
        </is>
      </c>
      <c r="CJ12">
        <f>SUM(C12,CI12)</f>
        <v/>
      </c>
    </row>
    <row r="13">
      <c r="A13" s="1" t="n">
        <v>175114513</v>
      </c>
      <c r="B13" s="3" t="inlineStr">
        <is>
          <t>SIVARAJ</t>
        </is>
      </c>
      <c r="CJ13">
        <f>SUM(C13,CI13)</f>
        <v/>
      </c>
    </row>
    <row r="14">
      <c r="A14" s="1" t="n">
        <v>175114514</v>
      </c>
      <c r="B14" s="3" t="inlineStr">
        <is>
          <t>SIVARAMAN G</t>
        </is>
      </c>
      <c r="CJ14">
        <f>SUM(C14,CI14)</f>
        <v/>
      </c>
    </row>
    <row r="15">
      <c r="A15" s="1" t="n">
        <v>175114515</v>
      </c>
      <c r="B15" s="3" t="inlineStr">
        <is>
          <t>SIVARAMAN R</t>
        </is>
      </c>
      <c r="CJ15">
        <f>SUM(C15,CI15)</f>
        <v/>
      </c>
    </row>
    <row r="16">
      <c r="A16" s="1" t="n">
        <v>175114516</v>
      </c>
      <c r="B16" s="3" t="inlineStr">
        <is>
          <t>SIVA SHANKARI</t>
        </is>
      </c>
      <c r="CJ16">
        <f>SUM(C16,CI16)</f>
        <v/>
      </c>
    </row>
    <row r="17">
      <c r="A17" s="1" t="n">
        <v>175114517</v>
      </c>
      <c r="B17" s="3" t="inlineStr">
        <is>
          <t>SIVA SUBRAMANIAN</t>
        </is>
      </c>
      <c r="CJ17">
        <f>SUM(C17,CI17)</f>
        <v/>
      </c>
    </row>
    <row r="18">
      <c r="A18" s="1" t="n">
        <v>175114518</v>
      </c>
      <c r="B18" s="3" t="inlineStr">
        <is>
          <t>SOWNDARYA</t>
        </is>
      </c>
      <c r="CJ18">
        <f>SUM(C18,CI18)</f>
        <v/>
      </c>
    </row>
    <row r="19">
      <c r="A19" s="1" t="n">
        <v>175114519</v>
      </c>
      <c r="B19" s="3" t="inlineStr">
        <is>
          <t>SREE VIGNESH</t>
        </is>
      </c>
      <c r="CJ19">
        <f>SUM(C19,CI19)</f>
        <v/>
      </c>
    </row>
    <row r="20">
      <c r="A20" s="1" t="n">
        <v>175114520</v>
      </c>
      <c r="B20" s="3" t="inlineStr">
        <is>
          <t>SKANDHA MOORTHY</t>
        </is>
      </c>
      <c r="CJ20">
        <f>SUM(C20,CI20)</f>
        <v/>
      </c>
    </row>
    <row r="21">
      <c r="A21" s="1" t="n">
        <v>175114521</v>
      </c>
      <c r="B21" s="3" t="inlineStr">
        <is>
          <t>SRINITHI</t>
        </is>
      </c>
      <c r="CJ21">
        <f>SUM(C21,CI21)</f>
        <v/>
      </c>
    </row>
    <row r="22">
      <c r="A22" s="1" t="n">
        <v>175114523</v>
      </c>
      <c r="B22" s="3" t="inlineStr">
        <is>
          <t>SRI RAM</t>
        </is>
      </c>
      <c r="CJ22">
        <f>SUM(C22,CI22)</f>
        <v/>
      </c>
    </row>
    <row r="23">
      <c r="A23" s="1" t="n">
        <v>175114524</v>
      </c>
      <c r="B23" s="3" t="inlineStr">
        <is>
          <t>SUBARANJANI</t>
        </is>
      </c>
      <c r="CJ23">
        <f>SUM(C23,CI23)</f>
        <v/>
      </c>
    </row>
    <row r="24">
      <c r="A24" s="1" t="n">
        <v>175114525</v>
      </c>
      <c r="B24" s="3" t="inlineStr">
        <is>
          <t>SUBASRI</t>
        </is>
      </c>
      <c r="CJ24">
        <f>SUM(C24,CI24)</f>
        <v/>
      </c>
    </row>
    <row r="25">
      <c r="A25" s="1" t="n">
        <v>175114526</v>
      </c>
      <c r="B25" s="3" t="inlineStr">
        <is>
          <t>SUBRAJA</t>
        </is>
      </c>
      <c r="CJ25">
        <f>SUM(C25,CI25)</f>
        <v/>
      </c>
    </row>
    <row r="26">
      <c r="A26" s="1" t="n">
        <v>175114527</v>
      </c>
      <c r="B26" s="3" t="inlineStr">
        <is>
          <t>SUDHARSAN</t>
        </is>
      </c>
      <c r="CJ26">
        <f>SUM(C26,CI26)</f>
        <v/>
      </c>
    </row>
    <row r="27">
      <c r="A27" s="1" t="n">
        <v>175114528</v>
      </c>
      <c r="B27" s="3" t="inlineStr">
        <is>
          <t>OM SUGANTH</t>
        </is>
      </c>
      <c r="CJ27">
        <f>SUM(C27,CI27)</f>
        <v/>
      </c>
    </row>
    <row r="28">
      <c r="A28" s="1" t="n">
        <v>175114529</v>
      </c>
      <c r="B28" s="3" t="inlineStr">
        <is>
          <t>SUJAN PATRICH EZHBRICH</t>
        </is>
      </c>
      <c r="CJ28">
        <f>SUM(C28,CI28)</f>
        <v/>
      </c>
    </row>
    <row r="29">
      <c r="A29" s="1" t="n">
        <v>175114530</v>
      </c>
      <c r="B29" s="3" t="inlineStr">
        <is>
          <t>SURENDAR</t>
        </is>
      </c>
      <c r="CJ29">
        <f>SUM(C29,CI29)</f>
        <v/>
      </c>
    </row>
    <row r="30">
      <c r="A30" s="1" t="n">
        <v>175114531</v>
      </c>
      <c r="B30" s="3" t="inlineStr">
        <is>
          <t>SURESH</t>
        </is>
      </c>
      <c r="CJ30">
        <f>SUM(C30,CI30)</f>
        <v/>
      </c>
    </row>
    <row r="31">
      <c r="A31" s="1" t="n">
        <v>175114532</v>
      </c>
      <c r="B31" s="3" t="inlineStr">
        <is>
          <t>SUSHMA</t>
        </is>
      </c>
      <c r="CJ31">
        <f>SUM(C31,CI31)</f>
        <v/>
      </c>
    </row>
    <row r="32">
      <c r="A32" s="1" t="n">
        <v>175114533</v>
      </c>
      <c r="B32" s="3" t="inlineStr">
        <is>
          <t>TAMIL AZHAGAN</t>
        </is>
      </c>
      <c r="CJ32">
        <f>SUM(C32,CI32)</f>
        <v/>
      </c>
    </row>
    <row r="33">
      <c r="A33" s="1" t="n">
        <v>175114534</v>
      </c>
      <c r="B33" s="3" t="inlineStr">
        <is>
          <t>THANUSWAR</t>
        </is>
      </c>
      <c r="CJ33">
        <f>SUM(C33,CI33)</f>
        <v/>
      </c>
    </row>
    <row r="34">
      <c r="A34" s="1" t="n">
        <v>175114535</v>
      </c>
      <c r="B34" s="3" t="inlineStr">
        <is>
          <t>THILOTHINI</t>
        </is>
      </c>
      <c r="CJ34">
        <f>SUM(C34,CI34)</f>
        <v/>
      </c>
    </row>
    <row r="35">
      <c r="A35" s="1" t="n">
        <v>175114536</v>
      </c>
      <c r="B35" s="3" t="inlineStr">
        <is>
          <t>UTHRAPATHI</t>
        </is>
      </c>
      <c r="CJ35">
        <f>SUM(C35,CI35)</f>
        <v/>
      </c>
    </row>
    <row r="36">
      <c r="A36" s="1" t="n">
        <v>175114539</v>
      </c>
      <c r="B36" s="3" t="inlineStr">
        <is>
          <t>VASANTH</t>
        </is>
      </c>
      <c r="CJ36">
        <f>SUM(C36,CI36)</f>
        <v/>
      </c>
    </row>
    <row r="37">
      <c r="A37" s="1" t="n">
        <v>175114540</v>
      </c>
      <c r="B37" s="3" t="inlineStr">
        <is>
          <t>VEERAMANI</t>
        </is>
      </c>
      <c r="CJ37">
        <f>SUM(C37,CI37)</f>
        <v/>
      </c>
    </row>
    <row r="38">
      <c r="A38" s="1" t="n">
        <v>175114541</v>
      </c>
      <c r="B38" s="3" t="inlineStr">
        <is>
          <t>VEL KUMAR</t>
        </is>
      </c>
      <c r="CJ38">
        <f>SUM(C38,CI38)</f>
        <v/>
      </c>
    </row>
    <row r="39">
      <c r="A39" s="1" t="n">
        <v>175114542</v>
      </c>
      <c r="B39" s="3" t="inlineStr">
        <is>
          <t>VELLAISAMY</t>
        </is>
      </c>
      <c r="CJ39">
        <f>SUM(C39,CI39)</f>
        <v/>
      </c>
    </row>
    <row r="40">
      <c r="A40" s="1" t="n">
        <v>175114543</v>
      </c>
      <c r="B40" s="3" t="inlineStr">
        <is>
          <t>VETRIVEL</t>
        </is>
      </c>
      <c r="CJ40">
        <f>SUM(C40,CI40)</f>
        <v/>
      </c>
    </row>
    <row r="41">
      <c r="A41" s="1" t="n">
        <v>175114544</v>
      </c>
      <c r="B41" s="3" t="inlineStr">
        <is>
          <t>VIGNESH R</t>
        </is>
      </c>
      <c r="CJ41">
        <f>SUM(C41,CI41)</f>
        <v/>
      </c>
    </row>
    <row r="42">
      <c r="A42" s="1" t="n">
        <v>175114545</v>
      </c>
      <c r="B42" s="3" t="inlineStr">
        <is>
          <t>VIGNESH S</t>
        </is>
      </c>
      <c r="CJ42">
        <f>SUM(C42,CI42)</f>
        <v/>
      </c>
    </row>
    <row r="43">
      <c r="A43" s="1" t="n">
        <v>175114546</v>
      </c>
      <c r="B43" s="3" t="inlineStr">
        <is>
          <t>VIGNESH S</t>
        </is>
      </c>
      <c r="CJ43">
        <f>SUM(C43,CI43)</f>
        <v/>
      </c>
    </row>
    <row r="44">
      <c r="A44" s="1" t="n">
        <v>175114547</v>
      </c>
      <c r="B44" s="3" t="inlineStr">
        <is>
          <t>VIGNESH S</t>
        </is>
      </c>
      <c r="CJ44">
        <f>SUM(C44,CI44)</f>
        <v/>
      </c>
    </row>
    <row r="45">
      <c r="A45" s="1" t="n">
        <v>175114548</v>
      </c>
      <c r="B45" s="3" t="inlineStr">
        <is>
          <t>VIGNESH P</t>
        </is>
      </c>
      <c r="CJ45">
        <f>SUM(C45,CI45)</f>
        <v/>
      </c>
    </row>
    <row r="46">
      <c r="A46" s="1" t="n">
        <v>175114549</v>
      </c>
      <c r="B46" s="3" t="inlineStr">
        <is>
          <t>VIGNESHWARAN</t>
        </is>
      </c>
      <c r="CJ46">
        <f>SUM(C46,CI46)</f>
        <v/>
      </c>
    </row>
    <row r="47">
      <c r="A47" s="1" t="n">
        <v>175114550</v>
      </c>
      <c r="B47" s="3" t="inlineStr">
        <is>
          <t>VIGNESHWARI</t>
        </is>
      </c>
      <c r="CJ47">
        <f>SUM(C47,CI47)</f>
        <v/>
      </c>
    </row>
    <row r="48">
      <c r="A48" s="1" t="n">
        <v>175114551</v>
      </c>
      <c r="B48" s="3" t="inlineStr">
        <is>
          <t>VIJAY BABU</t>
        </is>
      </c>
      <c r="CJ48">
        <f>SUM(C48,CI48)</f>
        <v/>
      </c>
    </row>
    <row r="49">
      <c r="A49" s="1" t="n">
        <v>175114552</v>
      </c>
      <c r="B49" s="3" t="inlineStr">
        <is>
          <t>VIJAY KUMAR</t>
        </is>
      </c>
      <c r="CJ49">
        <f>SUM(C49,CI49)</f>
        <v/>
      </c>
    </row>
    <row r="50">
      <c r="A50" s="1" t="n">
        <v>175114553</v>
      </c>
      <c r="B50" s="3" t="inlineStr">
        <is>
          <t>VIJAY ANAND</t>
        </is>
      </c>
      <c r="CJ50">
        <f>SUM(C50,CI50)</f>
        <v/>
      </c>
    </row>
    <row r="51">
      <c r="A51" s="1" t="n">
        <v>175114554</v>
      </c>
      <c r="B51" s="3" t="inlineStr">
        <is>
          <t>VINOTH KUMAR</t>
        </is>
      </c>
      <c r="CJ51">
        <f>SUM(C51,CI51)</f>
        <v/>
      </c>
    </row>
    <row r="52">
      <c r="A52" s="1" t="n">
        <v>175114555</v>
      </c>
      <c r="B52" s="3" t="inlineStr">
        <is>
          <t>VISHNU PRASATH</t>
        </is>
      </c>
      <c r="CJ52">
        <f>SUM(C52,CI52)</f>
        <v/>
      </c>
    </row>
    <row r="53">
      <c r="A53" s="1" t="n">
        <v>175114556</v>
      </c>
      <c r="B53" s="3" t="inlineStr">
        <is>
          <t>YAMINI</t>
        </is>
      </c>
      <c r="CJ53">
        <f>SUM(C53,CI53)</f>
        <v/>
      </c>
    </row>
    <row r="54">
      <c r="A54" s="1" t="n">
        <v>175114557</v>
      </c>
      <c r="B54" s="3" t="inlineStr">
        <is>
          <t>YOGESHWARAN</t>
        </is>
      </c>
      <c r="CJ54">
        <f>SUM(C54,CI54)</f>
        <v/>
      </c>
    </row>
    <row r="55">
      <c r="A55" s="1" t="n">
        <v>175114558</v>
      </c>
      <c r="B55" s="3" t="inlineStr">
        <is>
          <t>YOGESWARAN B</t>
        </is>
      </c>
      <c r="CJ55">
        <f>SUM(C55,CI55)</f>
        <v/>
      </c>
    </row>
    <row r="56">
      <c r="A56" s="1" t="n">
        <v>175114560</v>
      </c>
      <c r="B56" s="3" t="inlineStr">
        <is>
          <t>KAVI PRIYA</t>
        </is>
      </c>
      <c r="CJ56">
        <f>SUM(C56,CI56)</f>
        <v/>
      </c>
    </row>
    <row r="57">
      <c r="A57" s="1" t="n">
        <v>175114561</v>
      </c>
      <c r="B57" s="3" t="inlineStr">
        <is>
          <t>RAKESH</t>
        </is>
      </c>
      <c r="CJ57">
        <f>SUM(C57,CI57)</f>
        <v/>
      </c>
    </row>
    <row r="58">
      <c r="A58" s="1" t="n">
        <v>175114562</v>
      </c>
      <c r="B58" s="3" t="inlineStr">
        <is>
          <t>ABIROOPH</t>
        </is>
      </c>
      <c r="CJ58">
        <f>SUM(C58,CI58)</f>
        <v/>
      </c>
    </row>
  </sheetData>
  <pageMargins bottom="0.75" footer="0.3" header="0.3" left="0.7" right="0.7" top="0.75"/>
  <pageSetup horizontalDpi="300" orientation="portrait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2019-10-04T15:06:35Z</dcterms:created>
  <dcterms:modified xmlns:dcterms="http://purl.org/dc/terms/" xmlns:xsi="http://www.w3.org/2001/XMLSchema-instance" xsi:type="dcterms:W3CDTF">2019-10-22T06:10:14Z</dcterms:modified>
  <cp:lastModifiedBy>user</cp:lastModifiedBy>
</cp:coreProperties>
</file>