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llages" sheetId="1" state="visible" r:id="rId1"/>
    <sheet xmlns:r="http://schemas.openxmlformats.org/officeDocument/2006/relationships" name="Relief_Centers" sheetId="2" state="visible" r:id="rId2"/>
    <sheet xmlns:r="http://schemas.openxmlformats.org/officeDocument/2006/relationships" name="Road_Network_Graph" sheetId="3" state="visible" r:id="rId3"/>
    <sheet xmlns:r="http://schemas.openxmlformats.org/officeDocument/2006/relationships" name="Relief_Requests_Queue" sheetId="4" state="visible" r:id="rId4"/>
    <sheet xmlns:r="http://schemas.openxmlformats.org/officeDocument/2006/relationships" name="Resource_Inventory_Array" sheetId="5" state="visible" r:id="rId5"/>
    <sheet xmlns:r="http://schemas.openxmlformats.org/officeDocument/2006/relationships" name="Volunteers_Vehicles" sheetId="6" state="visible" r:id="rId6"/>
    <sheet xmlns:r="http://schemas.openxmlformats.org/officeDocument/2006/relationships" name="Delivery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DEEAF1"/>
      </patternFill>
    </fill>
    <fill>
      <patternFill patternType="solid">
        <fgColor rgb="00FFE4B5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6" customWidth="1" min="4" max="4"/>
    <col width="12" customWidth="1" min="5" max="5"/>
    <col width="12" customWidth="1" min="6" max="6"/>
    <col width="16" customWidth="1" min="7" max="7"/>
    <col width="16" customWidth="1" min="8" max="8"/>
    <col width="20" customWidth="1" min="9" max="9"/>
    <col width="18" customWidth="1" min="10" max="10"/>
  </cols>
  <sheetData>
    <row r="1" ht="30" customHeight="1">
      <c r="A1" s="1" t="inlineStr">
        <is>
          <t>FLOOD DISASTER RELIEF DISTRIBUTION SYSTEM — Villages (Affected Areas)</t>
        </is>
      </c>
    </row>
    <row r="2" ht="22" customHeight="1">
      <c r="A2" s="2" t="inlineStr">
        <is>
          <t>Village_ID</t>
        </is>
      </c>
      <c r="B2" s="2" t="inlineStr">
        <is>
          <t>Village_Name</t>
        </is>
      </c>
      <c r="C2" s="2" t="inlineStr">
        <is>
          <t>State</t>
        </is>
      </c>
      <c r="D2" s="2" t="inlineStr">
        <is>
          <t>District</t>
        </is>
      </c>
      <c r="E2" s="2" t="inlineStr">
        <is>
          <t>Population</t>
        </is>
      </c>
      <c r="F2" s="2" t="inlineStr">
        <is>
          <t>Flood_Severity</t>
        </is>
      </c>
      <c r="G2" s="2" t="inlineStr">
        <is>
          <t>Food_Demand(kg)</t>
        </is>
      </c>
      <c r="H2" s="2" t="inlineStr">
        <is>
          <t>Water_Demand(L)</t>
        </is>
      </c>
      <c r="I2" s="2" t="inlineStr">
        <is>
          <t>Medicine_Demand(units)</t>
        </is>
      </c>
      <c r="J2" s="2" t="inlineStr">
        <is>
          <t>Evacuation_Needed</t>
        </is>
      </c>
    </row>
    <row r="3">
      <c r="A3" s="3" t="inlineStr">
        <is>
          <t>V01</t>
        </is>
      </c>
      <c r="B3" s="3" t="inlineStr">
        <is>
          <t>Rampur</t>
        </is>
      </c>
      <c r="C3" s="3" t="inlineStr">
        <is>
          <t>Bihar</t>
        </is>
      </c>
      <c r="D3" s="3" t="inlineStr">
        <is>
          <t>Darbhanga</t>
        </is>
      </c>
      <c r="E3" s="3" t="n">
        <v>3200</v>
      </c>
      <c r="F3" s="4" t="inlineStr">
        <is>
          <t>Critical</t>
        </is>
      </c>
      <c r="G3" s="3" t="n">
        <v>960</v>
      </c>
      <c r="H3" s="3" t="n">
        <v>6400</v>
      </c>
      <c r="I3" s="3" t="n">
        <v>320</v>
      </c>
      <c r="J3" s="3" t="inlineStr">
        <is>
          <t>Yes</t>
        </is>
      </c>
    </row>
    <row r="4">
      <c r="A4" s="5" t="inlineStr">
        <is>
          <t>V02</t>
        </is>
      </c>
      <c r="B4" s="5" t="inlineStr">
        <is>
          <t>Sitapur</t>
        </is>
      </c>
      <c r="C4" s="5" t="inlineStr">
        <is>
          <t>Bihar</t>
        </is>
      </c>
      <c r="D4" s="5" t="inlineStr">
        <is>
          <t>Muzaffarpur</t>
        </is>
      </c>
      <c r="E4" s="5" t="n">
        <v>2800</v>
      </c>
      <c r="F4" s="6" t="inlineStr">
        <is>
          <t>High</t>
        </is>
      </c>
      <c r="G4" s="5" t="n">
        <v>840</v>
      </c>
      <c r="H4" s="5" t="n">
        <v>5600</v>
      </c>
      <c r="I4" s="5" t="n">
        <v>280</v>
      </c>
      <c r="J4" s="5" t="inlineStr">
        <is>
          <t>Yes</t>
        </is>
      </c>
    </row>
    <row r="5">
      <c r="A5" s="3" t="inlineStr">
        <is>
          <t>V03</t>
        </is>
      </c>
      <c r="B5" s="3" t="inlineStr">
        <is>
          <t>Gopalganj</t>
        </is>
      </c>
      <c r="C5" s="3" t="inlineStr">
        <is>
          <t>Bihar</t>
        </is>
      </c>
      <c r="D5" s="3" t="inlineStr">
        <is>
          <t>Gopalganj</t>
        </is>
      </c>
      <c r="E5" s="3" t="n">
        <v>1500</v>
      </c>
      <c r="F5" s="7" t="inlineStr">
        <is>
          <t>Medium</t>
        </is>
      </c>
      <c r="G5" s="3" t="n">
        <v>450</v>
      </c>
      <c r="H5" s="3" t="n">
        <v>3000</v>
      </c>
      <c r="I5" s="3" t="n">
        <v>150</v>
      </c>
      <c r="J5" s="3" t="inlineStr">
        <is>
          <t>No</t>
        </is>
      </c>
    </row>
    <row r="6">
      <c r="A6" s="5" t="inlineStr">
        <is>
          <t>V04</t>
        </is>
      </c>
      <c r="B6" s="5" t="inlineStr">
        <is>
          <t>Majhauli</t>
        </is>
      </c>
      <c r="C6" s="5" t="inlineStr">
        <is>
          <t>Bihar</t>
        </is>
      </c>
      <c r="D6" s="5" t="inlineStr">
        <is>
          <t>Saran</t>
        </is>
      </c>
      <c r="E6" s="5" t="n">
        <v>2100</v>
      </c>
      <c r="F6" s="6" t="inlineStr">
        <is>
          <t>High</t>
        </is>
      </c>
      <c r="G6" s="5" t="n">
        <v>630</v>
      </c>
      <c r="H6" s="5" t="n">
        <v>4200</v>
      </c>
      <c r="I6" s="5" t="n">
        <v>210</v>
      </c>
      <c r="J6" s="5" t="inlineStr">
        <is>
          <t>Yes</t>
        </is>
      </c>
    </row>
    <row r="7">
      <c r="A7" s="3" t="inlineStr">
        <is>
          <t>V05</t>
        </is>
      </c>
      <c r="B7" s="3" t="inlineStr">
        <is>
          <t>Hajipur</t>
        </is>
      </c>
      <c r="C7" s="3" t="inlineStr">
        <is>
          <t>Bihar</t>
        </is>
      </c>
      <c r="D7" s="3" t="inlineStr">
        <is>
          <t>Vaishali</t>
        </is>
      </c>
      <c r="E7" s="3" t="n">
        <v>4000</v>
      </c>
      <c r="F7" s="4" t="inlineStr">
        <is>
          <t>Critical</t>
        </is>
      </c>
      <c r="G7" s="3" t="n">
        <v>1200</v>
      </c>
      <c r="H7" s="3" t="n">
        <v>8000</v>
      </c>
      <c r="I7" s="3" t="n">
        <v>400</v>
      </c>
      <c r="J7" s="3" t="inlineStr">
        <is>
          <t>Yes</t>
        </is>
      </c>
    </row>
    <row r="8">
      <c r="A8" s="5" t="inlineStr">
        <is>
          <t>V06</t>
        </is>
      </c>
      <c r="B8" s="5" t="inlineStr">
        <is>
          <t>Morigaon</t>
        </is>
      </c>
      <c r="C8" s="5" t="inlineStr">
        <is>
          <t>Assam</t>
        </is>
      </c>
      <c r="D8" s="5" t="inlineStr">
        <is>
          <t>Morigaon</t>
        </is>
      </c>
      <c r="E8" s="5" t="n">
        <v>1800</v>
      </c>
      <c r="F8" s="6" t="inlineStr">
        <is>
          <t>High</t>
        </is>
      </c>
      <c r="G8" s="5" t="n">
        <v>540</v>
      </c>
      <c r="H8" s="5" t="n">
        <v>3600</v>
      </c>
      <c r="I8" s="5" t="n">
        <v>180</v>
      </c>
      <c r="J8" s="5" t="inlineStr">
        <is>
          <t>No</t>
        </is>
      </c>
    </row>
    <row r="9">
      <c r="A9" s="3" t="inlineStr">
        <is>
          <t>V07</t>
        </is>
      </c>
      <c r="B9" s="3" t="inlineStr">
        <is>
          <t>Nagaon</t>
        </is>
      </c>
      <c r="C9" s="3" t="inlineStr">
        <is>
          <t>Assam</t>
        </is>
      </c>
      <c r="D9" s="3" t="inlineStr">
        <is>
          <t>Nagaon</t>
        </is>
      </c>
      <c r="E9" s="3" t="n">
        <v>3500</v>
      </c>
      <c r="F9" s="4" t="inlineStr">
        <is>
          <t>Critical</t>
        </is>
      </c>
      <c r="G9" s="3" t="n">
        <v>1050</v>
      </c>
      <c r="H9" s="3" t="n">
        <v>7000</v>
      </c>
      <c r="I9" s="3" t="n">
        <v>350</v>
      </c>
      <c r="J9" s="3" t="inlineStr">
        <is>
          <t>Yes</t>
        </is>
      </c>
    </row>
    <row r="10">
      <c r="A10" s="5" t="inlineStr">
        <is>
          <t>V08</t>
        </is>
      </c>
      <c r="B10" s="5" t="inlineStr">
        <is>
          <t>Dhubri</t>
        </is>
      </c>
      <c r="C10" s="5" t="inlineStr">
        <is>
          <t>Assam</t>
        </is>
      </c>
      <c r="D10" s="5" t="inlineStr">
        <is>
          <t>Dhubri</t>
        </is>
      </c>
      <c r="E10" s="5" t="n">
        <v>2200</v>
      </c>
      <c r="F10" s="6" t="inlineStr">
        <is>
          <t>High</t>
        </is>
      </c>
      <c r="G10" s="5" t="n">
        <v>660</v>
      </c>
      <c r="H10" s="5" t="n">
        <v>4400</v>
      </c>
      <c r="I10" s="5" t="n">
        <v>220</v>
      </c>
      <c r="J10" s="5" t="inlineStr">
        <is>
          <t>Yes</t>
        </is>
      </c>
    </row>
    <row r="11">
      <c r="A11" s="3" t="inlineStr">
        <is>
          <t>V09</t>
        </is>
      </c>
      <c r="B11" s="3" t="inlineStr">
        <is>
          <t>Barpeta</t>
        </is>
      </c>
      <c r="C11" s="3" t="inlineStr">
        <is>
          <t>Assam</t>
        </is>
      </c>
      <c r="D11" s="3" t="inlineStr">
        <is>
          <t>Barpeta</t>
        </is>
      </c>
      <c r="E11" s="3" t="n">
        <v>1600</v>
      </c>
      <c r="F11" s="7" t="inlineStr">
        <is>
          <t>Medium</t>
        </is>
      </c>
      <c r="G11" s="3" t="n">
        <v>480</v>
      </c>
      <c r="H11" s="3" t="n">
        <v>3200</v>
      </c>
      <c r="I11" s="3" t="n">
        <v>160</v>
      </c>
      <c r="J11" s="3" t="inlineStr">
        <is>
          <t>No</t>
        </is>
      </c>
    </row>
    <row r="12">
      <c r="A12" s="5" t="inlineStr">
        <is>
          <t>V10</t>
        </is>
      </c>
      <c r="B12" s="5" t="inlineStr">
        <is>
          <t>Lakhimpur</t>
        </is>
      </c>
      <c r="C12" s="5" t="inlineStr">
        <is>
          <t>Assam</t>
        </is>
      </c>
      <c r="D12" s="5" t="inlineStr">
        <is>
          <t>Lakhimpur</t>
        </is>
      </c>
      <c r="E12" s="5" t="n">
        <v>2900</v>
      </c>
      <c r="F12" s="4" t="inlineStr">
        <is>
          <t>Critical</t>
        </is>
      </c>
      <c r="G12" s="5" t="n">
        <v>870</v>
      </c>
      <c r="H12" s="5" t="n">
        <v>5800</v>
      </c>
      <c r="I12" s="5" t="n">
        <v>290</v>
      </c>
      <c r="J12" s="5" t="inlineStr">
        <is>
          <t>Yes</t>
        </is>
      </c>
    </row>
    <row r="13">
      <c r="A13" s="3" t="inlineStr">
        <is>
          <t>V11</t>
        </is>
      </c>
      <c r="B13" s="3" t="inlineStr">
        <is>
          <t>Alappuzha</t>
        </is>
      </c>
      <c r="C13" s="3" t="inlineStr">
        <is>
          <t>Kerala</t>
        </is>
      </c>
      <c r="D13" s="3" t="inlineStr">
        <is>
          <t>Alappuzha</t>
        </is>
      </c>
      <c r="E13" s="3" t="n">
        <v>5000</v>
      </c>
      <c r="F13" s="4" t="inlineStr">
        <is>
          <t>Critical</t>
        </is>
      </c>
      <c r="G13" s="3" t="n">
        <v>1500</v>
      </c>
      <c r="H13" s="3" t="n">
        <v>10000</v>
      </c>
      <c r="I13" s="3" t="n">
        <v>500</v>
      </c>
      <c r="J13" s="3" t="inlineStr">
        <is>
          <t>Yes</t>
        </is>
      </c>
    </row>
    <row r="14">
      <c r="A14" s="5" t="inlineStr">
        <is>
          <t>V12</t>
        </is>
      </c>
      <c r="B14" s="5" t="inlineStr">
        <is>
          <t>Pathanamthitta</t>
        </is>
      </c>
      <c r="C14" s="5" t="inlineStr">
        <is>
          <t>Kerala</t>
        </is>
      </c>
      <c r="D14" s="5" t="inlineStr">
        <is>
          <t>Pathanamthitta</t>
        </is>
      </c>
      <c r="E14" s="5" t="n">
        <v>3100</v>
      </c>
      <c r="F14" s="6" t="inlineStr">
        <is>
          <t>High</t>
        </is>
      </c>
      <c r="G14" s="5" t="n">
        <v>930</v>
      </c>
      <c r="H14" s="5" t="n">
        <v>6200</v>
      </c>
      <c r="I14" s="5" t="n">
        <v>310</v>
      </c>
      <c r="J14" s="5" t="inlineStr">
        <is>
          <t>Yes</t>
        </is>
      </c>
    </row>
    <row r="15">
      <c r="A15" s="3" t="inlineStr">
        <is>
          <t>V13</t>
        </is>
      </c>
      <c r="B15" s="3" t="inlineStr">
        <is>
          <t>Kottayam</t>
        </is>
      </c>
      <c r="C15" s="3" t="inlineStr">
        <is>
          <t>Kerala</t>
        </is>
      </c>
      <c r="D15" s="3" t="inlineStr">
        <is>
          <t>Kottayam</t>
        </is>
      </c>
      <c r="E15" s="3" t="n">
        <v>2700</v>
      </c>
      <c r="F15" s="6" t="inlineStr">
        <is>
          <t>High</t>
        </is>
      </c>
      <c r="G15" s="3" t="n">
        <v>810</v>
      </c>
      <c r="H15" s="3" t="n">
        <v>5400</v>
      </c>
      <c r="I15" s="3" t="n">
        <v>270</v>
      </c>
      <c r="J15" s="3" t="inlineStr">
        <is>
          <t>No</t>
        </is>
      </c>
    </row>
    <row r="16">
      <c r="A16" s="5" t="inlineStr">
        <is>
          <t>V14</t>
        </is>
      </c>
      <c r="B16" s="5" t="inlineStr">
        <is>
          <t>Ernakulam</t>
        </is>
      </c>
      <c r="C16" s="5" t="inlineStr">
        <is>
          <t>Kerala</t>
        </is>
      </c>
      <c r="D16" s="5" t="inlineStr">
        <is>
          <t>Ernakulam</t>
        </is>
      </c>
      <c r="E16" s="5" t="n">
        <v>6000</v>
      </c>
      <c r="F16" s="4" t="inlineStr">
        <is>
          <t>Critical</t>
        </is>
      </c>
      <c r="G16" s="5" t="n">
        <v>1800</v>
      </c>
      <c r="H16" s="5" t="n">
        <v>12000</v>
      </c>
      <c r="I16" s="5" t="n">
        <v>600</v>
      </c>
      <c r="J16" s="5" t="inlineStr">
        <is>
          <t>Yes</t>
        </is>
      </c>
    </row>
    <row r="17">
      <c r="A17" s="3" t="inlineStr">
        <is>
          <t>V15</t>
        </is>
      </c>
      <c r="B17" s="3" t="inlineStr">
        <is>
          <t>Thrissur</t>
        </is>
      </c>
      <c r="C17" s="3" t="inlineStr">
        <is>
          <t>Kerala</t>
        </is>
      </c>
      <c r="D17" s="3" t="inlineStr">
        <is>
          <t>Thrissur</t>
        </is>
      </c>
      <c r="E17" s="3" t="n">
        <v>2400</v>
      </c>
      <c r="F17" s="7" t="inlineStr">
        <is>
          <t>Medium</t>
        </is>
      </c>
      <c r="G17" s="3" t="n">
        <v>720</v>
      </c>
      <c r="H17" s="3" t="n">
        <v>4800</v>
      </c>
      <c r="I17" s="3" t="n">
        <v>240</v>
      </c>
      <c r="J17" s="3" t="inlineStr">
        <is>
          <t>No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6" customWidth="1" min="4" max="4"/>
    <col width="16" customWidth="1" min="5" max="5"/>
    <col width="16" customWidth="1" min="6" max="6"/>
    <col width="22" customWidth="1" min="7" max="7"/>
    <col width="20" customWidth="1" min="8" max="8"/>
    <col width="20" customWidth="1" min="9" max="9"/>
    <col width="10" customWidth="1" min="10" max="10"/>
  </cols>
  <sheetData>
    <row r="1" ht="30" customHeight="1">
      <c r="A1" s="1" t="inlineStr">
        <is>
          <t>FLOOD DISASTER RELIEF DISTRIBUTION SYSTEM — Relief Centers</t>
        </is>
      </c>
    </row>
    <row r="2">
      <c r="A2" s="2" t="inlineStr">
        <is>
          <t>Center_ID</t>
        </is>
      </c>
      <c r="B2" s="2" t="inlineStr">
        <is>
          <t>Center_Name</t>
        </is>
      </c>
      <c r="C2" s="2" t="inlineStr">
        <is>
          <t>State</t>
        </is>
      </c>
      <c r="D2" s="2" t="inlineStr">
        <is>
          <t>Location_Type</t>
        </is>
      </c>
      <c r="E2" s="2" t="inlineStr">
        <is>
          <t>Food_Stock(kg)</t>
        </is>
      </c>
      <c r="F2" s="2" t="inlineStr">
        <is>
          <t>Water_Stock(L)</t>
        </is>
      </c>
      <c r="G2" s="2" t="inlineStr">
        <is>
          <t>Medicine_Stock(units)</t>
        </is>
      </c>
      <c r="H2" s="2" t="inlineStr">
        <is>
          <t>Volunteers_Available</t>
        </is>
      </c>
      <c r="I2" s="2" t="inlineStr">
        <is>
          <t>Vehicles_Available</t>
        </is>
      </c>
      <c r="J2" s="2" t="inlineStr">
        <is>
          <t>Status</t>
        </is>
      </c>
    </row>
    <row r="3">
      <c r="A3" s="3" t="inlineStr">
        <is>
          <t>RC01</t>
        </is>
      </c>
      <c r="B3" s="3" t="inlineStr">
        <is>
          <t>Patna Relief Hub</t>
        </is>
      </c>
      <c r="C3" s="3" t="inlineStr">
        <is>
          <t>Bihar</t>
        </is>
      </c>
      <c r="D3" s="3" t="inlineStr">
        <is>
          <t>State Capital</t>
        </is>
      </c>
      <c r="E3" s="3" t="n">
        <v>15000</v>
      </c>
      <c r="F3" s="3" t="n">
        <v>80000</v>
      </c>
      <c r="G3" s="3" t="n">
        <v>5000</v>
      </c>
      <c r="H3" s="3" t="n">
        <v>45</v>
      </c>
      <c r="I3" s="3" t="n">
        <v>12</v>
      </c>
      <c r="J3" s="7" t="inlineStr">
        <is>
          <t>Active</t>
        </is>
      </c>
    </row>
    <row r="4">
      <c r="A4" s="5" t="inlineStr">
        <is>
          <t>RC02</t>
        </is>
      </c>
      <c r="B4" s="5" t="inlineStr">
        <is>
          <t>Muzaffarpur Camp</t>
        </is>
      </c>
      <c r="C4" s="5" t="inlineStr">
        <is>
          <t>Bihar</t>
        </is>
      </c>
      <c r="D4" s="5" t="inlineStr">
        <is>
          <t>District HQ</t>
        </is>
      </c>
      <c r="E4" s="5" t="n">
        <v>8000</v>
      </c>
      <c r="F4" s="5" t="n">
        <v>40000</v>
      </c>
      <c r="G4" s="5" t="n">
        <v>2500</v>
      </c>
      <c r="H4" s="5" t="n">
        <v>28</v>
      </c>
      <c r="I4" s="5" t="n">
        <v>7</v>
      </c>
      <c r="J4" s="7" t="inlineStr">
        <is>
          <t>Active</t>
        </is>
      </c>
    </row>
    <row r="5">
      <c r="A5" s="3" t="inlineStr">
        <is>
          <t>RC03</t>
        </is>
      </c>
      <c r="B5" s="3" t="inlineStr">
        <is>
          <t>Hajipur Depot</t>
        </is>
      </c>
      <c r="C5" s="3" t="inlineStr">
        <is>
          <t>Bihar</t>
        </is>
      </c>
      <c r="D5" s="3" t="inlineStr">
        <is>
          <t>Town</t>
        </is>
      </c>
      <c r="E5" s="3" t="n">
        <v>5000</v>
      </c>
      <c r="F5" s="3" t="n">
        <v>25000</v>
      </c>
      <c r="G5" s="3" t="n">
        <v>1500</v>
      </c>
      <c r="H5" s="3" t="n">
        <v>20</v>
      </c>
      <c r="I5" s="3" t="n">
        <v>5</v>
      </c>
      <c r="J5" s="7" t="inlineStr">
        <is>
          <t>Active</t>
        </is>
      </c>
    </row>
    <row r="6">
      <c r="A6" s="5" t="inlineStr">
        <is>
          <t>RC04</t>
        </is>
      </c>
      <c r="B6" s="5" t="inlineStr">
        <is>
          <t>Guwahati Hub</t>
        </is>
      </c>
      <c r="C6" s="5" t="inlineStr">
        <is>
          <t>Assam</t>
        </is>
      </c>
      <c r="D6" s="5" t="inlineStr">
        <is>
          <t>State Capital</t>
        </is>
      </c>
      <c r="E6" s="5" t="n">
        <v>18000</v>
      </c>
      <c r="F6" s="5" t="n">
        <v>90000</v>
      </c>
      <c r="G6" s="5" t="n">
        <v>6000</v>
      </c>
      <c r="H6" s="5" t="n">
        <v>55</v>
      </c>
      <c r="I6" s="5" t="n">
        <v>15</v>
      </c>
      <c r="J6" s="7" t="inlineStr">
        <is>
          <t>Active</t>
        </is>
      </c>
    </row>
    <row r="7">
      <c r="A7" s="3" t="inlineStr">
        <is>
          <t>RC05</t>
        </is>
      </c>
      <c r="B7" s="3" t="inlineStr">
        <is>
          <t>Nagaon Camp</t>
        </is>
      </c>
      <c r="C7" s="3" t="inlineStr">
        <is>
          <t>Assam</t>
        </is>
      </c>
      <c r="D7" s="3" t="inlineStr">
        <is>
          <t>District HQ</t>
        </is>
      </c>
      <c r="E7" s="3" t="n">
        <v>7000</v>
      </c>
      <c r="F7" s="3" t="n">
        <v>35000</v>
      </c>
      <c r="G7" s="3" t="n">
        <v>2200</v>
      </c>
      <c r="H7" s="3" t="n">
        <v>22</v>
      </c>
      <c r="I7" s="3" t="n">
        <v>6</v>
      </c>
      <c r="J7" s="7" t="inlineStr">
        <is>
          <t>Active</t>
        </is>
      </c>
    </row>
    <row r="8">
      <c r="A8" s="5" t="inlineStr">
        <is>
          <t>RC06</t>
        </is>
      </c>
      <c r="B8" s="5" t="inlineStr">
        <is>
          <t>Jorhat Depot</t>
        </is>
      </c>
      <c r="C8" s="5" t="inlineStr">
        <is>
          <t>Assam</t>
        </is>
      </c>
      <c r="D8" s="5" t="inlineStr">
        <is>
          <t>Town</t>
        </is>
      </c>
      <c r="E8" s="5" t="n">
        <v>4000</v>
      </c>
      <c r="F8" s="5" t="n">
        <v>20000</v>
      </c>
      <c r="G8" s="5" t="n">
        <v>1200</v>
      </c>
      <c r="H8" s="5" t="n">
        <v>15</v>
      </c>
      <c r="I8" s="5" t="n">
        <v>4</v>
      </c>
      <c r="J8" s="7" t="inlineStr">
        <is>
          <t>Active</t>
        </is>
      </c>
    </row>
    <row r="9">
      <c r="A9" s="3" t="inlineStr">
        <is>
          <t>RC07</t>
        </is>
      </c>
      <c r="B9" s="3" t="inlineStr">
        <is>
          <t>Thiruvananthapuram Hub</t>
        </is>
      </c>
      <c r="C9" s="3" t="inlineStr">
        <is>
          <t>Kerala</t>
        </is>
      </c>
      <c r="D9" s="3" t="inlineStr">
        <is>
          <t>State Capital</t>
        </is>
      </c>
      <c r="E9" s="3" t="n">
        <v>20000</v>
      </c>
      <c r="F9" s="3" t="n">
        <v>100000</v>
      </c>
      <c r="G9" s="3" t="n">
        <v>7000</v>
      </c>
      <c r="H9" s="3" t="n">
        <v>60</v>
      </c>
      <c r="I9" s="3" t="n">
        <v>18</v>
      </c>
      <c r="J9" s="7" t="inlineStr">
        <is>
          <t>Active</t>
        </is>
      </c>
    </row>
    <row r="10">
      <c r="A10" s="5" t="inlineStr">
        <is>
          <t>RC08</t>
        </is>
      </c>
      <c r="B10" s="5" t="inlineStr">
        <is>
          <t>Kochi Camp</t>
        </is>
      </c>
      <c r="C10" s="5" t="inlineStr">
        <is>
          <t>Kerala</t>
        </is>
      </c>
      <c r="D10" s="5" t="inlineStr">
        <is>
          <t>City</t>
        </is>
      </c>
      <c r="E10" s="5" t="n">
        <v>12000</v>
      </c>
      <c r="F10" s="5" t="n">
        <v>60000</v>
      </c>
      <c r="G10" s="5" t="n">
        <v>4000</v>
      </c>
      <c r="H10" s="5" t="n">
        <v>40</v>
      </c>
      <c r="I10" s="5" t="n">
        <v>10</v>
      </c>
      <c r="J10" s="7" t="inlineStr">
        <is>
          <t>Active</t>
        </is>
      </c>
    </row>
    <row r="11">
      <c r="A11" s="3" t="inlineStr">
        <is>
          <t>RC09</t>
        </is>
      </c>
      <c r="B11" s="3" t="inlineStr">
        <is>
          <t>Thrissur Depot</t>
        </is>
      </c>
      <c r="C11" s="3" t="inlineStr">
        <is>
          <t>Kerala</t>
        </is>
      </c>
      <c r="D11" s="3" t="inlineStr">
        <is>
          <t>District HQ</t>
        </is>
      </c>
      <c r="E11" s="3" t="n">
        <v>6000</v>
      </c>
      <c r="F11" s="3" t="n">
        <v>30000</v>
      </c>
      <c r="G11" s="3" t="n">
        <v>2000</v>
      </c>
      <c r="H11" s="3" t="n">
        <v>18</v>
      </c>
      <c r="I11" s="3" t="n">
        <v>5</v>
      </c>
      <c r="J11" s="7" t="inlineStr">
        <is>
          <t>Active</t>
        </is>
      </c>
    </row>
    <row r="12">
      <c r="A12" s="5" t="inlineStr">
        <is>
          <t>RC10</t>
        </is>
      </c>
      <c r="B12" s="5" t="inlineStr">
        <is>
          <t>Bhubaneswar Reserve</t>
        </is>
      </c>
      <c r="C12" s="5" t="inlineStr">
        <is>
          <t>Odisha</t>
        </is>
      </c>
      <c r="D12" s="5" t="inlineStr">
        <is>
          <t>State Capital</t>
        </is>
      </c>
      <c r="E12" s="5" t="n">
        <v>10000</v>
      </c>
      <c r="F12" s="5" t="n">
        <v>50000</v>
      </c>
      <c r="G12" s="5" t="n">
        <v>3500</v>
      </c>
      <c r="H12" s="5" t="n">
        <v>35</v>
      </c>
      <c r="I12" s="5" t="n">
        <v>9</v>
      </c>
      <c r="J12" s="8" t="inlineStr">
        <is>
          <t>Standby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20" customWidth="1" min="4" max="4"/>
    <col width="14" customWidth="1" min="5" max="5"/>
    <col width="14" customWidth="1" min="6" max="6"/>
    <col width="16" customWidth="1" min="7" max="7"/>
    <col width="22" customWidth="1" min="8" max="8"/>
  </cols>
  <sheetData>
    <row r="1" ht="30" customHeight="1">
      <c r="A1" s="1" t="inlineStr">
        <is>
          <t>FLOOD DISASTER RELIEF DISTRIBUTION SYSTEM — Road Network (Graph: Nodes &amp; Edges)</t>
        </is>
      </c>
    </row>
    <row r="2">
      <c r="A2" s="2" t="inlineStr">
        <is>
          <t>Edge_ID</t>
        </is>
      </c>
      <c r="B2" s="2" t="inlineStr">
        <is>
          <t>Source_Node</t>
        </is>
      </c>
      <c r="C2" s="2" t="inlineStr">
        <is>
          <t>Source_Type</t>
        </is>
      </c>
      <c r="D2" s="2" t="inlineStr">
        <is>
          <t>Destination_Node</t>
        </is>
      </c>
      <c r="E2" s="2" t="inlineStr">
        <is>
          <t>Destination_Type</t>
        </is>
      </c>
      <c r="F2" s="2" t="inlineStr">
        <is>
          <t>Distance(km)</t>
        </is>
      </c>
      <c r="G2" s="2" t="inlineStr">
        <is>
          <t>Road_Condition</t>
        </is>
      </c>
      <c r="H2" s="2" t="inlineStr">
        <is>
          <t>Passable_During_Flood</t>
        </is>
      </c>
    </row>
    <row r="3">
      <c r="A3" s="3" t="inlineStr">
        <is>
          <t>E01</t>
        </is>
      </c>
      <c r="B3" s="3" t="inlineStr">
        <is>
          <t>RC01</t>
        </is>
      </c>
      <c r="C3" s="3" t="inlineStr">
        <is>
          <t>Relief Center</t>
        </is>
      </c>
      <c r="D3" s="3" t="inlineStr">
        <is>
          <t>V01</t>
        </is>
      </c>
      <c r="E3" s="3" t="inlineStr">
        <is>
          <t>Village</t>
        </is>
      </c>
      <c r="F3" s="3" t="n">
        <v>45</v>
      </c>
      <c r="G3" s="7" t="inlineStr">
        <is>
          <t>Good</t>
        </is>
      </c>
      <c r="H3" s="7" t="inlineStr">
        <is>
          <t>Yes</t>
        </is>
      </c>
    </row>
    <row r="4">
      <c r="A4" s="5" t="inlineStr">
        <is>
          <t>E02</t>
        </is>
      </c>
      <c r="B4" s="5" t="inlineStr">
        <is>
          <t>RC01</t>
        </is>
      </c>
      <c r="C4" s="5" t="inlineStr">
        <is>
          <t>Relief Center</t>
        </is>
      </c>
      <c r="D4" s="5" t="inlineStr">
        <is>
          <t>V02</t>
        </is>
      </c>
      <c r="E4" s="5" t="inlineStr">
        <is>
          <t>Village</t>
        </is>
      </c>
      <c r="F4" s="5" t="n">
        <v>62</v>
      </c>
      <c r="G4" s="7" t="inlineStr">
        <is>
          <t>Good</t>
        </is>
      </c>
      <c r="H4" s="7" t="inlineStr">
        <is>
          <t>Yes</t>
        </is>
      </c>
    </row>
    <row r="5">
      <c r="A5" s="3" t="inlineStr">
        <is>
          <t>E03</t>
        </is>
      </c>
      <c r="B5" s="3" t="inlineStr">
        <is>
          <t>RC01</t>
        </is>
      </c>
      <c r="C5" s="3" t="inlineStr">
        <is>
          <t>Relief Center</t>
        </is>
      </c>
      <c r="D5" s="3" t="inlineStr">
        <is>
          <t>V04</t>
        </is>
      </c>
      <c r="E5" s="3" t="inlineStr">
        <is>
          <t>Village</t>
        </is>
      </c>
      <c r="F5" s="3" t="n">
        <v>38</v>
      </c>
      <c r="G5" s="6" t="inlineStr">
        <is>
          <t>Damaged</t>
        </is>
      </c>
      <c r="H5" s="6" t="inlineStr">
        <is>
          <t>Partial</t>
        </is>
      </c>
    </row>
    <row r="6">
      <c r="A6" s="5" t="inlineStr">
        <is>
          <t>E04</t>
        </is>
      </c>
      <c r="B6" s="5" t="inlineStr">
        <is>
          <t>RC02</t>
        </is>
      </c>
      <c r="C6" s="5" t="inlineStr">
        <is>
          <t>Relief Center</t>
        </is>
      </c>
      <c r="D6" s="5" t="inlineStr">
        <is>
          <t>V02</t>
        </is>
      </c>
      <c r="E6" s="5" t="inlineStr">
        <is>
          <t>Village</t>
        </is>
      </c>
      <c r="F6" s="5" t="n">
        <v>18</v>
      </c>
      <c r="G6" s="7" t="inlineStr">
        <is>
          <t>Good</t>
        </is>
      </c>
      <c r="H6" s="7" t="inlineStr">
        <is>
          <t>Yes</t>
        </is>
      </c>
    </row>
    <row r="7">
      <c r="A7" s="3" t="inlineStr">
        <is>
          <t>E05</t>
        </is>
      </c>
      <c r="B7" s="3" t="inlineStr">
        <is>
          <t>RC02</t>
        </is>
      </c>
      <c r="C7" s="3" t="inlineStr">
        <is>
          <t>Relief Center</t>
        </is>
      </c>
      <c r="D7" s="3" t="inlineStr">
        <is>
          <t>V03</t>
        </is>
      </c>
      <c r="E7" s="3" t="inlineStr">
        <is>
          <t>Village</t>
        </is>
      </c>
      <c r="F7" s="3" t="n">
        <v>55</v>
      </c>
      <c r="G7" s="7" t="inlineStr">
        <is>
          <t>Good</t>
        </is>
      </c>
      <c r="H7" s="7" t="inlineStr">
        <is>
          <t>Yes</t>
        </is>
      </c>
    </row>
    <row r="8">
      <c r="A8" s="5" t="inlineStr">
        <is>
          <t>E06</t>
        </is>
      </c>
      <c r="B8" s="5" t="inlineStr">
        <is>
          <t>RC03</t>
        </is>
      </c>
      <c r="C8" s="5" t="inlineStr">
        <is>
          <t>Relief Center</t>
        </is>
      </c>
      <c r="D8" s="5" t="inlineStr">
        <is>
          <t>V05</t>
        </is>
      </c>
      <c r="E8" s="5" t="inlineStr">
        <is>
          <t>Village</t>
        </is>
      </c>
      <c r="F8" s="5" t="n">
        <v>22</v>
      </c>
      <c r="G8" s="7" t="inlineStr">
        <is>
          <t>Good</t>
        </is>
      </c>
      <c r="H8" s="7" t="inlineStr">
        <is>
          <t>Yes</t>
        </is>
      </c>
    </row>
    <row r="9">
      <c r="A9" s="3" t="inlineStr">
        <is>
          <t>E07</t>
        </is>
      </c>
      <c r="B9" s="3" t="inlineStr">
        <is>
          <t>RC03</t>
        </is>
      </c>
      <c r="C9" s="3" t="inlineStr">
        <is>
          <t>Relief Center</t>
        </is>
      </c>
      <c r="D9" s="3" t="inlineStr">
        <is>
          <t>V04</t>
        </is>
      </c>
      <c r="E9" s="3" t="inlineStr">
        <is>
          <t>Village</t>
        </is>
      </c>
      <c r="F9" s="3" t="n">
        <v>40</v>
      </c>
      <c r="G9" s="6" t="inlineStr">
        <is>
          <t>Damaged</t>
        </is>
      </c>
      <c r="H9" s="6" t="inlineStr">
        <is>
          <t>Partial</t>
        </is>
      </c>
    </row>
    <row r="10">
      <c r="A10" s="5" t="inlineStr">
        <is>
          <t>E08</t>
        </is>
      </c>
      <c r="B10" s="5" t="inlineStr">
        <is>
          <t>V01</t>
        </is>
      </c>
      <c r="C10" s="5" t="inlineStr">
        <is>
          <t>Village</t>
        </is>
      </c>
      <c r="D10" s="5" t="inlineStr">
        <is>
          <t>V02</t>
        </is>
      </c>
      <c r="E10" s="5" t="inlineStr">
        <is>
          <t>Village</t>
        </is>
      </c>
      <c r="F10" s="5" t="n">
        <v>30</v>
      </c>
      <c r="G10" s="4" t="inlineStr">
        <is>
          <t>Flooded</t>
        </is>
      </c>
      <c r="H10" s="4" t="inlineStr">
        <is>
          <t>No</t>
        </is>
      </c>
    </row>
    <row r="11">
      <c r="A11" s="3" t="inlineStr">
        <is>
          <t>E09</t>
        </is>
      </c>
      <c r="B11" s="3" t="inlineStr">
        <is>
          <t>V02</t>
        </is>
      </c>
      <c r="C11" s="3" t="inlineStr">
        <is>
          <t>Village</t>
        </is>
      </c>
      <c r="D11" s="3" t="inlineStr">
        <is>
          <t>V03</t>
        </is>
      </c>
      <c r="E11" s="3" t="inlineStr">
        <is>
          <t>Village</t>
        </is>
      </c>
      <c r="F11" s="3" t="n">
        <v>48</v>
      </c>
      <c r="G11" s="7" t="inlineStr">
        <is>
          <t>Good</t>
        </is>
      </c>
      <c r="H11" s="7" t="inlineStr">
        <is>
          <t>Yes</t>
        </is>
      </c>
    </row>
    <row r="12">
      <c r="A12" s="5" t="inlineStr">
        <is>
          <t>E10</t>
        </is>
      </c>
      <c r="B12" s="5" t="inlineStr">
        <is>
          <t>V03</t>
        </is>
      </c>
      <c r="C12" s="5" t="inlineStr">
        <is>
          <t>Village</t>
        </is>
      </c>
      <c r="D12" s="5" t="inlineStr">
        <is>
          <t>V04</t>
        </is>
      </c>
      <c r="E12" s="5" t="inlineStr">
        <is>
          <t>Village</t>
        </is>
      </c>
      <c r="F12" s="5" t="n">
        <v>35</v>
      </c>
      <c r="G12" s="6" t="inlineStr">
        <is>
          <t>Damaged</t>
        </is>
      </c>
      <c r="H12" s="6" t="inlineStr">
        <is>
          <t>Partial</t>
        </is>
      </c>
    </row>
    <row r="13">
      <c r="A13" s="3" t="inlineStr">
        <is>
          <t>E11</t>
        </is>
      </c>
      <c r="B13" s="3" t="inlineStr">
        <is>
          <t>V04</t>
        </is>
      </c>
      <c r="C13" s="3" t="inlineStr">
        <is>
          <t>Village</t>
        </is>
      </c>
      <c r="D13" s="3" t="inlineStr">
        <is>
          <t>V05</t>
        </is>
      </c>
      <c r="E13" s="3" t="inlineStr">
        <is>
          <t>Village</t>
        </is>
      </c>
      <c r="F13" s="3" t="n">
        <v>27</v>
      </c>
      <c r="G13" s="4" t="inlineStr">
        <is>
          <t>Flooded</t>
        </is>
      </c>
      <c r="H13" s="4" t="inlineStr">
        <is>
          <t>No</t>
        </is>
      </c>
    </row>
    <row r="14">
      <c r="A14" s="5" t="inlineStr">
        <is>
          <t>E12</t>
        </is>
      </c>
      <c r="B14" s="5" t="inlineStr">
        <is>
          <t>RC04</t>
        </is>
      </c>
      <c r="C14" s="5" t="inlineStr">
        <is>
          <t>Relief Center</t>
        </is>
      </c>
      <c r="D14" s="5" t="inlineStr">
        <is>
          <t>V07</t>
        </is>
      </c>
      <c r="E14" s="5" t="inlineStr">
        <is>
          <t>Village</t>
        </is>
      </c>
      <c r="F14" s="5" t="n">
        <v>50</v>
      </c>
      <c r="G14" s="7" t="inlineStr">
        <is>
          <t>Good</t>
        </is>
      </c>
      <c r="H14" s="7" t="inlineStr">
        <is>
          <t>Yes</t>
        </is>
      </c>
    </row>
    <row r="15">
      <c r="A15" s="3" t="inlineStr">
        <is>
          <t>E13</t>
        </is>
      </c>
      <c r="B15" s="3" t="inlineStr">
        <is>
          <t>RC04</t>
        </is>
      </c>
      <c r="C15" s="3" t="inlineStr">
        <is>
          <t>Relief Center</t>
        </is>
      </c>
      <c r="D15" s="3" t="inlineStr">
        <is>
          <t>V06</t>
        </is>
      </c>
      <c r="E15" s="3" t="inlineStr">
        <is>
          <t>Village</t>
        </is>
      </c>
      <c r="F15" s="3" t="n">
        <v>75</v>
      </c>
      <c r="G15" s="7" t="inlineStr">
        <is>
          <t>Good</t>
        </is>
      </c>
      <c r="H15" s="7" t="inlineStr">
        <is>
          <t>Yes</t>
        </is>
      </c>
    </row>
    <row r="16">
      <c r="A16" s="5" t="inlineStr">
        <is>
          <t>E14</t>
        </is>
      </c>
      <c r="B16" s="5" t="inlineStr">
        <is>
          <t>RC04</t>
        </is>
      </c>
      <c r="C16" s="5" t="inlineStr">
        <is>
          <t>Relief Center</t>
        </is>
      </c>
      <c r="D16" s="5" t="inlineStr">
        <is>
          <t>V08</t>
        </is>
      </c>
      <c r="E16" s="5" t="inlineStr">
        <is>
          <t>Village</t>
        </is>
      </c>
      <c r="F16" s="5" t="n">
        <v>120</v>
      </c>
      <c r="G16" s="7" t="inlineStr">
        <is>
          <t>Good</t>
        </is>
      </c>
      <c r="H16" s="7" t="inlineStr">
        <is>
          <t>Yes</t>
        </is>
      </c>
    </row>
    <row r="17">
      <c r="A17" s="3" t="inlineStr">
        <is>
          <t>E15</t>
        </is>
      </c>
      <c r="B17" s="3" t="inlineStr">
        <is>
          <t>RC05</t>
        </is>
      </c>
      <c r="C17" s="3" t="inlineStr">
        <is>
          <t>Relief Center</t>
        </is>
      </c>
      <c r="D17" s="3" t="inlineStr">
        <is>
          <t>V07</t>
        </is>
      </c>
      <c r="E17" s="3" t="inlineStr">
        <is>
          <t>Village</t>
        </is>
      </c>
      <c r="F17" s="3" t="n">
        <v>20</v>
      </c>
      <c r="G17" s="6" t="inlineStr">
        <is>
          <t>Damaged</t>
        </is>
      </c>
      <c r="H17" s="6" t="inlineStr">
        <is>
          <t>Partial</t>
        </is>
      </c>
    </row>
    <row r="18">
      <c r="A18" s="5" t="inlineStr">
        <is>
          <t>E16</t>
        </is>
      </c>
      <c r="B18" s="5" t="inlineStr">
        <is>
          <t>RC05</t>
        </is>
      </c>
      <c r="C18" s="5" t="inlineStr">
        <is>
          <t>Relief Center</t>
        </is>
      </c>
      <c r="D18" s="5" t="inlineStr">
        <is>
          <t>V09</t>
        </is>
      </c>
      <c r="E18" s="5" t="inlineStr">
        <is>
          <t>Village</t>
        </is>
      </c>
      <c r="F18" s="5" t="n">
        <v>45</v>
      </c>
      <c r="G18" s="7" t="inlineStr">
        <is>
          <t>Good</t>
        </is>
      </c>
      <c r="H18" s="7" t="inlineStr">
        <is>
          <t>Yes</t>
        </is>
      </c>
    </row>
    <row r="19">
      <c r="A19" s="3" t="inlineStr">
        <is>
          <t>E17</t>
        </is>
      </c>
      <c r="B19" s="3" t="inlineStr">
        <is>
          <t>RC06</t>
        </is>
      </c>
      <c r="C19" s="3" t="inlineStr">
        <is>
          <t>Relief Center</t>
        </is>
      </c>
      <c r="D19" s="3" t="inlineStr">
        <is>
          <t>V10</t>
        </is>
      </c>
      <c r="E19" s="3" t="inlineStr">
        <is>
          <t>Village</t>
        </is>
      </c>
      <c r="F19" s="3" t="n">
        <v>90</v>
      </c>
      <c r="G19" s="7" t="inlineStr">
        <is>
          <t>Good</t>
        </is>
      </c>
      <c r="H19" s="7" t="inlineStr">
        <is>
          <t>Yes</t>
        </is>
      </c>
    </row>
    <row r="20">
      <c r="A20" s="5" t="inlineStr">
        <is>
          <t>E18</t>
        </is>
      </c>
      <c r="B20" s="5" t="inlineStr">
        <is>
          <t>V06</t>
        </is>
      </c>
      <c r="C20" s="5" t="inlineStr">
        <is>
          <t>Village</t>
        </is>
      </c>
      <c r="D20" s="5" t="inlineStr">
        <is>
          <t>V07</t>
        </is>
      </c>
      <c r="E20" s="5" t="inlineStr">
        <is>
          <t>Village</t>
        </is>
      </c>
      <c r="F20" s="5" t="n">
        <v>65</v>
      </c>
      <c r="G20" s="4" t="inlineStr">
        <is>
          <t>Flooded</t>
        </is>
      </c>
      <c r="H20" s="4" t="inlineStr">
        <is>
          <t>No</t>
        </is>
      </c>
    </row>
    <row r="21">
      <c r="A21" s="3" t="inlineStr">
        <is>
          <t>E19</t>
        </is>
      </c>
      <c r="B21" s="3" t="inlineStr">
        <is>
          <t>V07</t>
        </is>
      </c>
      <c r="C21" s="3" t="inlineStr">
        <is>
          <t>Village</t>
        </is>
      </c>
      <c r="D21" s="3" t="inlineStr">
        <is>
          <t>V09</t>
        </is>
      </c>
      <c r="E21" s="3" t="inlineStr">
        <is>
          <t>Village</t>
        </is>
      </c>
      <c r="F21" s="3" t="n">
        <v>40</v>
      </c>
      <c r="G21" s="7" t="inlineStr">
        <is>
          <t>Good</t>
        </is>
      </c>
      <c r="H21" s="7" t="inlineStr">
        <is>
          <t>Yes</t>
        </is>
      </c>
    </row>
    <row r="22">
      <c r="A22" s="5" t="inlineStr">
        <is>
          <t>E20</t>
        </is>
      </c>
      <c r="B22" s="5" t="inlineStr">
        <is>
          <t>V08</t>
        </is>
      </c>
      <c r="C22" s="5" t="inlineStr">
        <is>
          <t>Village</t>
        </is>
      </c>
      <c r="D22" s="5" t="inlineStr">
        <is>
          <t>V09</t>
        </is>
      </c>
      <c r="E22" s="5" t="inlineStr">
        <is>
          <t>Village</t>
        </is>
      </c>
      <c r="F22" s="5" t="n">
        <v>80</v>
      </c>
      <c r="G22" s="7" t="inlineStr">
        <is>
          <t>Good</t>
        </is>
      </c>
      <c r="H22" s="7" t="inlineStr">
        <is>
          <t>Yes</t>
        </is>
      </c>
    </row>
    <row r="23">
      <c r="A23" s="3" t="inlineStr">
        <is>
          <t>E21</t>
        </is>
      </c>
      <c r="B23" s="3" t="inlineStr">
        <is>
          <t>V09</t>
        </is>
      </c>
      <c r="C23" s="3" t="inlineStr">
        <is>
          <t>Village</t>
        </is>
      </c>
      <c r="D23" s="3" t="inlineStr">
        <is>
          <t>V10</t>
        </is>
      </c>
      <c r="E23" s="3" t="inlineStr">
        <is>
          <t>Village</t>
        </is>
      </c>
      <c r="F23" s="3" t="n">
        <v>110</v>
      </c>
      <c r="G23" s="6" t="inlineStr">
        <is>
          <t>Damaged</t>
        </is>
      </c>
      <c r="H23" s="6" t="inlineStr">
        <is>
          <t>Partial</t>
        </is>
      </c>
    </row>
    <row r="24">
      <c r="A24" s="5" t="inlineStr">
        <is>
          <t>E22</t>
        </is>
      </c>
      <c r="B24" s="5" t="inlineStr">
        <is>
          <t>RC07</t>
        </is>
      </c>
      <c r="C24" s="5" t="inlineStr">
        <is>
          <t>Relief Center</t>
        </is>
      </c>
      <c r="D24" s="5" t="inlineStr">
        <is>
          <t>V11</t>
        </is>
      </c>
      <c r="E24" s="5" t="inlineStr">
        <is>
          <t>Village</t>
        </is>
      </c>
      <c r="F24" s="5" t="n">
        <v>35</v>
      </c>
      <c r="G24" s="7" t="inlineStr">
        <is>
          <t>Good</t>
        </is>
      </c>
      <c r="H24" s="7" t="inlineStr">
        <is>
          <t>Yes</t>
        </is>
      </c>
    </row>
    <row r="25">
      <c r="A25" s="3" t="inlineStr">
        <is>
          <t>E23</t>
        </is>
      </c>
      <c r="B25" s="3" t="inlineStr">
        <is>
          <t>RC07</t>
        </is>
      </c>
      <c r="C25" s="3" t="inlineStr">
        <is>
          <t>Relief Center</t>
        </is>
      </c>
      <c r="D25" s="3" t="inlineStr">
        <is>
          <t>V12</t>
        </is>
      </c>
      <c r="E25" s="3" t="inlineStr">
        <is>
          <t>Village</t>
        </is>
      </c>
      <c r="F25" s="3" t="n">
        <v>85</v>
      </c>
      <c r="G25" s="7" t="inlineStr">
        <is>
          <t>Good</t>
        </is>
      </c>
      <c r="H25" s="7" t="inlineStr">
        <is>
          <t>Yes</t>
        </is>
      </c>
    </row>
    <row r="26">
      <c r="A26" s="5" t="inlineStr">
        <is>
          <t>E24</t>
        </is>
      </c>
      <c r="B26" s="5" t="inlineStr">
        <is>
          <t>RC08</t>
        </is>
      </c>
      <c r="C26" s="5" t="inlineStr">
        <is>
          <t>Relief Center</t>
        </is>
      </c>
      <c r="D26" s="5" t="inlineStr">
        <is>
          <t>V13</t>
        </is>
      </c>
      <c r="E26" s="5" t="inlineStr">
        <is>
          <t>Village</t>
        </is>
      </c>
      <c r="F26" s="5" t="n">
        <v>40</v>
      </c>
      <c r="G26" s="7" t="inlineStr">
        <is>
          <t>Good</t>
        </is>
      </c>
      <c r="H26" s="7" t="inlineStr">
        <is>
          <t>Yes</t>
        </is>
      </c>
    </row>
    <row r="27">
      <c r="A27" s="3" t="inlineStr">
        <is>
          <t>E25</t>
        </is>
      </c>
      <c r="B27" s="3" t="inlineStr">
        <is>
          <t>RC08</t>
        </is>
      </c>
      <c r="C27" s="3" t="inlineStr">
        <is>
          <t>Relief Center</t>
        </is>
      </c>
      <c r="D27" s="3" t="inlineStr">
        <is>
          <t>V14</t>
        </is>
      </c>
      <c r="E27" s="3" t="inlineStr">
        <is>
          <t>Village</t>
        </is>
      </c>
      <c r="F27" s="3" t="n">
        <v>15</v>
      </c>
      <c r="G27" s="7" t="inlineStr">
        <is>
          <t>Good</t>
        </is>
      </c>
      <c r="H27" s="7" t="inlineStr">
        <is>
          <t>Yes</t>
        </is>
      </c>
    </row>
    <row r="28">
      <c r="A28" s="5" t="inlineStr">
        <is>
          <t>E26</t>
        </is>
      </c>
      <c r="B28" s="5" t="inlineStr">
        <is>
          <t>RC09</t>
        </is>
      </c>
      <c r="C28" s="5" t="inlineStr">
        <is>
          <t>Relief Center</t>
        </is>
      </c>
      <c r="D28" s="5" t="inlineStr">
        <is>
          <t>V15</t>
        </is>
      </c>
      <c r="E28" s="5" t="inlineStr">
        <is>
          <t>Village</t>
        </is>
      </c>
      <c r="F28" s="5" t="n">
        <v>20</v>
      </c>
      <c r="G28" s="7" t="inlineStr">
        <is>
          <t>Good</t>
        </is>
      </c>
      <c r="H28" s="7" t="inlineStr">
        <is>
          <t>Yes</t>
        </is>
      </c>
    </row>
    <row r="29">
      <c r="A29" s="3" t="inlineStr">
        <is>
          <t>E27</t>
        </is>
      </c>
      <c r="B29" s="3" t="inlineStr">
        <is>
          <t>RC09</t>
        </is>
      </c>
      <c r="C29" s="3" t="inlineStr">
        <is>
          <t>Relief Center</t>
        </is>
      </c>
      <c r="D29" s="3" t="inlineStr">
        <is>
          <t>V13</t>
        </is>
      </c>
      <c r="E29" s="3" t="inlineStr">
        <is>
          <t>Village</t>
        </is>
      </c>
      <c r="F29" s="3" t="n">
        <v>50</v>
      </c>
      <c r="G29" s="6" t="inlineStr">
        <is>
          <t>Damaged</t>
        </is>
      </c>
      <c r="H29" s="6" t="inlineStr">
        <is>
          <t>Partial</t>
        </is>
      </c>
    </row>
    <row r="30">
      <c r="A30" s="5" t="inlineStr">
        <is>
          <t>E28</t>
        </is>
      </c>
      <c r="B30" s="5" t="inlineStr">
        <is>
          <t>V11</t>
        </is>
      </c>
      <c r="C30" s="5" t="inlineStr">
        <is>
          <t>Village</t>
        </is>
      </c>
      <c r="D30" s="5" t="inlineStr">
        <is>
          <t>V12</t>
        </is>
      </c>
      <c r="E30" s="5" t="inlineStr">
        <is>
          <t>Village</t>
        </is>
      </c>
      <c r="F30" s="5" t="n">
        <v>60</v>
      </c>
      <c r="G30" s="4" t="inlineStr">
        <is>
          <t>Flooded</t>
        </is>
      </c>
      <c r="H30" s="4" t="inlineStr">
        <is>
          <t>No</t>
        </is>
      </c>
    </row>
    <row r="31">
      <c r="A31" s="3" t="inlineStr">
        <is>
          <t>E29</t>
        </is>
      </c>
      <c r="B31" s="3" t="inlineStr">
        <is>
          <t>V12</t>
        </is>
      </c>
      <c r="C31" s="3" t="inlineStr">
        <is>
          <t>Village</t>
        </is>
      </c>
      <c r="D31" s="3" t="inlineStr">
        <is>
          <t>V13</t>
        </is>
      </c>
      <c r="E31" s="3" t="inlineStr">
        <is>
          <t>Village</t>
        </is>
      </c>
      <c r="F31" s="3" t="n">
        <v>55</v>
      </c>
      <c r="G31" s="7" t="inlineStr">
        <is>
          <t>Good</t>
        </is>
      </c>
      <c r="H31" s="7" t="inlineStr">
        <is>
          <t>Yes</t>
        </is>
      </c>
    </row>
    <row r="32">
      <c r="A32" s="5" t="inlineStr">
        <is>
          <t>E30</t>
        </is>
      </c>
      <c r="B32" s="5" t="inlineStr">
        <is>
          <t>V13</t>
        </is>
      </c>
      <c r="C32" s="5" t="inlineStr">
        <is>
          <t>Village</t>
        </is>
      </c>
      <c r="D32" s="5" t="inlineStr">
        <is>
          <t>V14</t>
        </is>
      </c>
      <c r="E32" s="5" t="inlineStr">
        <is>
          <t>Village</t>
        </is>
      </c>
      <c r="F32" s="5" t="n">
        <v>45</v>
      </c>
      <c r="G32" s="7" t="inlineStr">
        <is>
          <t>Good</t>
        </is>
      </c>
      <c r="H32" s="7" t="inlineStr">
        <is>
          <t>Yes</t>
        </is>
      </c>
    </row>
    <row r="33">
      <c r="A33" s="3" t="inlineStr">
        <is>
          <t>E31</t>
        </is>
      </c>
      <c r="B33" s="3" t="inlineStr">
        <is>
          <t>V14</t>
        </is>
      </c>
      <c r="C33" s="3" t="inlineStr">
        <is>
          <t>Village</t>
        </is>
      </c>
      <c r="D33" s="3" t="inlineStr">
        <is>
          <t>V15</t>
        </is>
      </c>
      <c r="E33" s="3" t="inlineStr">
        <is>
          <t>Village</t>
        </is>
      </c>
      <c r="F33" s="3" t="n">
        <v>70</v>
      </c>
      <c r="G33" s="7" t="inlineStr">
        <is>
          <t>Good</t>
        </is>
      </c>
      <c r="H33" s="7" t="inlineStr">
        <is>
          <t>Yes</t>
        </is>
      </c>
    </row>
    <row r="34">
      <c r="A34" s="5" t="inlineStr">
        <is>
          <t>E32</t>
        </is>
      </c>
      <c r="B34" s="5" t="inlineStr">
        <is>
          <t>RC01</t>
        </is>
      </c>
      <c r="C34" s="5" t="inlineStr">
        <is>
          <t>Relief Center</t>
        </is>
      </c>
      <c r="D34" s="5" t="inlineStr">
        <is>
          <t>RC02</t>
        </is>
      </c>
      <c r="E34" s="5" t="inlineStr">
        <is>
          <t>Relief Center</t>
        </is>
      </c>
      <c r="F34" s="5" t="n">
        <v>80</v>
      </c>
      <c r="G34" s="7" t="inlineStr">
        <is>
          <t>Good</t>
        </is>
      </c>
      <c r="H34" s="7" t="inlineStr">
        <is>
          <t>Yes</t>
        </is>
      </c>
    </row>
    <row r="35">
      <c r="A35" s="3" t="inlineStr">
        <is>
          <t>E33</t>
        </is>
      </c>
      <c r="B35" s="3" t="inlineStr">
        <is>
          <t>RC04</t>
        </is>
      </c>
      <c r="C35" s="3" t="inlineStr">
        <is>
          <t>Relief Center</t>
        </is>
      </c>
      <c r="D35" s="3" t="inlineStr">
        <is>
          <t>RC05</t>
        </is>
      </c>
      <c r="E35" s="3" t="inlineStr">
        <is>
          <t>Relief Center</t>
        </is>
      </c>
      <c r="F35" s="3" t="n">
        <v>100</v>
      </c>
      <c r="G35" s="7" t="inlineStr">
        <is>
          <t>Good</t>
        </is>
      </c>
      <c r="H35" s="7" t="inlineStr">
        <is>
          <t>Yes</t>
        </is>
      </c>
    </row>
    <row r="36">
      <c r="A36" s="5" t="inlineStr">
        <is>
          <t>E34</t>
        </is>
      </c>
      <c r="B36" s="5" t="inlineStr">
        <is>
          <t>RC07</t>
        </is>
      </c>
      <c r="C36" s="5" t="inlineStr">
        <is>
          <t>Relief Center</t>
        </is>
      </c>
      <c r="D36" s="5" t="inlineStr">
        <is>
          <t>RC08</t>
        </is>
      </c>
      <c r="E36" s="5" t="inlineStr">
        <is>
          <t>Relief Center</t>
        </is>
      </c>
      <c r="F36" s="5" t="n">
        <v>60</v>
      </c>
      <c r="G36" s="7" t="inlineStr">
        <is>
          <t>Good</t>
        </is>
      </c>
      <c r="H36" s="7" t="inlineStr">
        <is>
          <t>Yes</t>
        </is>
      </c>
    </row>
    <row r="37">
      <c r="A37" s="3" t="inlineStr">
        <is>
          <t>E35</t>
        </is>
      </c>
      <c r="B37" s="3" t="inlineStr">
        <is>
          <t>RC08</t>
        </is>
      </c>
      <c r="C37" s="3" t="inlineStr">
        <is>
          <t>Relief Center</t>
        </is>
      </c>
      <c r="D37" s="3" t="inlineStr">
        <is>
          <t>RC09</t>
        </is>
      </c>
      <c r="E37" s="3" t="inlineStr">
        <is>
          <t>Relief Center</t>
        </is>
      </c>
      <c r="F37" s="3" t="n">
        <v>75</v>
      </c>
      <c r="G37" s="7" t="inlineStr">
        <is>
          <t>Good</t>
        </is>
      </c>
      <c r="H37" s="7" t="inlineStr">
        <is>
          <t>Yes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4" customWidth="1" min="5" max="5"/>
    <col width="16" customWidth="1" min="6" max="6"/>
    <col width="14" customWidth="1" min="7" max="7"/>
    <col width="20" customWidth="1" min="8" max="8"/>
    <col width="16" customWidth="1" min="9" max="9"/>
    <col width="12" customWidth="1" min="10" max="10"/>
    <col width="18" customWidth="1" min="11" max="11"/>
  </cols>
  <sheetData>
    <row r="1" ht="30" customHeight="1">
      <c r="A1" s="1" t="inlineStr">
        <is>
          <t>FLOOD DISASTER RELIEF DISTRIBUTION SYSTEM — Relief Requests (FIFO Queue)</t>
        </is>
      </c>
    </row>
    <row r="2">
      <c r="A2" s="2" t="inlineStr">
        <is>
          <t>Request_ID</t>
        </is>
      </c>
      <c r="B2" s="2" t="inlineStr">
        <is>
          <t>Queue_Position</t>
        </is>
      </c>
      <c r="C2" s="2" t="inlineStr">
        <is>
          <t>Village_ID</t>
        </is>
      </c>
      <c r="D2" s="2" t="inlineStr">
        <is>
          <t>Village_Name</t>
        </is>
      </c>
      <c r="E2" s="2" t="inlineStr">
        <is>
          <t>Resource_Type</t>
        </is>
      </c>
      <c r="F2" s="2" t="inlineStr">
        <is>
          <t>Quantity_Needed</t>
        </is>
      </c>
      <c r="G2" s="2" t="inlineStr">
        <is>
          <t>Priority_Level</t>
        </is>
      </c>
      <c r="H2" s="2" t="inlineStr">
        <is>
          <t>Request_Timestamp</t>
        </is>
      </c>
      <c r="I2" s="2" t="inlineStr">
        <is>
          <t>Assigned_Center</t>
        </is>
      </c>
      <c r="J2" s="2" t="inlineStr">
        <is>
          <t>Status</t>
        </is>
      </c>
      <c r="K2" s="2" t="inlineStr">
        <is>
          <t>Delivery_ETA</t>
        </is>
      </c>
    </row>
    <row r="3">
      <c r="A3" s="3" t="inlineStr">
        <is>
          <t>RQ001</t>
        </is>
      </c>
      <c r="B3" s="3" t="n">
        <v>1</v>
      </c>
      <c r="C3" s="3" t="inlineStr">
        <is>
          <t>V14</t>
        </is>
      </c>
      <c r="D3" s="3" t="inlineStr">
        <is>
          <t>Ernakulam</t>
        </is>
      </c>
      <c r="E3" s="3" t="inlineStr">
        <is>
          <t>Food</t>
        </is>
      </c>
      <c r="F3" s="3" t="n">
        <v>1800</v>
      </c>
      <c r="G3" s="4" t="inlineStr">
        <is>
          <t>Critical</t>
        </is>
      </c>
      <c r="H3" s="3" t="inlineStr">
        <is>
          <t>2024-08-10 06:00</t>
        </is>
      </c>
      <c r="I3" s="3" t="inlineStr">
        <is>
          <t>RC08</t>
        </is>
      </c>
      <c r="J3" s="7" t="inlineStr">
        <is>
          <t>Dispatched</t>
        </is>
      </c>
      <c r="K3" s="3" t="inlineStr">
        <is>
          <t>2024-08-10 08:30</t>
        </is>
      </c>
    </row>
    <row r="4">
      <c r="A4" s="5" t="inlineStr">
        <is>
          <t>RQ002</t>
        </is>
      </c>
      <c r="B4" s="5" t="n">
        <v>2</v>
      </c>
      <c r="C4" s="5" t="inlineStr">
        <is>
          <t>V11</t>
        </is>
      </c>
      <c r="D4" s="5" t="inlineStr">
        <is>
          <t>Alappuzha</t>
        </is>
      </c>
      <c r="E4" s="5" t="inlineStr">
        <is>
          <t>Water</t>
        </is>
      </c>
      <c r="F4" s="5" t="n">
        <v>10000</v>
      </c>
      <c r="G4" s="4" t="inlineStr">
        <is>
          <t>Critical</t>
        </is>
      </c>
      <c r="H4" s="5" t="inlineStr">
        <is>
          <t>2024-08-10 06:15</t>
        </is>
      </c>
      <c r="I4" s="5" t="inlineStr">
        <is>
          <t>RC07</t>
        </is>
      </c>
      <c r="J4" s="7" t="inlineStr">
        <is>
          <t>Dispatched</t>
        </is>
      </c>
      <c r="K4" s="5" t="inlineStr">
        <is>
          <t>2024-08-10 09:00</t>
        </is>
      </c>
    </row>
    <row r="5">
      <c r="A5" s="3" t="inlineStr">
        <is>
          <t>RQ003</t>
        </is>
      </c>
      <c r="B5" s="3" t="n">
        <v>3</v>
      </c>
      <c r="C5" s="3" t="inlineStr">
        <is>
          <t>V07</t>
        </is>
      </c>
      <c r="D5" s="3" t="inlineStr">
        <is>
          <t>Nagaon</t>
        </is>
      </c>
      <c r="E5" s="3" t="inlineStr">
        <is>
          <t>Medicine</t>
        </is>
      </c>
      <c r="F5" s="3" t="n">
        <v>350</v>
      </c>
      <c r="G5" s="4" t="inlineStr">
        <is>
          <t>Critical</t>
        </is>
      </c>
      <c r="H5" s="3" t="inlineStr">
        <is>
          <t>2024-08-10 06:30</t>
        </is>
      </c>
      <c r="I5" s="3" t="inlineStr">
        <is>
          <t>RC05</t>
        </is>
      </c>
      <c r="J5" s="6" t="inlineStr">
        <is>
          <t>In-Transit</t>
        </is>
      </c>
      <c r="K5" s="3" t="inlineStr">
        <is>
          <t>2024-08-10 09:45</t>
        </is>
      </c>
    </row>
    <row r="6">
      <c r="A6" s="5" t="inlineStr">
        <is>
          <t>RQ004</t>
        </is>
      </c>
      <c r="B6" s="5" t="n">
        <v>4</v>
      </c>
      <c r="C6" s="5" t="inlineStr">
        <is>
          <t>V05</t>
        </is>
      </c>
      <c r="D6" s="5" t="inlineStr">
        <is>
          <t>Hajipur</t>
        </is>
      </c>
      <c r="E6" s="5" t="inlineStr">
        <is>
          <t>Food</t>
        </is>
      </c>
      <c r="F6" s="5" t="n">
        <v>1200</v>
      </c>
      <c r="G6" s="4" t="inlineStr">
        <is>
          <t>Critical</t>
        </is>
      </c>
      <c r="H6" s="5" t="inlineStr">
        <is>
          <t>2024-08-10 06:45</t>
        </is>
      </c>
      <c r="I6" s="5" t="inlineStr">
        <is>
          <t>RC03</t>
        </is>
      </c>
      <c r="J6" s="6" t="inlineStr">
        <is>
          <t>In-Transit</t>
        </is>
      </c>
      <c r="K6" s="5" t="inlineStr">
        <is>
          <t>2024-08-10 10:00</t>
        </is>
      </c>
    </row>
    <row r="7">
      <c r="A7" s="3" t="inlineStr">
        <is>
          <t>RQ005</t>
        </is>
      </c>
      <c r="B7" s="3" t="n">
        <v>5</v>
      </c>
      <c r="C7" s="3" t="inlineStr">
        <is>
          <t>V01</t>
        </is>
      </c>
      <c r="D7" s="3" t="inlineStr">
        <is>
          <t>Rampur</t>
        </is>
      </c>
      <c r="E7" s="3" t="inlineStr">
        <is>
          <t>Water</t>
        </is>
      </c>
      <c r="F7" s="3" t="n">
        <v>6400</v>
      </c>
      <c r="G7" s="4" t="inlineStr">
        <is>
          <t>Critical</t>
        </is>
      </c>
      <c r="H7" s="3" t="inlineStr">
        <is>
          <t>2024-08-10 07:00</t>
        </is>
      </c>
      <c r="I7" s="3" t="inlineStr">
        <is>
          <t>RC01</t>
        </is>
      </c>
      <c r="J7" s="3" t="inlineStr">
        <is>
          <t>Pending</t>
        </is>
      </c>
      <c r="K7" s="3" t="inlineStr">
        <is>
          <t>2024-08-10 11:00</t>
        </is>
      </c>
    </row>
    <row r="8">
      <c r="A8" s="5" t="inlineStr">
        <is>
          <t>RQ006</t>
        </is>
      </c>
      <c r="B8" s="5" t="n">
        <v>6</v>
      </c>
      <c r="C8" s="5" t="inlineStr">
        <is>
          <t>V10</t>
        </is>
      </c>
      <c r="D8" s="5" t="inlineStr">
        <is>
          <t>Lakhimpur</t>
        </is>
      </c>
      <c r="E8" s="5" t="inlineStr">
        <is>
          <t>Food</t>
        </is>
      </c>
      <c r="F8" s="5" t="n">
        <v>870</v>
      </c>
      <c r="G8" s="4" t="inlineStr">
        <is>
          <t>Critical</t>
        </is>
      </c>
      <c r="H8" s="5" t="inlineStr">
        <is>
          <t>2024-08-10 07:10</t>
        </is>
      </c>
      <c r="I8" s="5" t="inlineStr">
        <is>
          <t>RC06</t>
        </is>
      </c>
      <c r="J8" s="3" t="inlineStr">
        <is>
          <t>Pending</t>
        </is>
      </c>
      <c r="K8" s="5" t="inlineStr">
        <is>
          <t>2024-08-10 12:30</t>
        </is>
      </c>
    </row>
    <row r="9">
      <c r="A9" s="3" t="inlineStr">
        <is>
          <t>RQ007</t>
        </is>
      </c>
      <c r="B9" s="3" t="n">
        <v>7</v>
      </c>
      <c r="C9" s="3" t="inlineStr">
        <is>
          <t>V14</t>
        </is>
      </c>
      <c r="D9" s="3" t="inlineStr">
        <is>
          <t>Ernakulam</t>
        </is>
      </c>
      <c r="E9" s="3" t="inlineStr">
        <is>
          <t>Medicine</t>
        </is>
      </c>
      <c r="F9" s="3" t="n">
        <v>600</v>
      </c>
      <c r="G9" s="4" t="inlineStr">
        <is>
          <t>Critical</t>
        </is>
      </c>
      <c r="H9" s="3" t="inlineStr">
        <is>
          <t>2024-08-10 07:20</t>
        </is>
      </c>
      <c r="I9" s="3" t="inlineStr">
        <is>
          <t>RC08</t>
        </is>
      </c>
      <c r="J9" s="3" t="inlineStr">
        <is>
          <t>Pending</t>
        </is>
      </c>
      <c r="K9" s="3" t="inlineStr">
        <is>
          <t>2024-08-10 10:30</t>
        </is>
      </c>
    </row>
    <row r="10">
      <c r="A10" s="5" t="inlineStr">
        <is>
          <t>RQ008</t>
        </is>
      </c>
      <c r="B10" s="5" t="n">
        <v>8</v>
      </c>
      <c r="C10" s="5" t="inlineStr">
        <is>
          <t>V02</t>
        </is>
      </c>
      <c r="D10" s="5" t="inlineStr">
        <is>
          <t>Sitapur</t>
        </is>
      </c>
      <c r="E10" s="5" t="inlineStr">
        <is>
          <t>Food</t>
        </is>
      </c>
      <c r="F10" s="5" t="n">
        <v>840</v>
      </c>
      <c r="G10" s="6" t="inlineStr">
        <is>
          <t>High</t>
        </is>
      </c>
      <c r="H10" s="5" t="inlineStr">
        <is>
          <t>2024-08-10 07:30</t>
        </is>
      </c>
      <c r="I10" s="5" t="inlineStr">
        <is>
          <t>RC02</t>
        </is>
      </c>
      <c r="J10" s="3" t="inlineStr">
        <is>
          <t>Pending</t>
        </is>
      </c>
      <c r="K10" s="5" t="inlineStr">
        <is>
          <t>2024-08-10 12:00</t>
        </is>
      </c>
    </row>
    <row r="11">
      <c r="A11" s="3" t="inlineStr">
        <is>
          <t>RQ009</t>
        </is>
      </c>
      <c r="B11" s="3" t="n">
        <v>9</v>
      </c>
      <c r="C11" s="3" t="inlineStr">
        <is>
          <t>V08</t>
        </is>
      </c>
      <c r="D11" s="3" t="inlineStr">
        <is>
          <t>Dhubri</t>
        </is>
      </c>
      <c r="E11" s="3" t="inlineStr">
        <is>
          <t>Water</t>
        </is>
      </c>
      <c r="F11" s="3" t="n">
        <v>4400</v>
      </c>
      <c r="G11" s="6" t="inlineStr">
        <is>
          <t>High</t>
        </is>
      </c>
      <c r="H11" s="3" t="inlineStr">
        <is>
          <t>2024-08-10 07:45</t>
        </is>
      </c>
      <c r="I11" s="3" t="inlineStr">
        <is>
          <t>RC04</t>
        </is>
      </c>
      <c r="J11" s="3" t="inlineStr">
        <is>
          <t>Pending</t>
        </is>
      </c>
      <c r="K11" s="3" t="inlineStr">
        <is>
          <t>2024-08-10 13:00</t>
        </is>
      </c>
    </row>
    <row r="12">
      <c r="A12" s="5" t="inlineStr">
        <is>
          <t>RQ010</t>
        </is>
      </c>
      <c r="B12" s="5" t="n">
        <v>10</v>
      </c>
      <c r="C12" s="5" t="inlineStr">
        <is>
          <t>V12</t>
        </is>
      </c>
      <c r="D12" s="5" t="inlineStr">
        <is>
          <t>Pathanamthitta</t>
        </is>
      </c>
      <c r="E12" s="5" t="inlineStr">
        <is>
          <t>Medicine</t>
        </is>
      </c>
      <c r="F12" s="5" t="n">
        <v>310</v>
      </c>
      <c r="G12" s="6" t="inlineStr">
        <is>
          <t>High</t>
        </is>
      </c>
      <c r="H12" s="5" t="inlineStr">
        <is>
          <t>2024-08-10 08:00</t>
        </is>
      </c>
      <c r="I12" s="5" t="inlineStr">
        <is>
          <t>RC07</t>
        </is>
      </c>
      <c r="J12" s="3" t="inlineStr">
        <is>
          <t>Pending</t>
        </is>
      </c>
      <c r="K12" s="5" t="inlineStr">
        <is>
          <t>2024-08-10 13:30</t>
        </is>
      </c>
    </row>
    <row r="13">
      <c r="A13" s="3" t="inlineStr">
        <is>
          <t>RQ011</t>
        </is>
      </c>
      <c r="B13" s="3" t="n">
        <v>11</v>
      </c>
      <c r="C13" s="3" t="inlineStr">
        <is>
          <t>V04</t>
        </is>
      </c>
      <c r="D13" s="3" t="inlineStr">
        <is>
          <t>Majhauli</t>
        </is>
      </c>
      <c r="E13" s="3" t="inlineStr">
        <is>
          <t>Water</t>
        </is>
      </c>
      <c r="F13" s="3" t="n">
        <v>4200</v>
      </c>
      <c r="G13" s="6" t="inlineStr">
        <is>
          <t>High</t>
        </is>
      </c>
      <c r="H13" s="3" t="inlineStr">
        <is>
          <t>2024-08-10 08:10</t>
        </is>
      </c>
      <c r="I13" s="3" t="inlineStr">
        <is>
          <t>RC01</t>
        </is>
      </c>
      <c r="J13" s="3" t="inlineStr">
        <is>
          <t>Pending</t>
        </is>
      </c>
      <c r="K13" s="3" t="inlineStr">
        <is>
          <t>2024-08-10 14:00</t>
        </is>
      </c>
    </row>
    <row r="14">
      <c r="A14" s="5" t="inlineStr">
        <is>
          <t>RQ012</t>
        </is>
      </c>
      <c r="B14" s="5" t="n">
        <v>12</v>
      </c>
      <c r="C14" s="5" t="inlineStr">
        <is>
          <t>V13</t>
        </is>
      </c>
      <c r="D14" s="5" t="inlineStr">
        <is>
          <t>Kottayam</t>
        </is>
      </c>
      <c r="E14" s="5" t="inlineStr">
        <is>
          <t>Food</t>
        </is>
      </c>
      <c r="F14" s="5" t="n">
        <v>810</v>
      </c>
      <c r="G14" s="6" t="inlineStr">
        <is>
          <t>High</t>
        </is>
      </c>
      <c r="H14" s="5" t="inlineStr">
        <is>
          <t>2024-08-10 08:20</t>
        </is>
      </c>
      <c r="I14" s="5" t="inlineStr">
        <is>
          <t>RC08</t>
        </is>
      </c>
      <c r="J14" s="3" t="inlineStr">
        <is>
          <t>Pending</t>
        </is>
      </c>
      <c r="K14" s="5" t="inlineStr">
        <is>
          <t>2024-08-10 14:30</t>
        </is>
      </c>
    </row>
    <row r="15">
      <c r="A15" s="3" t="inlineStr">
        <is>
          <t>RQ013</t>
        </is>
      </c>
      <c r="B15" s="3" t="n">
        <v>13</v>
      </c>
      <c r="C15" s="3" t="inlineStr">
        <is>
          <t>V03</t>
        </is>
      </c>
      <c r="D15" s="3" t="inlineStr">
        <is>
          <t>Gopalganj</t>
        </is>
      </c>
      <c r="E15" s="3" t="inlineStr">
        <is>
          <t>Medicine</t>
        </is>
      </c>
      <c r="F15" s="3" t="n">
        <v>150</v>
      </c>
      <c r="G15" s="7" t="inlineStr">
        <is>
          <t>Medium</t>
        </is>
      </c>
      <c r="H15" s="3" t="inlineStr">
        <is>
          <t>2024-08-10 08:30</t>
        </is>
      </c>
      <c r="I15" s="3" t="inlineStr">
        <is>
          <t>RC02</t>
        </is>
      </c>
      <c r="J15" s="3" t="inlineStr">
        <is>
          <t>Pending</t>
        </is>
      </c>
      <c r="K15" s="3" t="inlineStr">
        <is>
          <t>2024-08-10 15:00</t>
        </is>
      </c>
    </row>
    <row r="16">
      <c r="A16" s="5" t="inlineStr">
        <is>
          <t>RQ014</t>
        </is>
      </c>
      <c r="B16" s="5" t="n">
        <v>14</v>
      </c>
      <c r="C16" s="5" t="inlineStr">
        <is>
          <t>V06</t>
        </is>
      </c>
      <c r="D16" s="5" t="inlineStr">
        <is>
          <t>Morigaon</t>
        </is>
      </c>
      <c r="E16" s="5" t="inlineStr">
        <is>
          <t>Water</t>
        </is>
      </c>
      <c r="F16" s="5" t="n">
        <v>3600</v>
      </c>
      <c r="G16" s="6" t="inlineStr">
        <is>
          <t>High</t>
        </is>
      </c>
      <c r="H16" s="5" t="inlineStr">
        <is>
          <t>2024-08-10 08:40</t>
        </is>
      </c>
      <c r="I16" s="5" t="inlineStr">
        <is>
          <t>RC04</t>
        </is>
      </c>
      <c r="J16" s="3" t="inlineStr">
        <is>
          <t>Pending</t>
        </is>
      </c>
      <c r="K16" s="5" t="inlineStr">
        <is>
          <t>2024-08-10 15:30</t>
        </is>
      </c>
    </row>
    <row r="17">
      <c r="A17" s="3" t="inlineStr">
        <is>
          <t>RQ015</t>
        </is>
      </c>
      <c r="B17" s="3" t="n">
        <v>15</v>
      </c>
      <c r="C17" s="3" t="inlineStr">
        <is>
          <t>V09</t>
        </is>
      </c>
      <c r="D17" s="3" t="inlineStr">
        <is>
          <t>Barpeta</t>
        </is>
      </c>
      <c r="E17" s="3" t="inlineStr">
        <is>
          <t>Food</t>
        </is>
      </c>
      <c r="F17" s="3" t="n">
        <v>480</v>
      </c>
      <c r="G17" s="7" t="inlineStr">
        <is>
          <t>Medium</t>
        </is>
      </c>
      <c r="H17" s="3" t="inlineStr">
        <is>
          <t>2024-08-10 08:50</t>
        </is>
      </c>
      <c r="I17" s="3" t="inlineStr">
        <is>
          <t>RC05</t>
        </is>
      </c>
      <c r="J17" s="3" t="inlineStr">
        <is>
          <t>Pending</t>
        </is>
      </c>
      <c r="K17" s="3" t="inlineStr">
        <is>
          <t>2024-08-10 16:00</t>
        </is>
      </c>
    </row>
    <row r="18">
      <c r="A18" s="5" t="inlineStr">
        <is>
          <t>RQ016</t>
        </is>
      </c>
      <c r="B18" s="5" t="n">
        <v>16</v>
      </c>
      <c r="C18" s="5" t="inlineStr">
        <is>
          <t>V15</t>
        </is>
      </c>
      <c r="D18" s="5" t="inlineStr">
        <is>
          <t>Thrissur</t>
        </is>
      </c>
      <c r="E18" s="5" t="inlineStr">
        <is>
          <t>Water</t>
        </is>
      </c>
      <c r="F18" s="5" t="n">
        <v>4800</v>
      </c>
      <c r="G18" s="7" t="inlineStr">
        <is>
          <t>Medium</t>
        </is>
      </c>
      <c r="H18" s="5" t="inlineStr">
        <is>
          <t>2024-08-10 09:00</t>
        </is>
      </c>
      <c r="I18" s="5" t="inlineStr">
        <is>
          <t>RC09</t>
        </is>
      </c>
      <c r="J18" s="3" t="inlineStr">
        <is>
          <t>Pending</t>
        </is>
      </c>
      <c r="K18" s="5" t="inlineStr">
        <is>
          <t>2024-08-10 16:30</t>
        </is>
      </c>
    </row>
    <row r="19">
      <c r="A19" s="3" t="inlineStr">
        <is>
          <t>RQ017</t>
        </is>
      </c>
      <c r="B19" s="3" t="n">
        <v>17</v>
      </c>
      <c r="C19" s="3" t="inlineStr">
        <is>
          <t>V05</t>
        </is>
      </c>
      <c r="D19" s="3" t="inlineStr">
        <is>
          <t>Hajipur</t>
        </is>
      </c>
      <c r="E19" s="3" t="inlineStr">
        <is>
          <t>Medicine</t>
        </is>
      </c>
      <c r="F19" s="3" t="n">
        <v>400</v>
      </c>
      <c r="G19" s="4" t="inlineStr">
        <is>
          <t>Critical</t>
        </is>
      </c>
      <c r="H19" s="3" t="inlineStr">
        <is>
          <t>2024-08-10 09:10</t>
        </is>
      </c>
      <c r="I19" s="3" t="inlineStr">
        <is>
          <t>RC03</t>
        </is>
      </c>
      <c r="J19" s="3" t="inlineStr">
        <is>
          <t>Pending</t>
        </is>
      </c>
      <c r="K19" s="3" t="inlineStr">
        <is>
          <t>2024-08-10 14:00</t>
        </is>
      </c>
    </row>
    <row r="20">
      <c r="A20" s="5" t="inlineStr">
        <is>
          <t>RQ018</t>
        </is>
      </c>
      <c r="B20" s="5" t="n">
        <v>18</v>
      </c>
      <c r="C20" s="5" t="inlineStr">
        <is>
          <t>V11</t>
        </is>
      </c>
      <c r="D20" s="5" t="inlineStr">
        <is>
          <t>Alappuzha</t>
        </is>
      </c>
      <c r="E20" s="5" t="inlineStr">
        <is>
          <t>Medicine</t>
        </is>
      </c>
      <c r="F20" s="5" t="n">
        <v>500</v>
      </c>
      <c r="G20" s="4" t="inlineStr">
        <is>
          <t>Critical</t>
        </is>
      </c>
      <c r="H20" s="5" t="inlineStr">
        <is>
          <t>2024-08-10 09:20</t>
        </is>
      </c>
      <c r="I20" s="5" t="inlineStr">
        <is>
          <t>RC07</t>
        </is>
      </c>
      <c r="J20" s="3" t="inlineStr">
        <is>
          <t>Pending</t>
        </is>
      </c>
      <c r="K20" s="5" t="inlineStr">
        <is>
          <t>2024-08-10 14:30</t>
        </is>
      </c>
    </row>
    <row r="21">
      <c r="A21" s="3" t="inlineStr">
        <is>
          <t>RQ019</t>
        </is>
      </c>
      <c r="B21" s="3" t="n">
        <v>19</v>
      </c>
      <c r="C21" s="3" t="inlineStr">
        <is>
          <t>V07</t>
        </is>
      </c>
      <c r="D21" s="3" t="inlineStr">
        <is>
          <t>Nagaon</t>
        </is>
      </c>
      <c r="E21" s="3" t="inlineStr">
        <is>
          <t>Food</t>
        </is>
      </c>
      <c r="F21" s="3" t="n">
        <v>1050</v>
      </c>
      <c r="G21" s="4" t="inlineStr">
        <is>
          <t>Critical</t>
        </is>
      </c>
      <c r="H21" s="3" t="inlineStr">
        <is>
          <t>2024-08-10 09:30</t>
        </is>
      </c>
      <c r="I21" s="3" t="inlineStr">
        <is>
          <t>RC05</t>
        </is>
      </c>
      <c r="J21" s="3" t="inlineStr">
        <is>
          <t>Pending</t>
        </is>
      </c>
      <c r="K21" s="3" t="inlineStr">
        <is>
          <t>2024-08-10 15:00</t>
        </is>
      </c>
    </row>
    <row r="22">
      <c r="A22" s="5" t="inlineStr">
        <is>
          <t>RQ020</t>
        </is>
      </c>
      <c r="B22" s="5" t="n">
        <v>20</v>
      </c>
      <c r="C22" s="5" t="inlineStr">
        <is>
          <t>V01</t>
        </is>
      </c>
      <c r="D22" s="5" t="inlineStr">
        <is>
          <t>Rampur</t>
        </is>
      </c>
      <c r="E22" s="5" t="inlineStr">
        <is>
          <t>Food</t>
        </is>
      </c>
      <c r="F22" s="5" t="n">
        <v>960</v>
      </c>
      <c r="G22" s="4" t="inlineStr">
        <is>
          <t>Critical</t>
        </is>
      </c>
      <c r="H22" s="5" t="inlineStr">
        <is>
          <t>2024-08-10 09:40</t>
        </is>
      </c>
      <c r="I22" s="5" t="inlineStr">
        <is>
          <t>RC01</t>
        </is>
      </c>
      <c r="J22" s="3" t="inlineStr">
        <is>
          <t>Pending</t>
        </is>
      </c>
      <c r="K22" s="5" t="inlineStr">
        <is>
          <t>2024-08-10 15:30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8" customWidth="1" min="4" max="4"/>
    <col width="22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" ht="30" customHeight="1">
      <c r="A1" s="1" t="inlineStr">
        <is>
          <t>FLOOD DISASTER RELIEF DISTRIBUTION SYSTEM — Resource Inventory (Array Index per Center)</t>
        </is>
      </c>
    </row>
    <row r="2">
      <c r="A2" s="2" t="inlineStr">
        <is>
          <t>Center_ID</t>
        </is>
      </c>
      <c r="B2" s="2" t="inlineStr">
        <is>
          <t>Center_Name</t>
        </is>
      </c>
      <c r="C2" s="2" t="inlineStr">
        <is>
          <t>Array_Index[0]
Food(kg)</t>
        </is>
      </c>
      <c r="D2" s="2" t="inlineStr">
        <is>
          <t>Array_Index[1]
Water(L)</t>
        </is>
      </c>
      <c r="E2" s="2" t="inlineStr">
        <is>
          <t>Array_Index[2]
Medicine(units)</t>
        </is>
      </c>
      <c r="F2" s="2" t="inlineStr">
        <is>
          <t>Array_Index[3]
Blankets</t>
        </is>
      </c>
      <c r="G2" s="2" t="inlineStr">
        <is>
          <t>Array_Index[4]
Tents</t>
        </is>
      </c>
      <c r="H2" s="2" t="inlineStr">
        <is>
          <t>Total_Items</t>
        </is>
      </c>
      <c r="I2" s="2" t="inlineStr">
        <is>
          <t>Last_Restocked</t>
        </is>
      </c>
    </row>
    <row r="3">
      <c r="A3" s="3" t="inlineStr">
        <is>
          <t>RC01</t>
        </is>
      </c>
      <c r="B3" s="3" t="inlineStr">
        <is>
          <t>Patna Relief Hub</t>
        </is>
      </c>
      <c r="C3" s="3" t="n">
        <v>15000</v>
      </c>
      <c r="D3" s="3" t="n">
        <v>80000</v>
      </c>
      <c r="E3" s="3" t="n">
        <v>5000</v>
      </c>
      <c r="F3" s="3" t="n">
        <v>3000</v>
      </c>
      <c r="G3" s="3" t="n">
        <v>200</v>
      </c>
      <c r="H3" s="9">
        <f>SUM(C4:G4)</f>
        <v/>
      </c>
      <c r="I3" s="3" t="inlineStr">
        <is>
          <t>2024-08-09</t>
        </is>
      </c>
    </row>
    <row r="4">
      <c r="A4" s="5" t="inlineStr">
        <is>
          <t>RC02</t>
        </is>
      </c>
      <c r="B4" s="5" t="inlineStr">
        <is>
          <t>Muzaffarpur Camp</t>
        </is>
      </c>
      <c r="C4" s="5" t="n">
        <v>8000</v>
      </c>
      <c r="D4" s="5" t="n">
        <v>40000</v>
      </c>
      <c r="E4" s="5" t="n">
        <v>2500</v>
      </c>
      <c r="F4" s="5" t="n">
        <v>1500</v>
      </c>
      <c r="G4" s="5" t="n">
        <v>100</v>
      </c>
      <c r="H4" s="9">
        <f>SUM(C5:G5)</f>
        <v/>
      </c>
      <c r="I4" s="5" t="inlineStr">
        <is>
          <t>2024-08-09</t>
        </is>
      </c>
    </row>
    <row r="5">
      <c r="A5" s="3" t="inlineStr">
        <is>
          <t>RC03</t>
        </is>
      </c>
      <c r="B5" s="3" t="inlineStr">
        <is>
          <t>Hajipur Depot</t>
        </is>
      </c>
      <c r="C5" s="3" t="n">
        <v>5000</v>
      </c>
      <c r="D5" s="3" t="n">
        <v>25000</v>
      </c>
      <c r="E5" s="3" t="n">
        <v>1500</v>
      </c>
      <c r="F5" s="3" t="n">
        <v>800</v>
      </c>
      <c r="G5" s="3" t="n">
        <v>60</v>
      </c>
      <c r="H5" s="9">
        <f>SUM(C6:G6)</f>
        <v/>
      </c>
      <c r="I5" s="3" t="inlineStr">
        <is>
          <t>2024-08-09</t>
        </is>
      </c>
    </row>
    <row r="6">
      <c r="A6" s="5" t="inlineStr">
        <is>
          <t>RC04</t>
        </is>
      </c>
      <c r="B6" s="5" t="inlineStr">
        <is>
          <t>Guwahati Hub</t>
        </is>
      </c>
      <c r="C6" s="5" t="n">
        <v>18000</v>
      </c>
      <c r="D6" s="5" t="n">
        <v>90000</v>
      </c>
      <c r="E6" s="5" t="n">
        <v>6000</v>
      </c>
      <c r="F6" s="5" t="n">
        <v>4000</v>
      </c>
      <c r="G6" s="5" t="n">
        <v>250</v>
      </c>
      <c r="H6" s="9">
        <f>SUM(C7:G7)</f>
        <v/>
      </c>
      <c r="I6" s="5" t="inlineStr">
        <is>
          <t>2024-08-09</t>
        </is>
      </c>
    </row>
    <row r="7">
      <c r="A7" s="3" t="inlineStr">
        <is>
          <t>RC05</t>
        </is>
      </c>
      <c r="B7" s="3" t="inlineStr">
        <is>
          <t>Nagaon Camp</t>
        </is>
      </c>
      <c r="C7" s="3" t="n">
        <v>7000</v>
      </c>
      <c r="D7" s="3" t="n">
        <v>35000</v>
      </c>
      <c r="E7" s="3" t="n">
        <v>2200</v>
      </c>
      <c r="F7" s="3" t="n">
        <v>1200</v>
      </c>
      <c r="G7" s="3" t="n">
        <v>80</v>
      </c>
      <c r="H7" s="9">
        <f>SUM(C8:G8)</f>
        <v/>
      </c>
      <c r="I7" s="3" t="inlineStr">
        <is>
          <t>2024-08-09</t>
        </is>
      </c>
    </row>
    <row r="8">
      <c r="A8" s="5" t="inlineStr">
        <is>
          <t>RC06</t>
        </is>
      </c>
      <c r="B8" s="5" t="inlineStr">
        <is>
          <t>Jorhat Depot</t>
        </is>
      </c>
      <c r="C8" s="5" t="n">
        <v>4000</v>
      </c>
      <c r="D8" s="5" t="n">
        <v>20000</v>
      </c>
      <c r="E8" s="5" t="n">
        <v>1200</v>
      </c>
      <c r="F8" s="5" t="n">
        <v>600</v>
      </c>
      <c r="G8" s="5" t="n">
        <v>40</v>
      </c>
      <c r="H8" s="9">
        <f>SUM(C9:G9)</f>
        <v/>
      </c>
      <c r="I8" s="5" t="inlineStr">
        <is>
          <t>2024-08-09</t>
        </is>
      </c>
    </row>
    <row r="9">
      <c r="A9" s="3" t="inlineStr">
        <is>
          <t>RC07</t>
        </is>
      </c>
      <c r="B9" s="3" t="inlineStr">
        <is>
          <t>Thiruvananthapuram Hub</t>
        </is>
      </c>
      <c r="C9" s="3" t="n">
        <v>20000</v>
      </c>
      <c r="D9" s="3" t="n">
        <v>100000</v>
      </c>
      <c r="E9" s="3" t="n">
        <v>7000</v>
      </c>
      <c r="F9" s="3" t="n">
        <v>5000</v>
      </c>
      <c r="G9" s="3" t="n">
        <v>300</v>
      </c>
      <c r="H9" s="9">
        <f>SUM(C10:G10)</f>
        <v/>
      </c>
      <c r="I9" s="3" t="inlineStr">
        <is>
          <t>2024-08-09</t>
        </is>
      </c>
    </row>
    <row r="10">
      <c r="A10" s="5" t="inlineStr">
        <is>
          <t>RC08</t>
        </is>
      </c>
      <c r="B10" s="5" t="inlineStr">
        <is>
          <t>Kochi Camp</t>
        </is>
      </c>
      <c r="C10" s="5" t="n">
        <v>12000</v>
      </c>
      <c r="D10" s="5" t="n">
        <v>60000</v>
      </c>
      <c r="E10" s="5" t="n">
        <v>4000</v>
      </c>
      <c r="F10" s="5" t="n">
        <v>2500</v>
      </c>
      <c r="G10" s="5" t="n">
        <v>150</v>
      </c>
      <c r="H10" s="9">
        <f>SUM(C11:G11)</f>
        <v/>
      </c>
      <c r="I10" s="5" t="inlineStr">
        <is>
          <t>2024-08-09</t>
        </is>
      </c>
    </row>
    <row r="11">
      <c r="A11" s="3" t="inlineStr">
        <is>
          <t>RC09</t>
        </is>
      </c>
      <c r="B11" s="3" t="inlineStr">
        <is>
          <t>Thrissur Depot</t>
        </is>
      </c>
      <c r="C11" s="3" t="n">
        <v>6000</v>
      </c>
      <c r="D11" s="3" t="n">
        <v>30000</v>
      </c>
      <c r="E11" s="3" t="n">
        <v>2000</v>
      </c>
      <c r="F11" s="3" t="n">
        <v>900</v>
      </c>
      <c r="G11" s="3" t="n">
        <v>70</v>
      </c>
      <c r="H11" s="9">
        <f>SUM(C12:G12)</f>
        <v/>
      </c>
      <c r="I11" s="3" t="inlineStr">
        <is>
          <t>2024-08-09</t>
        </is>
      </c>
    </row>
    <row r="12">
      <c r="A12" s="5" t="inlineStr">
        <is>
          <t>RC10</t>
        </is>
      </c>
      <c r="B12" s="5" t="inlineStr">
        <is>
          <t>Bhubaneswar Reserve</t>
        </is>
      </c>
      <c r="C12" s="5" t="n">
        <v>10000</v>
      </c>
      <c r="D12" s="5" t="n">
        <v>50000</v>
      </c>
      <c r="E12" s="5" t="n">
        <v>3500</v>
      </c>
      <c r="F12" s="5" t="n">
        <v>2000</v>
      </c>
      <c r="G12" s="5" t="n">
        <v>120</v>
      </c>
      <c r="H12" s="9">
        <f>SUM(C13:G13)</f>
        <v/>
      </c>
      <c r="I12" s="5" t="inlineStr">
        <is>
          <t>2024-08-09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0" customWidth="1" min="5" max="5"/>
    <col width="14" customWidth="1" min="6" max="6"/>
    <col width="14" customWidth="1" min="7" max="7"/>
    <col width="16" customWidth="1" min="8" max="8"/>
  </cols>
  <sheetData>
    <row r="1" ht="30" customHeight="1">
      <c r="A1" s="1" t="inlineStr">
        <is>
          <t>FLOOD DISASTER RELIEF DISTRIBUTION SYSTEM — Volunteers &amp; Vehicles</t>
        </is>
      </c>
    </row>
    <row r="2">
      <c r="A2" s="2" t="inlineStr">
        <is>
          <t>Volunteer_ID</t>
        </is>
      </c>
      <c r="B2" s="2" t="inlineStr">
        <is>
          <t>Name</t>
        </is>
      </c>
      <c r="C2" s="2" t="inlineStr">
        <is>
          <t>Assigned_Center</t>
        </is>
      </c>
      <c r="D2" s="2" t="inlineStr">
        <is>
          <t>Role</t>
        </is>
      </c>
      <c r="E2" s="2" t="inlineStr">
        <is>
          <t>Vehicle_ID</t>
        </is>
      </c>
      <c r="F2" s="2" t="inlineStr">
        <is>
          <t>Vehicle_Type</t>
        </is>
      </c>
      <c r="G2" s="2" t="inlineStr">
        <is>
          <t>Capacity(kg)</t>
        </is>
      </c>
      <c r="H2" s="2" t="inlineStr">
        <is>
          <t>Current_Assignment</t>
        </is>
      </c>
    </row>
    <row r="3">
      <c r="A3" s="3" t="inlineStr">
        <is>
          <t>VOL01</t>
        </is>
      </c>
      <c r="B3" s="3" t="inlineStr">
        <is>
          <t>Arjun Sharma</t>
        </is>
      </c>
      <c r="C3" s="3" t="inlineStr">
        <is>
          <t>RC01</t>
        </is>
      </c>
      <c r="D3" s="3" t="inlineStr">
        <is>
          <t>Team Leader</t>
        </is>
      </c>
      <c r="E3" s="3" t="inlineStr">
        <is>
          <t>VEH01</t>
        </is>
      </c>
      <c r="F3" s="3" t="inlineStr">
        <is>
          <t>Truck</t>
        </is>
      </c>
      <c r="G3" s="3" t="n">
        <v>3000</v>
      </c>
      <c r="H3" s="7" t="inlineStr">
        <is>
          <t>RQ005</t>
        </is>
      </c>
    </row>
    <row r="4">
      <c r="A4" s="5" t="inlineStr">
        <is>
          <t>VOL02</t>
        </is>
      </c>
      <c r="B4" s="5" t="inlineStr">
        <is>
          <t>Priya Singh</t>
        </is>
      </c>
      <c r="C4" s="5" t="inlineStr">
        <is>
          <t>RC01</t>
        </is>
      </c>
      <c r="D4" s="5" t="inlineStr">
        <is>
          <t>Driver</t>
        </is>
      </c>
      <c r="E4" s="5" t="inlineStr">
        <is>
          <t>VEH02</t>
        </is>
      </c>
      <c r="F4" s="5" t="inlineStr">
        <is>
          <t>Van</t>
        </is>
      </c>
      <c r="G4" s="5" t="n">
        <v>1000</v>
      </c>
      <c r="H4" s="7" t="inlineStr">
        <is>
          <t>RQ020</t>
        </is>
      </c>
    </row>
    <row r="5">
      <c r="A5" s="3" t="inlineStr">
        <is>
          <t>VOL03</t>
        </is>
      </c>
      <c r="B5" s="3" t="inlineStr">
        <is>
          <t>Ravi Kumar</t>
        </is>
      </c>
      <c r="C5" s="3" t="inlineStr">
        <is>
          <t>RC02</t>
        </is>
      </c>
      <c r="D5" s="3" t="inlineStr">
        <is>
          <t>Medical</t>
        </is>
      </c>
      <c r="E5" s="3" t="inlineStr">
        <is>
          <t>VEH03</t>
        </is>
      </c>
      <c r="F5" s="3" t="inlineStr">
        <is>
          <t>Ambulance</t>
        </is>
      </c>
      <c r="G5" s="3" t="n">
        <v>500</v>
      </c>
      <c r="H5" s="7" t="inlineStr">
        <is>
          <t>RQ008</t>
        </is>
      </c>
    </row>
    <row r="6">
      <c r="A6" s="5" t="inlineStr">
        <is>
          <t>VOL04</t>
        </is>
      </c>
      <c r="B6" s="5" t="inlineStr">
        <is>
          <t>Sunita Devi</t>
        </is>
      </c>
      <c r="C6" s="5" t="inlineStr">
        <is>
          <t>RC02</t>
        </is>
      </c>
      <c r="D6" s="5" t="inlineStr">
        <is>
          <t>Logistics</t>
        </is>
      </c>
      <c r="E6" s="5" t="inlineStr">
        <is>
          <t>VEH04</t>
        </is>
      </c>
      <c r="F6" s="5" t="inlineStr">
        <is>
          <t>Truck</t>
        </is>
      </c>
      <c r="G6" s="5" t="n">
        <v>3000</v>
      </c>
      <c r="H6" s="8" t="inlineStr">
        <is>
          <t>Idle</t>
        </is>
      </c>
    </row>
    <row r="7">
      <c r="A7" s="3" t="inlineStr">
        <is>
          <t>VOL05</t>
        </is>
      </c>
      <c r="B7" s="3" t="inlineStr">
        <is>
          <t>Mohan Lal</t>
        </is>
      </c>
      <c r="C7" s="3" t="inlineStr">
        <is>
          <t>RC03</t>
        </is>
      </c>
      <c r="D7" s="3" t="inlineStr">
        <is>
          <t>Driver</t>
        </is>
      </c>
      <c r="E7" s="3" t="inlineStr">
        <is>
          <t>VEH05</t>
        </is>
      </c>
      <c r="F7" s="3" t="inlineStr">
        <is>
          <t>Boat</t>
        </is>
      </c>
      <c r="G7" s="3" t="n">
        <v>800</v>
      </c>
      <c r="H7" s="7" t="inlineStr">
        <is>
          <t>RQ004</t>
        </is>
      </c>
    </row>
    <row r="8">
      <c r="A8" s="5" t="inlineStr">
        <is>
          <t>VOL06</t>
        </is>
      </c>
      <c r="B8" s="5" t="inlineStr">
        <is>
          <t>Kavitha R</t>
        </is>
      </c>
      <c r="C8" s="5" t="inlineStr">
        <is>
          <t>RC04</t>
        </is>
      </c>
      <c r="D8" s="5" t="inlineStr">
        <is>
          <t>Team Leader</t>
        </is>
      </c>
      <c r="E8" s="5" t="inlineStr">
        <is>
          <t>VEH06</t>
        </is>
      </c>
      <c r="F8" s="5" t="inlineStr">
        <is>
          <t>Truck</t>
        </is>
      </c>
      <c r="G8" s="5" t="n">
        <v>3000</v>
      </c>
      <c r="H8" s="7" t="inlineStr">
        <is>
          <t>RQ009</t>
        </is>
      </c>
    </row>
    <row r="9">
      <c r="A9" s="3" t="inlineStr">
        <is>
          <t>VOL07</t>
        </is>
      </c>
      <c r="B9" s="3" t="inlineStr">
        <is>
          <t>Ashok Bora</t>
        </is>
      </c>
      <c r="C9" s="3" t="inlineStr">
        <is>
          <t>RC04</t>
        </is>
      </c>
      <c r="D9" s="3" t="inlineStr">
        <is>
          <t>Driver</t>
        </is>
      </c>
      <c r="E9" s="3" t="inlineStr">
        <is>
          <t>VEH07</t>
        </is>
      </c>
      <c r="F9" s="3" t="inlineStr">
        <is>
          <t>Helicopter</t>
        </is>
      </c>
      <c r="G9" s="3" t="n">
        <v>500</v>
      </c>
      <c r="H9" s="7" t="inlineStr">
        <is>
          <t>RQ019</t>
        </is>
      </c>
    </row>
    <row r="10">
      <c r="A10" s="5" t="inlineStr">
        <is>
          <t>VOL08</t>
        </is>
      </c>
      <c r="B10" s="5" t="inlineStr">
        <is>
          <t>Meena Gogoi</t>
        </is>
      </c>
      <c r="C10" s="5" t="inlineStr">
        <is>
          <t>RC05</t>
        </is>
      </c>
      <c r="D10" s="5" t="inlineStr">
        <is>
          <t>Medical</t>
        </is>
      </c>
      <c r="E10" s="5" t="inlineStr">
        <is>
          <t>VEH08</t>
        </is>
      </c>
      <c r="F10" s="5" t="inlineStr">
        <is>
          <t>Van</t>
        </is>
      </c>
      <c r="G10" s="5" t="n">
        <v>1000</v>
      </c>
      <c r="H10" s="7" t="inlineStr">
        <is>
          <t>RQ003</t>
        </is>
      </c>
    </row>
    <row r="11">
      <c r="A11" s="3" t="inlineStr">
        <is>
          <t>VOL09</t>
        </is>
      </c>
      <c r="B11" s="3" t="inlineStr">
        <is>
          <t>Rajesh Nair</t>
        </is>
      </c>
      <c r="C11" s="3" t="inlineStr">
        <is>
          <t>RC07</t>
        </is>
      </c>
      <c r="D11" s="3" t="inlineStr">
        <is>
          <t>Team Leader</t>
        </is>
      </c>
      <c r="E11" s="3" t="inlineStr">
        <is>
          <t>VEH09</t>
        </is>
      </c>
      <c r="F11" s="3" t="inlineStr">
        <is>
          <t>Truck</t>
        </is>
      </c>
      <c r="G11" s="3" t="n">
        <v>3000</v>
      </c>
      <c r="H11" s="7" t="inlineStr">
        <is>
          <t>RQ002</t>
        </is>
      </c>
    </row>
    <row r="12">
      <c r="A12" s="5" t="inlineStr">
        <is>
          <t>VOL10</t>
        </is>
      </c>
      <c r="B12" s="5" t="inlineStr">
        <is>
          <t>Anitha Menon</t>
        </is>
      </c>
      <c r="C12" s="5" t="inlineStr">
        <is>
          <t>RC07</t>
        </is>
      </c>
      <c r="D12" s="5" t="inlineStr">
        <is>
          <t>Driver</t>
        </is>
      </c>
      <c r="E12" s="5" t="inlineStr">
        <is>
          <t>VEH10</t>
        </is>
      </c>
      <c r="F12" s="5" t="inlineStr">
        <is>
          <t>Boat</t>
        </is>
      </c>
      <c r="G12" s="5" t="n">
        <v>800</v>
      </c>
      <c r="H12" s="7" t="inlineStr">
        <is>
          <t>RQ018</t>
        </is>
      </c>
    </row>
    <row r="13">
      <c r="A13" s="3" t="inlineStr">
        <is>
          <t>VOL11</t>
        </is>
      </c>
      <c r="B13" s="3" t="inlineStr">
        <is>
          <t>Suresh Pillai</t>
        </is>
      </c>
      <c r="C13" s="3" t="inlineStr">
        <is>
          <t>RC08</t>
        </is>
      </c>
      <c r="D13" s="3" t="inlineStr">
        <is>
          <t>Logistics</t>
        </is>
      </c>
      <c r="E13" s="3" t="inlineStr">
        <is>
          <t>VEH11</t>
        </is>
      </c>
      <c r="F13" s="3" t="inlineStr">
        <is>
          <t>Truck</t>
        </is>
      </c>
      <c r="G13" s="3" t="n">
        <v>3000</v>
      </c>
      <c r="H13" s="7" t="inlineStr">
        <is>
          <t>RQ001</t>
        </is>
      </c>
    </row>
    <row r="14">
      <c r="A14" s="5" t="inlineStr">
        <is>
          <t>VOL12</t>
        </is>
      </c>
      <c r="B14" s="5" t="inlineStr">
        <is>
          <t>Deepa Thomas</t>
        </is>
      </c>
      <c r="C14" s="5" t="inlineStr">
        <is>
          <t>RC08</t>
        </is>
      </c>
      <c r="D14" s="5" t="inlineStr">
        <is>
          <t>Medical</t>
        </is>
      </c>
      <c r="E14" s="5" t="inlineStr">
        <is>
          <t>VEH12</t>
        </is>
      </c>
      <c r="F14" s="5" t="inlineStr">
        <is>
          <t>Ambulance</t>
        </is>
      </c>
      <c r="G14" s="5" t="n">
        <v>500</v>
      </c>
      <c r="H14" s="7" t="inlineStr">
        <is>
          <t>RQ007</t>
        </is>
      </c>
    </row>
    <row r="15">
      <c r="A15" s="3" t="inlineStr">
        <is>
          <t>VOL13</t>
        </is>
      </c>
      <c r="B15" s="3" t="inlineStr">
        <is>
          <t>Vinod Kumar</t>
        </is>
      </c>
      <c r="C15" s="3" t="inlineStr">
        <is>
          <t>RC09</t>
        </is>
      </c>
      <c r="D15" s="3" t="inlineStr">
        <is>
          <t>Driver</t>
        </is>
      </c>
      <c r="E15" s="3" t="inlineStr">
        <is>
          <t>VEH13</t>
        </is>
      </c>
      <c r="F15" s="3" t="inlineStr">
        <is>
          <t>Van</t>
        </is>
      </c>
      <c r="G15" s="3" t="n">
        <v>1000</v>
      </c>
      <c r="H15" s="7" t="inlineStr">
        <is>
          <t>RQ016</t>
        </is>
      </c>
    </row>
    <row r="16">
      <c r="A16" s="5" t="inlineStr">
        <is>
          <t>VOL14</t>
        </is>
      </c>
      <c r="B16" s="5" t="inlineStr">
        <is>
          <t>Lakshmi P</t>
        </is>
      </c>
      <c r="C16" s="5" t="inlineStr">
        <is>
          <t>RC05</t>
        </is>
      </c>
      <c r="D16" s="5" t="inlineStr">
        <is>
          <t>Logistics</t>
        </is>
      </c>
      <c r="E16" s="5" t="inlineStr">
        <is>
          <t>VEH14</t>
        </is>
      </c>
      <c r="F16" s="5" t="inlineStr">
        <is>
          <t>Boat</t>
        </is>
      </c>
      <c r="G16" s="5" t="n">
        <v>800</v>
      </c>
      <c r="H16" s="8" t="inlineStr">
        <is>
          <t>Idle</t>
        </is>
      </c>
    </row>
    <row r="17">
      <c r="A17" s="3" t="inlineStr">
        <is>
          <t>VOL15</t>
        </is>
      </c>
      <c r="B17" s="3" t="inlineStr">
        <is>
          <t>Farhan Ahmed</t>
        </is>
      </c>
      <c r="C17" s="3" t="inlineStr">
        <is>
          <t>RC06</t>
        </is>
      </c>
      <c r="D17" s="3" t="inlineStr">
        <is>
          <t>Driver</t>
        </is>
      </c>
      <c r="E17" s="3" t="inlineStr">
        <is>
          <t>VEH15</t>
        </is>
      </c>
      <c r="F17" s="3" t="inlineStr">
        <is>
          <t>Truck</t>
        </is>
      </c>
      <c r="G17" s="3" t="n">
        <v>3000</v>
      </c>
      <c r="H17" s="7" t="inlineStr">
        <is>
          <t>RQ006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8" customWidth="1" min="6" max="6"/>
    <col width="12" customWidth="1" min="7" max="7"/>
    <col width="22" customWidth="1" min="8" max="8"/>
    <col width="22" customWidth="1" min="9" max="9"/>
    <col width="14" customWidth="1" min="10" max="10"/>
  </cols>
  <sheetData>
    <row r="1" ht="30" customHeight="1">
      <c r="A1" s="1" t="inlineStr">
        <is>
          <t>FLOOD DISASTER RELIEF DISTRIBUTION SYSTEM — Delivery Log (Dispatch Records)</t>
        </is>
      </c>
    </row>
    <row r="2">
      <c r="A2" s="2" t="inlineStr">
        <is>
          <t>Log_ID</t>
        </is>
      </c>
      <c r="B2" s="2" t="inlineStr">
        <is>
          <t>Request_ID</t>
        </is>
      </c>
      <c r="C2" s="2" t="inlineStr">
        <is>
          <t>Village_ID</t>
        </is>
      </c>
      <c r="D2" s="2" t="inlineStr">
        <is>
          <t>Center_ID</t>
        </is>
      </c>
      <c r="E2" s="2" t="inlineStr">
        <is>
          <t>Resource_Type</t>
        </is>
      </c>
      <c r="F2" s="2" t="inlineStr">
        <is>
          <t>Quantity_Delivered</t>
        </is>
      </c>
      <c r="G2" s="2" t="inlineStr">
        <is>
          <t>Volunteer_ID</t>
        </is>
      </c>
      <c r="H2" s="2" t="inlineStr">
        <is>
          <t>Dispatch_Time</t>
        </is>
      </c>
      <c r="I2" s="2" t="inlineStr">
        <is>
          <t>Delivery_Time</t>
        </is>
      </c>
      <c r="J2" s="2" t="inlineStr">
        <is>
          <t>Delivery_Status</t>
        </is>
      </c>
    </row>
    <row r="3">
      <c r="A3" s="3" t="inlineStr">
        <is>
          <t>LOG001</t>
        </is>
      </c>
      <c r="B3" s="3" t="inlineStr">
        <is>
          <t>RQ001</t>
        </is>
      </c>
      <c r="C3" s="3" t="inlineStr">
        <is>
          <t>V14</t>
        </is>
      </c>
      <c r="D3" s="3" t="inlineStr">
        <is>
          <t>RC08</t>
        </is>
      </c>
      <c r="E3" s="3" t="inlineStr">
        <is>
          <t>Food</t>
        </is>
      </c>
      <c r="F3" s="3" t="n">
        <v>1800</v>
      </c>
      <c r="G3" s="3" t="inlineStr">
        <is>
          <t>VOL11</t>
        </is>
      </c>
      <c r="H3" s="3" t="inlineStr">
        <is>
          <t>2024-08-10 06:30</t>
        </is>
      </c>
      <c r="I3" s="3" t="inlineStr">
        <is>
          <t>2024-08-10 08:30</t>
        </is>
      </c>
      <c r="J3" s="7" t="inlineStr">
        <is>
          <t>Delivered</t>
        </is>
      </c>
    </row>
    <row r="4">
      <c r="A4" s="5" t="inlineStr">
        <is>
          <t>LOG002</t>
        </is>
      </c>
      <c r="B4" s="5" t="inlineStr">
        <is>
          <t>RQ002</t>
        </is>
      </c>
      <c r="C4" s="5" t="inlineStr">
        <is>
          <t>V11</t>
        </is>
      </c>
      <c r="D4" s="5" t="inlineStr">
        <is>
          <t>RC07</t>
        </is>
      </c>
      <c r="E4" s="5" t="inlineStr">
        <is>
          <t>Water</t>
        </is>
      </c>
      <c r="F4" s="5" t="n">
        <v>10000</v>
      </c>
      <c r="G4" s="5" t="inlineStr">
        <is>
          <t>VOL09</t>
        </is>
      </c>
      <c r="H4" s="5" t="inlineStr">
        <is>
          <t>2024-08-10 06:45</t>
        </is>
      </c>
      <c r="I4" s="5" t="inlineStr">
        <is>
          <t>2024-08-10 09:00</t>
        </is>
      </c>
      <c r="J4" s="7" t="inlineStr">
        <is>
          <t>Delivered</t>
        </is>
      </c>
    </row>
    <row r="5">
      <c r="A5" s="3" t="inlineStr">
        <is>
          <t>LOG003</t>
        </is>
      </c>
      <c r="B5" s="3" t="inlineStr">
        <is>
          <t>RQ003</t>
        </is>
      </c>
      <c r="C5" s="3" t="inlineStr">
        <is>
          <t>V07</t>
        </is>
      </c>
      <c r="D5" s="3" t="inlineStr">
        <is>
          <t>RC05</t>
        </is>
      </c>
      <c r="E5" s="3" t="inlineStr">
        <is>
          <t>Medicine</t>
        </is>
      </c>
      <c r="F5" s="3" t="n">
        <v>350</v>
      </c>
      <c r="G5" s="3" t="inlineStr">
        <is>
          <t>VOL08</t>
        </is>
      </c>
      <c r="H5" s="3" t="inlineStr">
        <is>
          <t>2024-08-10 07:00</t>
        </is>
      </c>
      <c r="I5" s="3" t="inlineStr">
        <is>
          <t>2024-08-10 09:45</t>
        </is>
      </c>
      <c r="J5" s="8" t="inlineStr">
        <is>
          <t>In-Transit</t>
        </is>
      </c>
    </row>
    <row r="6">
      <c r="A6" s="5" t="inlineStr">
        <is>
          <t>LOG004</t>
        </is>
      </c>
      <c r="B6" s="5" t="inlineStr">
        <is>
          <t>RQ004</t>
        </is>
      </c>
      <c r="C6" s="5" t="inlineStr">
        <is>
          <t>V05</t>
        </is>
      </c>
      <c r="D6" s="5" t="inlineStr">
        <is>
          <t>RC03</t>
        </is>
      </c>
      <c r="E6" s="5" t="inlineStr">
        <is>
          <t>Food</t>
        </is>
      </c>
      <c r="F6" s="5" t="n">
        <v>1200</v>
      </c>
      <c r="G6" s="5" t="inlineStr">
        <is>
          <t>VOL05</t>
        </is>
      </c>
      <c r="H6" s="5" t="inlineStr">
        <is>
          <t>2024-08-10 07:20</t>
        </is>
      </c>
      <c r="I6" s="5" t="inlineStr">
        <is>
          <t>2024-08-10 10:00</t>
        </is>
      </c>
      <c r="J6" s="8" t="inlineStr">
        <is>
          <t>In-Transit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2026-04-13T16:33:51Z</dcterms:created>
  <dcterms:modified xmlns:dcterms="http://purl.org/dc/terms/" xmlns:xsi="http://www.w3.org/2001/XMLSchema-instance" xsi:type="dcterms:W3CDTF">2026-04-13T16:33:51Z</dcterms:modified>
</cp:coreProperties>
</file>