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C2FA60F6-C1EB-4640-9C44-0BF7171B5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B &amp; khadi Dec To June" sheetId="1" r:id="rId1"/>
    <sheet name="GSB &amp; Khadi June TO " sheetId="6" r:id="rId2"/>
    <sheet name="Trasportation Feb to May" sheetId="2" r:id="rId3"/>
    <sheet name="Transportion Jule To" sheetId="8" r:id="rId4"/>
    <sheet name="Sheet3" sheetId="5" r:id="rId5"/>
    <sheet name="Sheet1" sheetId="7" r:id="rId6"/>
  </sheets>
  <definedNames>
    <definedName name="_xlnm._FilterDatabase" localSheetId="0" hidden="1">'GSB &amp; khadi Dec To June'!$H$5:$H$1354</definedName>
    <definedName name="_xlnm._FilterDatabase" localSheetId="2" hidden="1">'Trasportation Feb to May'!$H$5:$H$209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6" l="1"/>
  <c r="I48" i="6"/>
  <c r="I47" i="6"/>
  <c r="I46" i="6"/>
  <c r="I45" i="6"/>
  <c r="I43" i="6"/>
  <c r="I42" i="6"/>
  <c r="I33" i="8"/>
  <c r="I32" i="8"/>
  <c r="I31" i="8"/>
  <c r="I30" i="8"/>
  <c r="I29" i="8"/>
  <c r="I41" i="6"/>
  <c r="I28" i="8"/>
  <c r="I40" i="6"/>
  <c r="I27" i="8"/>
  <c r="I26" i="8"/>
  <c r="I39" i="6"/>
  <c r="I38" i="6"/>
  <c r="I25" i="8"/>
  <c r="I24" i="8"/>
  <c r="I23" i="8"/>
  <c r="I22" i="8"/>
  <c r="I21" i="8"/>
  <c r="I20" i="8"/>
  <c r="I37" i="6"/>
  <c r="I36" i="6"/>
  <c r="I35" i="6"/>
  <c r="I34" i="6"/>
  <c r="I33" i="6"/>
  <c r="I32" i="6"/>
  <c r="I19" i="8" l="1"/>
  <c r="I18" i="8"/>
  <c r="I17" i="8"/>
  <c r="I31" i="6"/>
  <c r="I30" i="6"/>
  <c r="I29" i="6"/>
  <c r="I16" i="8"/>
  <c r="I15" i="8"/>
  <c r="I14" i="8"/>
  <c r="I13" i="8"/>
  <c r="I12" i="8"/>
  <c r="I11" i="8"/>
  <c r="I28" i="6"/>
  <c r="I27" i="6"/>
  <c r="I26" i="6"/>
  <c r="I25" i="6"/>
  <c r="I24" i="6"/>
  <c r="I23" i="6"/>
  <c r="I10" i="8" l="1"/>
  <c r="I9" i="8"/>
  <c r="I22" i="6"/>
  <c r="I21" i="6"/>
  <c r="I8" i="8" l="1"/>
  <c r="I7" i="8"/>
  <c r="I20" i="6"/>
  <c r="I19" i="6"/>
  <c r="I18" i="6" l="1"/>
  <c r="I17" i="6"/>
  <c r="I16" i="6"/>
  <c r="I15" i="6"/>
  <c r="I14" i="6"/>
  <c r="I13" i="6"/>
  <c r="I12" i="6"/>
  <c r="I11" i="6"/>
  <c r="I10" i="6"/>
  <c r="I9" i="6"/>
  <c r="I8" i="6"/>
  <c r="M435" i="1" l="1"/>
</calcChain>
</file>

<file path=xl/sharedStrings.xml><?xml version="1.0" encoding="utf-8"?>
<sst xmlns="http://schemas.openxmlformats.org/spreadsheetml/2006/main" count="8267" uniqueCount="626">
  <si>
    <t>Sr.No.</t>
  </si>
  <si>
    <t>Date</t>
  </si>
  <si>
    <t>Size</t>
  </si>
  <si>
    <t>Brass</t>
  </si>
  <si>
    <t xml:space="preserve"> Gadi No.</t>
  </si>
  <si>
    <t xml:space="preserve"> DSP Chalan</t>
  </si>
  <si>
    <t xml:space="preserve"> R.D.Samant Chalan</t>
  </si>
  <si>
    <t>3.12.2025</t>
  </si>
  <si>
    <t>4 MM</t>
  </si>
  <si>
    <t>MH 08 AP 6678</t>
  </si>
  <si>
    <t>20 MM</t>
  </si>
  <si>
    <t>MH 08 W 1827</t>
  </si>
  <si>
    <t>4.12.2025</t>
  </si>
  <si>
    <t>MH 08 AP 7038</t>
  </si>
  <si>
    <t>20MM</t>
  </si>
  <si>
    <t>MH 08 AP 7389</t>
  </si>
  <si>
    <t>5.12.2025</t>
  </si>
  <si>
    <t>10 MM</t>
  </si>
  <si>
    <t>6.12.2025</t>
  </si>
  <si>
    <t>7.12.2025</t>
  </si>
  <si>
    <t>20.12.2025</t>
  </si>
  <si>
    <t>KA 28 AA 5796</t>
  </si>
  <si>
    <t>KA 28 AA 4624</t>
  </si>
  <si>
    <t>22.12.2025</t>
  </si>
  <si>
    <t>MH 08 W 1872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</si>
  <si>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</si>
  <si>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</si>
  <si>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</si>
  <si>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</si>
  <si>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</si>
  <si>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</si>
  <si>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</si>
  <si>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</si>
  <si>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11.01.2026.</t>
  </si>
  <si>
    <t>20.MM</t>
  </si>
  <si>
    <t>4.MM</t>
  </si>
  <si>
    <t>12.01.2026</t>
  </si>
  <si>
    <t>13.01.2026</t>
  </si>
  <si>
    <t>20.01.2026</t>
  </si>
  <si>
    <t>5.MM</t>
  </si>
  <si>
    <t>MH 06 BW 9945</t>
  </si>
  <si>
    <t>21.01.2026</t>
  </si>
  <si>
    <t>22.01.2026</t>
  </si>
  <si>
    <t>27.01.2026</t>
  </si>
  <si>
    <t>5 MM</t>
  </si>
  <si>
    <t xml:space="preserve">KA 28 AB 0381 </t>
  </si>
  <si>
    <t>28.01.2026</t>
  </si>
  <si>
    <t>MH 08 BW 9945</t>
  </si>
  <si>
    <t>29.01.2026</t>
  </si>
  <si>
    <t>30.01.2026</t>
  </si>
  <si>
    <t>31.01.2026</t>
  </si>
  <si>
    <t>KA 48 A 6666</t>
  </si>
  <si>
    <t>01.02.2026</t>
  </si>
  <si>
    <t>KA 33 B 0243</t>
  </si>
  <si>
    <t>02.02.2026</t>
  </si>
  <si>
    <t>03.02.2026</t>
  </si>
  <si>
    <t>04.02.2026</t>
  </si>
  <si>
    <t>05.02.2026</t>
  </si>
  <si>
    <t>MH 46 BF 9955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</si>
  <si>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</si>
  <si>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</si>
  <si>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</si>
  <si>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</si>
  <si>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</si>
  <si>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</si>
  <si>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</si>
  <si>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</si>
  <si>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</si>
  <si>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</si>
  <si>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19.02.2026</t>
  </si>
  <si>
    <t>MH 01 CV 4967</t>
  </si>
  <si>
    <t>22.02.2026</t>
  </si>
  <si>
    <t>24.02.2026</t>
  </si>
  <si>
    <t>25.02.2026</t>
  </si>
  <si>
    <t>26.02.2026</t>
  </si>
  <si>
    <t>MH 47 AS 5199</t>
  </si>
  <si>
    <t>GSB</t>
  </si>
  <si>
    <t>27.02.2026</t>
  </si>
  <si>
    <t>28.02.2026</t>
  </si>
  <si>
    <t>20.02.2026</t>
  </si>
  <si>
    <t>CH No 27 RMC plant</t>
  </si>
  <si>
    <t>CH No 32</t>
  </si>
  <si>
    <t>CH No 38/300</t>
  </si>
  <si>
    <t>CH No 39/800</t>
  </si>
  <si>
    <t>CH No 32/600</t>
  </si>
  <si>
    <t>01.03.2026</t>
  </si>
  <si>
    <t>05.03.2026</t>
  </si>
  <si>
    <t>06.03.2026</t>
  </si>
  <si>
    <t>07.03.2026</t>
  </si>
  <si>
    <t>08.03.2026</t>
  </si>
  <si>
    <t>09.03.2026</t>
  </si>
  <si>
    <t>KA 28 AB  4160</t>
  </si>
  <si>
    <t>KA 48 A  6666</t>
  </si>
  <si>
    <t>10.03.2026</t>
  </si>
  <si>
    <t>11.03.2026</t>
  </si>
  <si>
    <t>12.03.2026</t>
  </si>
  <si>
    <t>KA 28 D   6682</t>
  </si>
  <si>
    <t>13.03.2026</t>
  </si>
  <si>
    <t xml:space="preserve">KA 28  D 6682
</t>
  </si>
  <si>
    <t xml:space="preserve">KA 48 A 6666
</t>
  </si>
  <si>
    <t xml:space="preserve">KA 28 AB 0381
</t>
  </si>
  <si>
    <t xml:space="preserve">KA 28 AB 4160
</t>
  </si>
  <si>
    <t>14.03.2026</t>
  </si>
  <si>
    <t>15.3.2026</t>
  </si>
  <si>
    <t>10.MM</t>
  </si>
  <si>
    <t>16.3.2026</t>
  </si>
  <si>
    <t>17.3.2026</t>
  </si>
  <si>
    <t>18.3.2026</t>
  </si>
  <si>
    <t>19.03.2026</t>
  </si>
  <si>
    <t>20.03.2026</t>
  </si>
  <si>
    <t>21.03.2026</t>
  </si>
  <si>
    <t>22.03.2026</t>
  </si>
  <si>
    <t>23.03.2026</t>
  </si>
  <si>
    <t>24.03.2025</t>
  </si>
  <si>
    <t xml:space="preserve">KA 33 D  0243
</t>
  </si>
  <si>
    <t>25.03.2026</t>
  </si>
  <si>
    <t>26.03.2026</t>
  </si>
  <si>
    <t>27.03.2026</t>
  </si>
  <si>
    <t>28.03.2026</t>
  </si>
  <si>
    <t>29.03.2026</t>
  </si>
  <si>
    <t>30.03.2026</t>
  </si>
  <si>
    <t>01.04.2026</t>
  </si>
  <si>
    <t>02.04.2026</t>
  </si>
  <si>
    <t xml:space="preserve">MH 47 AS 5199
</t>
  </si>
  <si>
    <t xml:space="preserve">20 MM </t>
  </si>
  <si>
    <t xml:space="preserve"> 20 MM</t>
  </si>
  <si>
    <t>03.04.2026</t>
  </si>
  <si>
    <t>04.04.2026</t>
  </si>
  <si>
    <t>04.04.2027</t>
  </si>
  <si>
    <t>04.04.2028</t>
  </si>
  <si>
    <t>04.04.2029</t>
  </si>
  <si>
    <t>04.04.2030</t>
  </si>
  <si>
    <t>04.04.2031</t>
  </si>
  <si>
    <t>04.04.2032</t>
  </si>
  <si>
    <t>04.04.2033</t>
  </si>
  <si>
    <t>04.04.2034</t>
  </si>
  <si>
    <t>04.04.2035</t>
  </si>
  <si>
    <t>04.04.2036</t>
  </si>
  <si>
    <t>04.04.2037</t>
  </si>
  <si>
    <t>04.04.2038</t>
  </si>
  <si>
    <t>04.04.2039</t>
  </si>
  <si>
    <t>04.04.2040</t>
  </si>
  <si>
    <t xml:space="preserve">MH 08 BK 8188
</t>
  </si>
  <si>
    <t>04.04.2041</t>
  </si>
  <si>
    <t>04.04.2042</t>
  </si>
  <si>
    <t>04.04.2043</t>
  </si>
  <si>
    <t>05.04.2026</t>
  </si>
  <si>
    <t>06.04.2026</t>
  </si>
  <si>
    <t>07.04.2026</t>
  </si>
  <si>
    <t>MH 10 DT 8129</t>
  </si>
  <si>
    <t>MH 10 DT 8254</t>
  </si>
  <si>
    <t>CH .NO .32</t>
  </si>
  <si>
    <t>CH .NO .27</t>
  </si>
  <si>
    <t>CH .NO .38/300</t>
  </si>
  <si>
    <t>CH .NO .39/800</t>
  </si>
  <si>
    <t>CH .NO .32/600</t>
  </si>
  <si>
    <t>CH .NO .31</t>
  </si>
  <si>
    <t>CH .NO .39/500</t>
  </si>
  <si>
    <t>CH .NO .30/500</t>
  </si>
  <si>
    <t>CH .NO .38/350</t>
  </si>
  <si>
    <t>CH .NO .33/500</t>
  </si>
  <si>
    <t>CH .NO .30/800</t>
  </si>
  <si>
    <t>CH .NO .41/350</t>
  </si>
  <si>
    <t>CH .NO .34/600</t>
  </si>
  <si>
    <t>CH .NO .27/500</t>
  </si>
  <si>
    <t>CH .NO .28/250</t>
  </si>
  <si>
    <t>CH .NO .28/895</t>
  </si>
  <si>
    <t>CH .NO .33</t>
  </si>
  <si>
    <t>CH .NO .38</t>
  </si>
  <si>
    <t>CH .NO .33/530</t>
  </si>
  <si>
    <t>CH .NO .32/280</t>
  </si>
  <si>
    <t>CH .NO .32/400</t>
  </si>
  <si>
    <t>CH .NO .32/670</t>
  </si>
  <si>
    <t>CH .NO .32/900</t>
  </si>
  <si>
    <t>CH .NO .29/550</t>
  </si>
  <si>
    <t>CH .NO .29/570</t>
  </si>
  <si>
    <t>CH .NO .26/74</t>
  </si>
  <si>
    <t>CH .NO .29/540</t>
  </si>
  <si>
    <t>CH .NO .32/720</t>
  </si>
  <si>
    <t>CH .NO .32/580</t>
  </si>
  <si>
    <t>CH .NO .32/700</t>
  </si>
  <si>
    <t>CH .NO .31/800</t>
  </si>
  <si>
    <t>CH .NO .32/540</t>
  </si>
  <si>
    <t>CH .NO .32/560</t>
  </si>
  <si>
    <t xml:space="preserve">
KA 28  D 6682
</t>
  </si>
  <si>
    <t xml:space="preserve">
KA 28 AB 0381
</t>
  </si>
  <si>
    <t xml:space="preserve">
KA 28 AB 4160
</t>
  </si>
  <si>
    <t xml:space="preserve">
KA 48 A 6666
</t>
  </si>
  <si>
    <t xml:space="preserve">MH  10 DT 8129
</t>
  </si>
  <si>
    <t xml:space="preserve">MH 10 DT 8254
</t>
  </si>
  <si>
    <t xml:space="preserve">KA 28 AB 4160
</t>
  </si>
  <si>
    <t>KA 28 AB 4160</t>
  </si>
  <si>
    <t xml:space="preserve"> 5 MM</t>
  </si>
  <si>
    <t>08.04.2026</t>
  </si>
  <si>
    <t>CH 32/910</t>
  </si>
  <si>
    <t>CH 32/830</t>
  </si>
  <si>
    <t>CH 32/820</t>
  </si>
  <si>
    <t>CH 32/700</t>
  </si>
  <si>
    <t>CH 32/450</t>
  </si>
  <si>
    <t>CH 32/430</t>
  </si>
  <si>
    <t>09.04.2026</t>
  </si>
  <si>
    <t>MH 10 DT 6129</t>
  </si>
  <si>
    <t xml:space="preserve">MH 10 DT 7858
</t>
  </si>
  <si>
    <t xml:space="preserve">MH 10 DT 8129
</t>
  </si>
  <si>
    <t>MH 10 DT 7815</t>
  </si>
  <si>
    <t>10.04.2026</t>
  </si>
  <si>
    <t>11.04.2026</t>
  </si>
  <si>
    <t>12.04.2026</t>
  </si>
  <si>
    <t>12.04.GSB26</t>
  </si>
  <si>
    <t>13.04.2026</t>
  </si>
  <si>
    <t>13.04.2027</t>
  </si>
  <si>
    <t>13.04.2028</t>
  </si>
  <si>
    <t>13.04.2029</t>
  </si>
  <si>
    <t>13.04.2030</t>
  </si>
  <si>
    <t>13.04.2031</t>
  </si>
  <si>
    <t>13.04.2032</t>
  </si>
  <si>
    <t>13.04.2033</t>
  </si>
  <si>
    <t>13.04.2034</t>
  </si>
  <si>
    <t>13.04.2035</t>
  </si>
  <si>
    <t>13.04.2036</t>
  </si>
  <si>
    <t>13.04.2037</t>
  </si>
  <si>
    <t>13.04.2038</t>
  </si>
  <si>
    <t>14.04.2026</t>
  </si>
  <si>
    <t xml:space="preserve">MH 12 LT 6091
</t>
  </si>
  <si>
    <t>CH 32/100</t>
  </si>
  <si>
    <t xml:space="preserve"> </t>
  </si>
  <si>
    <t>15.04.2026</t>
  </si>
  <si>
    <t>KA 28 D 6682</t>
  </si>
  <si>
    <t>16.04.2026</t>
  </si>
  <si>
    <t>CH 31/900</t>
  </si>
  <si>
    <t>CH 31/200</t>
  </si>
  <si>
    <t>CH 31/600</t>
  </si>
  <si>
    <t>CH 31/410</t>
  </si>
  <si>
    <t>CH 31/530</t>
  </si>
  <si>
    <t>CH 31/380</t>
  </si>
  <si>
    <t>CH 31/150</t>
  </si>
  <si>
    <t>CH 30/910</t>
  </si>
  <si>
    <t>CH 30/810</t>
  </si>
  <si>
    <t>CH 24/900</t>
  </si>
  <si>
    <t>CH 31/100</t>
  </si>
  <si>
    <t>CH 30/250</t>
  </si>
  <si>
    <t>CH 29/560</t>
  </si>
  <si>
    <t>CH 41/350</t>
  </si>
  <si>
    <t>CH 29/800</t>
  </si>
  <si>
    <t>CH 27</t>
  </si>
  <si>
    <t>CH 29/300</t>
  </si>
  <si>
    <t>CH 29/440</t>
  </si>
  <si>
    <t>CH  38/350</t>
  </si>
  <si>
    <t>CH 38/350</t>
  </si>
  <si>
    <t>CH 29/420</t>
  </si>
  <si>
    <t>CH 24/600</t>
  </si>
  <si>
    <t>CH 29/000</t>
  </si>
  <si>
    <t>CH 27/500</t>
  </si>
  <si>
    <t>CH  24/900</t>
  </si>
  <si>
    <t xml:space="preserve">CH 30 </t>
  </si>
  <si>
    <t>CH 29/900</t>
  </si>
  <si>
    <t>CH 29/850</t>
  </si>
  <si>
    <t>CH 29/550</t>
  </si>
  <si>
    <t>CH 30/210</t>
  </si>
  <si>
    <t>CH 30/560</t>
  </si>
  <si>
    <t>CH 30/900</t>
  </si>
  <si>
    <t>CH 30/700</t>
  </si>
  <si>
    <t>CH 30/650</t>
  </si>
  <si>
    <t>CH 30/690</t>
  </si>
  <si>
    <t>CH 31</t>
  </si>
  <si>
    <t>CH 31/020</t>
  </si>
  <si>
    <t>CH 31/835</t>
  </si>
  <si>
    <t>CH 31/220</t>
  </si>
  <si>
    <t>CH 31/050</t>
  </si>
  <si>
    <t>CH 31/080</t>
  </si>
  <si>
    <t>CH 32/000</t>
  </si>
  <si>
    <t>CH 31/350</t>
  </si>
  <si>
    <t>CH 31/700</t>
  </si>
  <si>
    <t>CH 31/510</t>
  </si>
  <si>
    <t>CH 31/550</t>
  </si>
  <si>
    <t>CH 31/800</t>
  </si>
  <si>
    <t>CH 31/620</t>
  </si>
  <si>
    <t>CH 32/70</t>
  </si>
  <si>
    <t>CH 31/980</t>
  </si>
  <si>
    <t>CH 32/780</t>
  </si>
  <si>
    <t>CH 32/150</t>
  </si>
  <si>
    <t>CH 31/140</t>
  </si>
  <si>
    <t>CH 30/400</t>
  </si>
  <si>
    <t>CH 32/400</t>
  </si>
  <si>
    <t>CH 30/500</t>
  </si>
  <si>
    <t>CH 32/200</t>
  </si>
  <si>
    <t>CH 32/300</t>
  </si>
  <si>
    <t>CH 32/750</t>
  </si>
  <si>
    <t>CH 32/740</t>
  </si>
  <si>
    <t>17.04.2026</t>
  </si>
  <si>
    <t>CH 27/400</t>
  </si>
  <si>
    <t>18.04.2026</t>
  </si>
  <si>
    <t>19.04.2026</t>
  </si>
  <si>
    <t>20.04.2026</t>
  </si>
  <si>
    <t>21.04.2026</t>
  </si>
  <si>
    <t>CH 28/100</t>
  </si>
  <si>
    <t>CH 27/330</t>
  </si>
  <si>
    <t>CH 26/620</t>
  </si>
  <si>
    <t>CH 26/630</t>
  </si>
  <si>
    <t>CH  30/100</t>
  </si>
  <si>
    <t>CH 29/820</t>
  </si>
  <si>
    <t>CH 29/590</t>
  </si>
  <si>
    <t>CH 29/600</t>
  </si>
  <si>
    <t>CH 27/900</t>
  </si>
  <si>
    <t>CH 26/380</t>
  </si>
  <si>
    <t>CH 27/000</t>
  </si>
  <si>
    <t xml:space="preserve"> 10 MM</t>
  </si>
  <si>
    <t xml:space="preserve">MH 08 W 1827
</t>
  </si>
  <si>
    <t>Miks Dust</t>
  </si>
  <si>
    <t>22.04.2026</t>
  </si>
  <si>
    <t>CH 26/570</t>
  </si>
  <si>
    <t>CH 26/350</t>
  </si>
  <si>
    <t>CH 26/940</t>
  </si>
  <si>
    <t>CH 26/550</t>
  </si>
  <si>
    <t>CH 26/530</t>
  </si>
  <si>
    <t>CH 31/000</t>
  </si>
  <si>
    <t>CH 26/510</t>
  </si>
  <si>
    <t>CH 26/500</t>
  </si>
  <si>
    <t>CH 26/480</t>
  </si>
  <si>
    <t>CH 26/470</t>
  </si>
  <si>
    <t>23.04.2026</t>
  </si>
  <si>
    <t>CH 26/430</t>
  </si>
  <si>
    <t>CH 20/420</t>
  </si>
  <si>
    <t>CH 27/950</t>
  </si>
  <si>
    <t>CH 27/850</t>
  </si>
  <si>
    <t>CH 27/840</t>
  </si>
  <si>
    <t>CH 27/700</t>
  </si>
  <si>
    <t>CH 27/380</t>
  </si>
  <si>
    <t>CH 27/350</t>
  </si>
  <si>
    <t>CH 27/390</t>
  </si>
  <si>
    <t>24.04.2026</t>
  </si>
  <si>
    <t>CH 27/710</t>
  </si>
  <si>
    <t>CH 27/580</t>
  </si>
  <si>
    <t>CH 26/900</t>
  </si>
  <si>
    <t>CH 26/400</t>
  </si>
  <si>
    <t>CH 26/330</t>
  </si>
  <si>
    <t>25.04.2026</t>
  </si>
  <si>
    <t>CH 27/800</t>
  </si>
  <si>
    <t>CH 26/290</t>
  </si>
  <si>
    <t>CH 27/450</t>
  </si>
  <si>
    <t>CH 26/270</t>
  </si>
  <si>
    <t>CH 27/370</t>
  </si>
  <si>
    <t>CH 27/320</t>
  </si>
  <si>
    <t>CH 26/250</t>
  </si>
  <si>
    <t>CH 26/245</t>
  </si>
  <si>
    <t>CH 26/150</t>
  </si>
  <si>
    <t>CH 26/180</t>
  </si>
  <si>
    <t>CH 26/210</t>
  </si>
  <si>
    <t>CH 27/100</t>
  </si>
  <si>
    <t>26.04.2026</t>
  </si>
  <si>
    <t>CH 27/190</t>
  </si>
  <si>
    <t>CH 27/180</t>
  </si>
  <si>
    <t>CH 27/170</t>
  </si>
  <si>
    <t>CH 35/740</t>
  </si>
  <si>
    <t>CH 35/750</t>
  </si>
  <si>
    <t>CH 35/720</t>
  </si>
  <si>
    <t>CH 35/700</t>
  </si>
  <si>
    <t>CH 35/650</t>
  </si>
  <si>
    <t>CH 35/600</t>
  </si>
  <si>
    <t>CH 32/650</t>
  </si>
  <si>
    <t>CH 35/500</t>
  </si>
  <si>
    <t>CH 35/480</t>
  </si>
  <si>
    <t>CH 35/540</t>
  </si>
  <si>
    <t>CH 34/560</t>
  </si>
  <si>
    <t>CH 35/470</t>
  </si>
  <si>
    <t>27.04.2026</t>
  </si>
  <si>
    <t>CH 27/250</t>
  </si>
  <si>
    <t>CH 27/980</t>
  </si>
  <si>
    <t xml:space="preserve">CH </t>
  </si>
  <si>
    <t>CH 35/400</t>
  </si>
  <si>
    <t>CH 27/960</t>
  </si>
  <si>
    <t>CH 27/010</t>
  </si>
  <si>
    <t>CH 26/930</t>
  </si>
  <si>
    <t>CH 26/920</t>
  </si>
  <si>
    <t>CH 26/850</t>
  </si>
  <si>
    <t>28.04.2026</t>
  </si>
  <si>
    <t>CH 27/200</t>
  </si>
  <si>
    <t>CH 35/790/80</t>
  </si>
  <si>
    <t>CH 26/810</t>
  </si>
  <si>
    <t>CH 35/320</t>
  </si>
  <si>
    <t>CH 26/680</t>
  </si>
  <si>
    <t>29.04.2026</t>
  </si>
  <si>
    <t>CH 35/332</t>
  </si>
  <si>
    <t>CH 35/280</t>
  </si>
  <si>
    <t>CH 34/350</t>
  </si>
  <si>
    <t>CH 34/360</t>
  </si>
  <si>
    <t>CH 34/370</t>
  </si>
  <si>
    <t>CH 34/460</t>
  </si>
  <si>
    <t>CH 34/450</t>
  </si>
  <si>
    <t>CH 34/470</t>
  </si>
  <si>
    <t>CH 34/500</t>
  </si>
  <si>
    <t>CH 34/520</t>
  </si>
  <si>
    <t>CH 34/600</t>
  </si>
  <si>
    <t>CH 34/580</t>
  </si>
  <si>
    <t>CH 34/620</t>
  </si>
  <si>
    <t>CH 34/700</t>
  </si>
  <si>
    <t>CH 34/740</t>
  </si>
  <si>
    <t>CH 34/750</t>
  </si>
  <si>
    <t>CH 34/760</t>
  </si>
  <si>
    <t>CH 34/770</t>
  </si>
  <si>
    <t>CH 34/790</t>
  </si>
  <si>
    <t>16.03.2026</t>
  </si>
  <si>
    <t>CH 38/300</t>
  </si>
  <si>
    <t>CH 39/500</t>
  </si>
  <si>
    <t>CH 33/500</t>
  </si>
  <si>
    <t>MH 12 LT 6091</t>
  </si>
  <si>
    <t xml:space="preserve">10 MM </t>
  </si>
  <si>
    <t>CH 33</t>
  </si>
  <si>
    <t>CH 33/530</t>
  </si>
  <si>
    <t>CH 32/670</t>
  </si>
  <si>
    <t>CH 30</t>
  </si>
  <si>
    <t>CH 29/290</t>
  </si>
  <si>
    <t xml:space="preserve"> CH 34/740</t>
  </si>
  <si>
    <r>
      <t xml:space="preserve"> </t>
    </r>
    <r>
      <rPr>
        <sz val="22"/>
        <color theme="1"/>
        <rFont val="Calibri"/>
        <family val="2"/>
        <scheme val="minor"/>
      </rPr>
      <t>CH 27/500</t>
    </r>
  </si>
  <si>
    <t>30.04.2026</t>
  </si>
  <si>
    <t>30.MM</t>
  </si>
  <si>
    <t>CH 36/116</t>
  </si>
  <si>
    <t>CH 36/130</t>
  </si>
  <si>
    <t>02.05.2026</t>
  </si>
  <si>
    <t>03.05.2026</t>
  </si>
  <si>
    <t>04.05.2026</t>
  </si>
  <si>
    <t>Summery</t>
  </si>
  <si>
    <t>Sr No</t>
  </si>
  <si>
    <t>Months</t>
  </si>
  <si>
    <t xml:space="preserve"> Total Brass</t>
  </si>
  <si>
    <t>Parchuri Cresher</t>
  </si>
  <si>
    <t xml:space="preserve">Mal Bharlele
 Thikan </t>
  </si>
  <si>
    <t>Mal Khali Kelele 
Thikan ( Chanel No)</t>
  </si>
  <si>
    <r>
      <t xml:space="preserve"> </t>
    </r>
    <r>
      <rPr>
        <sz val="20"/>
        <color theme="1"/>
        <rFont val="Calibri"/>
        <family val="2"/>
        <scheme val="minor"/>
      </rPr>
      <t>CH 27/500</t>
    </r>
  </si>
  <si>
    <t>CH .NO .</t>
  </si>
  <si>
    <t>05.05.2026</t>
  </si>
  <si>
    <t>CH 34/880</t>
  </si>
  <si>
    <t>30 MM</t>
  </si>
  <si>
    <r>
      <t xml:space="preserve"> </t>
    </r>
    <r>
      <rPr>
        <sz val="20"/>
        <color theme="1"/>
        <rFont val="Calibri"/>
        <family val="2"/>
        <scheme val="minor"/>
      </rPr>
      <t>CH 32/100</t>
    </r>
  </si>
  <si>
    <t>06.05.2026</t>
  </si>
  <si>
    <r>
      <t xml:space="preserve"> </t>
    </r>
    <r>
      <rPr>
        <sz val="20"/>
        <color theme="1"/>
        <rFont val="Calibri"/>
        <family val="2"/>
        <scheme val="minor"/>
      </rPr>
      <t>CH 35/250</t>
    </r>
  </si>
  <si>
    <t>CH 35/235</t>
  </si>
  <si>
    <t>CH 35/220</t>
  </si>
  <si>
    <r>
      <t xml:space="preserve"> </t>
    </r>
    <r>
      <rPr>
        <sz val="20"/>
        <color theme="1"/>
        <rFont val="Calibri"/>
        <family val="2"/>
        <scheme val="minor"/>
      </rPr>
      <t>CH 35/210</t>
    </r>
  </si>
  <si>
    <r>
      <t xml:space="preserve"> </t>
    </r>
    <r>
      <rPr>
        <sz val="20"/>
        <color theme="1"/>
        <rFont val="Calibri"/>
        <family val="2"/>
        <scheme val="minor"/>
      </rPr>
      <t>CH 35/195</t>
    </r>
  </si>
  <si>
    <t>CH 35/020</t>
  </si>
  <si>
    <t>CH 35/05</t>
  </si>
  <si>
    <t>CH 34/930</t>
  </si>
  <si>
    <r>
      <t xml:space="preserve"> </t>
    </r>
    <r>
      <rPr>
        <sz val="20"/>
        <color theme="1"/>
        <rFont val="Calibri"/>
        <family val="2"/>
        <scheme val="minor"/>
      </rPr>
      <t>CH 34/920</t>
    </r>
  </si>
  <si>
    <t>CH 34/910</t>
  </si>
  <si>
    <r>
      <t xml:space="preserve"> </t>
    </r>
    <r>
      <rPr>
        <sz val="20"/>
        <color theme="1"/>
        <rFont val="Calibri"/>
        <family val="2"/>
        <scheme val="minor"/>
      </rPr>
      <t>CH 34/870</t>
    </r>
  </si>
  <si>
    <t>CH 34/850</t>
  </si>
  <si>
    <r>
      <t xml:space="preserve"> </t>
    </r>
    <r>
      <rPr>
        <sz val="20"/>
        <color theme="1"/>
        <rFont val="Calibri"/>
        <family val="2"/>
        <scheme val="minor"/>
      </rPr>
      <t>CH 34/840</t>
    </r>
  </si>
  <si>
    <t>CH 34/830</t>
  </si>
  <si>
    <t>CH 35/905</t>
  </si>
  <si>
    <r>
      <t xml:space="preserve"> </t>
    </r>
    <r>
      <rPr>
        <sz val="20"/>
        <color theme="1"/>
        <rFont val="Calibri"/>
        <family val="2"/>
        <scheme val="minor"/>
      </rPr>
      <t>CH 35/850</t>
    </r>
  </si>
  <si>
    <t>CH 35/915</t>
  </si>
  <si>
    <r>
      <t xml:space="preserve"> </t>
    </r>
    <r>
      <rPr>
        <sz val="20"/>
        <color theme="1"/>
        <rFont val="Calibri"/>
        <family val="2"/>
        <scheme val="minor"/>
      </rPr>
      <t>CH 35/930</t>
    </r>
  </si>
  <si>
    <r>
      <t xml:space="preserve"> </t>
    </r>
    <r>
      <rPr>
        <sz val="20"/>
        <color theme="1"/>
        <rFont val="Calibri"/>
        <family val="2"/>
        <scheme val="minor"/>
      </rPr>
      <t>CH Stock</t>
    </r>
  </si>
  <si>
    <t>07.05.2026</t>
  </si>
  <si>
    <t>08.05.2026</t>
  </si>
  <si>
    <r>
      <t xml:space="preserve"> </t>
    </r>
    <r>
      <rPr>
        <sz val="22"/>
        <color theme="1"/>
        <rFont val="Calibri"/>
        <family val="2"/>
        <scheme val="minor"/>
      </rPr>
      <t xml:space="preserve">CH </t>
    </r>
  </si>
  <si>
    <r>
      <t xml:space="preserve"> </t>
    </r>
    <r>
      <rPr>
        <sz val="24"/>
        <color theme="1"/>
        <rFont val="Calibri"/>
        <family val="2"/>
        <scheme val="minor"/>
      </rPr>
      <t xml:space="preserve">CH </t>
    </r>
    <r>
      <rPr>
        <sz val="24"/>
        <color theme="1"/>
        <rFont val="Shivaji01"/>
      </rPr>
      <t>30</t>
    </r>
  </si>
  <si>
    <r>
      <rPr>
        <sz val="24"/>
        <color theme="1"/>
        <rFont val="Calibri"/>
        <family val="2"/>
        <scheme val="minor"/>
      </rPr>
      <t xml:space="preserve">CH </t>
    </r>
    <r>
      <rPr>
        <sz val="24"/>
        <color theme="1"/>
        <rFont val="Shivaji01"/>
      </rPr>
      <t>30</t>
    </r>
  </si>
  <si>
    <r>
      <t xml:space="preserve"> </t>
    </r>
    <r>
      <rPr>
        <sz val="24"/>
        <color theme="1"/>
        <rFont val="Calibri"/>
        <family val="2"/>
        <scheme val="minor"/>
      </rPr>
      <t>CH 27/500</t>
    </r>
  </si>
  <si>
    <t>09.05.2026</t>
  </si>
  <si>
    <t>10.05.2026</t>
  </si>
  <si>
    <t>11.05.2026</t>
  </si>
  <si>
    <t>CH</t>
  </si>
  <si>
    <t>12.05.2026</t>
  </si>
  <si>
    <t>CH 29/810</t>
  </si>
  <si>
    <t>CH 29/790</t>
  </si>
  <si>
    <t>CH 40/000</t>
  </si>
  <si>
    <t>CH 36/800</t>
  </si>
  <si>
    <t>13.05.2026</t>
  </si>
  <si>
    <t>14.05.2026</t>
  </si>
  <si>
    <t>CH 37</t>
  </si>
  <si>
    <t>15.05.2026</t>
  </si>
  <si>
    <t>16.05.2026</t>
  </si>
  <si>
    <t>10MM</t>
  </si>
  <si>
    <t>5MM</t>
  </si>
  <si>
    <t>CH 37/800</t>
  </si>
  <si>
    <r>
      <t xml:space="preserve"> </t>
    </r>
    <r>
      <rPr>
        <sz val="22"/>
        <color theme="1"/>
        <rFont val="Calibri"/>
        <family val="2"/>
        <scheme val="minor"/>
      </rPr>
      <t>CH 37/800</t>
    </r>
  </si>
  <si>
    <t>17.05.2026</t>
  </si>
  <si>
    <t>20.05.2026</t>
  </si>
  <si>
    <r>
      <t xml:space="preserve"> </t>
    </r>
    <r>
      <rPr>
        <sz val="22"/>
        <color theme="1"/>
        <rFont val="Calibri"/>
        <family val="2"/>
        <scheme val="minor"/>
      </rPr>
      <t>CH 26/500</t>
    </r>
  </si>
  <si>
    <t>Total Trips</t>
  </si>
  <si>
    <t>65</t>
  </si>
  <si>
    <t>59</t>
  </si>
  <si>
    <t>102</t>
  </si>
  <si>
    <t>193</t>
  </si>
  <si>
    <t>469</t>
  </si>
  <si>
    <t>Mix Dust</t>
  </si>
  <si>
    <t xml:space="preserve">MH 09 CG 2790
</t>
  </si>
  <si>
    <t>23.05.2026</t>
  </si>
  <si>
    <t>24.05.2026</t>
  </si>
  <si>
    <t xml:space="preserve"> R.D.Samant
 Chalan</t>
  </si>
  <si>
    <t>25.05.2026</t>
  </si>
  <si>
    <t>26.05.2026</t>
  </si>
  <si>
    <t>27.05.2026</t>
  </si>
  <si>
    <t>28.05.2026</t>
  </si>
  <si>
    <t>29.05.2026</t>
  </si>
  <si>
    <t>30.05.2026</t>
  </si>
  <si>
    <t>CH 31/60</t>
  </si>
  <si>
    <r>
      <t xml:space="preserve"> </t>
    </r>
    <r>
      <rPr>
        <sz val="22"/>
        <color theme="1"/>
        <rFont val="Calibri"/>
        <family val="2"/>
        <scheme val="minor"/>
      </rPr>
      <t>CH 32/100</t>
    </r>
  </si>
  <si>
    <t>31.05.2026</t>
  </si>
  <si>
    <t>01.06.2026</t>
  </si>
  <si>
    <t>02.06.2026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</si>
  <si>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</si>
  <si>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</si>
  <si>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</si>
  <si>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</si>
  <si>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</si>
  <si>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</si>
  <si>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</si>
  <si>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r>
      <t xml:space="preserve"> </t>
    </r>
    <r>
      <rPr>
        <sz val="22"/>
        <color theme="1"/>
        <rFont val="Calibri"/>
        <family val="2"/>
        <scheme val="minor"/>
      </rPr>
      <t>CH 32/00</t>
    </r>
  </si>
  <si>
    <t>CH 32/00</t>
  </si>
  <si>
    <t>12.06.2026</t>
  </si>
  <si>
    <t>CH 37/500</t>
  </si>
  <si>
    <t>13.06.2026</t>
  </si>
  <si>
    <t>14.06.2026</t>
  </si>
  <si>
    <t>KA 28 P 6682</t>
  </si>
  <si>
    <t>CH 32/960</t>
  </si>
  <si>
    <r>
      <t xml:space="preserve"> </t>
    </r>
    <r>
      <rPr>
        <sz val="22"/>
        <color theme="1"/>
        <rFont val="Calibri"/>
        <family val="2"/>
        <scheme val="minor"/>
      </rPr>
      <t>CH 32/130</t>
    </r>
  </si>
  <si>
    <t>15.06.2026</t>
  </si>
  <si>
    <t xml:space="preserve">MH 12 XM 7299
</t>
  </si>
  <si>
    <t xml:space="preserve">MH 12YB 7709
</t>
  </si>
  <si>
    <t>CH 32/600</t>
  </si>
  <si>
    <r>
      <t xml:space="preserve"> </t>
    </r>
    <r>
      <rPr>
        <sz val="22"/>
        <color theme="1"/>
        <rFont val="Calibri"/>
        <family val="2"/>
        <scheme val="minor"/>
      </rPr>
      <t>CH 32/550</t>
    </r>
  </si>
  <si>
    <r>
      <t xml:space="preserve"> </t>
    </r>
    <r>
      <rPr>
        <sz val="22"/>
        <color theme="1"/>
        <rFont val="Calibri"/>
        <family val="2"/>
        <scheme val="minor"/>
      </rPr>
      <t>CH 32/070</t>
    </r>
  </si>
  <si>
    <r>
      <t xml:space="preserve"> </t>
    </r>
    <r>
      <rPr>
        <sz val="22"/>
        <color theme="1"/>
        <rFont val="Calibri"/>
        <family val="2"/>
        <scheme val="minor"/>
      </rPr>
      <t>CH 32/250</t>
    </r>
  </si>
  <si>
    <t>CH 31/950</t>
  </si>
  <si>
    <r>
      <t xml:space="preserve"> </t>
    </r>
    <r>
      <rPr>
        <sz val="22"/>
        <color theme="1"/>
        <rFont val="Calibri"/>
        <family val="2"/>
        <scheme val="minor"/>
      </rPr>
      <t>CH 31/870</t>
    </r>
  </si>
  <si>
    <r>
      <t xml:space="preserve"> </t>
    </r>
    <r>
      <rPr>
        <sz val="22"/>
        <color theme="1"/>
        <rFont val="Calibri"/>
        <family val="2"/>
        <scheme val="minor"/>
      </rPr>
      <t>CH 31/840</t>
    </r>
  </si>
  <si>
    <r>
      <t xml:space="preserve"> </t>
    </r>
    <r>
      <rPr>
        <sz val="22"/>
        <color theme="1"/>
        <rFont val="Calibri"/>
        <family val="2"/>
        <scheme val="minor"/>
      </rPr>
      <t>CH 31/980</t>
    </r>
  </si>
  <si>
    <t>16.06.2026</t>
  </si>
  <si>
    <t>17.06.2026</t>
  </si>
  <si>
    <r>
      <t xml:space="preserve"> </t>
    </r>
    <r>
      <rPr>
        <sz val="22"/>
        <color theme="1"/>
        <rFont val="Calibri"/>
        <family val="2"/>
        <scheme val="minor"/>
      </rPr>
      <t>CH 31/770</t>
    </r>
  </si>
  <si>
    <t>CH 31/740</t>
  </si>
  <si>
    <t>CH 31/640</t>
  </si>
  <si>
    <r>
      <t xml:space="preserve"> </t>
    </r>
    <r>
      <rPr>
        <sz val="22"/>
        <color theme="1"/>
        <rFont val="Calibri"/>
        <family val="2"/>
        <scheme val="minor"/>
      </rPr>
      <t>CH 31/680</t>
    </r>
  </si>
  <si>
    <r>
      <t xml:space="preserve"> </t>
    </r>
    <r>
      <rPr>
        <sz val="22"/>
        <color theme="1"/>
        <rFont val="Calibri"/>
        <family val="2"/>
        <scheme val="minor"/>
      </rPr>
      <t>CH 31/400</t>
    </r>
  </si>
  <si>
    <r>
      <t xml:space="preserve"> </t>
    </r>
    <r>
      <rPr>
        <sz val="22"/>
        <color theme="1"/>
        <rFont val="Calibri"/>
        <family val="2"/>
        <scheme val="minor"/>
      </rPr>
      <t>CH 31/350</t>
    </r>
  </si>
  <si>
    <t>CH 31/400</t>
  </si>
  <si>
    <t>18.06.2026</t>
  </si>
  <si>
    <t>19.06.2026</t>
  </si>
  <si>
    <t>20.06.2026</t>
  </si>
  <si>
    <r>
      <t xml:space="preserve"> </t>
    </r>
    <r>
      <rPr>
        <sz val="22"/>
        <color theme="1"/>
        <rFont val="Calibri"/>
        <family val="2"/>
        <scheme val="minor"/>
      </rPr>
      <t>CH 32/350</t>
    </r>
  </si>
  <si>
    <r>
      <t xml:space="preserve"> </t>
    </r>
    <r>
      <rPr>
        <sz val="22"/>
        <color theme="1"/>
        <rFont val="Calibri"/>
        <family val="2"/>
        <scheme val="minor"/>
      </rPr>
      <t>CH 32/80</t>
    </r>
  </si>
  <si>
    <t>21.06.2026</t>
  </si>
  <si>
    <t>Total  =</t>
  </si>
  <si>
    <t>22.06.2026</t>
  </si>
  <si>
    <t>DSP Gadya Transportasion 01.02.2026 to 22.06.2026</t>
  </si>
  <si>
    <t>26.06.2026</t>
  </si>
  <si>
    <t xml:space="preserve"> KDI ivak`I</t>
  </si>
  <si>
    <t xml:space="preserve">       TOTAL Ton</t>
  </si>
  <si>
    <t>27.06.2026</t>
  </si>
  <si>
    <t xml:space="preserve">DSP च.नं    </t>
  </si>
  <si>
    <t xml:space="preserve">R.D.Samant  च. नं  </t>
  </si>
  <si>
    <t>Gadi No.</t>
  </si>
  <si>
    <t>Bharlela Gadiche 
Tan</t>
  </si>
  <si>
    <t>Rikamya Gadiche Tan</t>
  </si>
  <si>
    <t>Ekun Tan</t>
  </si>
  <si>
    <t>11</t>
  </si>
  <si>
    <t>14</t>
  </si>
  <si>
    <t>46</t>
  </si>
  <si>
    <t>79</t>
  </si>
  <si>
    <t>54</t>
  </si>
  <si>
    <r>
      <t xml:space="preserve"> </t>
    </r>
    <r>
      <rPr>
        <sz val="22"/>
        <rFont val="Calibri"/>
        <family val="2"/>
        <scheme val="minor"/>
      </rPr>
      <t>CH 27/500</t>
    </r>
  </si>
  <si>
    <r>
      <t xml:space="preserve"> </t>
    </r>
    <r>
      <rPr>
        <sz val="20"/>
        <rFont val="Calibri"/>
        <family val="2"/>
        <scheme val="minor"/>
      </rPr>
      <t>CH 27/500</t>
    </r>
  </si>
  <si>
    <r>
      <t xml:space="preserve"> </t>
    </r>
    <r>
      <rPr>
        <sz val="20"/>
        <rFont val="Calibri"/>
        <family val="2"/>
        <scheme val="minor"/>
      </rPr>
      <t>CH 35/905</t>
    </r>
  </si>
  <si>
    <r>
      <t xml:space="preserve"> </t>
    </r>
    <r>
      <rPr>
        <sz val="20"/>
        <rFont val="Calibri"/>
        <family val="2"/>
        <scheme val="minor"/>
      </rPr>
      <t>CH 32/100</t>
    </r>
  </si>
  <si>
    <r>
      <rPr>
        <sz val="24"/>
        <rFont val="Calibri"/>
        <family val="2"/>
        <scheme val="minor"/>
      </rPr>
      <t xml:space="preserve">CH </t>
    </r>
    <r>
      <rPr>
        <sz val="24"/>
        <rFont val="Shivaji01"/>
      </rPr>
      <t>30</t>
    </r>
  </si>
  <si>
    <r>
      <t xml:space="preserve"> </t>
    </r>
    <r>
      <rPr>
        <sz val="24"/>
        <rFont val="Calibri"/>
        <family val="2"/>
        <scheme val="minor"/>
      </rPr>
      <t xml:space="preserve">CH </t>
    </r>
    <r>
      <rPr>
        <sz val="24"/>
        <rFont val="Shivaji01"/>
      </rPr>
      <t>30</t>
    </r>
  </si>
  <si>
    <r>
      <t xml:space="preserve"> </t>
    </r>
    <r>
      <rPr>
        <sz val="24"/>
        <rFont val="Calibri"/>
        <family val="2"/>
        <scheme val="minor"/>
      </rPr>
      <t>CH 27/500</t>
    </r>
  </si>
  <si>
    <r>
      <t xml:space="preserve"> </t>
    </r>
    <r>
      <rPr>
        <sz val="22"/>
        <rFont val="Calibri"/>
        <family val="2"/>
        <scheme val="minor"/>
      </rPr>
      <t>CH 32/00</t>
    </r>
  </si>
  <si>
    <r>
      <t xml:space="preserve"> </t>
    </r>
    <r>
      <rPr>
        <sz val="22"/>
        <rFont val="Calibri"/>
        <family val="2"/>
        <scheme val="minor"/>
      </rPr>
      <t>CH 32/250</t>
    </r>
  </si>
  <si>
    <r>
      <t xml:space="preserve"> </t>
    </r>
    <r>
      <rPr>
        <sz val="22"/>
        <rFont val="Calibri"/>
        <family val="2"/>
        <scheme val="minor"/>
      </rPr>
      <t>CH 31/770</t>
    </r>
  </si>
  <si>
    <r>
      <t xml:space="preserve"> </t>
    </r>
    <r>
      <rPr>
        <sz val="22"/>
        <rFont val="Calibri"/>
        <family val="2"/>
        <scheme val="minor"/>
      </rPr>
      <t>CH 32/100</t>
    </r>
  </si>
  <si>
    <t>01-06-2026 TO 
22.06.2026</t>
  </si>
  <si>
    <t>CH 35/800</t>
  </si>
  <si>
    <t>16.07.2026</t>
  </si>
  <si>
    <t xml:space="preserve"> DSP Gadya Transportasion 16.07.2026 To</t>
  </si>
  <si>
    <t>17.07.2026</t>
  </si>
  <si>
    <r>
      <t xml:space="preserve"> </t>
    </r>
    <r>
      <rPr>
        <sz val="22"/>
        <color theme="1"/>
        <rFont val="Calibri"/>
        <family val="2"/>
        <scheme val="minor"/>
      </rPr>
      <t>CH 34/800</t>
    </r>
  </si>
  <si>
    <r>
      <t xml:space="preserve"> </t>
    </r>
    <r>
      <rPr>
        <sz val="22"/>
        <color theme="1"/>
        <rFont val="Calibri"/>
        <family val="2"/>
        <scheme val="minor"/>
      </rPr>
      <t>CH 34/950</t>
    </r>
  </si>
  <si>
    <t>18.07.2026</t>
  </si>
  <si>
    <r>
      <t xml:space="preserve"> </t>
    </r>
    <r>
      <rPr>
        <sz val="22"/>
        <color theme="1"/>
        <rFont val="Calibri"/>
        <family val="2"/>
        <scheme val="minor"/>
      </rPr>
      <t>CH 34/500</t>
    </r>
  </si>
  <si>
    <r>
      <t xml:space="preserve"> </t>
    </r>
    <r>
      <rPr>
        <sz val="22"/>
        <color theme="1"/>
        <rFont val="Calibri"/>
        <family val="2"/>
        <scheme val="minor"/>
      </rPr>
      <t>CH 29/100</t>
    </r>
  </si>
  <si>
    <t>19.07.2026</t>
  </si>
  <si>
    <r>
      <t xml:space="preserve"> </t>
    </r>
    <r>
      <rPr>
        <sz val="22"/>
        <color theme="1"/>
        <rFont val="Calibri"/>
        <family val="2"/>
        <scheme val="minor"/>
      </rPr>
      <t>CH 35/600</t>
    </r>
  </si>
  <si>
    <t>20.07.2026</t>
  </si>
  <si>
    <r>
      <t xml:space="preserve"> </t>
    </r>
    <r>
      <rPr>
        <sz val="22"/>
        <color theme="1"/>
        <rFont val="Calibri"/>
        <family val="2"/>
        <scheme val="minor"/>
      </rPr>
      <t>CH 36/200</t>
    </r>
  </si>
  <si>
    <t>21.07.2026</t>
  </si>
  <si>
    <t>24.07.2026</t>
  </si>
  <si>
    <t>CH 37/600</t>
  </si>
  <si>
    <r>
      <t xml:space="preserve"> </t>
    </r>
    <r>
      <rPr>
        <sz val="24"/>
        <color theme="1"/>
        <rFont val="Calibri"/>
        <family val="2"/>
        <scheme val="minor"/>
      </rPr>
      <t>CH 36/100</t>
    </r>
  </si>
  <si>
    <t>26.07.2026</t>
  </si>
  <si>
    <t>CH 38/100</t>
  </si>
  <si>
    <t>27.07.2026</t>
  </si>
  <si>
    <r>
      <t xml:space="preserve"> </t>
    </r>
    <r>
      <rPr>
        <sz val="24"/>
        <color theme="1"/>
        <rFont val="Calibri"/>
        <family val="2"/>
        <scheme val="minor"/>
      </rPr>
      <t>CH 36/900</t>
    </r>
  </si>
  <si>
    <r>
      <t xml:space="preserve"> </t>
    </r>
    <r>
      <rPr>
        <sz val="24"/>
        <color theme="1"/>
        <rFont val="Calibri"/>
        <family val="2"/>
        <scheme val="minor"/>
      </rPr>
      <t>CH 36/200</t>
    </r>
  </si>
  <si>
    <t>29.07.2026</t>
  </si>
  <si>
    <t>CH 34/650</t>
  </si>
  <si>
    <t>31.07.2026</t>
  </si>
  <si>
    <t xml:space="preserve"> KDI ivak`I Tna ihSaaoba </t>
  </si>
  <si>
    <t>12.08.2026</t>
  </si>
  <si>
    <r>
      <t xml:space="preserve"> </t>
    </r>
    <r>
      <rPr>
        <sz val="24"/>
        <color theme="1"/>
        <rFont val="Calibri"/>
        <family val="2"/>
        <scheme val="minor"/>
      </rPr>
      <t>CH 36</t>
    </r>
  </si>
  <si>
    <t>13.08.2026</t>
  </si>
  <si>
    <r>
      <t xml:space="preserve"> </t>
    </r>
    <r>
      <rPr>
        <sz val="24"/>
        <color theme="1"/>
        <rFont val="Calibri"/>
        <family val="2"/>
        <scheme val="minor"/>
      </rPr>
      <t>CH 34/300</t>
    </r>
  </si>
  <si>
    <r>
      <t xml:space="preserve"> </t>
    </r>
    <r>
      <rPr>
        <sz val="24"/>
        <color theme="1"/>
        <rFont val="Calibri"/>
        <family val="2"/>
        <scheme val="minor"/>
      </rPr>
      <t>CH 36/800</t>
    </r>
  </si>
  <si>
    <t>MH 36 AA 0653</t>
  </si>
  <si>
    <t>R.D.SAMANT Material Sale Details For  27.06.2026 To 31.8.2026</t>
  </si>
  <si>
    <r>
      <t xml:space="preserve"> </t>
    </r>
    <r>
      <rPr>
        <sz val="26"/>
        <color theme="1"/>
        <rFont val="Calibri"/>
        <family val="2"/>
        <scheme val="minor"/>
      </rPr>
      <t>CH 36</t>
    </r>
  </si>
  <si>
    <t xml:space="preserve">GSB </t>
  </si>
  <si>
    <t>CH 34/300</t>
  </si>
  <si>
    <t xml:space="preserve">MH 36 AA 0653
</t>
  </si>
  <si>
    <t>13.8.2026</t>
  </si>
  <si>
    <t>14.08.2026</t>
  </si>
  <si>
    <t>15.08.2026</t>
  </si>
  <si>
    <t>16.08.2026</t>
  </si>
  <si>
    <r>
      <t xml:space="preserve"> </t>
    </r>
    <r>
      <rPr>
        <sz val="24"/>
        <color theme="1"/>
        <rFont val="Calibri"/>
        <family val="2"/>
        <scheme val="minor"/>
      </rPr>
      <t>CH 35/700</t>
    </r>
  </si>
  <si>
    <r>
      <t xml:space="preserve"> </t>
    </r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37/200</t>
    </r>
  </si>
  <si>
    <r>
      <t xml:space="preserve"> </t>
    </r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38/300</t>
    </r>
  </si>
  <si>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37/00</t>
    </r>
  </si>
  <si>
    <r>
      <t xml:space="preserve"> </t>
    </r>
    <r>
      <rPr>
        <sz val="24"/>
        <color theme="1"/>
        <rFont val="Calibri"/>
        <family val="2"/>
        <scheme val="minor"/>
      </rPr>
      <t>CH</t>
    </r>
    <r>
      <rPr>
        <sz val="24"/>
        <color theme="1"/>
        <rFont val="Shivaji01"/>
      </rPr>
      <t xml:space="preserve"> </t>
    </r>
    <r>
      <rPr>
        <sz val="24"/>
        <color theme="1"/>
        <rFont val="Calibri"/>
        <family val="2"/>
        <scheme val="minor"/>
      </rPr>
      <t>37/00</t>
    </r>
  </si>
  <si>
    <t>Total Brass</t>
  </si>
  <si>
    <t xml:space="preserve">Total </t>
  </si>
  <si>
    <t>Trip</t>
  </si>
  <si>
    <t>R.D.SAMANT Material Sale Details For  01.12.2025 To 26.06.2026</t>
  </si>
  <si>
    <t>Summery    3.12.2025 to 26.06.2026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</si>
</sst>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Shivaji01"/>
    </font>
    <font>
      <b/>
      <sz val="26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Shivaji01"/>
    </font>
    <font>
      <sz val="2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24"/>
      <name val="Shivaji01"/>
      <family val="2"/>
    </font>
    <font>
      <sz val="24"/>
      <color theme="1"/>
      <name val="Shivaji01"/>
    </font>
    <font>
      <sz val="24"/>
      <color theme="1"/>
      <name val="Shivaji01"/>
      <family val="2"/>
    </font>
    <font>
      <sz val="22"/>
      <name val="Shivaji01"/>
      <family val="2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name val="Shivaji01"/>
      <family val="2"/>
    </font>
    <font>
      <b/>
      <sz val="22"/>
      <name val="Calibri"/>
      <family val="2"/>
      <scheme val="minor"/>
    </font>
    <font>
      <b/>
      <sz val="22"/>
      <name val="Shivaji01"/>
      <family val="2"/>
    </font>
    <font>
      <sz val="36"/>
      <name val="Shivaji01"/>
      <family val="2"/>
    </font>
    <font>
      <b/>
      <sz val="18"/>
      <name val="Shivaji01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Shivaji01"/>
      <family val="2"/>
    </font>
    <font>
      <b/>
      <sz val="22"/>
      <name val="Shivaji0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22"/>
      <name val="Shivaji01"/>
    </font>
    <font>
      <sz val="20"/>
      <name val="Shivaji01"/>
    </font>
    <font>
      <sz val="24"/>
      <name val="Shivaji01"/>
    </font>
    <font>
      <b/>
      <sz val="28"/>
      <name val="Calibri"/>
      <family val="2"/>
      <scheme val="minor"/>
    </font>
    <font>
      <b/>
      <sz val="24"/>
      <name val="Shivaji01"/>
    </font>
    <font>
      <b/>
      <sz val="36"/>
      <color theme="1"/>
      <name val="Calibri"/>
      <family val="2"/>
      <scheme val="minor"/>
    </font>
    <font>
      <b/>
      <sz val="48"/>
      <name val="Shivaji01"/>
    </font>
    <font>
      <sz val="36"/>
      <color theme="1"/>
      <name val="Calibri"/>
      <family val="2"/>
      <scheme val="minor"/>
    </font>
    <font>
      <b/>
      <sz val="28"/>
      <name val="Shivaji01"/>
    </font>
    <font>
      <sz val="26"/>
      <color theme="1"/>
      <name val="Shivaji01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9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" fontId="1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3" fillId="0" borderId="1" xfId="0" quotePrefix="1" applyNumberFormat="1" applyFont="1" applyBorder="1" applyAlignment="1">
      <alignment horizontal="left" vertical="center"/>
    </xf>
    <xf numFmtId="0" fontId="0" fillId="2" borderId="0" xfId="0" applyFill="1"/>
    <xf numFmtId="0" fontId="11" fillId="0" borderId="1" xfId="0" applyFont="1" applyBorder="1" applyAlignment="1">
      <alignment vertical="center" wrapText="1"/>
    </xf>
    <xf numFmtId="1" fontId="5" fillId="0" borderId="1" xfId="0" quotePrefix="1" applyNumberFormat="1" applyFont="1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2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" fontId="17" fillId="0" borderId="1" xfId="0" quotePrefix="1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1" fontId="5" fillId="0" borderId="1" xfId="0" quotePrefix="1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0" fontId="22" fillId="0" borderId="0" xfId="0" applyFont="1"/>
    <xf numFmtId="0" fontId="21" fillId="0" borderId="0" xfId="0" applyFont="1" applyAlignment="1">
      <alignment horizontal="left" vertical="top" wrapText="1"/>
    </xf>
    <xf numFmtId="1" fontId="17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" fontId="13" fillId="0" borderId="1" xfId="0" quotePrefix="1" applyNumberFormat="1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1" fontId="5" fillId="0" borderId="1" xfId="0" quotePrefix="1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6" xfId="0" applyFont="1" applyBorder="1"/>
    <xf numFmtId="0" fontId="1" fillId="0" borderId="6" xfId="0" applyFont="1" applyBorder="1"/>
    <xf numFmtId="0" fontId="8" fillId="0" borderId="0" xfId="0" applyFont="1"/>
    <xf numFmtId="0" fontId="1" fillId="0" borderId="0" xfId="0" applyFont="1"/>
    <xf numFmtId="0" fontId="6" fillId="0" borderId="0" xfId="0" applyFont="1"/>
    <xf numFmtId="0" fontId="18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2" fontId="27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0" fillId="0" borderId="12" xfId="0" applyBorder="1"/>
    <xf numFmtId="1" fontId="17" fillId="0" borderId="12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" fontId="25" fillId="0" borderId="12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2" fontId="27" fillId="0" borderId="1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 vertical="top" wrapText="1"/>
    </xf>
    <xf numFmtId="1" fontId="5" fillId="0" borderId="1" xfId="0" quotePrefix="1" applyNumberFormat="1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3" xfId="0" quotePrefix="1" applyFont="1" applyBorder="1" applyAlignment="1">
      <alignment horizontal="left" vertical="top" wrapText="1"/>
    </xf>
    <xf numFmtId="1" fontId="5" fillId="0" borderId="4" xfId="0" quotePrefix="1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" fontId="5" fillId="0" borderId="3" xfId="0" quotePrefix="1" applyNumberFormat="1" applyFont="1" applyBorder="1" applyAlignment="1">
      <alignment horizontal="left" vertical="top" wrapText="1"/>
    </xf>
    <xf numFmtId="1" fontId="5" fillId="0" borderId="1" xfId="0" quotePrefix="1" applyNumberFormat="1" applyFont="1" applyBorder="1" applyAlignment="1">
      <alignment horizontal="left"/>
    </xf>
    <xf numFmtId="1" fontId="4" fillId="0" borderId="1" xfId="0" quotePrefix="1" applyNumberFormat="1" applyFont="1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1" fontId="13" fillId="0" borderId="1" xfId="0" quotePrefix="1" applyNumberFormat="1" applyFont="1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2" fontId="26" fillId="0" borderId="15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2" fontId="26" fillId="0" borderId="1" xfId="0" applyNumberFormat="1" applyFont="1" applyBorder="1" applyAlignment="1">
      <alignment horizontal="center"/>
    </xf>
    <xf numFmtId="2" fontId="27" fillId="0" borderId="1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2" fontId="8" fillId="0" borderId="0" xfId="0" applyNumberFormat="1" applyFont="1"/>
    <xf numFmtId="2" fontId="29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1" fontId="23" fillId="0" borderId="18" xfId="0" applyNumberFormat="1" applyFont="1" applyBorder="1" applyAlignment="1">
      <alignment horizontal="center"/>
    </xf>
    <xf numFmtId="1" fontId="31" fillId="0" borderId="1" xfId="0" applyNumberFormat="1" applyFont="1" applyBorder="1"/>
    <xf numFmtId="1" fontId="31" fillId="0" borderId="17" xfId="0" applyNumberFormat="1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1" fontId="17" fillId="0" borderId="1" xfId="0" applyNumberFormat="1" applyFont="1" applyBorder="1"/>
    <xf numFmtId="1" fontId="17" fillId="0" borderId="17" xfId="0" applyNumberFormat="1" applyFont="1" applyBorder="1" applyAlignment="1">
      <alignment horizontal="center"/>
    </xf>
    <xf numFmtId="1" fontId="17" fillId="0" borderId="18" xfId="0" applyNumberFormat="1" applyFont="1" applyBorder="1" applyAlignment="1">
      <alignment horizontal="center"/>
    </xf>
    <xf numFmtId="2" fontId="17" fillId="0" borderId="18" xfId="0" applyNumberFormat="1" applyFont="1" applyBorder="1" applyAlignment="1">
      <alignment horizontal="center"/>
    </xf>
    <xf numFmtId="1" fontId="5" fillId="0" borderId="1" xfId="0" applyNumberFormat="1" applyFont="1" applyBorder="1"/>
    <xf numFmtId="2" fontId="21" fillId="0" borderId="15" xfId="0" applyNumberFormat="1" applyFont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" fontId="25" fillId="0" borderId="1" xfId="0" applyNumberFormat="1" applyFont="1" applyBorder="1"/>
    <xf numFmtId="1" fontId="25" fillId="0" borderId="1" xfId="0" applyNumberFormat="1" applyFont="1" applyBorder="1" applyAlignment="1">
      <alignment horizontal="center"/>
    </xf>
    <xf numFmtId="1" fontId="5" fillId="0" borderId="3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top" wrapText="1"/>
    </xf>
    <xf numFmtId="1" fontId="13" fillId="0" borderId="1" xfId="0" quotePrefix="1" applyNumberFormat="1" applyFont="1" applyBorder="1" applyAlignment="1">
      <alignment horizontal="center" vertical="top" wrapText="1"/>
    </xf>
    <xf numFmtId="1" fontId="13" fillId="0" borderId="1" xfId="0" quotePrefix="1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" fontId="23" fillId="0" borderId="1" xfId="0" applyNumberFormat="1" applyFont="1" applyBorder="1"/>
    <xf numFmtId="0" fontId="21" fillId="0" borderId="6" xfId="0" applyFont="1" applyBorder="1" applyAlignment="1">
      <alignment horizontal="left" vertical="top" wrapText="1"/>
    </xf>
    <xf numFmtId="0" fontId="24" fillId="0" borderId="6" xfId="0" applyFont="1" applyBorder="1" applyAlignment="1">
      <alignment horizontal="left" vertical="top" wrapText="1"/>
    </xf>
    <xf numFmtId="1" fontId="23" fillId="0" borderId="6" xfId="0" applyNumberFormat="1" applyFont="1" applyBorder="1"/>
    <xf numFmtId="1" fontId="33" fillId="0" borderId="1" xfId="0" applyNumberFormat="1" applyFont="1" applyBorder="1" applyAlignment="1">
      <alignment horizontal="center" vertical="center"/>
    </xf>
    <xf numFmtId="1" fontId="25" fillId="0" borderId="1" xfId="0" quotePrefix="1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" fontId="31" fillId="0" borderId="1" xfId="0" quotePrefix="1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/>
    </xf>
    <xf numFmtId="0" fontId="12" fillId="0" borderId="0" xfId="0" applyFont="1" applyAlignment="1">
      <alignment vertical="center"/>
    </xf>
    <xf numFmtId="1" fontId="33" fillId="0" borderId="5" xfId="0" applyNumberFormat="1" applyFont="1" applyBorder="1" applyAlignment="1">
      <alignment horizontal="center" vertical="center"/>
    </xf>
    <xf numFmtId="1" fontId="25" fillId="0" borderId="7" xfId="0" quotePrefix="1" applyNumberFormat="1" applyFont="1" applyBorder="1" applyAlignment="1">
      <alignment horizontal="center" vertical="center"/>
    </xf>
    <xf numFmtId="2" fontId="25" fillId="0" borderId="7" xfId="0" applyNumberFormat="1" applyFont="1" applyBorder="1" applyAlignment="1">
      <alignment horizontal="center" vertical="center"/>
    </xf>
    <xf numFmtId="1" fontId="25" fillId="0" borderId="7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1" fontId="33" fillId="0" borderId="7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4" fillId="0" borderId="1" xfId="0" applyFont="1" applyBorder="1"/>
    <xf numFmtId="0" fontId="5" fillId="0" borderId="1" xfId="0" applyFont="1" applyBorder="1" applyAlignment="1">
      <alignment horizontal="center" vertical="center"/>
    </xf>
    <xf numFmtId="0" fontId="13" fillId="0" borderId="1" xfId="0" applyFont="1" applyBorder="1"/>
    <xf numFmtId="0" fontId="35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36" fillId="0" borderId="1" xfId="0" applyFont="1" applyBorder="1" applyAlignment="1">
      <alignment vertical="center" wrapText="1"/>
    </xf>
    <xf numFmtId="0" fontId="5" fillId="0" borderId="1" xfId="0" applyFont="1" applyBorder="1"/>
    <xf numFmtId="0" fontId="18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35" fillId="0" borderId="1" xfId="0" applyFont="1" applyBorder="1"/>
    <xf numFmtId="0" fontId="13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4" fillId="0" borderId="0" xfId="0" applyFont="1"/>
    <xf numFmtId="0" fontId="39" fillId="0" borderId="1" xfId="0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" fontId="40" fillId="0" borderId="5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2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43" fillId="0" borderId="1" xfId="0" applyFont="1" applyBorder="1"/>
    <xf numFmtId="0" fontId="17" fillId="0" borderId="1" xfId="0" applyFont="1" applyBorder="1" applyAlignment="1">
      <alignment horizontal="center" vertical="center"/>
    </xf>
    <xf numFmtId="1" fontId="47" fillId="0" borderId="1" xfId="0" quotePrefix="1" applyNumberFormat="1" applyFont="1" applyBorder="1" applyAlignment="1">
      <alignment horizontal="center" vertical="center"/>
    </xf>
    <xf numFmtId="2" fontId="47" fillId="0" borderId="1" xfId="0" applyNumberFormat="1" applyFont="1" applyBorder="1" applyAlignment="1">
      <alignment horizontal="center" vertical="center"/>
    </xf>
    <xf numFmtId="1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top" wrapText="1"/>
    </xf>
    <xf numFmtId="1" fontId="33" fillId="2" borderId="5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2" fontId="17" fillId="0" borderId="1" xfId="0" applyNumberFormat="1" applyFont="1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2" fontId="17" fillId="0" borderId="1" xfId="0" applyNumberFormat="1" applyFont="1" applyBorder="1" applyAlignment="1">
      <alignment vertical="center" wrapText="1"/>
    </xf>
    <xf numFmtId="1" fontId="17" fillId="0" borderId="1" xfId="0" quotePrefix="1" applyNumberFormat="1" applyFont="1" applyBorder="1" applyAlignment="1">
      <alignment vertical="center"/>
    </xf>
    <xf numFmtId="2" fontId="17" fillId="0" borderId="1" xfId="0" applyNumberFormat="1" applyFont="1" applyBorder="1" applyAlignment="1">
      <alignment wrapText="1"/>
    </xf>
    <xf numFmtId="1" fontId="5" fillId="0" borderId="1" xfId="0" quotePrefix="1" applyNumberFormat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1" fontId="47" fillId="0" borderId="1" xfId="0" quotePrefix="1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top" wrapText="1"/>
    </xf>
    <xf numFmtId="2" fontId="17" fillId="0" borderId="1" xfId="0" applyNumberFormat="1" applyFont="1" applyBorder="1" applyAlignment="1">
      <alignment horizontal="left" vertical="top" wrapText="1"/>
    </xf>
    <xf numFmtId="2" fontId="17" fillId="0" borderId="1" xfId="0" applyNumberFormat="1" applyFont="1" applyBorder="1" applyAlignment="1">
      <alignment vertical="top" wrapText="1"/>
    </xf>
    <xf numFmtId="1" fontId="44" fillId="0" borderId="1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/>
    </xf>
    <xf numFmtId="17" fontId="10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0" fillId="0" borderId="3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17" fontId="3" fillId="0" borderId="3" xfId="0" quotePrefix="1" applyNumberFormat="1" applyFont="1" applyBorder="1" applyAlignment="1">
      <alignment horizontal="center" vertical="center"/>
    </xf>
    <xf numFmtId="17" fontId="3" fillId="0" borderId="2" xfId="0" quotePrefix="1" applyNumberFormat="1" applyFont="1" applyBorder="1" applyAlignment="1">
      <alignment horizontal="center" vertical="center"/>
    </xf>
    <xf numFmtId="17" fontId="3" fillId="0" borderId="4" xfId="0" quotePrefix="1" applyNumberFormat="1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7" fontId="17" fillId="0" borderId="3" xfId="0" applyNumberFormat="1" applyFont="1" applyBorder="1" applyAlignment="1">
      <alignment horizontal="center" vertical="center"/>
    </xf>
    <xf numFmtId="17" fontId="17" fillId="0" borderId="2" xfId="0" applyNumberFormat="1" applyFont="1" applyBorder="1" applyAlignment="1">
      <alignment horizontal="center" vertical="center"/>
    </xf>
    <xf numFmtId="17" fontId="17" fillId="0" borderId="4" xfId="0" applyNumberFormat="1" applyFont="1" applyBorder="1" applyAlignment="1">
      <alignment horizontal="center" vertical="center"/>
    </xf>
    <xf numFmtId="17" fontId="17" fillId="0" borderId="3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" fontId="5" fillId="0" borderId="3" xfId="0" quotePrefix="1" applyNumberFormat="1" applyFont="1" applyBorder="1" applyAlignment="1">
      <alignment horizontal="center" vertical="center"/>
    </xf>
    <xf numFmtId="17" fontId="5" fillId="0" borderId="2" xfId="0" quotePrefix="1" applyNumberFormat="1" applyFont="1" applyBorder="1" applyAlignment="1">
      <alignment horizontal="center" vertical="center"/>
    </xf>
    <xf numFmtId="17" fontId="5" fillId="0" borderId="4" xfId="0" quotePrefix="1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1" fillId="0" borderId="28" xfId="0" applyFont="1" applyBorder="1" applyAlignment="1">
      <alignment vertical="center"/>
    </xf>
    <xf numFmtId="0" fontId="41" fillId="0" borderId="29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48" fillId="0" borderId="31" xfId="0" applyFont="1" applyBorder="1" applyAlignment="1"/>
    <xf numFmtId="0" fontId="41" fillId="0" borderId="29" xfId="0" applyFont="1" applyBorder="1" applyAlignment="1">
      <alignment horizontal="center" vertical="center"/>
    </xf>
    <xf numFmtId="1" fontId="25" fillId="0" borderId="6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1" fontId="5" fillId="0" borderId="32" xfId="0" quotePrefix="1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17" fontId="46" fillId="0" borderId="3" xfId="0" applyNumberFormat="1" applyFont="1" applyBorder="1" applyAlignment="1">
      <alignment horizontal="center" vertical="center"/>
    </xf>
    <xf numFmtId="17" fontId="46" fillId="0" borderId="3" xfId="0" quotePrefix="1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46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7" fontId="46" fillId="0" borderId="2" xfId="0" applyNumberFormat="1" applyFont="1" applyBorder="1" applyAlignment="1">
      <alignment horizontal="center" vertical="center"/>
    </xf>
    <xf numFmtId="17" fontId="46" fillId="0" borderId="2" xfId="0" quotePrefix="1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7" fontId="46" fillId="0" borderId="4" xfId="0" applyNumberFormat="1" applyFont="1" applyBorder="1" applyAlignment="1">
      <alignment horizontal="center" vertical="center"/>
    </xf>
    <xf numFmtId="17" fontId="46" fillId="0" borderId="4" xfId="0" quotePrefix="1" applyNumberFormat="1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3" xfId="0" quotePrefix="1" applyFont="1" applyBorder="1" applyAlignment="1">
      <alignment horizontal="center" vertical="center"/>
    </xf>
    <xf numFmtId="0" fontId="46" fillId="0" borderId="2" xfId="0" quotePrefix="1" applyFont="1" applyBorder="1" applyAlignment="1">
      <alignment horizontal="center" vertical="center"/>
    </xf>
    <xf numFmtId="0" fontId="46" fillId="0" borderId="4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Q1390"/>
  <sheetViews>
    <sheetView tabSelected="1" topLeftCell="A1375" zoomScale="90" zoomScaleNormal="90" workbookViewId="0">
      <selection activeCell="G1363" sqref="G1363:G1365"/>
    </sheetView>
  </sheetViews>
  <sheetFormatPr defaultRowHeight="15" x14ac:dyDescent="0.25"/>
  <cols>
    <col min="2" max="2" width="18.42578125" customWidth="1"/>
    <col min="3" max="3" width="25.85546875" customWidth="1"/>
    <col min="4" max="4" width="34.7109375" customWidth="1"/>
    <col min="5" max="5" width="34.28515625" customWidth="1"/>
    <col min="6" max="6" width="26.28515625" customWidth="1"/>
    <col min="7" max="7" width="32.7109375" customWidth="1"/>
    <col min="8" max="8" width="35.140625" customWidth="1"/>
    <col min="9" max="9" width="21.42578125" customWidth="1"/>
    <col min="10" max="10" width="22.85546875" customWidth="1"/>
    <col min="11" max="11" width="24.7109375" customWidth="1"/>
    <col min="12" max="12" width="20.140625" customWidth="1"/>
    <col min="13" max="13" width="16.140625" customWidth="1"/>
  </cols>
  <sheetData>
    <row r="3" spans="2:10" ht="15.75" thickBot="1" x14ac:dyDescent="0.3"/>
    <row r="4" spans="2:10" ht="78" customHeight="1" x14ac:dyDescent="0.25">
      <c r="B4" s="247" t="s">
        <v>624</v>
      </c>
      <c r="C4" s="248"/>
      <c r="D4" s="248"/>
      <c r="E4" s="248"/>
      <c r="F4" s="248"/>
      <c r="G4" s="248"/>
      <c r="H4" s="248"/>
      <c r="I4" s="248"/>
      <c r="J4" s="249"/>
    </row>
    <row r="5" spans="2:10" ht="52.5" x14ac:dyDescent="0.25">
      <c r="B5" s="84" t="s">
        <v>0</v>
      </c>
      <c r="C5" s="46" t="s">
        <v>1</v>
      </c>
      <c r="D5" s="26" t="s">
        <v>426</v>
      </c>
      <c r="E5" s="27" t="s">
        <v>427</v>
      </c>
      <c r="F5" s="46" t="s">
        <v>2</v>
      </c>
      <c r="G5" s="46" t="s">
        <v>3</v>
      </c>
      <c r="H5" s="46" t="s">
        <v>4</v>
      </c>
      <c r="I5" s="46" t="s">
        <v>5</v>
      </c>
      <c r="J5" s="85" t="s">
        <v>491</v>
      </c>
    </row>
    <row r="6" spans="2:10" ht="28.5" x14ac:dyDescent="0.45">
      <c r="B6" s="86">
        <v>1</v>
      </c>
      <c r="C6" s="1" t="s">
        <v>7</v>
      </c>
      <c r="D6" s="19" t="s">
        <v>425</v>
      </c>
      <c r="E6" s="47" t="s">
        <v>429</v>
      </c>
      <c r="F6" s="5" t="s">
        <v>8</v>
      </c>
      <c r="G6" s="6">
        <v>6</v>
      </c>
      <c r="H6" s="7" t="s">
        <v>9</v>
      </c>
      <c r="I6" s="5">
        <v>13520</v>
      </c>
      <c r="J6" s="87"/>
    </row>
    <row r="7" spans="2:10" ht="28.5" x14ac:dyDescent="0.45">
      <c r="B7" s="86">
        <v>2</v>
      </c>
      <c r="C7" s="1" t="s">
        <v>7</v>
      </c>
      <c r="D7" s="19" t="s">
        <v>425</v>
      </c>
      <c r="E7" s="47" t="s">
        <v>429</v>
      </c>
      <c r="F7" s="5" t="s">
        <v>8</v>
      </c>
      <c r="G7" s="5">
        <v>6</v>
      </c>
      <c r="H7" s="7" t="s">
        <v>9</v>
      </c>
      <c r="I7" s="5">
        <v>13522</v>
      </c>
      <c r="J7" s="87"/>
    </row>
    <row r="8" spans="2:10" ht="28.5" x14ac:dyDescent="0.45">
      <c r="B8" s="86">
        <v>3</v>
      </c>
      <c r="C8" s="1" t="s">
        <v>7</v>
      </c>
      <c r="D8" s="19" t="s">
        <v>425</v>
      </c>
      <c r="E8" s="47" t="s">
        <v>429</v>
      </c>
      <c r="F8" s="5" t="s">
        <v>8</v>
      </c>
      <c r="G8" s="5">
        <v>6</v>
      </c>
      <c r="H8" s="7" t="s">
        <v>9</v>
      </c>
      <c r="I8" s="5">
        <v>13523</v>
      </c>
      <c r="J8" s="87"/>
    </row>
    <row r="9" spans="2:10" ht="28.5" x14ac:dyDescent="0.45">
      <c r="B9" s="86">
        <v>4</v>
      </c>
      <c r="C9" s="1" t="s">
        <v>7</v>
      </c>
      <c r="D9" s="19" t="s">
        <v>425</v>
      </c>
      <c r="E9" s="47" t="s">
        <v>429</v>
      </c>
      <c r="F9" s="5" t="s">
        <v>10</v>
      </c>
      <c r="G9" s="5">
        <v>4</v>
      </c>
      <c r="H9" s="7" t="s">
        <v>11</v>
      </c>
      <c r="I9" s="5">
        <v>13521</v>
      </c>
      <c r="J9" s="87"/>
    </row>
    <row r="10" spans="2:10" ht="28.5" x14ac:dyDescent="0.45">
      <c r="B10" s="86">
        <v>5</v>
      </c>
      <c r="C10" s="1" t="s">
        <v>7</v>
      </c>
      <c r="D10" s="19" t="s">
        <v>425</v>
      </c>
      <c r="E10" s="47" t="s">
        <v>429</v>
      </c>
      <c r="F10" s="5" t="s">
        <v>10</v>
      </c>
      <c r="G10" s="5">
        <v>5</v>
      </c>
      <c r="H10" s="7" t="s">
        <v>11</v>
      </c>
      <c r="I10" s="5">
        <v>13524</v>
      </c>
      <c r="J10" s="87"/>
    </row>
    <row r="11" spans="2:10" ht="28.5" x14ac:dyDescent="0.45">
      <c r="B11" s="86">
        <v>6</v>
      </c>
      <c r="C11" s="1" t="s">
        <v>12</v>
      </c>
      <c r="D11" s="19" t="s">
        <v>425</v>
      </c>
      <c r="E11" s="47" t="s">
        <v>429</v>
      </c>
      <c r="F11" s="5" t="s">
        <v>10</v>
      </c>
      <c r="G11" s="5">
        <v>6</v>
      </c>
      <c r="H11" s="7" t="s">
        <v>13</v>
      </c>
      <c r="I11" s="5">
        <v>13526</v>
      </c>
      <c r="J11" s="87"/>
    </row>
    <row r="12" spans="2:10" ht="28.5" x14ac:dyDescent="0.45">
      <c r="B12" s="86">
        <v>7</v>
      </c>
      <c r="C12" s="1" t="s">
        <v>12</v>
      </c>
      <c r="D12" s="19" t="s">
        <v>425</v>
      </c>
      <c r="E12" s="47" t="s">
        <v>429</v>
      </c>
      <c r="F12" s="5" t="s">
        <v>10</v>
      </c>
      <c r="G12" s="5">
        <v>5</v>
      </c>
      <c r="H12" s="7" t="s">
        <v>11</v>
      </c>
      <c r="I12" s="5">
        <v>13525</v>
      </c>
      <c r="J12" s="87"/>
    </row>
    <row r="13" spans="2:10" ht="28.5" x14ac:dyDescent="0.45">
      <c r="B13" s="86">
        <v>8</v>
      </c>
      <c r="C13" s="1" t="s">
        <v>12</v>
      </c>
      <c r="D13" s="19" t="s">
        <v>425</v>
      </c>
      <c r="E13" s="47" t="s">
        <v>429</v>
      </c>
      <c r="F13" s="5" t="s">
        <v>10</v>
      </c>
      <c r="G13" s="5">
        <v>5</v>
      </c>
      <c r="H13" s="7" t="s">
        <v>11</v>
      </c>
      <c r="I13" s="5">
        <v>13528</v>
      </c>
      <c r="J13" s="87"/>
    </row>
    <row r="14" spans="2:10" ht="28.5" x14ac:dyDescent="0.45">
      <c r="B14" s="86">
        <v>9</v>
      </c>
      <c r="C14" s="1" t="s">
        <v>12</v>
      </c>
      <c r="D14" s="19" t="s">
        <v>425</v>
      </c>
      <c r="E14" s="47" t="s">
        <v>429</v>
      </c>
      <c r="F14" s="5" t="s">
        <v>10</v>
      </c>
      <c r="G14" s="5">
        <v>5</v>
      </c>
      <c r="H14" s="7" t="s">
        <v>11</v>
      </c>
      <c r="I14" s="5">
        <v>13531</v>
      </c>
      <c r="J14" s="87"/>
    </row>
    <row r="15" spans="2:10" ht="28.5" x14ac:dyDescent="0.45">
      <c r="B15" s="86">
        <v>10</v>
      </c>
      <c r="C15" s="1" t="s">
        <v>12</v>
      </c>
      <c r="D15" s="19" t="s">
        <v>425</v>
      </c>
      <c r="E15" s="47" t="s">
        <v>429</v>
      </c>
      <c r="F15" s="5" t="s">
        <v>14</v>
      </c>
      <c r="G15" s="5">
        <v>6</v>
      </c>
      <c r="H15" s="7" t="s">
        <v>15</v>
      </c>
      <c r="I15" s="5">
        <v>13530</v>
      </c>
      <c r="J15" s="87"/>
    </row>
    <row r="16" spans="2:10" ht="28.5" x14ac:dyDescent="0.45">
      <c r="B16" s="86">
        <v>11</v>
      </c>
      <c r="C16" s="1" t="s">
        <v>12</v>
      </c>
      <c r="D16" s="19" t="s">
        <v>425</v>
      </c>
      <c r="E16" s="47" t="s">
        <v>429</v>
      </c>
      <c r="F16" s="5" t="s">
        <v>8</v>
      </c>
      <c r="G16" s="5">
        <v>6</v>
      </c>
      <c r="H16" s="7" t="s">
        <v>13</v>
      </c>
      <c r="I16" s="5">
        <v>13529</v>
      </c>
      <c r="J16" s="87"/>
    </row>
    <row r="17" spans="2:10" ht="28.5" x14ac:dyDescent="0.45">
      <c r="B17" s="86">
        <v>12</v>
      </c>
      <c r="C17" s="1" t="s">
        <v>12</v>
      </c>
      <c r="D17" s="19" t="s">
        <v>425</v>
      </c>
      <c r="E17" s="47" t="s">
        <v>429</v>
      </c>
      <c r="F17" s="5" t="s">
        <v>8</v>
      </c>
      <c r="G17" s="5">
        <v>6</v>
      </c>
      <c r="H17" s="7" t="s">
        <v>13</v>
      </c>
      <c r="I17" s="5">
        <v>13532</v>
      </c>
      <c r="J17" s="87"/>
    </row>
    <row r="18" spans="2:10" ht="28.5" x14ac:dyDescent="0.45">
      <c r="B18" s="86">
        <v>13</v>
      </c>
      <c r="C18" s="1" t="s">
        <v>12</v>
      </c>
      <c r="D18" s="19" t="s">
        <v>425</v>
      </c>
      <c r="E18" s="47" t="s">
        <v>429</v>
      </c>
      <c r="F18" s="5" t="s">
        <v>8</v>
      </c>
      <c r="G18" s="5">
        <v>6</v>
      </c>
      <c r="H18" s="7" t="s">
        <v>15</v>
      </c>
      <c r="I18" s="5">
        <v>13527</v>
      </c>
      <c r="J18" s="87"/>
    </row>
    <row r="19" spans="2:10" ht="28.5" x14ac:dyDescent="0.45">
      <c r="B19" s="86">
        <v>14</v>
      </c>
      <c r="C19" s="1" t="s">
        <v>12</v>
      </c>
      <c r="D19" s="19" t="s">
        <v>425</v>
      </c>
      <c r="E19" s="47" t="s">
        <v>429</v>
      </c>
      <c r="F19" s="48" t="s">
        <v>8</v>
      </c>
      <c r="G19" s="5">
        <v>6</v>
      </c>
      <c r="H19" s="7" t="s">
        <v>15</v>
      </c>
      <c r="I19" s="5">
        <v>13533</v>
      </c>
      <c r="J19" s="87"/>
    </row>
    <row r="20" spans="2:10" ht="28.5" x14ac:dyDescent="0.45">
      <c r="B20" s="86">
        <v>15</v>
      </c>
      <c r="C20" s="1" t="s">
        <v>16</v>
      </c>
      <c r="D20" s="19" t="s">
        <v>425</v>
      </c>
      <c r="E20" s="47" t="s">
        <v>429</v>
      </c>
      <c r="F20" s="5" t="s">
        <v>8</v>
      </c>
      <c r="G20" s="5">
        <v>6</v>
      </c>
      <c r="H20" s="7" t="s">
        <v>13</v>
      </c>
      <c r="I20" s="5">
        <v>13534</v>
      </c>
      <c r="J20" s="87"/>
    </row>
    <row r="21" spans="2:10" ht="28.5" x14ac:dyDescent="0.45">
      <c r="B21" s="86">
        <v>16</v>
      </c>
      <c r="C21" s="1" t="s">
        <v>16</v>
      </c>
      <c r="D21" s="19" t="s">
        <v>425</v>
      </c>
      <c r="E21" s="47" t="s">
        <v>429</v>
      </c>
      <c r="F21" s="5" t="s">
        <v>17</v>
      </c>
      <c r="G21" s="5">
        <v>6</v>
      </c>
      <c r="H21" s="7" t="s">
        <v>13</v>
      </c>
      <c r="I21" s="5">
        <v>13537</v>
      </c>
      <c r="J21" s="87"/>
    </row>
    <row r="22" spans="2:10" ht="28.5" x14ac:dyDescent="0.45">
      <c r="B22" s="86">
        <v>17</v>
      </c>
      <c r="C22" s="1" t="s">
        <v>16</v>
      </c>
      <c r="D22" s="19" t="s">
        <v>425</v>
      </c>
      <c r="E22" s="47" t="s">
        <v>429</v>
      </c>
      <c r="F22" s="5" t="s">
        <v>17</v>
      </c>
      <c r="G22" s="5">
        <v>6</v>
      </c>
      <c r="H22" s="7" t="s">
        <v>13</v>
      </c>
      <c r="I22" s="5">
        <v>13540</v>
      </c>
      <c r="J22" s="87"/>
    </row>
    <row r="23" spans="2:10" ht="28.5" x14ac:dyDescent="0.45">
      <c r="B23" s="86">
        <v>18</v>
      </c>
      <c r="C23" s="1" t="s">
        <v>16</v>
      </c>
      <c r="D23" s="19" t="s">
        <v>425</v>
      </c>
      <c r="E23" s="47" t="s">
        <v>429</v>
      </c>
      <c r="F23" s="5" t="s">
        <v>10</v>
      </c>
      <c r="G23" s="5">
        <v>5</v>
      </c>
      <c r="H23" s="7" t="s">
        <v>11</v>
      </c>
      <c r="I23" s="5">
        <v>13535</v>
      </c>
      <c r="J23" s="87"/>
    </row>
    <row r="24" spans="2:10" ht="28.5" x14ac:dyDescent="0.45">
      <c r="B24" s="86">
        <v>19</v>
      </c>
      <c r="C24" s="1" t="s">
        <v>16</v>
      </c>
      <c r="D24" s="19" t="s">
        <v>425</v>
      </c>
      <c r="E24" s="47" t="s">
        <v>429</v>
      </c>
      <c r="F24" s="5" t="s">
        <v>10</v>
      </c>
      <c r="G24" s="5">
        <v>5</v>
      </c>
      <c r="H24" s="7" t="s">
        <v>11</v>
      </c>
      <c r="I24" s="5">
        <v>13538</v>
      </c>
      <c r="J24" s="87"/>
    </row>
    <row r="25" spans="2:10" ht="28.5" x14ac:dyDescent="0.45">
      <c r="B25" s="86">
        <v>20</v>
      </c>
      <c r="C25" s="1" t="s">
        <v>16</v>
      </c>
      <c r="D25" s="19" t="s">
        <v>425</v>
      </c>
      <c r="E25" s="47" t="s">
        <v>429</v>
      </c>
      <c r="F25" s="5" t="s">
        <v>10</v>
      </c>
      <c r="G25" s="5">
        <v>6</v>
      </c>
      <c r="H25" s="7" t="s">
        <v>15</v>
      </c>
      <c r="I25" s="5">
        <v>13539</v>
      </c>
      <c r="J25" s="87"/>
    </row>
    <row r="26" spans="2:10" ht="28.5" x14ac:dyDescent="0.45">
      <c r="B26" s="86">
        <v>21</v>
      </c>
      <c r="C26" s="1" t="s">
        <v>16</v>
      </c>
      <c r="D26" s="19" t="s">
        <v>425</v>
      </c>
      <c r="E26" s="47" t="s">
        <v>429</v>
      </c>
      <c r="F26" s="5" t="s">
        <v>17</v>
      </c>
      <c r="G26" s="5">
        <v>6</v>
      </c>
      <c r="H26" s="7" t="s">
        <v>15</v>
      </c>
      <c r="I26" s="5">
        <v>13536</v>
      </c>
      <c r="J26" s="87"/>
    </row>
    <row r="27" spans="2:10" ht="28.5" x14ac:dyDescent="0.45">
      <c r="B27" s="86">
        <v>22</v>
      </c>
      <c r="C27" s="1" t="s">
        <v>16</v>
      </c>
      <c r="D27" s="19" t="s">
        <v>425</v>
      </c>
      <c r="E27" s="47" t="s">
        <v>429</v>
      </c>
      <c r="F27" s="5" t="s">
        <v>17</v>
      </c>
      <c r="G27" s="5">
        <v>6</v>
      </c>
      <c r="H27" s="7" t="s">
        <v>15</v>
      </c>
      <c r="I27" s="5">
        <v>13541</v>
      </c>
      <c r="J27" s="87"/>
    </row>
    <row r="28" spans="2:10" ht="28.5" x14ac:dyDescent="0.45">
      <c r="B28" s="86">
        <v>23</v>
      </c>
      <c r="C28" s="1" t="s">
        <v>18</v>
      </c>
      <c r="D28" s="19" t="s">
        <v>425</v>
      </c>
      <c r="E28" s="47" t="s">
        <v>429</v>
      </c>
      <c r="F28" s="5" t="s">
        <v>17</v>
      </c>
      <c r="G28" s="5">
        <v>6</v>
      </c>
      <c r="H28" s="7" t="s">
        <v>13</v>
      </c>
      <c r="I28" s="5">
        <v>13544</v>
      </c>
      <c r="J28" s="87"/>
    </row>
    <row r="29" spans="2:10" ht="28.5" x14ac:dyDescent="0.45">
      <c r="B29" s="86">
        <v>24</v>
      </c>
      <c r="C29" s="1" t="s">
        <v>18</v>
      </c>
      <c r="D29" s="19" t="s">
        <v>425</v>
      </c>
      <c r="E29" s="47" t="s">
        <v>429</v>
      </c>
      <c r="F29" s="5" t="s">
        <v>17</v>
      </c>
      <c r="G29" s="5">
        <v>6</v>
      </c>
      <c r="H29" s="7" t="s">
        <v>15</v>
      </c>
      <c r="I29" s="5">
        <v>13545</v>
      </c>
      <c r="J29" s="87"/>
    </row>
    <row r="30" spans="2:10" ht="28.5" x14ac:dyDescent="0.45">
      <c r="B30" s="86">
        <v>25</v>
      </c>
      <c r="C30" s="1" t="s">
        <v>18</v>
      </c>
      <c r="D30" s="19" t="s">
        <v>425</v>
      </c>
      <c r="E30" s="47" t="s">
        <v>429</v>
      </c>
      <c r="F30" s="5" t="s">
        <v>10</v>
      </c>
      <c r="G30" s="5">
        <v>6</v>
      </c>
      <c r="H30" s="7" t="s">
        <v>13</v>
      </c>
      <c r="I30" s="5">
        <v>13542</v>
      </c>
      <c r="J30" s="87"/>
    </row>
    <row r="31" spans="2:10" ht="28.5" x14ac:dyDescent="0.45">
      <c r="B31" s="86">
        <v>26</v>
      </c>
      <c r="C31" s="1" t="s">
        <v>18</v>
      </c>
      <c r="D31" s="19" t="s">
        <v>425</v>
      </c>
      <c r="E31" s="47" t="s">
        <v>429</v>
      </c>
      <c r="F31" s="5" t="s">
        <v>10</v>
      </c>
      <c r="G31" s="5">
        <v>6</v>
      </c>
      <c r="H31" s="7" t="s">
        <v>13</v>
      </c>
      <c r="I31" s="5">
        <v>13546</v>
      </c>
      <c r="J31" s="87"/>
    </row>
    <row r="32" spans="2:10" ht="28.5" x14ac:dyDescent="0.45">
      <c r="B32" s="86">
        <v>27</v>
      </c>
      <c r="C32" s="1" t="s">
        <v>18</v>
      </c>
      <c r="D32" s="19" t="s">
        <v>425</v>
      </c>
      <c r="E32" s="47" t="s">
        <v>429</v>
      </c>
      <c r="F32" s="5" t="s">
        <v>10</v>
      </c>
      <c r="G32" s="5">
        <v>6</v>
      </c>
      <c r="H32" s="7" t="s">
        <v>15</v>
      </c>
      <c r="I32" s="5">
        <v>13543</v>
      </c>
      <c r="J32" s="87"/>
    </row>
    <row r="33" spans="2:10" ht="28.5" x14ac:dyDescent="0.45">
      <c r="B33" s="86">
        <v>28</v>
      </c>
      <c r="C33" s="1" t="s">
        <v>18</v>
      </c>
      <c r="D33" s="19" t="s">
        <v>425</v>
      </c>
      <c r="E33" s="47" t="s">
        <v>429</v>
      </c>
      <c r="F33" s="5" t="s">
        <v>10</v>
      </c>
      <c r="G33" s="5">
        <v>6</v>
      </c>
      <c r="H33" s="7" t="s">
        <v>15</v>
      </c>
      <c r="I33" s="5">
        <v>13547</v>
      </c>
      <c r="J33" s="87"/>
    </row>
    <row r="34" spans="2:10" ht="28.5" x14ac:dyDescent="0.45">
      <c r="B34" s="86">
        <v>29</v>
      </c>
      <c r="C34" s="1" t="s">
        <v>19</v>
      </c>
      <c r="D34" s="19" t="s">
        <v>425</v>
      </c>
      <c r="E34" s="47" t="s">
        <v>429</v>
      </c>
      <c r="F34" s="5" t="s">
        <v>17</v>
      </c>
      <c r="G34" s="5">
        <v>6</v>
      </c>
      <c r="H34" s="7" t="s">
        <v>15</v>
      </c>
      <c r="I34" s="5">
        <v>13548</v>
      </c>
      <c r="J34" s="87"/>
    </row>
    <row r="35" spans="2:10" ht="28.5" x14ac:dyDescent="0.45">
      <c r="B35" s="86">
        <v>30</v>
      </c>
      <c r="C35" s="1" t="s">
        <v>19</v>
      </c>
      <c r="D35" s="19" t="s">
        <v>425</v>
      </c>
      <c r="E35" s="47" t="s">
        <v>429</v>
      </c>
      <c r="F35" s="5" t="s">
        <v>17</v>
      </c>
      <c r="G35" s="5">
        <v>6</v>
      </c>
      <c r="H35" s="7" t="s">
        <v>15</v>
      </c>
      <c r="I35" s="5">
        <v>13549</v>
      </c>
      <c r="J35" s="87"/>
    </row>
    <row r="36" spans="2:10" ht="28.5" x14ac:dyDescent="0.45">
      <c r="B36" s="86">
        <v>31</v>
      </c>
      <c r="C36" s="1" t="s">
        <v>20</v>
      </c>
      <c r="D36" s="19" t="s">
        <v>425</v>
      </c>
      <c r="E36" s="47" t="s">
        <v>429</v>
      </c>
      <c r="F36" s="5" t="s">
        <v>8</v>
      </c>
      <c r="G36" s="5">
        <v>9.4600000000000009</v>
      </c>
      <c r="H36" s="7" t="s">
        <v>21</v>
      </c>
      <c r="I36" s="5">
        <v>13550</v>
      </c>
      <c r="J36" s="87"/>
    </row>
    <row r="37" spans="2:10" ht="28.5" x14ac:dyDescent="0.45">
      <c r="B37" s="86">
        <v>32</v>
      </c>
      <c r="C37" s="1" t="s">
        <v>20</v>
      </c>
      <c r="D37" s="19" t="s">
        <v>425</v>
      </c>
      <c r="E37" s="47" t="s">
        <v>429</v>
      </c>
      <c r="F37" s="5" t="s">
        <v>8</v>
      </c>
      <c r="G37" s="5">
        <v>7.67</v>
      </c>
      <c r="H37" s="7" t="s">
        <v>22</v>
      </c>
      <c r="I37" s="5">
        <v>13551</v>
      </c>
      <c r="J37" s="87"/>
    </row>
    <row r="38" spans="2:10" ht="28.5" x14ac:dyDescent="0.45">
      <c r="B38" s="86">
        <v>33</v>
      </c>
      <c r="C38" s="1" t="s">
        <v>23</v>
      </c>
      <c r="D38" s="19" t="s">
        <v>425</v>
      </c>
      <c r="E38" s="47" t="s">
        <v>429</v>
      </c>
      <c r="F38" s="5" t="s">
        <v>8</v>
      </c>
      <c r="G38" s="5">
        <v>5</v>
      </c>
      <c r="H38" s="7" t="s">
        <v>24</v>
      </c>
      <c r="I38" s="5">
        <v>13552</v>
      </c>
      <c r="J38" s="87"/>
    </row>
    <row r="39" spans="2:10" ht="28.5" x14ac:dyDescent="0.45">
      <c r="B39" s="86">
        <v>34</v>
      </c>
      <c r="C39" s="1" t="s">
        <v>23</v>
      </c>
      <c r="D39" s="19" t="s">
        <v>425</v>
      </c>
      <c r="E39" s="47" t="s">
        <v>429</v>
      </c>
      <c r="F39" s="5" t="s">
        <v>8</v>
      </c>
      <c r="G39" s="5">
        <v>5</v>
      </c>
      <c r="H39" s="7" t="s">
        <v>24</v>
      </c>
      <c r="I39" s="5">
        <v>13553</v>
      </c>
      <c r="J39" s="87"/>
    </row>
    <row r="40" spans="2:10" ht="28.5" x14ac:dyDescent="0.45">
      <c r="B40" s="86">
        <v>35</v>
      </c>
      <c r="C40" s="1" t="s">
        <v>23</v>
      </c>
      <c r="D40" s="19" t="s">
        <v>425</v>
      </c>
      <c r="E40" s="47" t="s">
        <v>429</v>
      </c>
      <c r="F40" s="5" t="s">
        <v>8</v>
      </c>
      <c r="G40" s="5">
        <v>5</v>
      </c>
      <c r="H40" s="7" t="s">
        <v>24</v>
      </c>
      <c r="I40" s="5">
        <v>13554</v>
      </c>
      <c r="J40" s="87"/>
    </row>
    <row r="41" spans="2:10" ht="28.5" x14ac:dyDescent="0.45">
      <c r="B41" s="86">
        <v>36</v>
      </c>
      <c r="C41" s="1" t="s">
        <v>25</v>
      </c>
      <c r="D41" s="19" t="s">
        <v>425</v>
      </c>
      <c r="E41" s="47" t="s">
        <v>429</v>
      </c>
      <c r="F41" s="5" t="s">
        <v>8</v>
      </c>
      <c r="G41" s="5">
        <v>5</v>
      </c>
      <c r="H41" s="7" t="s">
        <v>24</v>
      </c>
      <c r="I41" s="5">
        <v>13555</v>
      </c>
      <c r="J41" s="87"/>
    </row>
    <row r="42" spans="2:10" ht="28.5" x14ac:dyDescent="0.45">
      <c r="B42" s="86">
        <v>37</v>
      </c>
      <c r="C42" s="1" t="s">
        <v>25</v>
      </c>
      <c r="D42" s="19" t="s">
        <v>425</v>
      </c>
      <c r="E42" s="47" t="s">
        <v>429</v>
      </c>
      <c r="F42" s="5" t="s">
        <v>8</v>
      </c>
      <c r="G42" s="5">
        <v>5</v>
      </c>
      <c r="H42" s="7" t="s">
        <v>24</v>
      </c>
      <c r="I42" s="5">
        <v>13556</v>
      </c>
      <c r="J42" s="87"/>
    </row>
    <row r="43" spans="2:10" ht="28.5" x14ac:dyDescent="0.45">
      <c r="B43" s="86">
        <v>38</v>
      </c>
      <c r="C43" s="1" t="s">
        <v>25</v>
      </c>
      <c r="D43" s="19" t="s">
        <v>425</v>
      </c>
      <c r="E43" s="47" t="s">
        <v>429</v>
      </c>
      <c r="F43" s="5" t="s">
        <v>8</v>
      </c>
      <c r="G43" s="5">
        <v>5</v>
      </c>
      <c r="H43" s="7" t="s">
        <v>24</v>
      </c>
      <c r="I43" s="5">
        <v>13557</v>
      </c>
      <c r="J43" s="87"/>
    </row>
    <row r="44" spans="2:10" ht="28.5" x14ac:dyDescent="0.45">
      <c r="B44" s="86">
        <v>39</v>
      </c>
      <c r="C44" s="1" t="s">
        <v>26</v>
      </c>
      <c r="D44" s="19" t="s">
        <v>425</v>
      </c>
      <c r="E44" s="47" t="s">
        <v>429</v>
      </c>
      <c r="F44" s="5" t="s">
        <v>8</v>
      </c>
      <c r="G44" s="5">
        <v>5</v>
      </c>
      <c r="H44" s="7" t="s">
        <v>24</v>
      </c>
      <c r="I44" s="5">
        <v>13558</v>
      </c>
      <c r="J44" s="87"/>
    </row>
    <row r="45" spans="2:10" ht="28.5" x14ac:dyDescent="0.45">
      <c r="B45" s="86">
        <v>40</v>
      </c>
      <c r="C45" s="1" t="s">
        <v>26</v>
      </c>
      <c r="D45" s="19" t="s">
        <v>425</v>
      </c>
      <c r="E45" s="47" t="s">
        <v>429</v>
      </c>
      <c r="F45" s="5" t="s">
        <v>8</v>
      </c>
      <c r="G45" s="5">
        <v>5</v>
      </c>
      <c r="H45" s="7" t="s">
        <v>24</v>
      </c>
      <c r="I45" s="5">
        <v>13559</v>
      </c>
      <c r="J45" s="87"/>
    </row>
    <row r="46" spans="2:10" ht="28.5" x14ac:dyDescent="0.45">
      <c r="B46" s="86">
        <v>41</v>
      </c>
      <c r="C46" s="1" t="s">
        <v>26</v>
      </c>
      <c r="D46" s="19" t="s">
        <v>425</v>
      </c>
      <c r="E46" s="47" t="s">
        <v>429</v>
      </c>
      <c r="F46" s="5" t="s">
        <v>8</v>
      </c>
      <c r="G46" s="5">
        <v>5</v>
      </c>
      <c r="H46" s="7" t="s">
        <v>24</v>
      </c>
      <c r="I46" s="5">
        <v>13560</v>
      </c>
      <c r="J46" s="87"/>
    </row>
    <row r="47" spans="2:10" ht="28.5" x14ac:dyDescent="0.45">
      <c r="B47" s="86">
        <v>42</v>
      </c>
      <c r="C47" s="1" t="s">
        <v>27</v>
      </c>
      <c r="D47" s="19" t="s">
        <v>425</v>
      </c>
      <c r="E47" s="47" t="s">
        <v>429</v>
      </c>
      <c r="F47" s="5" t="s">
        <v>8</v>
      </c>
      <c r="G47" s="5">
        <v>5</v>
      </c>
      <c r="H47" s="7" t="s">
        <v>24</v>
      </c>
      <c r="I47" s="5">
        <v>13561</v>
      </c>
      <c r="J47" s="87"/>
    </row>
    <row r="48" spans="2:10" ht="28.5" x14ac:dyDescent="0.45">
      <c r="B48" s="86">
        <v>43</v>
      </c>
      <c r="C48" s="1" t="s">
        <v>27</v>
      </c>
      <c r="D48" s="19" t="s">
        <v>425</v>
      </c>
      <c r="E48" s="47" t="s">
        <v>429</v>
      </c>
      <c r="F48" s="5" t="s">
        <v>8</v>
      </c>
      <c r="G48" s="5">
        <v>5</v>
      </c>
      <c r="H48" s="7" t="s">
        <v>24</v>
      </c>
      <c r="I48" s="5">
        <v>13562</v>
      </c>
      <c r="J48" s="87"/>
    </row>
    <row r="49" spans="2:10" ht="28.5" x14ac:dyDescent="0.45">
      <c r="B49" s="86">
        <v>44</v>
      </c>
      <c r="C49" s="1" t="s">
        <v>27</v>
      </c>
      <c r="D49" s="19" t="s">
        <v>425</v>
      </c>
      <c r="E49" s="47" t="s">
        <v>429</v>
      </c>
      <c r="F49" s="5" t="s">
        <v>8</v>
      </c>
      <c r="G49" s="5">
        <v>5</v>
      </c>
      <c r="H49" s="7" t="s">
        <v>24</v>
      </c>
      <c r="I49" s="5">
        <v>13563</v>
      </c>
      <c r="J49" s="87"/>
    </row>
    <row r="50" spans="2:10" ht="28.5" x14ac:dyDescent="0.45">
      <c r="B50" s="86">
        <v>45</v>
      </c>
      <c r="C50" s="1" t="s">
        <v>28</v>
      </c>
      <c r="D50" s="19" t="s">
        <v>425</v>
      </c>
      <c r="E50" s="47" t="s">
        <v>429</v>
      </c>
      <c r="F50" s="5" t="s">
        <v>8</v>
      </c>
      <c r="G50" s="5">
        <v>5</v>
      </c>
      <c r="H50" s="7" t="s">
        <v>24</v>
      </c>
      <c r="I50" s="5">
        <v>13564</v>
      </c>
      <c r="J50" s="87"/>
    </row>
    <row r="51" spans="2:10" ht="28.5" x14ac:dyDescent="0.45">
      <c r="B51" s="86">
        <v>46</v>
      </c>
      <c r="C51" s="1" t="s">
        <v>28</v>
      </c>
      <c r="D51" s="19" t="s">
        <v>425</v>
      </c>
      <c r="E51" s="47" t="s">
        <v>429</v>
      </c>
      <c r="F51" s="5" t="s">
        <v>8</v>
      </c>
      <c r="G51" s="5">
        <v>5</v>
      </c>
      <c r="H51" s="7" t="s">
        <v>24</v>
      </c>
      <c r="I51" s="5">
        <v>13565</v>
      </c>
      <c r="J51" s="87"/>
    </row>
    <row r="52" spans="2:10" ht="28.5" x14ac:dyDescent="0.45">
      <c r="B52" s="86">
        <v>47</v>
      </c>
      <c r="C52" s="1" t="s">
        <v>28</v>
      </c>
      <c r="D52" s="19" t="s">
        <v>425</v>
      </c>
      <c r="E52" s="47" t="s">
        <v>429</v>
      </c>
      <c r="F52" s="5" t="s">
        <v>10</v>
      </c>
      <c r="G52" s="5">
        <v>5</v>
      </c>
      <c r="H52" s="7" t="s">
        <v>24</v>
      </c>
      <c r="I52" s="5">
        <v>13566</v>
      </c>
      <c r="J52" s="87"/>
    </row>
    <row r="53" spans="2:10" ht="28.5" x14ac:dyDescent="0.45">
      <c r="B53" s="86">
        <v>48</v>
      </c>
      <c r="C53" s="1" t="s">
        <v>28</v>
      </c>
      <c r="D53" s="19" t="s">
        <v>425</v>
      </c>
      <c r="E53" s="47" t="s">
        <v>429</v>
      </c>
      <c r="F53" s="5" t="s">
        <v>8</v>
      </c>
      <c r="G53" s="5">
        <v>5</v>
      </c>
      <c r="H53" s="7" t="s">
        <v>24</v>
      </c>
      <c r="I53" s="5">
        <v>13567</v>
      </c>
      <c r="J53" s="87"/>
    </row>
    <row r="54" spans="2:10" ht="28.5" x14ac:dyDescent="0.45">
      <c r="B54" s="86">
        <v>49</v>
      </c>
      <c r="C54" s="1" t="s">
        <v>29</v>
      </c>
      <c r="D54" s="19" t="s">
        <v>425</v>
      </c>
      <c r="E54" s="47" t="s">
        <v>429</v>
      </c>
      <c r="F54" s="5" t="s">
        <v>8</v>
      </c>
      <c r="G54" s="4">
        <v>5</v>
      </c>
      <c r="H54" s="7" t="s">
        <v>24</v>
      </c>
      <c r="I54" s="5">
        <v>13568</v>
      </c>
      <c r="J54" s="87"/>
    </row>
    <row r="55" spans="2:10" ht="28.5" x14ac:dyDescent="0.45">
      <c r="B55" s="86">
        <v>50</v>
      </c>
      <c r="C55" s="1" t="s">
        <v>30</v>
      </c>
      <c r="D55" s="19" t="s">
        <v>425</v>
      </c>
      <c r="E55" s="47" t="s">
        <v>429</v>
      </c>
      <c r="F55" s="5" t="s">
        <v>8</v>
      </c>
      <c r="G55" s="4">
        <v>5</v>
      </c>
      <c r="H55" s="7" t="s">
        <v>24</v>
      </c>
      <c r="I55" s="5">
        <v>13569</v>
      </c>
      <c r="J55" s="87"/>
    </row>
    <row r="56" spans="2:10" ht="28.5" x14ac:dyDescent="0.45">
      <c r="B56" s="86">
        <v>51</v>
      </c>
      <c r="C56" s="1" t="s">
        <v>30</v>
      </c>
      <c r="D56" s="19" t="s">
        <v>425</v>
      </c>
      <c r="E56" s="47" t="s">
        <v>429</v>
      </c>
      <c r="F56" s="5" t="s">
        <v>8</v>
      </c>
      <c r="G56" s="4">
        <v>5</v>
      </c>
      <c r="H56" s="7" t="s">
        <v>24</v>
      </c>
      <c r="I56" s="5">
        <v>13571</v>
      </c>
      <c r="J56" s="87"/>
    </row>
    <row r="57" spans="2:10" ht="28.5" x14ac:dyDescent="0.45">
      <c r="B57" s="86">
        <v>52</v>
      </c>
      <c r="C57" s="1" t="s">
        <v>30</v>
      </c>
      <c r="D57" s="19" t="s">
        <v>425</v>
      </c>
      <c r="E57" s="47" t="s">
        <v>429</v>
      </c>
      <c r="F57" s="5" t="s">
        <v>8</v>
      </c>
      <c r="G57" s="4">
        <v>5</v>
      </c>
      <c r="H57" s="7" t="s">
        <v>24</v>
      </c>
      <c r="I57" s="5">
        <v>13573</v>
      </c>
      <c r="J57" s="87"/>
    </row>
    <row r="58" spans="2:10" ht="28.5" x14ac:dyDescent="0.45">
      <c r="B58" s="86">
        <v>53</v>
      </c>
      <c r="C58" s="1" t="s">
        <v>30</v>
      </c>
      <c r="D58" s="19" t="s">
        <v>425</v>
      </c>
      <c r="E58" s="47" t="s">
        <v>429</v>
      </c>
      <c r="F58" s="5" t="s">
        <v>8</v>
      </c>
      <c r="G58" s="4">
        <v>5</v>
      </c>
      <c r="H58" s="7" t="s">
        <v>24</v>
      </c>
      <c r="I58" s="5">
        <v>13575</v>
      </c>
      <c r="J58" s="87"/>
    </row>
    <row r="59" spans="2:10" ht="28.5" x14ac:dyDescent="0.45">
      <c r="B59" s="86">
        <v>54</v>
      </c>
      <c r="C59" s="1" t="s">
        <v>30</v>
      </c>
      <c r="D59" s="19" t="s">
        <v>425</v>
      </c>
      <c r="E59" s="47" t="s">
        <v>429</v>
      </c>
      <c r="F59" s="5" t="s">
        <v>10</v>
      </c>
      <c r="G59" s="4">
        <v>5</v>
      </c>
      <c r="H59" s="7" t="s">
        <v>24</v>
      </c>
      <c r="I59" s="5">
        <v>13570</v>
      </c>
      <c r="J59" s="87"/>
    </row>
    <row r="60" spans="2:10" ht="28.5" x14ac:dyDescent="0.45">
      <c r="B60" s="86">
        <v>55</v>
      </c>
      <c r="C60" s="1" t="s">
        <v>30</v>
      </c>
      <c r="D60" s="19" t="s">
        <v>425</v>
      </c>
      <c r="E60" s="47" t="s">
        <v>429</v>
      </c>
      <c r="F60" s="5" t="s">
        <v>10</v>
      </c>
      <c r="G60" s="4">
        <v>5</v>
      </c>
      <c r="H60" s="7" t="s">
        <v>24</v>
      </c>
      <c r="I60" s="5">
        <v>13572</v>
      </c>
      <c r="J60" s="87"/>
    </row>
    <row r="61" spans="2:10" ht="28.5" x14ac:dyDescent="0.45">
      <c r="B61" s="86">
        <v>56</v>
      </c>
      <c r="C61" s="1" t="s">
        <v>30</v>
      </c>
      <c r="D61" s="19" t="s">
        <v>425</v>
      </c>
      <c r="E61" s="47" t="s">
        <v>429</v>
      </c>
      <c r="F61" s="5" t="s">
        <v>10</v>
      </c>
      <c r="G61" s="4">
        <v>5</v>
      </c>
      <c r="H61" s="7" t="s">
        <v>24</v>
      </c>
      <c r="I61" s="5">
        <v>13574</v>
      </c>
      <c r="J61" s="88"/>
    </row>
    <row r="62" spans="2:10" ht="28.5" x14ac:dyDescent="0.45">
      <c r="B62" s="86">
        <v>57</v>
      </c>
      <c r="C62" s="1" t="s">
        <v>30</v>
      </c>
      <c r="D62" s="19" t="s">
        <v>425</v>
      </c>
      <c r="E62" s="47" t="s">
        <v>429</v>
      </c>
      <c r="F62" s="5" t="s">
        <v>10</v>
      </c>
      <c r="G62" s="4">
        <v>5</v>
      </c>
      <c r="H62" s="7" t="s">
        <v>24</v>
      </c>
      <c r="I62" s="5">
        <v>13576</v>
      </c>
      <c r="J62" s="88"/>
    </row>
    <row r="63" spans="2:10" ht="28.5" x14ac:dyDescent="0.45">
      <c r="B63" s="86">
        <v>58</v>
      </c>
      <c r="C63" s="1" t="s">
        <v>31</v>
      </c>
      <c r="D63" s="19" t="s">
        <v>425</v>
      </c>
      <c r="E63" s="47" t="s">
        <v>429</v>
      </c>
      <c r="F63" s="5" t="s">
        <v>10</v>
      </c>
      <c r="G63" s="4">
        <v>5</v>
      </c>
      <c r="H63" s="7" t="s">
        <v>24</v>
      </c>
      <c r="I63" s="5">
        <v>13577</v>
      </c>
      <c r="J63" s="87"/>
    </row>
    <row r="64" spans="2:10" ht="28.5" x14ac:dyDescent="0.45">
      <c r="B64" s="86">
        <v>59</v>
      </c>
      <c r="C64" s="1" t="s">
        <v>31</v>
      </c>
      <c r="D64" s="19" t="s">
        <v>425</v>
      </c>
      <c r="E64" s="47" t="s">
        <v>429</v>
      </c>
      <c r="F64" s="5" t="s">
        <v>10</v>
      </c>
      <c r="G64" s="4">
        <v>5</v>
      </c>
      <c r="H64" s="7" t="s">
        <v>11</v>
      </c>
      <c r="I64" s="5">
        <v>13578</v>
      </c>
      <c r="J64" s="87"/>
    </row>
    <row r="65" spans="2:10" ht="28.5" x14ac:dyDescent="0.45">
      <c r="B65" s="86">
        <v>60</v>
      </c>
      <c r="C65" s="1" t="s">
        <v>31</v>
      </c>
      <c r="D65" s="19" t="s">
        <v>425</v>
      </c>
      <c r="E65" s="47" t="s">
        <v>429</v>
      </c>
      <c r="F65" s="5" t="s">
        <v>10</v>
      </c>
      <c r="G65" s="4">
        <v>5</v>
      </c>
      <c r="H65" s="7" t="s">
        <v>24</v>
      </c>
      <c r="I65" s="5">
        <v>13579</v>
      </c>
      <c r="J65" s="87"/>
    </row>
    <row r="66" spans="2:10" ht="28.5" x14ac:dyDescent="0.45">
      <c r="B66" s="86">
        <v>61</v>
      </c>
      <c r="C66" s="1" t="s">
        <v>31</v>
      </c>
      <c r="D66" s="19" t="s">
        <v>425</v>
      </c>
      <c r="E66" s="47" t="s">
        <v>429</v>
      </c>
      <c r="F66" s="5" t="s">
        <v>10</v>
      </c>
      <c r="G66" s="4">
        <v>5</v>
      </c>
      <c r="H66" s="7" t="s">
        <v>24</v>
      </c>
      <c r="I66" s="5">
        <v>13580</v>
      </c>
      <c r="J66" s="87"/>
    </row>
    <row r="67" spans="2:10" ht="28.5" x14ac:dyDescent="0.45">
      <c r="B67" s="86">
        <v>62</v>
      </c>
      <c r="C67" s="1" t="s">
        <v>32</v>
      </c>
      <c r="D67" s="19" t="s">
        <v>425</v>
      </c>
      <c r="E67" s="47" t="s">
        <v>429</v>
      </c>
      <c r="F67" s="5" t="s">
        <v>10</v>
      </c>
      <c r="G67" s="4">
        <v>5</v>
      </c>
      <c r="H67" s="7" t="s">
        <v>24</v>
      </c>
      <c r="I67" s="5">
        <v>13581</v>
      </c>
      <c r="J67" s="87"/>
    </row>
    <row r="68" spans="2:10" ht="28.5" x14ac:dyDescent="0.45">
      <c r="B68" s="86">
        <v>63</v>
      </c>
      <c r="C68" s="1" t="s">
        <v>32</v>
      </c>
      <c r="D68" s="19" t="s">
        <v>425</v>
      </c>
      <c r="E68" s="47" t="s">
        <v>429</v>
      </c>
      <c r="F68" s="5" t="s">
        <v>10</v>
      </c>
      <c r="G68" s="4">
        <v>5</v>
      </c>
      <c r="H68" s="7" t="s">
        <v>24</v>
      </c>
      <c r="I68" s="5">
        <v>13582</v>
      </c>
      <c r="J68" s="87"/>
    </row>
    <row r="69" spans="2:10" ht="28.5" x14ac:dyDescent="0.45">
      <c r="B69" s="86">
        <v>64</v>
      </c>
      <c r="C69" s="1" t="s">
        <v>32</v>
      </c>
      <c r="D69" s="19" t="s">
        <v>425</v>
      </c>
      <c r="E69" s="47" t="s">
        <v>429</v>
      </c>
      <c r="F69" s="5" t="s">
        <v>10</v>
      </c>
      <c r="G69" s="4">
        <v>5</v>
      </c>
      <c r="H69" s="7" t="s">
        <v>24</v>
      </c>
      <c r="I69" s="5">
        <v>13583</v>
      </c>
      <c r="J69" s="87"/>
    </row>
    <row r="70" spans="2:10" ht="28.5" x14ac:dyDescent="0.45">
      <c r="B70" s="86">
        <v>65</v>
      </c>
      <c r="C70" s="1" t="s">
        <v>32</v>
      </c>
      <c r="D70" s="19" t="s">
        <v>425</v>
      </c>
      <c r="E70" s="47" t="s">
        <v>429</v>
      </c>
      <c r="F70" s="5" t="s">
        <v>10</v>
      </c>
      <c r="G70" s="4">
        <v>5</v>
      </c>
      <c r="H70" s="7" t="s">
        <v>24</v>
      </c>
      <c r="I70" s="5">
        <v>13584</v>
      </c>
      <c r="J70" s="87"/>
    </row>
    <row r="71" spans="2:10" ht="28.5" x14ac:dyDescent="0.45">
      <c r="B71" s="86">
        <v>66</v>
      </c>
      <c r="C71" s="1" t="s">
        <v>33</v>
      </c>
      <c r="D71" s="19" t="s">
        <v>425</v>
      </c>
      <c r="E71" s="47" t="s">
        <v>429</v>
      </c>
      <c r="F71" s="5" t="s">
        <v>34</v>
      </c>
      <c r="G71" s="4">
        <v>5</v>
      </c>
      <c r="H71" s="7" t="s">
        <v>24</v>
      </c>
      <c r="I71" s="5">
        <v>13585</v>
      </c>
      <c r="J71" s="87"/>
    </row>
    <row r="72" spans="2:10" ht="28.5" x14ac:dyDescent="0.45">
      <c r="B72" s="86">
        <v>67</v>
      </c>
      <c r="C72" s="1" t="s">
        <v>33</v>
      </c>
      <c r="D72" s="19" t="s">
        <v>425</v>
      </c>
      <c r="E72" s="47" t="s">
        <v>429</v>
      </c>
      <c r="F72" s="5" t="s">
        <v>34</v>
      </c>
      <c r="G72" s="4">
        <v>5</v>
      </c>
      <c r="H72" s="7" t="s">
        <v>11</v>
      </c>
      <c r="I72" s="5">
        <v>13586</v>
      </c>
      <c r="J72" s="87"/>
    </row>
    <row r="73" spans="2:10" ht="28.5" x14ac:dyDescent="0.45">
      <c r="B73" s="86">
        <v>68</v>
      </c>
      <c r="C73" s="1" t="s">
        <v>33</v>
      </c>
      <c r="D73" s="19" t="s">
        <v>425</v>
      </c>
      <c r="E73" s="47" t="s">
        <v>429</v>
      </c>
      <c r="F73" s="5" t="s">
        <v>34</v>
      </c>
      <c r="G73" s="4">
        <v>5</v>
      </c>
      <c r="H73" s="7" t="s">
        <v>24</v>
      </c>
      <c r="I73" s="5">
        <v>13587</v>
      </c>
      <c r="J73" s="87"/>
    </row>
    <row r="74" spans="2:10" ht="28.5" x14ac:dyDescent="0.45">
      <c r="B74" s="86">
        <v>69</v>
      </c>
      <c r="C74" s="1" t="s">
        <v>33</v>
      </c>
      <c r="D74" s="19" t="s">
        <v>425</v>
      </c>
      <c r="E74" s="47" t="s">
        <v>429</v>
      </c>
      <c r="F74" s="5" t="s">
        <v>35</v>
      </c>
      <c r="G74" s="4">
        <v>5</v>
      </c>
      <c r="H74" s="7" t="s">
        <v>11</v>
      </c>
      <c r="I74" s="5">
        <v>13588</v>
      </c>
      <c r="J74" s="87"/>
    </row>
    <row r="75" spans="2:10" ht="28.5" x14ac:dyDescent="0.45">
      <c r="B75" s="86">
        <v>70</v>
      </c>
      <c r="C75" s="1" t="s">
        <v>33</v>
      </c>
      <c r="D75" s="19" t="s">
        <v>425</v>
      </c>
      <c r="E75" s="47" t="s">
        <v>429</v>
      </c>
      <c r="F75" s="5" t="s">
        <v>34</v>
      </c>
      <c r="G75" s="4">
        <v>5</v>
      </c>
      <c r="H75" s="7" t="s">
        <v>11</v>
      </c>
      <c r="I75" s="5">
        <v>13589</v>
      </c>
      <c r="J75" s="87"/>
    </row>
    <row r="76" spans="2:10" ht="28.5" x14ac:dyDescent="0.45">
      <c r="B76" s="86">
        <v>71</v>
      </c>
      <c r="C76" s="1" t="s">
        <v>33</v>
      </c>
      <c r="D76" s="19" t="s">
        <v>425</v>
      </c>
      <c r="E76" s="47" t="s">
        <v>429</v>
      </c>
      <c r="F76" s="5" t="s">
        <v>35</v>
      </c>
      <c r="G76" s="5">
        <v>5</v>
      </c>
      <c r="H76" s="7" t="s">
        <v>24</v>
      </c>
      <c r="I76" s="5">
        <v>13590</v>
      </c>
      <c r="J76" s="87"/>
    </row>
    <row r="77" spans="2:10" ht="28.5" x14ac:dyDescent="0.45">
      <c r="B77" s="86">
        <v>72</v>
      </c>
      <c r="C77" s="1" t="s">
        <v>36</v>
      </c>
      <c r="D77" s="19" t="s">
        <v>425</v>
      </c>
      <c r="E77" s="47" t="s">
        <v>429</v>
      </c>
      <c r="F77" s="5" t="s">
        <v>34</v>
      </c>
      <c r="G77" s="5">
        <v>5</v>
      </c>
      <c r="H77" s="7" t="s">
        <v>11</v>
      </c>
      <c r="I77" s="5">
        <v>13591</v>
      </c>
      <c r="J77" s="87"/>
    </row>
    <row r="78" spans="2:10" ht="28.5" x14ac:dyDescent="0.45">
      <c r="B78" s="86">
        <v>73</v>
      </c>
      <c r="C78" s="1" t="s">
        <v>36</v>
      </c>
      <c r="D78" s="19" t="s">
        <v>425</v>
      </c>
      <c r="E78" s="47" t="s">
        <v>429</v>
      </c>
      <c r="F78" s="5" t="s">
        <v>34</v>
      </c>
      <c r="G78" s="5">
        <v>5</v>
      </c>
      <c r="H78" s="7" t="s">
        <v>24</v>
      </c>
      <c r="I78" s="5">
        <v>13592</v>
      </c>
      <c r="J78" s="87"/>
    </row>
    <row r="79" spans="2:10" ht="28.5" x14ac:dyDescent="0.45">
      <c r="B79" s="86">
        <v>74</v>
      </c>
      <c r="C79" s="1" t="s">
        <v>36</v>
      </c>
      <c r="D79" s="19" t="s">
        <v>425</v>
      </c>
      <c r="E79" s="47" t="s">
        <v>429</v>
      </c>
      <c r="F79" s="5" t="s">
        <v>35</v>
      </c>
      <c r="G79" s="5">
        <v>5</v>
      </c>
      <c r="H79" s="7" t="s">
        <v>24</v>
      </c>
      <c r="I79" s="5">
        <v>13593</v>
      </c>
      <c r="J79" s="87"/>
    </row>
    <row r="80" spans="2:10" ht="28.5" x14ac:dyDescent="0.45">
      <c r="B80" s="86">
        <v>75</v>
      </c>
      <c r="C80" s="1" t="s">
        <v>36</v>
      </c>
      <c r="D80" s="19" t="s">
        <v>425</v>
      </c>
      <c r="E80" s="47" t="s">
        <v>429</v>
      </c>
      <c r="F80" s="5" t="s">
        <v>34</v>
      </c>
      <c r="G80" s="5">
        <v>5</v>
      </c>
      <c r="H80" s="7" t="s">
        <v>11</v>
      </c>
      <c r="I80" s="5">
        <v>13594</v>
      </c>
      <c r="J80" s="87"/>
    </row>
    <row r="81" spans="2:10" ht="28.5" x14ac:dyDescent="0.45">
      <c r="B81" s="86">
        <v>76</v>
      </c>
      <c r="C81" s="1" t="s">
        <v>36</v>
      </c>
      <c r="D81" s="19" t="s">
        <v>425</v>
      </c>
      <c r="E81" s="47" t="s">
        <v>429</v>
      </c>
      <c r="F81" s="5" t="s">
        <v>34</v>
      </c>
      <c r="G81" s="5">
        <v>5</v>
      </c>
      <c r="H81" s="7" t="s">
        <v>24</v>
      </c>
      <c r="I81" s="5">
        <v>13595</v>
      </c>
      <c r="J81" s="87"/>
    </row>
    <row r="82" spans="2:10" ht="28.5" x14ac:dyDescent="0.45">
      <c r="B82" s="86">
        <v>77</v>
      </c>
      <c r="C82" s="1" t="s">
        <v>36</v>
      </c>
      <c r="D82" s="19" t="s">
        <v>425</v>
      </c>
      <c r="E82" s="47" t="s">
        <v>429</v>
      </c>
      <c r="F82" s="5" t="s">
        <v>34</v>
      </c>
      <c r="G82" s="5">
        <v>5</v>
      </c>
      <c r="H82" s="7" t="s">
        <v>11</v>
      </c>
      <c r="I82" s="5">
        <v>13596</v>
      </c>
      <c r="J82" s="87"/>
    </row>
    <row r="83" spans="2:10" ht="28.5" x14ac:dyDescent="0.45">
      <c r="B83" s="86">
        <v>78</v>
      </c>
      <c r="C83" s="1" t="s">
        <v>37</v>
      </c>
      <c r="D83" s="19" t="s">
        <v>425</v>
      </c>
      <c r="E83" s="47" t="s">
        <v>429</v>
      </c>
      <c r="F83" s="5" t="s">
        <v>34</v>
      </c>
      <c r="G83" s="5">
        <v>5</v>
      </c>
      <c r="H83" s="7" t="s">
        <v>24</v>
      </c>
      <c r="I83" s="5">
        <v>13597</v>
      </c>
      <c r="J83" s="87"/>
    </row>
    <row r="84" spans="2:10" ht="28.5" x14ac:dyDescent="0.45">
      <c r="B84" s="86">
        <v>79</v>
      </c>
      <c r="C84" s="1" t="s">
        <v>37</v>
      </c>
      <c r="D84" s="19" t="s">
        <v>425</v>
      </c>
      <c r="E84" s="47" t="s">
        <v>429</v>
      </c>
      <c r="F84" s="5" t="s">
        <v>34</v>
      </c>
      <c r="G84" s="5">
        <v>5</v>
      </c>
      <c r="H84" s="7" t="s">
        <v>11</v>
      </c>
      <c r="I84" s="5">
        <v>13598</v>
      </c>
      <c r="J84" s="87"/>
    </row>
    <row r="85" spans="2:10" ht="28.5" x14ac:dyDescent="0.45">
      <c r="B85" s="86">
        <v>80</v>
      </c>
      <c r="C85" s="1" t="s">
        <v>37</v>
      </c>
      <c r="D85" s="19" t="s">
        <v>425</v>
      </c>
      <c r="E85" s="47" t="s">
        <v>429</v>
      </c>
      <c r="F85" s="5" t="s">
        <v>34</v>
      </c>
      <c r="G85" s="5">
        <v>5</v>
      </c>
      <c r="H85" s="7" t="s">
        <v>24</v>
      </c>
      <c r="I85" s="5">
        <v>13599</v>
      </c>
      <c r="J85" s="87"/>
    </row>
    <row r="86" spans="2:10" ht="28.5" x14ac:dyDescent="0.45">
      <c r="B86" s="86">
        <v>81</v>
      </c>
      <c r="C86" s="1" t="s">
        <v>37</v>
      </c>
      <c r="D86" s="19" t="s">
        <v>425</v>
      </c>
      <c r="E86" s="47" t="s">
        <v>429</v>
      </c>
      <c r="F86" s="5" t="s">
        <v>34</v>
      </c>
      <c r="G86" s="5">
        <v>5</v>
      </c>
      <c r="H86" s="7" t="s">
        <v>11</v>
      </c>
      <c r="I86" s="5">
        <v>13600</v>
      </c>
      <c r="J86" s="87"/>
    </row>
    <row r="87" spans="2:10" ht="28.5" x14ac:dyDescent="0.45">
      <c r="B87" s="86">
        <v>82</v>
      </c>
      <c r="C87" s="1" t="s">
        <v>38</v>
      </c>
      <c r="D87" s="19" t="s">
        <v>425</v>
      </c>
      <c r="E87" s="47" t="s">
        <v>429</v>
      </c>
      <c r="F87" s="5" t="s">
        <v>39</v>
      </c>
      <c r="G87" s="5">
        <v>6</v>
      </c>
      <c r="H87" s="7" t="s">
        <v>40</v>
      </c>
      <c r="I87" s="5">
        <v>13601</v>
      </c>
      <c r="J87" s="87"/>
    </row>
    <row r="88" spans="2:10" ht="28.5" x14ac:dyDescent="0.45">
      <c r="B88" s="86">
        <v>83</v>
      </c>
      <c r="C88" s="1" t="s">
        <v>38</v>
      </c>
      <c r="D88" s="19" t="s">
        <v>425</v>
      </c>
      <c r="E88" s="47" t="s">
        <v>429</v>
      </c>
      <c r="F88" s="5" t="s">
        <v>34</v>
      </c>
      <c r="G88" s="5">
        <v>5</v>
      </c>
      <c r="H88" s="7" t="s">
        <v>11</v>
      </c>
      <c r="I88" s="5">
        <v>13602</v>
      </c>
      <c r="J88" s="87"/>
    </row>
    <row r="89" spans="2:10" ht="28.5" x14ac:dyDescent="0.45">
      <c r="B89" s="86">
        <v>84</v>
      </c>
      <c r="C89" s="1" t="s">
        <v>38</v>
      </c>
      <c r="D89" s="19" t="s">
        <v>425</v>
      </c>
      <c r="E89" s="47" t="s">
        <v>429</v>
      </c>
      <c r="F89" s="5" t="s">
        <v>34</v>
      </c>
      <c r="G89" s="5">
        <v>5</v>
      </c>
      <c r="H89" s="7" t="s">
        <v>11</v>
      </c>
      <c r="I89" s="5">
        <v>13603</v>
      </c>
      <c r="J89" s="87"/>
    </row>
    <row r="90" spans="2:10" ht="28.5" x14ac:dyDescent="0.45">
      <c r="B90" s="86">
        <v>85</v>
      </c>
      <c r="C90" s="1" t="s">
        <v>38</v>
      </c>
      <c r="D90" s="19" t="s">
        <v>425</v>
      </c>
      <c r="E90" s="47" t="s">
        <v>429</v>
      </c>
      <c r="F90" s="5" t="s">
        <v>39</v>
      </c>
      <c r="G90" s="5">
        <v>6</v>
      </c>
      <c r="H90" s="7" t="s">
        <v>40</v>
      </c>
      <c r="I90" s="5">
        <v>13604</v>
      </c>
      <c r="J90" s="87"/>
    </row>
    <row r="91" spans="2:10" ht="28.5" x14ac:dyDescent="0.45">
      <c r="B91" s="86">
        <v>86</v>
      </c>
      <c r="C91" s="1" t="s">
        <v>38</v>
      </c>
      <c r="D91" s="19" t="s">
        <v>425</v>
      </c>
      <c r="E91" s="47" t="s">
        <v>429</v>
      </c>
      <c r="F91" s="5" t="s">
        <v>34</v>
      </c>
      <c r="G91" s="5">
        <v>5</v>
      </c>
      <c r="H91" s="7" t="s">
        <v>11</v>
      </c>
      <c r="I91" s="5">
        <v>13605</v>
      </c>
      <c r="J91" s="87"/>
    </row>
    <row r="92" spans="2:10" ht="28.5" x14ac:dyDescent="0.45">
      <c r="B92" s="86">
        <v>87</v>
      </c>
      <c r="C92" s="1" t="s">
        <v>38</v>
      </c>
      <c r="D92" s="19" t="s">
        <v>425</v>
      </c>
      <c r="E92" s="47" t="s">
        <v>429</v>
      </c>
      <c r="F92" s="5" t="s">
        <v>39</v>
      </c>
      <c r="G92" s="5">
        <v>6</v>
      </c>
      <c r="H92" s="7" t="s">
        <v>40</v>
      </c>
      <c r="I92" s="5">
        <v>13606</v>
      </c>
      <c r="J92" s="87"/>
    </row>
    <row r="93" spans="2:10" ht="28.5" x14ac:dyDescent="0.45">
      <c r="B93" s="86">
        <v>88</v>
      </c>
      <c r="C93" s="1" t="s">
        <v>41</v>
      </c>
      <c r="D93" s="19" t="s">
        <v>425</v>
      </c>
      <c r="E93" s="47" t="s">
        <v>429</v>
      </c>
      <c r="F93" s="5" t="s">
        <v>34</v>
      </c>
      <c r="G93" s="5">
        <v>5</v>
      </c>
      <c r="H93" s="7" t="s">
        <v>11</v>
      </c>
      <c r="I93" s="5">
        <v>13607</v>
      </c>
      <c r="J93" s="87"/>
    </row>
    <row r="94" spans="2:10" ht="28.5" x14ac:dyDescent="0.45">
      <c r="B94" s="86">
        <v>89</v>
      </c>
      <c r="C94" s="1" t="s">
        <v>41</v>
      </c>
      <c r="D94" s="19" t="s">
        <v>425</v>
      </c>
      <c r="E94" s="47" t="s">
        <v>429</v>
      </c>
      <c r="F94" s="5" t="s">
        <v>34</v>
      </c>
      <c r="G94" s="5">
        <v>6</v>
      </c>
      <c r="H94" s="7" t="s">
        <v>40</v>
      </c>
      <c r="I94" s="5">
        <v>13608</v>
      </c>
      <c r="J94" s="87"/>
    </row>
    <row r="95" spans="2:10" ht="28.5" x14ac:dyDescent="0.45">
      <c r="B95" s="86">
        <v>90</v>
      </c>
      <c r="C95" s="1" t="s">
        <v>41</v>
      </c>
      <c r="D95" s="19" t="s">
        <v>425</v>
      </c>
      <c r="E95" s="47" t="s">
        <v>429</v>
      </c>
      <c r="F95" s="5" t="s">
        <v>34</v>
      </c>
      <c r="G95" s="5">
        <v>5</v>
      </c>
      <c r="H95" s="7" t="s">
        <v>11</v>
      </c>
      <c r="I95" s="5">
        <v>13609</v>
      </c>
      <c r="J95" s="87"/>
    </row>
    <row r="96" spans="2:10" ht="28.5" x14ac:dyDescent="0.45">
      <c r="B96" s="86">
        <v>91</v>
      </c>
      <c r="C96" s="1" t="s">
        <v>41</v>
      </c>
      <c r="D96" s="19" t="s">
        <v>425</v>
      </c>
      <c r="E96" s="47" t="s">
        <v>429</v>
      </c>
      <c r="F96" s="5" t="s">
        <v>34</v>
      </c>
      <c r="G96" s="5">
        <v>6</v>
      </c>
      <c r="H96" s="7" t="s">
        <v>40</v>
      </c>
      <c r="I96" s="5">
        <v>13610</v>
      </c>
      <c r="J96" s="87"/>
    </row>
    <row r="97" spans="2:10" ht="28.5" x14ac:dyDescent="0.45">
      <c r="B97" s="86">
        <v>92</v>
      </c>
      <c r="C97" s="1" t="s">
        <v>42</v>
      </c>
      <c r="D97" s="19" t="s">
        <v>425</v>
      </c>
      <c r="E97" s="47" t="s">
        <v>429</v>
      </c>
      <c r="F97" s="5" t="s">
        <v>34</v>
      </c>
      <c r="G97" s="5">
        <v>5</v>
      </c>
      <c r="H97" s="7" t="s">
        <v>11</v>
      </c>
      <c r="I97" s="5">
        <v>13611</v>
      </c>
      <c r="J97" s="87"/>
    </row>
    <row r="98" spans="2:10" ht="28.5" x14ac:dyDescent="0.45">
      <c r="B98" s="86">
        <v>93</v>
      </c>
      <c r="C98" s="1" t="s">
        <v>42</v>
      </c>
      <c r="D98" s="19" t="s">
        <v>425</v>
      </c>
      <c r="E98" s="47" t="s">
        <v>429</v>
      </c>
      <c r="F98" s="5" t="s">
        <v>34</v>
      </c>
      <c r="G98" s="5">
        <v>5</v>
      </c>
      <c r="H98" s="7" t="s">
        <v>11</v>
      </c>
      <c r="I98" s="5">
        <v>13612</v>
      </c>
      <c r="J98" s="87"/>
    </row>
    <row r="99" spans="2:10" ht="28.5" x14ac:dyDescent="0.45">
      <c r="B99" s="86">
        <v>94</v>
      </c>
      <c r="C99" s="1" t="s">
        <v>43</v>
      </c>
      <c r="D99" s="19" t="s">
        <v>425</v>
      </c>
      <c r="E99" s="47" t="s">
        <v>429</v>
      </c>
      <c r="F99" s="5" t="s">
        <v>44</v>
      </c>
      <c r="G99" s="5">
        <v>6.5</v>
      </c>
      <c r="H99" s="7" t="s">
        <v>45</v>
      </c>
      <c r="I99" s="5">
        <v>13613</v>
      </c>
      <c r="J99" s="87"/>
    </row>
    <row r="100" spans="2:10" ht="28.5" x14ac:dyDescent="0.45">
      <c r="B100" s="86">
        <v>95</v>
      </c>
      <c r="C100" s="1" t="s">
        <v>43</v>
      </c>
      <c r="D100" s="19" t="s">
        <v>425</v>
      </c>
      <c r="E100" s="47" t="s">
        <v>429</v>
      </c>
      <c r="F100" s="5" t="s">
        <v>44</v>
      </c>
      <c r="G100" s="5">
        <v>6.5</v>
      </c>
      <c r="H100" s="7" t="s">
        <v>45</v>
      </c>
      <c r="I100" s="5">
        <v>13614</v>
      </c>
      <c r="J100" s="87"/>
    </row>
    <row r="101" spans="2:10" ht="28.5" x14ac:dyDescent="0.45">
      <c r="B101" s="86">
        <v>96</v>
      </c>
      <c r="C101" s="1" t="s">
        <v>43</v>
      </c>
      <c r="D101" s="19" t="s">
        <v>425</v>
      </c>
      <c r="E101" s="47" t="s">
        <v>429</v>
      </c>
      <c r="F101" s="5" t="s">
        <v>34</v>
      </c>
      <c r="G101" s="5">
        <v>6.5</v>
      </c>
      <c r="H101" s="7" t="s">
        <v>45</v>
      </c>
      <c r="I101" s="5">
        <v>13615</v>
      </c>
      <c r="J101" s="87"/>
    </row>
    <row r="102" spans="2:10" ht="28.5" x14ac:dyDescent="0.45">
      <c r="B102" s="86">
        <v>97</v>
      </c>
      <c r="C102" s="1" t="s">
        <v>43</v>
      </c>
      <c r="D102" s="19" t="s">
        <v>425</v>
      </c>
      <c r="E102" s="47" t="s">
        <v>429</v>
      </c>
      <c r="F102" s="5" t="s">
        <v>34</v>
      </c>
      <c r="G102" s="5">
        <v>5</v>
      </c>
      <c r="H102" s="7" t="s">
        <v>24</v>
      </c>
      <c r="I102" s="5">
        <v>13616</v>
      </c>
      <c r="J102" s="87"/>
    </row>
    <row r="103" spans="2:10" ht="28.5" x14ac:dyDescent="0.45">
      <c r="B103" s="86">
        <v>98</v>
      </c>
      <c r="C103" s="1" t="s">
        <v>43</v>
      </c>
      <c r="D103" s="19" t="s">
        <v>425</v>
      </c>
      <c r="E103" s="47" t="s">
        <v>429</v>
      </c>
      <c r="F103" s="5" t="s">
        <v>34</v>
      </c>
      <c r="G103" s="5">
        <v>6.5</v>
      </c>
      <c r="H103" s="7" t="s">
        <v>45</v>
      </c>
      <c r="I103" s="5">
        <v>13617</v>
      </c>
      <c r="J103" s="87"/>
    </row>
    <row r="104" spans="2:10" ht="28.5" x14ac:dyDescent="0.45">
      <c r="B104" s="86">
        <v>99</v>
      </c>
      <c r="C104" s="1" t="s">
        <v>46</v>
      </c>
      <c r="D104" s="19" t="s">
        <v>425</v>
      </c>
      <c r="E104" s="47" t="s">
        <v>429</v>
      </c>
      <c r="F104" s="5" t="s">
        <v>34</v>
      </c>
      <c r="G104" s="5">
        <v>5</v>
      </c>
      <c r="H104" s="7" t="s">
        <v>24</v>
      </c>
      <c r="I104" s="5">
        <v>13618</v>
      </c>
      <c r="J104" s="87"/>
    </row>
    <row r="105" spans="2:10" ht="28.5" x14ac:dyDescent="0.45">
      <c r="B105" s="86">
        <v>100</v>
      </c>
      <c r="C105" s="1" t="s">
        <v>46</v>
      </c>
      <c r="D105" s="19" t="s">
        <v>425</v>
      </c>
      <c r="E105" s="47" t="s">
        <v>429</v>
      </c>
      <c r="F105" s="5" t="s">
        <v>44</v>
      </c>
      <c r="G105" s="5">
        <v>6</v>
      </c>
      <c r="H105" s="7" t="s">
        <v>24</v>
      </c>
      <c r="I105" s="5">
        <v>13619</v>
      </c>
      <c r="J105" s="87"/>
    </row>
    <row r="106" spans="2:10" ht="28.5" x14ac:dyDescent="0.45">
      <c r="B106" s="86">
        <v>101</v>
      </c>
      <c r="C106" s="1" t="s">
        <v>46</v>
      </c>
      <c r="D106" s="19" t="s">
        <v>425</v>
      </c>
      <c r="E106" s="47" t="s">
        <v>429</v>
      </c>
      <c r="F106" s="5" t="s">
        <v>44</v>
      </c>
      <c r="G106" s="5">
        <v>5</v>
      </c>
      <c r="H106" s="7" t="s">
        <v>47</v>
      </c>
      <c r="I106" s="5">
        <v>13620</v>
      </c>
      <c r="J106" s="87"/>
    </row>
    <row r="107" spans="2:10" ht="28.5" x14ac:dyDescent="0.45">
      <c r="B107" s="86">
        <v>102</v>
      </c>
      <c r="C107" s="1" t="s">
        <v>48</v>
      </c>
      <c r="D107" s="19" t="s">
        <v>425</v>
      </c>
      <c r="E107" s="47" t="s">
        <v>429</v>
      </c>
      <c r="F107" s="5" t="s">
        <v>34</v>
      </c>
      <c r="G107" s="5">
        <v>6.5</v>
      </c>
      <c r="H107" s="7" t="s">
        <v>45</v>
      </c>
      <c r="I107" s="5">
        <v>13621</v>
      </c>
      <c r="J107" s="87"/>
    </row>
    <row r="108" spans="2:10" ht="28.5" x14ac:dyDescent="0.45">
      <c r="B108" s="86">
        <v>103</v>
      </c>
      <c r="C108" s="1" t="s">
        <v>48</v>
      </c>
      <c r="D108" s="19" t="s">
        <v>425</v>
      </c>
      <c r="E108" s="47" t="s">
        <v>429</v>
      </c>
      <c r="F108" s="5" t="s">
        <v>44</v>
      </c>
      <c r="G108" s="5">
        <v>6.5</v>
      </c>
      <c r="H108" s="7" t="s">
        <v>45</v>
      </c>
      <c r="I108" s="5">
        <v>13622</v>
      </c>
      <c r="J108" s="87"/>
    </row>
    <row r="109" spans="2:10" ht="28.5" x14ac:dyDescent="0.45">
      <c r="B109" s="86">
        <v>104</v>
      </c>
      <c r="C109" s="1" t="s">
        <v>48</v>
      </c>
      <c r="D109" s="19" t="s">
        <v>425</v>
      </c>
      <c r="E109" s="47" t="s">
        <v>429</v>
      </c>
      <c r="F109" s="5" t="s">
        <v>34</v>
      </c>
      <c r="G109" s="5">
        <v>6.5</v>
      </c>
      <c r="H109" s="7" t="s">
        <v>45</v>
      </c>
      <c r="I109" s="5">
        <v>13624</v>
      </c>
      <c r="J109" s="87"/>
    </row>
    <row r="110" spans="2:10" ht="28.5" x14ac:dyDescent="0.45">
      <c r="B110" s="86">
        <v>105</v>
      </c>
      <c r="C110" s="1" t="s">
        <v>48</v>
      </c>
      <c r="D110" s="19" t="s">
        <v>425</v>
      </c>
      <c r="E110" s="47" t="s">
        <v>429</v>
      </c>
      <c r="F110" s="5" t="s">
        <v>34</v>
      </c>
      <c r="G110" s="5">
        <v>6.5</v>
      </c>
      <c r="H110" s="7" t="s">
        <v>45</v>
      </c>
      <c r="I110" s="5">
        <v>13625</v>
      </c>
      <c r="J110" s="87"/>
    </row>
    <row r="111" spans="2:10" ht="28.5" x14ac:dyDescent="0.45">
      <c r="B111" s="86">
        <v>106</v>
      </c>
      <c r="C111" s="1" t="s">
        <v>49</v>
      </c>
      <c r="D111" s="19" t="s">
        <v>425</v>
      </c>
      <c r="E111" s="47" t="s">
        <v>429</v>
      </c>
      <c r="F111" s="5" t="s">
        <v>44</v>
      </c>
      <c r="G111" s="5">
        <v>6.5</v>
      </c>
      <c r="H111" s="7" t="s">
        <v>45</v>
      </c>
      <c r="I111" s="5">
        <v>13626</v>
      </c>
      <c r="J111" s="87"/>
    </row>
    <row r="112" spans="2:10" ht="28.5" x14ac:dyDescent="0.45">
      <c r="B112" s="86">
        <v>107</v>
      </c>
      <c r="C112" s="1" t="s">
        <v>49</v>
      </c>
      <c r="D112" s="19" t="s">
        <v>425</v>
      </c>
      <c r="E112" s="47" t="s">
        <v>429</v>
      </c>
      <c r="F112" s="5" t="s">
        <v>44</v>
      </c>
      <c r="G112" s="5">
        <v>6.5</v>
      </c>
      <c r="H112" s="7" t="s">
        <v>45</v>
      </c>
      <c r="I112" s="5">
        <v>13627</v>
      </c>
      <c r="J112" s="87"/>
    </row>
    <row r="113" spans="2:10" ht="28.5" x14ac:dyDescent="0.45">
      <c r="B113" s="86">
        <v>108</v>
      </c>
      <c r="C113" s="1" t="s">
        <v>49</v>
      </c>
      <c r="D113" s="19" t="s">
        <v>425</v>
      </c>
      <c r="E113" s="47" t="s">
        <v>429</v>
      </c>
      <c r="F113" s="5" t="s">
        <v>34</v>
      </c>
      <c r="G113" s="5">
        <v>6.5</v>
      </c>
      <c r="H113" s="7" t="s">
        <v>45</v>
      </c>
      <c r="I113" s="5">
        <v>13628</v>
      </c>
      <c r="J113" s="87"/>
    </row>
    <row r="114" spans="2:10" ht="28.5" x14ac:dyDescent="0.45">
      <c r="B114" s="86">
        <v>109</v>
      </c>
      <c r="C114" s="1" t="s">
        <v>49</v>
      </c>
      <c r="D114" s="19" t="s">
        <v>425</v>
      </c>
      <c r="E114" s="47" t="s">
        <v>429</v>
      </c>
      <c r="F114" s="5" t="s">
        <v>34</v>
      </c>
      <c r="G114" s="5">
        <v>5</v>
      </c>
      <c r="H114" s="7" t="s">
        <v>24</v>
      </c>
      <c r="I114" s="5">
        <v>13629</v>
      </c>
      <c r="J114" s="87"/>
    </row>
    <row r="115" spans="2:10" ht="28.5" x14ac:dyDescent="0.45">
      <c r="B115" s="86">
        <v>110</v>
      </c>
      <c r="C115" s="1" t="s">
        <v>49</v>
      </c>
      <c r="D115" s="19" t="s">
        <v>425</v>
      </c>
      <c r="E115" s="47" t="s">
        <v>429</v>
      </c>
      <c r="F115" s="5" t="s">
        <v>34</v>
      </c>
      <c r="G115" s="5">
        <v>6.5</v>
      </c>
      <c r="H115" s="7" t="s">
        <v>45</v>
      </c>
      <c r="I115" s="5">
        <v>13630</v>
      </c>
      <c r="J115" s="87"/>
    </row>
    <row r="116" spans="2:10" ht="28.5" x14ac:dyDescent="0.45">
      <c r="B116" s="86">
        <v>111</v>
      </c>
      <c r="C116" s="1" t="s">
        <v>49</v>
      </c>
      <c r="D116" s="19" t="s">
        <v>425</v>
      </c>
      <c r="E116" s="47" t="s">
        <v>429</v>
      </c>
      <c r="F116" s="5" t="s">
        <v>44</v>
      </c>
      <c r="G116" s="5">
        <v>5</v>
      </c>
      <c r="H116" s="7" t="s">
        <v>24</v>
      </c>
      <c r="I116" s="5">
        <v>13631</v>
      </c>
      <c r="J116" s="87"/>
    </row>
    <row r="117" spans="2:10" ht="28.5" x14ac:dyDescent="0.45">
      <c r="B117" s="86">
        <v>112</v>
      </c>
      <c r="C117" s="1" t="s">
        <v>49</v>
      </c>
      <c r="D117" s="19" t="s">
        <v>425</v>
      </c>
      <c r="E117" s="47" t="s">
        <v>429</v>
      </c>
      <c r="F117" s="5" t="s">
        <v>44</v>
      </c>
      <c r="G117" s="5">
        <v>5</v>
      </c>
      <c r="H117" s="7" t="s">
        <v>24</v>
      </c>
      <c r="I117" s="5">
        <v>13632</v>
      </c>
      <c r="J117" s="87"/>
    </row>
    <row r="118" spans="2:10" ht="28.5" x14ac:dyDescent="0.45">
      <c r="B118" s="86">
        <v>113</v>
      </c>
      <c r="C118" s="1" t="s">
        <v>49</v>
      </c>
      <c r="D118" s="19" t="s">
        <v>425</v>
      </c>
      <c r="E118" s="47" t="s">
        <v>429</v>
      </c>
      <c r="F118" s="5" t="s">
        <v>44</v>
      </c>
      <c r="G118" s="5">
        <v>5</v>
      </c>
      <c r="H118" s="7" t="s">
        <v>24</v>
      </c>
      <c r="I118" s="5">
        <v>13633</v>
      </c>
      <c r="J118" s="87"/>
    </row>
    <row r="119" spans="2:10" ht="28.5" x14ac:dyDescent="0.45">
      <c r="B119" s="86">
        <v>114</v>
      </c>
      <c r="C119" s="1" t="s">
        <v>50</v>
      </c>
      <c r="D119" s="19" t="s">
        <v>425</v>
      </c>
      <c r="E119" s="47" t="s">
        <v>429</v>
      </c>
      <c r="F119" s="5" t="s">
        <v>34</v>
      </c>
      <c r="G119" s="5">
        <v>5</v>
      </c>
      <c r="H119" s="7" t="s">
        <v>24</v>
      </c>
      <c r="I119" s="5">
        <v>13634</v>
      </c>
      <c r="J119" s="87"/>
    </row>
    <row r="120" spans="2:10" ht="28.5" x14ac:dyDescent="0.45">
      <c r="B120" s="86">
        <v>115</v>
      </c>
      <c r="C120" s="1" t="s">
        <v>50</v>
      </c>
      <c r="D120" s="19" t="s">
        <v>425</v>
      </c>
      <c r="E120" s="47" t="s">
        <v>429</v>
      </c>
      <c r="F120" s="5" t="s">
        <v>34</v>
      </c>
      <c r="G120" s="5">
        <v>6.5</v>
      </c>
      <c r="H120" s="7" t="s">
        <v>45</v>
      </c>
      <c r="I120" s="5">
        <v>13635</v>
      </c>
      <c r="J120" s="87"/>
    </row>
    <row r="121" spans="2:10" ht="28.5" x14ac:dyDescent="0.45">
      <c r="B121" s="86">
        <v>116</v>
      </c>
      <c r="C121" s="1" t="s">
        <v>50</v>
      </c>
      <c r="D121" s="19" t="s">
        <v>425</v>
      </c>
      <c r="E121" s="47" t="s">
        <v>429</v>
      </c>
      <c r="F121" s="5" t="s">
        <v>34</v>
      </c>
      <c r="G121" s="5">
        <v>5</v>
      </c>
      <c r="H121" s="7" t="s">
        <v>24</v>
      </c>
      <c r="I121" s="5">
        <v>13636</v>
      </c>
      <c r="J121" s="87"/>
    </row>
    <row r="122" spans="2:10" ht="28.5" x14ac:dyDescent="0.45">
      <c r="B122" s="86">
        <v>117</v>
      </c>
      <c r="C122" s="1" t="s">
        <v>50</v>
      </c>
      <c r="D122" s="19" t="s">
        <v>425</v>
      </c>
      <c r="E122" s="47" t="s">
        <v>429</v>
      </c>
      <c r="F122" s="5" t="s">
        <v>34</v>
      </c>
      <c r="G122" s="5">
        <v>6.5</v>
      </c>
      <c r="H122" s="7" t="s">
        <v>45</v>
      </c>
      <c r="I122" s="5">
        <v>13637</v>
      </c>
      <c r="J122" s="87"/>
    </row>
    <row r="123" spans="2:10" ht="28.5" x14ac:dyDescent="0.45">
      <c r="B123" s="86">
        <v>118</v>
      </c>
      <c r="C123" s="1" t="s">
        <v>50</v>
      </c>
      <c r="D123" s="19" t="s">
        <v>425</v>
      </c>
      <c r="E123" s="47" t="s">
        <v>429</v>
      </c>
      <c r="F123" s="5" t="s">
        <v>34</v>
      </c>
      <c r="G123" s="5">
        <v>6.5</v>
      </c>
      <c r="H123" s="7" t="s">
        <v>51</v>
      </c>
      <c r="I123" s="5">
        <v>13638</v>
      </c>
      <c r="J123" s="88"/>
    </row>
    <row r="124" spans="2:10" ht="28.5" x14ac:dyDescent="0.45">
      <c r="B124" s="86">
        <v>119</v>
      </c>
      <c r="C124" s="1" t="s">
        <v>50</v>
      </c>
      <c r="D124" s="19" t="s">
        <v>425</v>
      </c>
      <c r="E124" s="47" t="s">
        <v>429</v>
      </c>
      <c r="F124" s="5" t="s">
        <v>44</v>
      </c>
      <c r="G124" s="5">
        <v>5</v>
      </c>
      <c r="H124" s="7" t="s">
        <v>24</v>
      </c>
      <c r="I124" s="5">
        <v>13639</v>
      </c>
      <c r="J124" s="88"/>
    </row>
    <row r="125" spans="2:10" ht="28.5" x14ac:dyDescent="0.45">
      <c r="B125" s="86">
        <v>120</v>
      </c>
      <c r="C125" s="1" t="s">
        <v>50</v>
      </c>
      <c r="D125" s="19" t="s">
        <v>425</v>
      </c>
      <c r="E125" s="47" t="s">
        <v>429</v>
      </c>
      <c r="F125" s="5" t="s">
        <v>34</v>
      </c>
      <c r="G125" s="5">
        <v>6.5</v>
      </c>
      <c r="H125" s="7" t="s">
        <v>45</v>
      </c>
      <c r="I125" s="5">
        <v>13640</v>
      </c>
      <c r="J125" s="88"/>
    </row>
    <row r="126" spans="2:10" ht="28.5" x14ac:dyDescent="0.45">
      <c r="B126" s="86">
        <v>121</v>
      </c>
      <c r="C126" s="1" t="s">
        <v>50</v>
      </c>
      <c r="D126" s="19" t="s">
        <v>425</v>
      </c>
      <c r="E126" s="47" t="s">
        <v>429</v>
      </c>
      <c r="F126" s="5" t="s">
        <v>44</v>
      </c>
      <c r="G126" s="5">
        <v>6.5</v>
      </c>
      <c r="H126" s="7" t="s">
        <v>51</v>
      </c>
      <c r="I126" s="5">
        <v>13641</v>
      </c>
      <c r="J126" s="88"/>
    </row>
    <row r="127" spans="2:10" ht="28.5" x14ac:dyDescent="0.45">
      <c r="B127" s="86">
        <v>122</v>
      </c>
      <c r="C127" s="1" t="s">
        <v>50</v>
      </c>
      <c r="D127" s="19" t="s">
        <v>425</v>
      </c>
      <c r="E127" s="47" t="s">
        <v>429</v>
      </c>
      <c r="F127" s="5" t="s">
        <v>44</v>
      </c>
      <c r="G127" s="5">
        <v>5</v>
      </c>
      <c r="H127" s="7" t="s">
        <v>24</v>
      </c>
      <c r="I127" s="5">
        <v>13642</v>
      </c>
      <c r="J127" s="88"/>
    </row>
    <row r="128" spans="2:10" ht="28.5" x14ac:dyDescent="0.45">
      <c r="B128" s="86">
        <v>123</v>
      </c>
      <c r="C128" s="1" t="s">
        <v>50</v>
      </c>
      <c r="D128" s="19" t="s">
        <v>425</v>
      </c>
      <c r="E128" s="47" t="s">
        <v>429</v>
      </c>
      <c r="F128" s="5" t="s">
        <v>44</v>
      </c>
      <c r="G128" s="5">
        <v>6.5</v>
      </c>
      <c r="H128" s="7" t="s">
        <v>45</v>
      </c>
      <c r="I128" s="5">
        <v>13643</v>
      </c>
      <c r="J128" s="88"/>
    </row>
    <row r="129" spans="2:10" ht="28.5" x14ac:dyDescent="0.45">
      <c r="B129" s="86">
        <v>124</v>
      </c>
      <c r="C129" s="1" t="s">
        <v>50</v>
      </c>
      <c r="D129" s="19" t="s">
        <v>425</v>
      </c>
      <c r="E129" s="47" t="s">
        <v>429</v>
      </c>
      <c r="F129" s="5" t="s">
        <v>44</v>
      </c>
      <c r="G129" s="5">
        <v>6.5</v>
      </c>
      <c r="H129" s="7" t="s">
        <v>51</v>
      </c>
      <c r="I129" s="5">
        <v>13644</v>
      </c>
      <c r="J129" s="88"/>
    </row>
    <row r="130" spans="2:10" ht="28.5" x14ac:dyDescent="0.45">
      <c r="B130" s="86">
        <v>125</v>
      </c>
      <c r="C130" s="3" t="s">
        <v>52</v>
      </c>
      <c r="D130" s="19" t="s">
        <v>425</v>
      </c>
      <c r="E130" s="47" t="s">
        <v>429</v>
      </c>
      <c r="F130" s="3" t="s">
        <v>39</v>
      </c>
      <c r="G130" s="2">
        <v>6.5</v>
      </c>
      <c r="H130" s="17" t="s">
        <v>45</v>
      </c>
      <c r="I130" s="3">
        <v>13645</v>
      </c>
      <c r="J130" s="88"/>
    </row>
    <row r="131" spans="2:10" ht="28.5" x14ac:dyDescent="0.45">
      <c r="B131" s="86">
        <v>126</v>
      </c>
      <c r="C131" s="3" t="s">
        <v>52</v>
      </c>
      <c r="D131" s="19" t="s">
        <v>425</v>
      </c>
      <c r="E131" s="47" t="s">
        <v>429</v>
      </c>
      <c r="F131" s="3" t="s">
        <v>39</v>
      </c>
      <c r="G131" s="2">
        <v>6.5</v>
      </c>
      <c r="H131" s="17" t="s">
        <v>53</v>
      </c>
      <c r="I131" s="3">
        <v>13646</v>
      </c>
      <c r="J131" s="88"/>
    </row>
    <row r="132" spans="2:10" ht="28.5" x14ac:dyDescent="0.45">
      <c r="B132" s="86">
        <v>127</v>
      </c>
      <c r="C132" s="3" t="s">
        <v>52</v>
      </c>
      <c r="D132" s="19" t="s">
        <v>425</v>
      </c>
      <c r="E132" s="47" t="s">
        <v>429</v>
      </c>
      <c r="F132" s="3" t="s">
        <v>34</v>
      </c>
      <c r="G132" s="2">
        <v>6.5</v>
      </c>
      <c r="H132" s="17" t="s">
        <v>45</v>
      </c>
      <c r="I132" s="3">
        <v>13647</v>
      </c>
      <c r="J132" s="88"/>
    </row>
    <row r="133" spans="2:10" ht="28.5" x14ac:dyDescent="0.45">
      <c r="B133" s="86">
        <v>128</v>
      </c>
      <c r="C133" s="3" t="s">
        <v>52</v>
      </c>
      <c r="D133" s="19" t="s">
        <v>425</v>
      </c>
      <c r="E133" s="47" t="s">
        <v>429</v>
      </c>
      <c r="F133" s="3" t="s">
        <v>34</v>
      </c>
      <c r="G133" s="2">
        <v>6.5</v>
      </c>
      <c r="H133" s="17" t="s">
        <v>45</v>
      </c>
      <c r="I133" s="3">
        <v>13648</v>
      </c>
      <c r="J133" s="88"/>
    </row>
    <row r="134" spans="2:10" ht="28.5" x14ac:dyDescent="0.45">
      <c r="B134" s="86">
        <v>129</v>
      </c>
      <c r="C134" s="3" t="s">
        <v>52</v>
      </c>
      <c r="D134" s="19" t="s">
        <v>425</v>
      </c>
      <c r="E134" s="47" t="s">
        <v>429</v>
      </c>
      <c r="F134" s="3" t="s">
        <v>34</v>
      </c>
      <c r="G134" s="2">
        <v>6.5</v>
      </c>
      <c r="H134" s="17" t="s">
        <v>53</v>
      </c>
      <c r="I134" s="3">
        <v>13649</v>
      </c>
      <c r="J134" s="88"/>
    </row>
    <row r="135" spans="2:10" ht="28.5" x14ac:dyDescent="0.45">
      <c r="B135" s="86">
        <v>130</v>
      </c>
      <c r="C135" s="3" t="s">
        <v>52</v>
      </c>
      <c r="D135" s="19" t="s">
        <v>425</v>
      </c>
      <c r="E135" s="47" t="s">
        <v>429</v>
      </c>
      <c r="F135" s="3" t="s">
        <v>39</v>
      </c>
      <c r="G135" s="2">
        <v>6.5</v>
      </c>
      <c r="H135" s="17" t="s">
        <v>45</v>
      </c>
      <c r="I135" s="3">
        <v>13650</v>
      </c>
      <c r="J135" s="88"/>
    </row>
    <row r="136" spans="2:10" ht="28.5" x14ac:dyDescent="0.45">
      <c r="B136" s="86">
        <v>131</v>
      </c>
      <c r="C136" s="3" t="s">
        <v>52</v>
      </c>
      <c r="D136" s="19" t="s">
        <v>425</v>
      </c>
      <c r="E136" s="47" t="s">
        <v>429</v>
      </c>
      <c r="F136" s="3" t="s">
        <v>39</v>
      </c>
      <c r="G136" s="2">
        <v>6.5</v>
      </c>
      <c r="H136" s="17" t="s">
        <v>53</v>
      </c>
      <c r="I136" s="3">
        <v>13651</v>
      </c>
      <c r="J136" s="88"/>
    </row>
    <row r="137" spans="2:10" ht="28.5" x14ac:dyDescent="0.45">
      <c r="B137" s="86">
        <v>132</v>
      </c>
      <c r="C137" s="3" t="s">
        <v>54</v>
      </c>
      <c r="D137" s="19" t="s">
        <v>425</v>
      </c>
      <c r="E137" s="47" t="s">
        <v>429</v>
      </c>
      <c r="F137" s="3" t="s">
        <v>39</v>
      </c>
      <c r="G137" s="2">
        <v>6.5</v>
      </c>
      <c r="H137" s="17" t="s">
        <v>45</v>
      </c>
      <c r="I137" s="3">
        <v>13652</v>
      </c>
      <c r="J137" s="88"/>
    </row>
    <row r="138" spans="2:10" ht="28.5" x14ac:dyDescent="0.45">
      <c r="B138" s="86">
        <v>133</v>
      </c>
      <c r="C138" s="3" t="s">
        <v>54</v>
      </c>
      <c r="D138" s="19" t="s">
        <v>425</v>
      </c>
      <c r="E138" s="47" t="s">
        <v>429</v>
      </c>
      <c r="F138" s="3" t="s">
        <v>39</v>
      </c>
      <c r="G138" s="2">
        <v>6.5</v>
      </c>
      <c r="H138" s="17" t="s">
        <v>53</v>
      </c>
      <c r="I138" s="3">
        <v>13653</v>
      </c>
      <c r="J138" s="88"/>
    </row>
    <row r="139" spans="2:10" ht="28.5" x14ac:dyDescent="0.45">
      <c r="B139" s="86">
        <v>134</v>
      </c>
      <c r="C139" s="3" t="s">
        <v>54</v>
      </c>
      <c r="D139" s="19" t="s">
        <v>425</v>
      </c>
      <c r="E139" s="47" t="s">
        <v>429</v>
      </c>
      <c r="F139" s="3" t="s">
        <v>39</v>
      </c>
      <c r="G139" s="2">
        <v>6.5</v>
      </c>
      <c r="H139" s="17" t="s">
        <v>45</v>
      </c>
      <c r="I139" s="3">
        <v>13654</v>
      </c>
      <c r="J139" s="88"/>
    </row>
    <row r="140" spans="2:10" ht="28.5" x14ac:dyDescent="0.45">
      <c r="B140" s="86">
        <v>135</v>
      </c>
      <c r="C140" s="3" t="s">
        <v>54</v>
      </c>
      <c r="D140" s="19" t="s">
        <v>425</v>
      </c>
      <c r="E140" s="47" t="s">
        <v>429</v>
      </c>
      <c r="F140" s="3" t="s">
        <v>39</v>
      </c>
      <c r="G140" s="2">
        <v>6.5</v>
      </c>
      <c r="H140" s="17" t="s">
        <v>53</v>
      </c>
      <c r="I140" s="3">
        <v>13655</v>
      </c>
      <c r="J140" s="88"/>
    </row>
    <row r="141" spans="2:10" ht="28.5" x14ac:dyDescent="0.45">
      <c r="B141" s="86">
        <v>136</v>
      </c>
      <c r="C141" s="3" t="s">
        <v>54</v>
      </c>
      <c r="D141" s="19" t="s">
        <v>425</v>
      </c>
      <c r="E141" s="47" t="s">
        <v>429</v>
      </c>
      <c r="F141" s="3" t="s">
        <v>34</v>
      </c>
      <c r="G141" s="3">
        <v>5</v>
      </c>
      <c r="H141" s="17" t="s">
        <v>24</v>
      </c>
      <c r="I141" s="3">
        <v>13656</v>
      </c>
      <c r="J141" s="88"/>
    </row>
    <row r="142" spans="2:10" ht="28.5" x14ac:dyDescent="0.45">
      <c r="B142" s="86">
        <v>137</v>
      </c>
      <c r="C142" s="3" t="s">
        <v>54</v>
      </c>
      <c r="D142" s="19" t="s">
        <v>425</v>
      </c>
      <c r="E142" s="47" t="s">
        <v>429</v>
      </c>
      <c r="F142" s="3" t="s">
        <v>39</v>
      </c>
      <c r="G142" s="2">
        <v>6.5</v>
      </c>
      <c r="H142" s="17" t="s">
        <v>45</v>
      </c>
      <c r="I142" s="3">
        <v>13657</v>
      </c>
      <c r="J142" s="88"/>
    </row>
    <row r="143" spans="2:10" ht="28.5" x14ac:dyDescent="0.45">
      <c r="B143" s="86">
        <v>138</v>
      </c>
      <c r="C143" s="3" t="s">
        <v>54</v>
      </c>
      <c r="D143" s="19" t="s">
        <v>425</v>
      </c>
      <c r="E143" s="47" t="s">
        <v>429</v>
      </c>
      <c r="F143" s="3" t="s">
        <v>39</v>
      </c>
      <c r="G143" s="2">
        <v>6.5</v>
      </c>
      <c r="H143" s="17" t="s">
        <v>53</v>
      </c>
      <c r="I143" s="3">
        <v>13658</v>
      </c>
      <c r="J143" s="88"/>
    </row>
    <row r="144" spans="2:10" ht="28.5" x14ac:dyDescent="0.45">
      <c r="B144" s="86">
        <v>139</v>
      </c>
      <c r="C144" s="3" t="s">
        <v>54</v>
      </c>
      <c r="D144" s="19" t="s">
        <v>425</v>
      </c>
      <c r="E144" s="47" t="s">
        <v>429</v>
      </c>
      <c r="F144" s="3" t="s">
        <v>39</v>
      </c>
      <c r="G144" s="2">
        <v>6.5</v>
      </c>
      <c r="H144" s="17" t="s">
        <v>45</v>
      </c>
      <c r="I144" s="3">
        <v>13659</v>
      </c>
      <c r="J144" s="88"/>
    </row>
    <row r="145" spans="2:10" ht="28.5" x14ac:dyDescent="0.45">
      <c r="B145" s="86">
        <v>140</v>
      </c>
      <c r="C145" s="3" t="s">
        <v>54</v>
      </c>
      <c r="D145" s="19" t="s">
        <v>425</v>
      </c>
      <c r="E145" s="47" t="s">
        <v>429</v>
      </c>
      <c r="F145" s="3" t="s">
        <v>39</v>
      </c>
      <c r="G145" s="2">
        <v>6.5</v>
      </c>
      <c r="H145" s="17" t="s">
        <v>53</v>
      </c>
      <c r="I145" s="3">
        <v>13660</v>
      </c>
      <c r="J145" s="88"/>
    </row>
    <row r="146" spans="2:10" ht="28.5" x14ac:dyDescent="0.45">
      <c r="B146" s="86">
        <v>141</v>
      </c>
      <c r="C146" s="3" t="s">
        <v>54</v>
      </c>
      <c r="D146" s="19" t="s">
        <v>425</v>
      </c>
      <c r="E146" s="47" t="s">
        <v>429</v>
      </c>
      <c r="F146" s="3" t="s">
        <v>34</v>
      </c>
      <c r="G146" s="3">
        <v>5</v>
      </c>
      <c r="H146" s="17" t="s">
        <v>24</v>
      </c>
      <c r="I146" s="3">
        <v>13661</v>
      </c>
      <c r="J146" s="88"/>
    </row>
    <row r="147" spans="2:10" ht="28.5" x14ac:dyDescent="0.45">
      <c r="B147" s="86">
        <v>142</v>
      </c>
      <c r="C147" s="3" t="s">
        <v>54</v>
      </c>
      <c r="D147" s="19" t="s">
        <v>425</v>
      </c>
      <c r="E147" s="47" t="s">
        <v>429</v>
      </c>
      <c r="F147" s="3" t="s">
        <v>34</v>
      </c>
      <c r="G147" s="2">
        <v>6.5</v>
      </c>
      <c r="H147" s="17" t="s">
        <v>45</v>
      </c>
      <c r="I147" s="3">
        <v>13662</v>
      </c>
      <c r="J147" s="88"/>
    </row>
    <row r="148" spans="2:10" ht="28.5" x14ac:dyDescent="0.45">
      <c r="B148" s="86">
        <v>143</v>
      </c>
      <c r="C148" s="3" t="s">
        <v>54</v>
      </c>
      <c r="D148" s="19" t="s">
        <v>425</v>
      </c>
      <c r="E148" s="47" t="s">
        <v>429</v>
      </c>
      <c r="F148" s="3" t="s">
        <v>34</v>
      </c>
      <c r="G148" s="2">
        <v>6.5</v>
      </c>
      <c r="H148" s="17" t="s">
        <v>53</v>
      </c>
      <c r="I148" s="3">
        <v>13663</v>
      </c>
      <c r="J148" s="88"/>
    </row>
    <row r="149" spans="2:10" ht="28.5" x14ac:dyDescent="0.45">
      <c r="B149" s="86">
        <v>144</v>
      </c>
      <c r="C149" s="3" t="s">
        <v>54</v>
      </c>
      <c r="D149" s="19" t="s">
        <v>425</v>
      </c>
      <c r="E149" s="47" t="s">
        <v>429</v>
      </c>
      <c r="F149" s="3" t="s">
        <v>34</v>
      </c>
      <c r="G149" s="3">
        <v>5</v>
      </c>
      <c r="H149" s="17" t="s">
        <v>24</v>
      </c>
      <c r="I149" s="3">
        <v>13664</v>
      </c>
      <c r="J149" s="88"/>
    </row>
    <row r="150" spans="2:10" ht="28.5" x14ac:dyDescent="0.45">
      <c r="B150" s="86">
        <v>145</v>
      </c>
      <c r="C150" s="3" t="s">
        <v>54</v>
      </c>
      <c r="D150" s="19" t="s">
        <v>425</v>
      </c>
      <c r="E150" s="47" t="s">
        <v>429</v>
      </c>
      <c r="F150" s="3" t="s">
        <v>34</v>
      </c>
      <c r="G150" s="2">
        <v>6.5</v>
      </c>
      <c r="H150" s="17" t="s">
        <v>45</v>
      </c>
      <c r="I150" s="3">
        <v>13665</v>
      </c>
      <c r="J150" s="88"/>
    </row>
    <row r="151" spans="2:10" ht="28.5" x14ac:dyDescent="0.45">
      <c r="B151" s="86">
        <v>146</v>
      </c>
      <c r="C151" s="3" t="s">
        <v>54</v>
      </c>
      <c r="D151" s="19" t="s">
        <v>425</v>
      </c>
      <c r="E151" s="47" t="s">
        <v>429</v>
      </c>
      <c r="F151" s="3" t="s">
        <v>34</v>
      </c>
      <c r="G151" s="2">
        <v>6.5</v>
      </c>
      <c r="H151" s="17" t="s">
        <v>53</v>
      </c>
      <c r="I151" s="3">
        <v>13666</v>
      </c>
      <c r="J151" s="88"/>
    </row>
    <row r="152" spans="2:10" ht="28.5" x14ac:dyDescent="0.45">
      <c r="B152" s="86">
        <v>147</v>
      </c>
      <c r="C152" s="3" t="s">
        <v>55</v>
      </c>
      <c r="D152" s="19" t="s">
        <v>425</v>
      </c>
      <c r="E152" s="47" t="s">
        <v>429</v>
      </c>
      <c r="F152" s="3" t="s">
        <v>34</v>
      </c>
      <c r="G152" s="2">
        <v>6.5</v>
      </c>
      <c r="H152" s="17" t="s">
        <v>45</v>
      </c>
      <c r="I152" s="3">
        <v>13667</v>
      </c>
      <c r="J152" s="88"/>
    </row>
    <row r="153" spans="2:10" ht="28.5" x14ac:dyDescent="0.45">
      <c r="B153" s="86">
        <v>148</v>
      </c>
      <c r="C153" s="3" t="s">
        <v>55</v>
      </c>
      <c r="D153" s="19" t="s">
        <v>425</v>
      </c>
      <c r="E153" s="47" t="s">
        <v>429</v>
      </c>
      <c r="F153" s="3" t="s">
        <v>34</v>
      </c>
      <c r="G153" s="2">
        <v>6.5</v>
      </c>
      <c r="H153" s="17" t="s">
        <v>53</v>
      </c>
      <c r="I153" s="3">
        <v>13668</v>
      </c>
      <c r="J153" s="88"/>
    </row>
    <row r="154" spans="2:10" ht="28.5" x14ac:dyDescent="0.45">
      <c r="B154" s="86">
        <v>149</v>
      </c>
      <c r="C154" s="3" t="s">
        <v>55</v>
      </c>
      <c r="D154" s="19" t="s">
        <v>425</v>
      </c>
      <c r="E154" s="47" t="s">
        <v>429</v>
      </c>
      <c r="F154" s="3" t="s">
        <v>34</v>
      </c>
      <c r="G154" s="2">
        <v>6.5</v>
      </c>
      <c r="H154" s="17" t="s">
        <v>45</v>
      </c>
      <c r="I154" s="3">
        <v>13669</v>
      </c>
      <c r="J154" s="88"/>
    </row>
    <row r="155" spans="2:10" ht="28.5" x14ac:dyDescent="0.45">
      <c r="B155" s="86">
        <v>150</v>
      </c>
      <c r="C155" s="3" t="s">
        <v>55</v>
      </c>
      <c r="D155" s="19" t="s">
        <v>425</v>
      </c>
      <c r="E155" s="47" t="s">
        <v>429</v>
      </c>
      <c r="F155" s="3" t="s">
        <v>34</v>
      </c>
      <c r="G155" s="2">
        <v>6.5</v>
      </c>
      <c r="H155" s="17" t="s">
        <v>53</v>
      </c>
      <c r="I155" s="3">
        <v>13670</v>
      </c>
      <c r="J155" s="88"/>
    </row>
    <row r="156" spans="2:10" ht="28.5" x14ac:dyDescent="0.45">
      <c r="B156" s="86">
        <v>151</v>
      </c>
      <c r="C156" s="3" t="s">
        <v>55</v>
      </c>
      <c r="D156" s="19" t="s">
        <v>425</v>
      </c>
      <c r="E156" s="47" t="s">
        <v>429</v>
      </c>
      <c r="F156" s="3" t="s">
        <v>34</v>
      </c>
      <c r="G156" s="3">
        <v>5</v>
      </c>
      <c r="H156" s="17" t="s">
        <v>24</v>
      </c>
      <c r="I156" s="3">
        <v>13671</v>
      </c>
      <c r="J156" s="88"/>
    </row>
    <row r="157" spans="2:10" ht="28.5" x14ac:dyDescent="0.45">
      <c r="B157" s="86">
        <v>152</v>
      </c>
      <c r="C157" s="3" t="s">
        <v>55</v>
      </c>
      <c r="D157" s="19" t="s">
        <v>425</v>
      </c>
      <c r="E157" s="47" t="s">
        <v>429</v>
      </c>
      <c r="F157" s="3" t="s">
        <v>39</v>
      </c>
      <c r="G157" s="3">
        <v>5</v>
      </c>
      <c r="H157" s="17" t="s">
        <v>24</v>
      </c>
      <c r="I157" s="3">
        <v>13672</v>
      </c>
      <c r="J157" s="88"/>
    </row>
    <row r="158" spans="2:10" ht="28.5" x14ac:dyDescent="0.45">
      <c r="B158" s="86">
        <v>153</v>
      </c>
      <c r="C158" s="3" t="s">
        <v>56</v>
      </c>
      <c r="D158" s="19" t="s">
        <v>425</v>
      </c>
      <c r="E158" s="47" t="s">
        <v>429</v>
      </c>
      <c r="F158" s="3" t="s">
        <v>34</v>
      </c>
      <c r="G158" s="2">
        <v>6.5</v>
      </c>
      <c r="H158" s="17" t="s">
        <v>45</v>
      </c>
      <c r="I158" s="3">
        <v>13673</v>
      </c>
      <c r="J158" s="88"/>
    </row>
    <row r="159" spans="2:10" ht="28.5" x14ac:dyDescent="0.45">
      <c r="B159" s="86">
        <v>154</v>
      </c>
      <c r="C159" s="3" t="s">
        <v>56</v>
      </c>
      <c r="D159" s="19" t="s">
        <v>425</v>
      </c>
      <c r="E159" s="47" t="s">
        <v>429</v>
      </c>
      <c r="F159" s="3" t="s">
        <v>34</v>
      </c>
      <c r="G159" s="2">
        <v>6.5</v>
      </c>
      <c r="H159" s="17" t="s">
        <v>53</v>
      </c>
      <c r="I159" s="3">
        <v>13674</v>
      </c>
      <c r="J159" s="88"/>
    </row>
    <row r="160" spans="2:10" ht="28.5" x14ac:dyDescent="0.45">
      <c r="B160" s="86">
        <v>155</v>
      </c>
      <c r="C160" s="3" t="s">
        <v>56</v>
      </c>
      <c r="D160" s="19" t="s">
        <v>425</v>
      </c>
      <c r="E160" s="47" t="s">
        <v>429</v>
      </c>
      <c r="F160" s="3" t="s">
        <v>34</v>
      </c>
      <c r="G160" s="2">
        <v>6.5</v>
      </c>
      <c r="H160" s="17" t="s">
        <v>45</v>
      </c>
      <c r="I160" s="3">
        <v>13675</v>
      </c>
      <c r="J160" s="88"/>
    </row>
    <row r="161" spans="2:10" ht="28.5" x14ac:dyDescent="0.45">
      <c r="B161" s="86">
        <v>156</v>
      </c>
      <c r="C161" s="3" t="s">
        <v>56</v>
      </c>
      <c r="D161" s="19" t="s">
        <v>425</v>
      </c>
      <c r="E161" s="47" t="s">
        <v>429</v>
      </c>
      <c r="F161" s="3" t="s">
        <v>34</v>
      </c>
      <c r="G161" s="2">
        <v>6.5</v>
      </c>
      <c r="H161" s="17" t="s">
        <v>53</v>
      </c>
      <c r="I161" s="3">
        <v>13676</v>
      </c>
      <c r="J161" s="88"/>
    </row>
    <row r="162" spans="2:10" ht="28.5" x14ac:dyDescent="0.45">
      <c r="B162" s="86">
        <v>157</v>
      </c>
      <c r="C162" s="3" t="s">
        <v>56</v>
      </c>
      <c r="D162" s="19" t="s">
        <v>425</v>
      </c>
      <c r="E162" s="47" t="s">
        <v>429</v>
      </c>
      <c r="F162" s="3" t="s">
        <v>39</v>
      </c>
      <c r="G162" s="2">
        <v>6.5</v>
      </c>
      <c r="H162" s="17" t="s">
        <v>45</v>
      </c>
      <c r="I162" s="3">
        <v>13677</v>
      </c>
      <c r="J162" s="88"/>
    </row>
    <row r="163" spans="2:10" ht="28.5" x14ac:dyDescent="0.45">
      <c r="B163" s="86">
        <v>158</v>
      </c>
      <c r="C163" s="3" t="s">
        <v>56</v>
      </c>
      <c r="D163" s="19" t="s">
        <v>425</v>
      </c>
      <c r="E163" s="47" t="s">
        <v>429</v>
      </c>
      <c r="F163" s="3" t="s">
        <v>39</v>
      </c>
      <c r="G163" s="2">
        <v>6.5</v>
      </c>
      <c r="H163" s="17" t="s">
        <v>53</v>
      </c>
      <c r="I163" s="3">
        <v>13678</v>
      </c>
      <c r="J163" s="88"/>
    </row>
    <row r="164" spans="2:10" ht="28.5" x14ac:dyDescent="0.45">
      <c r="B164" s="86">
        <v>159</v>
      </c>
      <c r="C164" s="3" t="s">
        <v>56</v>
      </c>
      <c r="D164" s="19" t="s">
        <v>425</v>
      </c>
      <c r="E164" s="47" t="s">
        <v>429</v>
      </c>
      <c r="F164" s="3" t="s">
        <v>39</v>
      </c>
      <c r="G164" s="2">
        <v>6.5</v>
      </c>
      <c r="H164" s="17" t="s">
        <v>45</v>
      </c>
      <c r="I164" s="3">
        <v>13679</v>
      </c>
      <c r="J164" s="88"/>
    </row>
    <row r="165" spans="2:10" ht="28.5" x14ac:dyDescent="0.45">
      <c r="B165" s="86">
        <v>160</v>
      </c>
      <c r="C165" s="3" t="s">
        <v>56</v>
      </c>
      <c r="D165" s="19" t="s">
        <v>425</v>
      </c>
      <c r="E165" s="47" t="s">
        <v>429</v>
      </c>
      <c r="F165" s="3" t="s">
        <v>39</v>
      </c>
      <c r="G165" s="2">
        <v>6.5</v>
      </c>
      <c r="H165" s="17" t="s">
        <v>53</v>
      </c>
      <c r="I165" s="3">
        <v>13680</v>
      </c>
      <c r="J165" s="88"/>
    </row>
    <row r="166" spans="2:10" ht="28.5" x14ac:dyDescent="0.45">
      <c r="B166" s="86">
        <v>161</v>
      </c>
      <c r="C166" s="3" t="s">
        <v>57</v>
      </c>
      <c r="D166" s="19" t="s">
        <v>425</v>
      </c>
      <c r="E166" s="47" t="s">
        <v>429</v>
      </c>
      <c r="F166" s="3" t="s">
        <v>34</v>
      </c>
      <c r="G166" s="2">
        <v>6.5</v>
      </c>
      <c r="H166" s="17" t="s">
        <v>53</v>
      </c>
      <c r="I166" s="3">
        <v>13681</v>
      </c>
      <c r="J166" s="88"/>
    </row>
    <row r="167" spans="2:10" ht="28.5" x14ac:dyDescent="0.45">
      <c r="B167" s="86">
        <v>162</v>
      </c>
      <c r="C167" s="3" t="s">
        <v>57</v>
      </c>
      <c r="D167" s="19" t="s">
        <v>425</v>
      </c>
      <c r="E167" s="47" t="s">
        <v>429</v>
      </c>
      <c r="F167" s="3" t="s">
        <v>34</v>
      </c>
      <c r="G167" s="2">
        <v>6.5</v>
      </c>
      <c r="H167" s="17" t="s">
        <v>45</v>
      </c>
      <c r="I167" s="3">
        <v>13682</v>
      </c>
      <c r="J167" s="88"/>
    </row>
    <row r="168" spans="2:10" ht="28.5" x14ac:dyDescent="0.45">
      <c r="B168" s="86">
        <v>163</v>
      </c>
      <c r="C168" s="3" t="s">
        <v>57</v>
      </c>
      <c r="D168" s="19" t="s">
        <v>425</v>
      </c>
      <c r="E168" s="47" t="s">
        <v>429</v>
      </c>
      <c r="F168" s="3" t="s">
        <v>34</v>
      </c>
      <c r="G168" s="2">
        <v>6.5</v>
      </c>
      <c r="H168" s="17" t="s">
        <v>45</v>
      </c>
      <c r="I168" s="3">
        <v>13683</v>
      </c>
      <c r="J168" s="88"/>
    </row>
    <row r="169" spans="2:10" ht="28.5" x14ac:dyDescent="0.45">
      <c r="B169" s="86">
        <v>164</v>
      </c>
      <c r="C169" s="3" t="s">
        <v>57</v>
      </c>
      <c r="D169" s="19" t="s">
        <v>425</v>
      </c>
      <c r="E169" s="47" t="s">
        <v>429</v>
      </c>
      <c r="F169" s="3" t="s">
        <v>39</v>
      </c>
      <c r="G169" s="2">
        <v>6.5</v>
      </c>
      <c r="H169" s="17" t="s">
        <v>53</v>
      </c>
      <c r="I169" s="3">
        <v>13684</v>
      </c>
      <c r="J169" s="88"/>
    </row>
    <row r="170" spans="2:10" ht="28.5" x14ac:dyDescent="0.45">
      <c r="B170" s="86">
        <v>165</v>
      </c>
      <c r="C170" s="3" t="s">
        <v>57</v>
      </c>
      <c r="D170" s="19" t="s">
        <v>425</v>
      </c>
      <c r="E170" s="47" t="s">
        <v>429</v>
      </c>
      <c r="F170" s="3" t="s">
        <v>39</v>
      </c>
      <c r="G170" s="2">
        <v>6.5</v>
      </c>
      <c r="H170" s="17" t="s">
        <v>45</v>
      </c>
      <c r="I170" s="3">
        <v>13685</v>
      </c>
      <c r="J170" s="88"/>
    </row>
    <row r="171" spans="2:10" ht="28.5" x14ac:dyDescent="0.45">
      <c r="B171" s="86">
        <v>166</v>
      </c>
      <c r="C171" s="3" t="s">
        <v>57</v>
      </c>
      <c r="D171" s="19" t="s">
        <v>425</v>
      </c>
      <c r="E171" s="47" t="s">
        <v>429</v>
      </c>
      <c r="F171" s="3" t="s">
        <v>34</v>
      </c>
      <c r="G171" s="2">
        <v>6.5</v>
      </c>
      <c r="H171" s="17" t="s">
        <v>53</v>
      </c>
      <c r="I171" s="3">
        <v>13686</v>
      </c>
      <c r="J171" s="88"/>
    </row>
    <row r="172" spans="2:10" ht="28.5" x14ac:dyDescent="0.45">
      <c r="B172" s="86">
        <v>167</v>
      </c>
      <c r="C172" s="3" t="s">
        <v>57</v>
      </c>
      <c r="D172" s="19" t="s">
        <v>425</v>
      </c>
      <c r="E172" s="47" t="s">
        <v>429</v>
      </c>
      <c r="F172" s="3" t="s">
        <v>34</v>
      </c>
      <c r="G172" s="2">
        <v>6.5</v>
      </c>
      <c r="H172" s="17" t="s">
        <v>45</v>
      </c>
      <c r="I172" s="3">
        <v>13687</v>
      </c>
      <c r="J172" s="88"/>
    </row>
    <row r="173" spans="2:10" ht="28.5" x14ac:dyDescent="0.45">
      <c r="B173" s="86">
        <v>168</v>
      </c>
      <c r="C173" s="3" t="s">
        <v>57</v>
      </c>
      <c r="D173" s="19" t="s">
        <v>425</v>
      </c>
      <c r="E173" s="47" t="s">
        <v>429</v>
      </c>
      <c r="F173" s="3" t="s">
        <v>34</v>
      </c>
      <c r="G173" s="2">
        <v>6.5</v>
      </c>
      <c r="H173" s="17" t="s">
        <v>53</v>
      </c>
      <c r="I173" s="3">
        <v>13688</v>
      </c>
      <c r="J173" s="88"/>
    </row>
    <row r="174" spans="2:10" ht="28.5" x14ac:dyDescent="0.45">
      <c r="B174" s="86">
        <v>169</v>
      </c>
      <c r="C174" s="3" t="s">
        <v>57</v>
      </c>
      <c r="D174" s="19" t="s">
        <v>425</v>
      </c>
      <c r="E174" s="47" t="s">
        <v>429</v>
      </c>
      <c r="F174" s="3" t="s">
        <v>39</v>
      </c>
      <c r="G174" s="2">
        <v>6.5</v>
      </c>
      <c r="H174" s="17" t="s">
        <v>53</v>
      </c>
      <c r="I174" s="3">
        <v>13689</v>
      </c>
      <c r="J174" s="88"/>
    </row>
    <row r="175" spans="2:10" ht="28.5" x14ac:dyDescent="0.45">
      <c r="B175" s="86">
        <v>170</v>
      </c>
      <c r="C175" s="3" t="s">
        <v>57</v>
      </c>
      <c r="D175" s="19" t="s">
        <v>425</v>
      </c>
      <c r="E175" s="47" t="s">
        <v>429</v>
      </c>
      <c r="F175" s="3" t="s">
        <v>39</v>
      </c>
      <c r="G175" s="2">
        <v>6.5</v>
      </c>
      <c r="H175" s="17" t="s">
        <v>45</v>
      </c>
      <c r="I175" s="3">
        <v>13690</v>
      </c>
      <c r="J175" s="88"/>
    </row>
    <row r="176" spans="2:10" ht="28.5" x14ac:dyDescent="0.45">
      <c r="B176" s="86">
        <v>171</v>
      </c>
      <c r="C176" s="3" t="s">
        <v>57</v>
      </c>
      <c r="D176" s="19" t="s">
        <v>425</v>
      </c>
      <c r="E176" s="47" t="s">
        <v>429</v>
      </c>
      <c r="F176" s="3" t="s">
        <v>34</v>
      </c>
      <c r="G176" s="2">
        <v>5.5</v>
      </c>
      <c r="H176" s="94" t="s">
        <v>58</v>
      </c>
      <c r="I176" s="3">
        <v>13694</v>
      </c>
      <c r="J176" s="88"/>
    </row>
    <row r="177" spans="2:10" ht="28.5" x14ac:dyDescent="0.45">
      <c r="B177" s="86">
        <v>172</v>
      </c>
      <c r="C177" s="3" t="s">
        <v>59</v>
      </c>
      <c r="D177" s="19" t="s">
        <v>425</v>
      </c>
      <c r="E177" s="47" t="s">
        <v>429</v>
      </c>
      <c r="F177" s="3" t="s">
        <v>34</v>
      </c>
      <c r="G177" s="2">
        <v>6.5</v>
      </c>
      <c r="H177" s="17" t="s">
        <v>45</v>
      </c>
      <c r="I177" s="3">
        <v>13691</v>
      </c>
      <c r="J177" s="88"/>
    </row>
    <row r="178" spans="2:10" ht="28.5" x14ac:dyDescent="0.45">
      <c r="B178" s="86">
        <v>173</v>
      </c>
      <c r="C178" s="3" t="s">
        <v>59</v>
      </c>
      <c r="D178" s="19" t="s">
        <v>425</v>
      </c>
      <c r="E178" s="47" t="s">
        <v>429</v>
      </c>
      <c r="F178" s="3" t="s">
        <v>34</v>
      </c>
      <c r="G178" s="2">
        <v>6.5</v>
      </c>
      <c r="H178" s="17" t="s">
        <v>51</v>
      </c>
      <c r="I178" s="3">
        <v>13692</v>
      </c>
      <c r="J178" s="88"/>
    </row>
    <row r="179" spans="2:10" ht="28.5" x14ac:dyDescent="0.45">
      <c r="B179" s="86">
        <v>174</v>
      </c>
      <c r="C179" s="3" t="s">
        <v>59</v>
      </c>
      <c r="D179" s="19" t="s">
        <v>425</v>
      </c>
      <c r="E179" s="47" t="s">
        <v>429</v>
      </c>
      <c r="F179" s="3" t="s">
        <v>34</v>
      </c>
      <c r="G179" s="2">
        <v>6.5</v>
      </c>
      <c r="H179" s="17" t="s">
        <v>53</v>
      </c>
      <c r="I179" s="3">
        <v>13693</v>
      </c>
      <c r="J179" s="88"/>
    </row>
    <row r="180" spans="2:10" ht="28.5" x14ac:dyDescent="0.45">
      <c r="B180" s="86">
        <v>175</v>
      </c>
      <c r="C180" s="3" t="s">
        <v>59</v>
      </c>
      <c r="D180" s="19" t="s">
        <v>425</v>
      </c>
      <c r="E180" s="47" t="s">
        <v>429</v>
      </c>
      <c r="F180" s="3" t="s">
        <v>39</v>
      </c>
      <c r="G180" s="2">
        <v>6.5</v>
      </c>
      <c r="H180" s="17" t="s">
        <v>45</v>
      </c>
      <c r="I180" s="3">
        <v>13695</v>
      </c>
      <c r="J180" s="88"/>
    </row>
    <row r="181" spans="2:10" ht="28.5" x14ac:dyDescent="0.45">
      <c r="B181" s="86">
        <v>176</v>
      </c>
      <c r="C181" s="3" t="s">
        <v>59</v>
      </c>
      <c r="D181" s="19" t="s">
        <v>425</v>
      </c>
      <c r="E181" s="47" t="s">
        <v>429</v>
      </c>
      <c r="F181" s="3" t="s">
        <v>39</v>
      </c>
      <c r="G181" s="2">
        <v>6.5</v>
      </c>
      <c r="H181" s="17" t="s">
        <v>51</v>
      </c>
      <c r="I181" s="3">
        <v>13696</v>
      </c>
      <c r="J181" s="88"/>
    </row>
    <row r="182" spans="2:10" ht="28.5" x14ac:dyDescent="0.45">
      <c r="B182" s="86">
        <v>177</v>
      </c>
      <c r="C182" s="3" t="s">
        <v>59</v>
      </c>
      <c r="D182" s="19" t="s">
        <v>425</v>
      </c>
      <c r="E182" s="47" t="s">
        <v>429</v>
      </c>
      <c r="F182" s="3" t="s">
        <v>39</v>
      </c>
      <c r="G182" s="2">
        <v>6.5</v>
      </c>
      <c r="H182" s="17" t="s">
        <v>53</v>
      </c>
      <c r="I182" s="3">
        <v>13697</v>
      </c>
      <c r="J182" s="88"/>
    </row>
    <row r="183" spans="2:10" ht="28.5" x14ac:dyDescent="0.45">
      <c r="B183" s="86">
        <v>178</v>
      </c>
      <c r="C183" s="3" t="s">
        <v>60</v>
      </c>
      <c r="D183" s="19" t="s">
        <v>425</v>
      </c>
      <c r="E183" s="47" t="s">
        <v>429</v>
      </c>
      <c r="F183" s="3" t="s">
        <v>39</v>
      </c>
      <c r="G183" s="2">
        <v>6.5</v>
      </c>
      <c r="H183" s="17" t="s">
        <v>45</v>
      </c>
      <c r="I183" s="3">
        <v>13698</v>
      </c>
      <c r="J183" s="88"/>
    </row>
    <row r="184" spans="2:10" ht="28.5" x14ac:dyDescent="0.45">
      <c r="B184" s="86">
        <v>179</v>
      </c>
      <c r="C184" s="3" t="s">
        <v>60</v>
      </c>
      <c r="D184" s="19" t="s">
        <v>425</v>
      </c>
      <c r="E184" s="47" t="s">
        <v>429</v>
      </c>
      <c r="F184" s="3" t="s">
        <v>34</v>
      </c>
      <c r="G184" s="2">
        <v>6.5</v>
      </c>
      <c r="H184" s="17" t="s">
        <v>53</v>
      </c>
      <c r="I184" s="3">
        <v>13699</v>
      </c>
      <c r="J184" s="88"/>
    </row>
    <row r="185" spans="2:10" ht="28.5" x14ac:dyDescent="0.45">
      <c r="B185" s="86">
        <v>180</v>
      </c>
      <c r="C185" s="3" t="s">
        <v>60</v>
      </c>
      <c r="D185" s="19" t="s">
        <v>425</v>
      </c>
      <c r="E185" s="47" t="s">
        <v>429</v>
      </c>
      <c r="F185" s="3" t="s">
        <v>39</v>
      </c>
      <c r="G185" s="2">
        <v>6.5</v>
      </c>
      <c r="H185" s="17" t="s">
        <v>51</v>
      </c>
      <c r="I185" s="3">
        <v>13700</v>
      </c>
      <c r="J185" s="88"/>
    </row>
    <row r="186" spans="2:10" ht="28.5" x14ac:dyDescent="0.45">
      <c r="B186" s="86">
        <v>181</v>
      </c>
      <c r="C186" s="3" t="s">
        <v>61</v>
      </c>
      <c r="D186" s="19" t="s">
        <v>425</v>
      </c>
      <c r="E186" s="47" t="s">
        <v>429</v>
      </c>
      <c r="F186" s="3" t="s">
        <v>39</v>
      </c>
      <c r="G186" s="3">
        <v>5</v>
      </c>
      <c r="H186" s="17" t="s">
        <v>24</v>
      </c>
      <c r="I186" s="3">
        <v>13701</v>
      </c>
      <c r="J186" s="88"/>
    </row>
    <row r="187" spans="2:10" ht="28.5" x14ac:dyDescent="0.45">
      <c r="B187" s="86">
        <v>182</v>
      </c>
      <c r="C187" s="3" t="s">
        <v>61</v>
      </c>
      <c r="D187" s="19" t="s">
        <v>425</v>
      </c>
      <c r="E187" s="47" t="s">
        <v>429</v>
      </c>
      <c r="F187" s="3" t="s">
        <v>34</v>
      </c>
      <c r="G187" s="3">
        <v>5</v>
      </c>
      <c r="H187" s="17" t="s">
        <v>24</v>
      </c>
      <c r="I187" s="3">
        <v>13702</v>
      </c>
      <c r="J187" s="88"/>
    </row>
    <row r="188" spans="2:10" ht="28.5" x14ac:dyDescent="0.45">
      <c r="B188" s="86">
        <v>183</v>
      </c>
      <c r="C188" s="3" t="s">
        <v>61</v>
      </c>
      <c r="D188" s="19" t="s">
        <v>425</v>
      </c>
      <c r="E188" s="47" t="s">
        <v>429</v>
      </c>
      <c r="F188" s="3" t="s">
        <v>34</v>
      </c>
      <c r="G188" s="3">
        <v>5</v>
      </c>
      <c r="H188" s="17" t="s">
        <v>24</v>
      </c>
      <c r="I188" s="3">
        <v>13703</v>
      </c>
      <c r="J188" s="88"/>
    </row>
    <row r="189" spans="2:10" ht="28.5" x14ac:dyDescent="0.45">
      <c r="B189" s="86">
        <v>184</v>
      </c>
      <c r="C189" s="3" t="s">
        <v>61</v>
      </c>
      <c r="D189" s="19" t="s">
        <v>425</v>
      </c>
      <c r="E189" s="47" t="s">
        <v>429</v>
      </c>
      <c r="F189" s="3" t="s">
        <v>39</v>
      </c>
      <c r="G189" s="3">
        <v>5</v>
      </c>
      <c r="H189" s="17" t="s">
        <v>24</v>
      </c>
      <c r="I189" s="3">
        <v>13704</v>
      </c>
      <c r="J189" s="88"/>
    </row>
    <row r="190" spans="2:10" ht="28.5" x14ac:dyDescent="0.45">
      <c r="B190" s="86">
        <v>185</v>
      </c>
      <c r="C190" s="3" t="s">
        <v>62</v>
      </c>
      <c r="D190" s="19" t="s">
        <v>425</v>
      </c>
      <c r="E190" s="47" t="s">
        <v>429</v>
      </c>
      <c r="F190" s="3" t="s">
        <v>34</v>
      </c>
      <c r="G190" s="3">
        <v>5</v>
      </c>
      <c r="H190" s="17" t="s">
        <v>24</v>
      </c>
      <c r="I190" s="3">
        <v>13705</v>
      </c>
      <c r="J190" s="88"/>
    </row>
    <row r="191" spans="2:10" ht="28.5" x14ac:dyDescent="0.45">
      <c r="B191" s="86">
        <v>186</v>
      </c>
      <c r="C191" s="3" t="s">
        <v>62</v>
      </c>
      <c r="D191" s="19" t="s">
        <v>425</v>
      </c>
      <c r="E191" s="47" t="s">
        <v>429</v>
      </c>
      <c r="F191" s="3" t="s">
        <v>39</v>
      </c>
      <c r="G191" s="3">
        <v>5</v>
      </c>
      <c r="H191" s="17" t="s">
        <v>24</v>
      </c>
      <c r="I191" s="3">
        <v>13706</v>
      </c>
      <c r="J191" s="88"/>
    </row>
    <row r="192" spans="2:10" ht="28.5" x14ac:dyDescent="0.45">
      <c r="B192" s="86">
        <v>187</v>
      </c>
      <c r="C192" s="3" t="s">
        <v>62</v>
      </c>
      <c r="D192" s="19" t="s">
        <v>425</v>
      </c>
      <c r="E192" s="47" t="s">
        <v>429</v>
      </c>
      <c r="F192" s="3" t="s">
        <v>39</v>
      </c>
      <c r="G192" s="3">
        <v>5</v>
      </c>
      <c r="H192" s="17" t="s">
        <v>24</v>
      </c>
      <c r="I192" s="3">
        <v>13707</v>
      </c>
      <c r="J192" s="88"/>
    </row>
    <row r="193" spans="2:10" ht="28.5" x14ac:dyDescent="0.45">
      <c r="B193" s="86">
        <v>188</v>
      </c>
      <c r="C193" s="3" t="s">
        <v>62</v>
      </c>
      <c r="D193" s="19" t="s">
        <v>425</v>
      </c>
      <c r="E193" s="47" t="s">
        <v>429</v>
      </c>
      <c r="F193" s="3" t="s">
        <v>34</v>
      </c>
      <c r="G193" s="3">
        <v>5</v>
      </c>
      <c r="H193" s="17" t="s">
        <v>24</v>
      </c>
      <c r="I193" s="3">
        <v>13708</v>
      </c>
      <c r="J193" s="88"/>
    </row>
    <row r="194" spans="2:10" ht="28.5" x14ac:dyDescent="0.45">
      <c r="B194" s="86">
        <v>189</v>
      </c>
      <c r="C194" s="3" t="s">
        <v>63</v>
      </c>
      <c r="D194" s="19" t="s">
        <v>425</v>
      </c>
      <c r="E194" s="47" t="s">
        <v>429</v>
      </c>
      <c r="F194" s="3" t="s">
        <v>39</v>
      </c>
      <c r="G194" s="3">
        <v>5</v>
      </c>
      <c r="H194" s="17" t="s">
        <v>24</v>
      </c>
      <c r="I194" s="3">
        <v>13709</v>
      </c>
      <c r="J194" s="88"/>
    </row>
    <row r="195" spans="2:10" ht="28.5" x14ac:dyDescent="0.45">
      <c r="B195" s="86">
        <v>190</v>
      </c>
      <c r="C195" s="3" t="s">
        <v>63</v>
      </c>
      <c r="D195" s="19" t="s">
        <v>425</v>
      </c>
      <c r="E195" s="47" t="s">
        <v>429</v>
      </c>
      <c r="F195" s="3" t="s">
        <v>39</v>
      </c>
      <c r="G195" s="3">
        <v>5</v>
      </c>
      <c r="H195" s="17" t="s">
        <v>24</v>
      </c>
      <c r="I195" s="3">
        <v>13710</v>
      </c>
      <c r="J195" s="88"/>
    </row>
    <row r="196" spans="2:10" ht="28.5" x14ac:dyDescent="0.45">
      <c r="B196" s="86">
        <v>191</v>
      </c>
      <c r="C196" s="3" t="s">
        <v>63</v>
      </c>
      <c r="D196" s="19" t="s">
        <v>425</v>
      </c>
      <c r="E196" s="47" t="s">
        <v>429</v>
      </c>
      <c r="F196" s="3" t="s">
        <v>39</v>
      </c>
      <c r="G196" s="3">
        <v>5</v>
      </c>
      <c r="H196" s="17" t="s">
        <v>24</v>
      </c>
      <c r="I196" s="3">
        <v>13711</v>
      </c>
      <c r="J196" s="88"/>
    </row>
    <row r="197" spans="2:10" ht="28.5" x14ac:dyDescent="0.45">
      <c r="B197" s="86">
        <v>192</v>
      </c>
      <c r="C197" s="3" t="s">
        <v>63</v>
      </c>
      <c r="D197" s="19" t="s">
        <v>425</v>
      </c>
      <c r="E197" s="47" t="s">
        <v>429</v>
      </c>
      <c r="F197" s="3" t="s">
        <v>34</v>
      </c>
      <c r="G197" s="3">
        <v>5</v>
      </c>
      <c r="H197" s="17" t="s">
        <v>24</v>
      </c>
      <c r="I197" s="3">
        <v>13712</v>
      </c>
      <c r="J197" s="88"/>
    </row>
    <row r="198" spans="2:10" ht="28.5" x14ac:dyDescent="0.45">
      <c r="B198" s="86">
        <v>193</v>
      </c>
      <c r="C198" s="3" t="s">
        <v>64</v>
      </c>
      <c r="D198" s="19" t="s">
        <v>425</v>
      </c>
      <c r="E198" s="47" t="s">
        <v>429</v>
      </c>
      <c r="F198" s="3" t="s">
        <v>39</v>
      </c>
      <c r="G198" s="3">
        <v>5</v>
      </c>
      <c r="H198" s="17" t="s">
        <v>24</v>
      </c>
      <c r="I198" s="3">
        <v>13713</v>
      </c>
      <c r="J198" s="88"/>
    </row>
    <row r="199" spans="2:10" ht="28.5" x14ac:dyDescent="0.45">
      <c r="B199" s="86">
        <v>194</v>
      </c>
      <c r="C199" s="3" t="s">
        <v>64</v>
      </c>
      <c r="D199" s="19" t="s">
        <v>425</v>
      </c>
      <c r="E199" s="47" t="s">
        <v>429</v>
      </c>
      <c r="F199" s="3" t="s">
        <v>34</v>
      </c>
      <c r="G199" s="3">
        <v>5</v>
      </c>
      <c r="H199" s="17" t="s">
        <v>24</v>
      </c>
      <c r="I199" s="3">
        <v>13714</v>
      </c>
      <c r="J199" s="88"/>
    </row>
    <row r="200" spans="2:10" ht="28.5" x14ac:dyDescent="0.45">
      <c r="B200" s="86">
        <v>195</v>
      </c>
      <c r="C200" s="3" t="s">
        <v>64</v>
      </c>
      <c r="D200" s="19" t="s">
        <v>425</v>
      </c>
      <c r="E200" s="47" t="s">
        <v>429</v>
      </c>
      <c r="F200" s="3" t="s">
        <v>34</v>
      </c>
      <c r="G200" s="3">
        <v>5</v>
      </c>
      <c r="H200" s="17" t="s">
        <v>24</v>
      </c>
      <c r="I200" s="3">
        <v>13715</v>
      </c>
      <c r="J200" s="88"/>
    </row>
    <row r="201" spans="2:10" ht="28.5" x14ac:dyDescent="0.45">
      <c r="B201" s="86">
        <v>196</v>
      </c>
      <c r="C201" s="3" t="s">
        <v>64</v>
      </c>
      <c r="D201" s="19" t="s">
        <v>425</v>
      </c>
      <c r="E201" s="47" t="s">
        <v>429</v>
      </c>
      <c r="F201" s="3" t="s">
        <v>39</v>
      </c>
      <c r="G201" s="3">
        <v>5</v>
      </c>
      <c r="H201" s="17" t="s">
        <v>24</v>
      </c>
      <c r="I201" s="3">
        <v>13716</v>
      </c>
      <c r="J201" s="88"/>
    </row>
    <row r="202" spans="2:10" ht="28.5" x14ac:dyDescent="0.45">
      <c r="B202" s="86">
        <v>197</v>
      </c>
      <c r="C202" s="3" t="s">
        <v>65</v>
      </c>
      <c r="D202" s="19" t="s">
        <v>425</v>
      </c>
      <c r="E202" s="47" t="s">
        <v>429</v>
      </c>
      <c r="F202" s="3" t="s">
        <v>39</v>
      </c>
      <c r="G202" s="3">
        <v>5</v>
      </c>
      <c r="H202" s="17" t="s">
        <v>24</v>
      </c>
      <c r="I202" s="3">
        <v>13717</v>
      </c>
      <c r="J202" s="88"/>
    </row>
    <row r="203" spans="2:10" ht="28.5" x14ac:dyDescent="0.45">
      <c r="B203" s="86">
        <v>198</v>
      </c>
      <c r="C203" s="3" t="s">
        <v>65</v>
      </c>
      <c r="D203" s="19" t="s">
        <v>425</v>
      </c>
      <c r="E203" s="47" t="s">
        <v>429</v>
      </c>
      <c r="F203" s="3" t="s">
        <v>39</v>
      </c>
      <c r="G203" s="3">
        <v>5</v>
      </c>
      <c r="H203" s="17" t="s">
        <v>24</v>
      </c>
      <c r="I203" s="3">
        <v>13718</v>
      </c>
      <c r="J203" s="88"/>
    </row>
    <row r="204" spans="2:10" ht="28.5" x14ac:dyDescent="0.45">
      <c r="B204" s="86">
        <v>199</v>
      </c>
      <c r="C204" s="3" t="s">
        <v>66</v>
      </c>
      <c r="D204" s="19" t="s">
        <v>425</v>
      </c>
      <c r="E204" s="47" t="s">
        <v>429</v>
      </c>
      <c r="F204" s="3" t="s">
        <v>39</v>
      </c>
      <c r="G204" s="2">
        <v>5</v>
      </c>
      <c r="H204" s="17" t="s">
        <v>24</v>
      </c>
      <c r="I204" s="3">
        <v>13719</v>
      </c>
      <c r="J204" s="88"/>
    </row>
    <row r="205" spans="2:10" ht="28.5" x14ac:dyDescent="0.45">
      <c r="B205" s="86">
        <v>200</v>
      </c>
      <c r="C205" s="3" t="s">
        <v>66</v>
      </c>
      <c r="D205" s="19" t="s">
        <v>425</v>
      </c>
      <c r="E205" s="47" t="s">
        <v>429</v>
      </c>
      <c r="F205" s="3" t="s">
        <v>39</v>
      </c>
      <c r="G205" s="2">
        <v>5</v>
      </c>
      <c r="H205" s="17" t="s">
        <v>24</v>
      </c>
      <c r="I205" s="3">
        <v>13720</v>
      </c>
      <c r="J205" s="88"/>
    </row>
    <row r="206" spans="2:10" ht="28.5" x14ac:dyDescent="0.45">
      <c r="B206" s="86">
        <v>201</v>
      </c>
      <c r="C206" s="3" t="s">
        <v>67</v>
      </c>
      <c r="D206" s="19" t="s">
        <v>425</v>
      </c>
      <c r="E206" s="47" t="s">
        <v>429</v>
      </c>
      <c r="F206" s="3" t="s">
        <v>39</v>
      </c>
      <c r="G206" s="2">
        <v>5</v>
      </c>
      <c r="H206" s="17" t="s">
        <v>24</v>
      </c>
      <c r="I206" s="3">
        <v>13721</v>
      </c>
      <c r="J206" s="88"/>
    </row>
    <row r="207" spans="2:10" ht="28.5" x14ac:dyDescent="0.45">
      <c r="B207" s="86">
        <v>202</v>
      </c>
      <c r="C207" s="3" t="s">
        <v>67</v>
      </c>
      <c r="D207" s="19" t="s">
        <v>425</v>
      </c>
      <c r="E207" s="47" t="s">
        <v>429</v>
      </c>
      <c r="F207" s="3" t="s">
        <v>39</v>
      </c>
      <c r="G207" s="2">
        <v>5</v>
      </c>
      <c r="H207" s="17" t="s">
        <v>24</v>
      </c>
      <c r="I207" s="3">
        <v>13722</v>
      </c>
      <c r="J207" s="88"/>
    </row>
    <row r="208" spans="2:10" ht="28.5" x14ac:dyDescent="0.45">
      <c r="B208" s="86">
        <v>203</v>
      </c>
      <c r="C208" s="3" t="s">
        <v>67</v>
      </c>
      <c r="D208" s="19" t="s">
        <v>425</v>
      </c>
      <c r="E208" s="47" t="s">
        <v>429</v>
      </c>
      <c r="F208" s="3" t="s">
        <v>39</v>
      </c>
      <c r="G208" s="2">
        <v>5</v>
      </c>
      <c r="H208" s="17" t="s">
        <v>24</v>
      </c>
      <c r="I208" s="3">
        <v>13723</v>
      </c>
      <c r="J208" s="88"/>
    </row>
    <row r="209" spans="2:10" ht="28.5" x14ac:dyDescent="0.45">
      <c r="B209" s="86">
        <v>204</v>
      </c>
      <c r="C209" s="3" t="s">
        <v>68</v>
      </c>
      <c r="D209" s="19" t="s">
        <v>425</v>
      </c>
      <c r="E209" s="47" t="s">
        <v>429</v>
      </c>
      <c r="F209" s="3" t="s">
        <v>39</v>
      </c>
      <c r="G209" s="2">
        <v>5</v>
      </c>
      <c r="H209" s="17" t="s">
        <v>24</v>
      </c>
      <c r="I209" s="3">
        <v>13724</v>
      </c>
      <c r="J209" s="88"/>
    </row>
    <row r="210" spans="2:10" ht="28.5" x14ac:dyDescent="0.45">
      <c r="B210" s="86">
        <v>205</v>
      </c>
      <c r="C210" s="3" t="s">
        <v>68</v>
      </c>
      <c r="D210" s="19" t="s">
        <v>425</v>
      </c>
      <c r="E210" s="47" t="s">
        <v>429</v>
      </c>
      <c r="F210" s="3" t="s">
        <v>39</v>
      </c>
      <c r="G210" s="2">
        <v>5</v>
      </c>
      <c r="H210" s="17" t="s">
        <v>24</v>
      </c>
      <c r="I210" s="3">
        <v>13725</v>
      </c>
      <c r="J210" s="88"/>
    </row>
    <row r="211" spans="2:10" ht="28.5" x14ac:dyDescent="0.45">
      <c r="B211" s="86">
        <v>206</v>
      </c>
      <c r="C211" s="3" t="s">
        <v>69</v>
      </c>
      <c r="D211" s="19" t="s">
        <v>425</v>
      </c>
      <c r="E211" s="47" t="s">
        <v>429</v>
      </c>
      <c r="F211" s="3" t="s">
        <v>39</v>
      </c>
      <c r="G211" s="2">
        <v>4</v>
      </c>
      <c r="H211" s="17" t="s">
        <v>70</v>
      </c>
      <c r="I211" s="3">
        <v>13726</v>
      </c>
      <c r="J211" s="88"/>
    </row>
    <row r="212" spans="2:10" ht="28.5" x14ac:dyDescent="0.45">
      <c r="B212" s="86">
        <v>207</v>
      </c>
      <c r="C212" s="3" t="s">
        <v>69</v>
      </c>
      <c r="D212" s="19" t="s">
        <v>425</v>
      </c>
      <c r="E212" s="47" t="s">
        <v>429</v>
      </c>
      <c r="F212" s="3" t="s">
        <v>39</v>
      </c>
      <c r="G212" s="2">
        <v>4</v>
      </c>
      <c r="H212" s="17" t="s">
        <v>70</v>
      </c>
      <c r="I212" s="3">
        <v>13727</v>
      </c>
      <c r="J212" s="88"/>
    </row>
    <row r="213" spans="2:10" ht="28.5" x14ac:dyDescent="0.45">
      <c r="B213" s="86">
        <v>208</v>
      </c>
      <c r="C213" s="3" t="s">
        <v>69</v>
      </c>
      <c r="D213" s="19" t="s">
        <v>425</v>
      </c>
      <c r="E213" s="47" t="s">
        <v>429</v>
      </c>
      <c r="F213" s="3" t="s">
        <v>39</v>
      </c>
      <c r="G213" s="2">
        <v>4</v>
      </c>
      <c r="H213" s="17" t="s">
        <v>70</v>
      </c>
      <c r="I213" s="3">
        <v>13728</v>
      </c>
      <c r="J213" s="88"/>
    </row>
    <row r="214" spans="2:10" ht="28.5" x14ac:dyDescent="0.45">
      <c r="B214" s="86">
        <v>209</v>
      </c>
      <c r="C214" s="3" t="s">
        <v>79</v>
      </c>
      <c r="D214" s="19" t="s">
        <v>425</v>
      </c>
      <c r="E214" s="47" t="s">
        <v>429</v>
      </c>
      <c r="F214" s="3" t="s">
        <v>39</v>
      </c>
      <c r="G214" s="2">
        <v>4</v>
      </c>
      <c r="H214" s="17" t="s">
        <v>70</v>
      </c>
      <c r="I214" s="3">
        <v>13729</v>
      </c>
      <c r="J214" s="88"/>
    </row>
    <row r="215" spans="2:10" ht="28.5" x14ac:dyDescent="0.45">
      <c r="B215" s="86">
        <v>210</v>
      </c>
      <c r="C215" s="3" t="s">
        <v>79</v>
      </c>
      <c r="D215" s="19" t="s">
        <v>425</v>
      </c>
      <c r="E215" s="47" t="s">
        <v>429</v>
      </c>
      <c r="F215" s="3" t="s">
        <v>39</v>
      </c>
      <c r="G215" s="2">
        <v>4</v>
      </c>
      <c r="H215" s="17" t="s">
        <v>70</v>
      </c>
      <c r="I215" s="3">
        <v>13730</v>
      </c>
      <c r="J215" s="88"/>
    </row>
    <row r="216" spans="2:10" ht="28.5" x14ac:dyDescent="0.45">
      <c r="B216" s="86">
        <v>211</v>
      </c>
      <c r="C216" s="3" t="s">
        <v>71</v>
      </c>
      <c r="D216" s="19" t="s">
        <v>425</v>
      </c>
      <c r="E216" s="47" t="s">
        <v>429</v>
      </c>
      <c r="F216" s="3" t="s">
        <v>39</v>
      </c>
      <c r="G216" s="2">
        <v>5</v>
      </c>
      <c r="H216" s="17" t="s">
        <v>24</v>
      </c>
      <c r="I216" s="3">
        <v>13731</v>
      </c>
      <c r="J216" s="88"/>
    </row>
    <row r="217" spans="2:10" ht="28.5" x14ac:dyDescent="0.45">
      <c r="B217" s="86">
        <v>212</v>
      </c>
      <c r="C217" s="3" t="s">
        <v>71</v>
      </c>
      <c r="D217" s="19" t="s">
        <v>425</v>
      </c>
      <c r="E217" s="47" t="s">
        <v>429</v>
      </c>
      <c r="F217" s="3" t="s">
        <v>39</v>
      </c>
      <c r="G217" s="2">
        <v>5</v>
      </c>
      <c r="H217" s="17" t="s">
        <v>24</v>
      </c>
      <c r="I217" s="3">
        <v>13732</v>
      </c>
      <c r="J217" s="88"/>
    </row>
    <row r="218" spans="2:10" ht="28.5" x14ac:dyDescent="0.45">
      <c r="B218" s="86">
        <v>213</v>
      </c>
      <c r="C218" s="3" t="s">
        <v>72</v>
      </c>
      <c r="D218" s="19" t="s">
        <v>425</v>
      </c>
      <c r="E218" s="47" t="s">
        <v>429</v>
      </c>
      <c r="F218" s="3" t="s">
        <v>39</v>
      </c>
      <c r="G218" s="2">
        <v>4</v>
      </c>
      <c r="H218" s="17" t="s">
        <v>70</v>
      </c>
      <c r="I218" s="3">
        <v>13733</v>
      </c>
      <c r="J218" s="88"/>
    </row>
    <row r="219" spans="2:10" ht="28.5" x14ac:dyDescent="0.45">
      <c r="B219" s="86">
        <v>214</v>
      </c>
      <c r="C219" s="3" t="s">
        <v>73</v>
      </c>
      <c r="D219" s="19" t="s">
        <v>425</v>
      </c>
      <c r="E219" s="47" t="s">
        <v>429</v>
      </c>
      <c r="F219" s="3" t="s">
        <v>39</v>
      </c>
      <c r="G219" s="2">
        <v>4</v>
      </c>
      <c r="H219" s="17" t="s">
        <v>70</v>
      </c>
      <c r="I219" s="3">
        <v>13734</v>
      </c>
      <c r="J219" s="88"/>
    </row>
    <row r="220" spans="2:10" ht="28.5" x14ac:dyDescent="0.45">
      <c r="B220" s="86">
        <v>215</v>
      </c>
      <c r="C220" s="3" t="s">
        <v>73</v>
      </c>
      <c r="D220" s="19" t="s">
        <v>425</v>
      </c>
      <c r="E220" s="47" t="s">
        <v>429</v>
      </c>
      <c r="F220" s="3" t="s">
        <v>39</v>
      </c>
      <c r="G220" s="2">
        <v>4</v>
      </c>
      <c r="H220" s="17" t="s">
        <v>70</v>
      </c>
      <c r="I220" s="3">
        <v>13735</v>
      </c>
      <c r="J220" s="88"/>
    </row>
    <row r="221" spans="2:10" ht="28.5" x14ac:dyDescent="0.45">
      <c r="B221" s="86">
        <v>216</v>
      </c>
      <c r="C221" s="3" t="s">
        <v>74</v>
      </c>
      <c r="D221" s="19" t="s">
        <v>425</v>
      </c>
      <c r="E221" s="47" t="s">
        <v>429</v>
      </c>
      <c r="F221" s="3" t="s">
        <v>39</v>
      </c>
      <c r="G221" s="2">
        <v>4</v>
      </c>
      <c r="H221" s="17" t="s">
        <v>70</v>
      </c>
      <c r="I221" s="3">
        <v>13736</v>
      </c>
      <c r="J221" s="88"/>
    </row>
    <row r="222" spans="2:10" ht="28.5" x14ac:dyDescent="0.45">
      <c r="B222" s="86">
        <v>217</v>
      </c>
      <c r="C222" s="3" t="s">
        <v>74</v>
      </c>
      <c r="D222" s="19" t="s">
        <v>425</v>
      </c>
      <c r="E222" s="11" t="s">
        <v>152</v>
      </c>
      <c r="F222" s="3" t="s">
        <v>34</v>
      </c>
      <c r="G222" s="2">
        <v>7.5</v>
      </c>
      <c r="H222" s="17" t="s">
        <v>75</v>
      </c>
      <c r="I222" s="3">
        <v>13737</v>
      </c>
      <c r="J222" s="88"/>
    </row>
    <row r="223" spans="2:10" ht="28.5" x14ac:dyDescent="0.45">
      <c r="B223" s="86">
        <v>218</v>
      </c>
      <c r="C223" s="3" t="s">
        <v>74</v>
      </c>
      <c r="D223" s="19" t="s">
        <v>425</v>
      </c>
      <c r="E223" s="11" t="s">
        <v>151</v>
      </c>
      <c r="F223" s="3" t="s">
        <v>76</v>
      </c>
      <c r="G223" s="2">
        <v>8</v>
      </c>
      <c r="H223" s="17" t="s">
        <v>75</v>
      </c>
      <c r="I223" s="3">
        <v>13738</v>
      </c>
      <c r="J223" s="88"/>
    </row>
    <row r="224" spans="2:10" ht="28.5" x14ac:dyDescent="0.45">
      <c r="B224" s="86">
        <v>219</v>
      </c>
      <c r="C224" s="3" t="s">
        <v>77</v>
      </c>
      <c r="D224" s="19" t="s">
        <v>425</v>
      </c>
      <c r="E224" s="11" t="s">
        <v>151</v>
      </c>
      <c r="F224" s="3" t="s">
        <v>76</v>
      </c>
      <c r="G224" s="2">
        <v>8.5</v>
      </c>
      <c r="H224" s="17" t="s">
        <v>75</v>
      </c>
      <c r="I224" s="3">
        <v>13739</v>
      </c>
      <c r="J224" s="88"/>
    </row>
    <row r="225" spans="2:10" ht="28.5" x14ac:dyDescent="0.45">
      <c r="B225" s="86">
        <v>220</v>
      </c>
      <c r="C225" s="3" t="s">
        <v>77</v>
      </c>
      <c r="D225" s="19" t="s">
        <v>425</v>
      </c>
      <c r="E225" s="11" t="s">
        <v>151</v>
      </c>
      <c r="F225" s="3" t="s">
        <v>76</v>
      </c>
      <c r="G225" s="2">
        <v>8.5</v>
      </c>
      <c r="H225" s="17" t="s">
        <v>75</v>
      </c>
      <c r="I225" s="3">
        <v>13740</v>
      </c>
      <c r="J225" s="88"/>
    </row>
    <row r="226" spans="2:10" ht="28.5" x14ac:dyDescent="0.45">
      <c r="B226" s="86">
        <v>221</v>
      </c>
      <c r="C226" s="3" t="s">
        <v>77</v>
      </c>
      <c r="D226" s="19" t="s">
        <v>425</v>
      </c>
      <c r="E226" s="11" t="s">
        <v>153</v>
      </c>
      <c r="F226" s="3" t="s">
        <v>39</v>
      </c>
      <c r="G226" s="2">
        <v>8.5</v>
      </c>
      <c r="H226" s="17" t="s">
        <v>75</v>
      </c>
      <c r="I226" s="3">
        <v>13741</v>
      </c>
      <c r="J226" s="88"/>
    </row>
    <row r="227" spans="2:10" ht="28.5" x14ac:dyDescent="0.45">
      <c r="B227" s="86">
        <v>222</v>
      </c>
      <c r="C227" s="3" t="s">
        <v>77</v>
      </c>
      <c r="D227" s="19" t="s">
        <v>425</v>
      </c>
      <c r="E227" s="11" t="s">
        <v>153</v>
      </c>
      <c r="F227" s="3" t="s">
        <v>39</v>
      </c>
      <c r="G227" s="2">
        <v>8.5</v>
      </c>
      <c r="H227" s="17" t="s">
        <v>75</v>
      </c>
      <c r="I227" s="3">
        <v>13742</v>
      </c>
      <c r="J227" s="88"/>
    </row>
    <row r="228" spans="2:10" ht="28.5" x14ac:dyDescent="0.45">
      <c r="B228" s="86">
        <v>223</v>
      </c>
      <c r="C228" s="3" t="s">
        <v>78</v>
      </c>
      <c r="D228" s="19" t="s">
        <v>425</v>
      </c>
      <c r="E228" s="11" t="s">
        <v>154</v>
      </c>
      <c r="F228" s="3" t="s">
        <v>39</v>
      </c>
      <c r="G228" s="2">
        <v>9</v>
      </c>
      <c r="H228" s="17" t="s">
        <v>75</v>
      </c>
      <c r="I228" s="3">
        <v>13743</v>
      </c>
      <c r="J228" s="88"/>
    </row>
    <row r="229" spans="2:10" ht="28.5" x14ac:dyDescent="0.45">
      <c r="B229" s="86">
        <v>224</v>
      </c>
      <c r="C229" s="3" t="s">
        <v>78</v>
      </c>
      <c r="D229" s="19" t="s">
        <v>425</v>
      </c>
      <c r="E229" s="11" t="s">
        <v>155</v>
      </c>
      <c r="F229" s="3" t="s">
        <v>76</v>
      </c>
      <c r="G229" s="2">
        <v>9</v>
      </c>
      <c r="H229" s="17" t="s">
        <v>75</v>
      </c>
      <c r="I229" s="3">
        <v>13744</v>
      </c>
      <c r="J229" s="88"/>
    </row>
    <row r="230" spans="2:10" ht="28.5" x14ac:dyDescent="0.45">
      <c r="B230" s="86">
        <v>225</v>
      </c>
      <c r="C230" s="3" t="s">
        <v>78</v>
      </c>
      <c r="D230" s="19" t="s">
        <v>425</v>
      </c>
      <c r="E230" s="11" t="s">
        <v>155</v>
      </c>
      <c r="F230" s="3" t="s">
        <v>76</v>
      </c>
      <c r="G230" s="2">
        <v>9</v>
      </c>
      <c r="H230" s="17" t="s">
        <v>75</v>
      </c>
      <c r="I230" s="3">
        <v>13745</v>
      </c>
      <c r="J230" s="88"/>
    </row>
    <row r="231" spans="2:10" ht="28.5" x14ac:dyDescent="0.45">
      <c r="B231" s="86">
        <v>226</v>
      </c>
      <c r="C231" s="2" t="s">
        <v>78</v>
      </c>
      <c r="D231" s="19" t="s">
        <v>425</v>
      </c>
      <c r="E231" s="11" t="s">
        <v>155</v>
      </c>
      <c r="F231" s="3" t="s">
        <v>76</v>
      </c>
      <c r="G231" s="2">
        <v>9</v>
      </c>
      <c r="H231" s="17" t="s">
        <v>75</v>
      </c>
      <c r="I231" s="3">
        <v>13746</v>
      </c>
      <c r="J231" s="88"/>
    </row>
    <row r="232" spans="2:10" ht="28.5" x14ac:dyDescent="0.45">
      <c r="B232" s="86">
        <v>227</v>
      </c>
      <c r="C232" s="2" t="s">
        <v>85</v>
      </c>
      <c r="D232" s="19" t="s">
        <v>425</v>
      </c>
      <c r="E232" s="11" t="s">
        <v>156</v>
      </c>
      <c r="F232" s="3" t="s">
        <v>76</v>
      </c>
      <c r="G232" s="2">
        <v>9</v>
      </c>
      <c r="H232" s="17" t="s">
        <v>75</v>
      </c>
      <c r="I232" s="3">
        <v>13747</v>
      </c>
      <c r="J232" s="88"/>
    </row>
    <row r="233" spans="2:10" ht="28.5" x14ac:dyDescent="0.45">
      <c r="B233" s="86">
        <v>228</v>
      </c>
      <c r="C233" s="2" t="s">
        <v>85</v>
      </c>
      <c r="D233" s="19" t="s">
        <v>425</v>
      </c>
      <c r="E233" s="11" t="s">
        <v>156</v>
      </c>
      <c r="F233" s="3" t="s">
        <v>76</v>
      </c>
      <c r="G233" s="2">
        <v>9</v>
      </c>
      <c r="H233" s="17" t="s">
        <v>75</v>
      </c>
      <c r="I233" s="3">
        <v>13748</v>
      </c>
      <c r="J233" s="88"/>
    </row>
    <row r="234" spans="2:10" ht="28.5" x14ac:dyDescent="0.45">
      <c r="B234" s="86">
        <v>229</v>
      </c>
      <c r="C234" s="2" t="s">
        <v>85</v>
      </c>
      <c r="D234" s="19" t="s">
        <v>425</v>
      </c>
      <c r="E234" s="11" t="s">
        <v>156</v>
      </c>
      <c r="F234" s="3" t="s">
        <v>76</v>
      </c>
      <c r="G234" s="2">
        <v>9</v>
      </c>
      <c r="H234" s="17" t="s">
        <v>75</v>
      </c>
      <c r="I234" s="3">
        <v>13749</v>
      </c>
      <c r="J234" s="88"/>
    </row>
    <row r="235" spans="2:10" ht="28.5" x14ac:dyDescent="0.45">
      <c r="B235" s="86">
        <v>230</v>
      </c>
      <c r="C235" s="2" t="s">
        <v>85</v>
      </c>
      <c r="D235" s="19" t="s">
        <v>425</v>
      </c>
      <c r="E235" s="11" t="s">
        <v>156</v>
      </c>
      <c r="F235" s="3" t="s">
        <v>76</v>
      </c>
      <c r="G235" s="2">
        <v>9</v>
      </c>
      <c r="H235" s="17" t="s">
        <v>75</v>
      </c>
      <c r="I235" s="3">
        <v>13750</v>
      </c>
      <c r="J235" s="88"/>
    </row>
    <row r="236" spans="2:10" ht="28.5" x14ac:dyDescent="0.45">
      <c r="B236" s="86">
        <v>231</v>
      </c>
      <c r="C236" s="2" t="s">
        <v>86</v>
      </c>
      <c r="D236" s="19" t="s">
        <v>425</v>
      </c>
      <c r="E236" s="11" t="s">
        <v>157</v>
      </c>
      <c r="F236" s="3" t="s">
        <v>39</v>
      </c>
      <c r="G236" s="2">
        <v>5.5</v>
      </c>
      <c r="H236" s="17" t="s">
        <v>58</v>
      </c>
      <c r="I236" s="3">
        <v>13751</v>
      </c>
      <c r="J236" s="88"/>
    </row>
    <row r="237" spans="2:10" ht="28.5" x14ac:dyDescent="0.45">
      <c r="B237" s="86">
        <v>232</v>
      </c>
      <c r="C237" s="2" t="s">
        <v>86</v>
      </c>
      <c r="D237" s="19" t="s">
        <v>425</v>
      </c>
      <c r="E237" s="11" t="s">
        <v>157</v>
      </c>
      <c r="F237" s="3" t="s">
        <v>39</v>
      </c>
      <c r="G237" s="2">
        <v>9</v>
      </c>
      <c r="H237" s="17" t="s">
        <v>75</v>
      </c>
      <c r="I237" s="3">
        <v>13752</v>
      </c>
      <c r="J237" s="88"/>
    </row>
    <row r="238" spans="2:10" ht="28.5" x14ac:dyDescent="0.45">
      <c r="B238" s="86">
        <v>233</v>
      </c>
      <c r="C238" s="2" t="s">
        <v>86</v>
      </c>
      <c r="D238" s="19" t="s">
        <v>425</v>
      </c>
      <c r="E238" s="11" t="s">
        <v>157</v>
      </c>
      <c r="F238" s="3" t="s">
        <v>39</v>
      </c>
      <c r="G238" s="2">
        <v>9</v>
      </c>
      <c r="H238" s="17" t="s">
        <v>75</v>
      </c>
      <c r="I238" s="3">
        <v>13753</v>
      </c>
      <c r="J238" s="88"/>
    </row>
    <row r="239" spans="2:10" ht="28.5" x14ac:dyDescent="0.45">
      <c r="B239" s="86">
        <v>234</v>
      </c>
      <c r="C239" s="2" t="s">
        <v>87</v>
      </c>
      <c r="D239" s="19" t="s">
        <v>425</v>
      </c>
      <c r="E239" s="11" t="s">
        <v>158</v>
      </c>
      <c r="F239" s="3" t="s">
        <v>76</v>
      </c>
      <c r="G239" s="2">
        <v>9</v>
      </c>
      <c r="H239" s="17" t="s">
        <v>75</v>
      </c>
      <c r="I239" s="3">
        <v>13754</v>
      </c>
      <c r="J239" s="88"/>
    </row>
    <row r="240" spans="2:10" ht="28.5" x14ac:dyDescent="0.45">
      <c r="B240" s="86">
        <v>235</v>
      </c>
      <c r="C240" s="2" t="s">
        <v>87</v>
      </c>
      <c r="D240" s="19" t="s">
        <v>425</v>
      </c>
      <c r="E240" s="11" t="s">
        <v>158</v>
      </c>
      <c r="F240" s="3" t="s">
        <v>76</v>
      </c>
      <c r="G240" s="2">
        <v>9</v>
      </c>
      <c r="H240" s="17" t="s">
        <v>75</v>
      </c>
      <c r="I240" s="3">
        <v>13755</v>
      </c>
      <c r="J240" s="88"/>
    </row>
    <row r="241" spans="2:10" ht="28.5" x14ac:dyDescent="0.45">
      <c r="B241" s="86">
        <v>236</v>
      </c>
      <c r="C241" s="2" t="s">
        <v>87</v>
      </c>
      <c r="D241" s="19" t="s">
        <v>425</v>
      </c>
      <c r="E241" s="11" t="s">
        <v>159</v>
      </c>
      <c r="F241" s="3" t="s">
        <v>39</v>
      </c>
      <c r="G241" s="2">
        <v>9</v>
      </c>
      <c r="H241" s="17" t="s">
        <v>75</v>
      </c>
      <c r="I241" s="3">
        <v>13756</v>
      </c>
      <c r="J241" s="88"/>
    </row>
    <row r="242" spans="2:10" ht="28.5" x14ac:dyDescent="0.45">
      <c r="B242" s="86">
        <v>237</v>
      </c>
      <c r="C242" s="2" t="s">
        <v>88</v>
      </c>
      <c r="D242" s="19" t="s">
        <v>425</v>
      </c>
      <c r="E242" s="11" t="s">
        <v>158</v>
      </c>
      <c r="F242" s="3" t="s">
        <v>76</v>
      </c>
      <c r="G242" s="2">
        <v>9</v>
      </c>
      <c r="H242" s="17" t="s">
        <v>75</v>
      </c>
      <c r="I242" s="3">
        <v>13757</v>
      </c>
      <c r="J242" s="88"/>
    </row>
    <row r="243" spans="2:10" ht="28.5" x14ac:dyDescent="0.45">
      <c r="B243" s="86">
        <v>238</v>
      </c>
      <c r="C243" s="2" t="s">
        <v>88</v>
      </c>
      <c r="D243" s="19" t="s">
        <v>425</v>
      </c>
      <c r="E243" s="11" t="s">
        <v>158</v>
      </c>
      <c r="F243" s="3" t="s">
        <v>76</v>
      </c>
      <c r="G243" s="2">
        <v>9</v>
      </c>
      <c r="H243" s="17" t="s">
        <v>75</v>
      </c>
      <c r="I243" s="3">
        <v>13758</v>
      </c>
      <c r="J243" s="88"/>
    </row>
    <row r="244" spans="2:10" ht="28.5" x14ac:dyDescent="0.45">
      <c r="B244" s="86">
        <v>239</v>
      </c>
      <c r="C244" s="2" t="s">
        <v>89</v>
      </c>
      <c r="D244" s="19" t="s">
        <v>425</v>
      </c>
      <c r="E244" s="11" t="s">
        <v>160</v>
      </c>
      <c r="F244" s="3" t="s">
        <v>76</v>
      </c>
      <c r="G244" s="2">
        <v>9</v>
      </c>
      <c r="H244" s="17" t="s">
        <v>75</v>
      </c>
      <c r="I244" s="3">
        <v>13759</v>
      </c>
      <c r="J244" s="88"/>
    </row>
    <row r="245" spans="2:10" ht="28.5" x14ac:dyDescent="0.45">
      <c r="B245" s="86">
        <v>240</v>
      </c>
      <c r="C245" s="2" t="s">
        <v>90</v>
      </c>
      <c r="D245" s="19" t="s">
        <v>425</v>
      </c>
      <c r="E245" s="11" t="s">
        <v>152</v>
      </c>
      <c r="F245" s="49" t="s">
        <v>10</v>
      </c>
      <c r="G245" s="2">
        <v>6.5</v>
      </c>
      <c r="H245" s="17" t="s">
        <v>51</v>
      </c>
      <c r="I245" s="3">
        <v>13760</v>
      </c>
      <c r="J245" s="88"/>
    </row>
    <row r="246" spans="2:10" ht="28.5" x14ac:dyDescent="0.45">
      <c r="B246" s="86">
        <v>241</v>
      </c>
      <c r="C246" s="2" t="s">
        <v>90</v>
      </c>
      <c r="D246" s="19" t="s">
        <v>425</v>
      </c>
      <c r="E246" s="11" t="s">
        <v>152</v>
      </c>
      <c r="F246" s="49" t="s">
        <v>17</v>
      </c>
      <c r="G246" s="2">
        <v>6.5</v>
      </c>
      <c r="H246" s="17" t="s">
        <v>91</v>
      </c>
      <c r="I246" s="3">
        <v>13761</v>
      </c>
      <c r="J246" s="88"/>
    </row>
    <row r="247" spans="2:10" ht="28.5" x14ac:dyDescent="0.45">
      <c r="B247" s="86">
        <v>242</v>
      </c>
      <c r="C247" s="2" t="s">
        <v>90</v>
      </c>
      <c r="D247" s="19" t="s">
        <v>425</v>
      </c>
      <c r="E247" s="11" t="s">
        <v>158</v>
      </c>
      <c r="F247" s="3" t="s">
        <v>76</v>
      </c>
      <c r="G247" s="2">
        <v>6.5</v>
      </c>
      <c r="H247" s="17" t="s">
        <v>91</v>
      </c>
      <c r="I247" s="3">
        <v>13762</v>
      </c>
      <c r="J247" s="88"/>
    </row>
    <row r="248" spans="2:10" ht="28.5" x14ac:dyDescent="0.45">
      <c r="B248" s="86">
        <v>243</v>
      </c>
      <c r="C248" s="2" t="s">
        <v>90</v>
      </c>
      <c r="D248" s="19" t="s">
        <v>425</v>
      </c>
      <c r="E248" s="11" t="s">
        <v>158</v>
      </c>
      <c r="F248" s="3" t="s">
        <v>76</v>
      </c>
      <c r="G248" s="2">
        <v>6.5</v>
      </c>
      <c r="H248" s="17" t="s">
        <v>92</v>
      </c>
      <c r="I248" s="3">
        <v>13763</v>
      </c>
      <c r="J248" s="88"/>
    </row>
    <row r="249" spans="2:10" ht="30" customHeight="1" x14ac:dyDescent="0.45">
      <c r="B249" s="86">
        <v>244</v>
      </c>
      <c r="C249" s="2" t="s">
        <v>93</v>
      </c>
      <c r="D249" s="19" t="s">
        <v>425</v>
      </c>
      <c r="E249" s="11" t="s">
        <v>152</v>
      </c>
      <c r="F249" s="49" t="s">
        <v>17</v>
      </c>
      <c r="G249" s="2">
        <v>6.5</v>
      </c>
      <c r="H249" s="17" t="s">
        <v>91</v>
      </c>
      <c r="I249" s="3">
        <v>13764</v>
      </c>
      <c r="J249" s="88"/>
    </row>
    <row r="250" spans="2:10" ht="28.5" x14ac:dyDescent="0.45">
      <c r="B250" s="86">
        <v>245</v>
      </c>
      <c r="C250" s="2" t="s">
        <v>93</v>
      </c>
      <c r="D250" s="19" t="s">
        <v>425</v>
      </c>
      <c r="E250" s="11" t="s">
        <v>152</v>
      </c>
      <c r="F250" s="49" t="s">
        <v>10</v>
      </c>
      <c r="G250" s="2">
        <v>6.5</v>
      </c>
      <c r="H250" s="17" t="s">
        <v>92</v>
      </c>
      <c r="I250" s="3">
        <v>13765</v>
      </c>
      <c r="J250" s="88"/>
    </row>
    <row r="251" spans="2:10" ht="28.5" x14ac:dyDescent="0.45">
      <c r="B251" s="86">
        <v>246</v>
      </c>
      <c r="C251" s="2" t="s">
        <v>93</v>
      </c>
      <c r="D251" s="19" t="s">
        <v>425</v>
      </c>
      <c r="E251" s="11" t="s">
        <v>152</v>
      </c>
      <c r="F251" s="49" t="s">
        <v>10</v>
      </c>
      <c r="G251" s="2">
        <v>6.5</v>
      </c>
      <c r="H251" s="17" t="s">
        <v>92</v>
      </c>
      <c r="I251" s="3">
        <v>13766</v>
      </c>
      <c r="J251" s="88"/>
    </row>
    <row r="252" spans="2:10" ht="28.5" x14ac:dyDescent="0.45">
      <c r="B252" s="86">
        <v>247</v>
      </c>
      <c r="C252" s="2" t="s">
        <v>93</v>
      </c>
      <c r="D252" s="19" t="s">
        <v>425</v>
      </c>
      <c r="E252" s="11" t="s">
        <v>152</v>
      </c>
      <c r="F252" s="49" t="s">
        <v>17</v>
      </c>
      <c r="G252" s="2">
        <v>6.5</v>
      </c>
      <c r="H252" s="17" t="s">
        <v>91</v>
      </c>
      <c r="I252" s="3">
        <v>13767</v>
      </c>
      <c r="J252" s="88"/>
    </row>
    <row r="253" spans="2:10" ht="28.5" x14ac:dyDescent="0.45">
      <c r="B253" s="86">
        <v>248</v>
      </c>
      <c r="C253" s="2" t="s">
        <v>93</v>
      </c>
      <c r="D253" s="19" t="s">
        <v>425</v>
      </c>
      <c r="E253" s="11" t="s">
        <v>152</v>
      </c>
      <c r="F253" s="49" t="s">
        <v>17</v>
      </c>
      <c r="G253" s="2">
        <v>6.5</v>
      </c>
      <c r="H253" s="17" t="s">
        <v>91</v>
      </c>
      <c r="I253" s="3">
        <v>13768</v>
      </c>
      <c r="J253" s="88"/>
    </row>
    <row r="254" spans="2:10" ht="28.5" x14ac:dyDescent="0.45">
      <c r="B254" s="86">
        <v>249</v>
      </c>
      <c r="C254" s="2" t="s">
        <v>93</v>
      </c>
      <c r="D254" s="19" t="s">
        <v>425</v>
      </c>
      <c r="E254" s="11" t="s">
        <v>152</v>
      </c>
      <c r="F254" s="49" t="s">
        <v>10</v>
      </c>
      <c r="G254" s="2">
        <v>6.5</v>
      </c>
      <c r="H254" s="17" t="s">
        <v>91</v>
      </c>
      <c r="I254" s="3">
        <v>13769</v>
      </c>
      <c r="J254" s="88"/>
    </row>
    <row r="255" spans="2:10" ht="28.5" x14ac:dyDescent="0.45">
      <c r="B255" s="86">
        <v>250</v>
      </c>
      <c r="C255" s="2" t="s">
        <v>94</v>
      </c>
      <c r="D255" s="19" t="s">
        <v>425</v>
      </c>
      <c r="E255" s="11" t="s">
        <v>152</v>
      </c>
      <c r="F255" s="49" t="s">
        <v>10</v>
      </c>
      <c r="G255" s="2">
        <v>6.5</v>
      </c>
      <c r="H255" s="17" t="s">
        <v>91</v>
      </c>
      <c r="I255" s="3">
        <v>13770</v>
      </c>
      <c r="J255" s="88"/>
    </row>
    <row r="256" spans="2:10" ht="28.5" x14ac:dyDescent="0.45">
      <c r="B256" s="86">
        <v>251</v>
      </c>
      <c r="C256" s="2" t="s">
        <v>95</v>
      </c>
      <c r="D256" s="19" t="s">
        <v>425</v>
      </c>
      <c r="E256" s="11" t="s">
        <v>161</v>
      </c>
      <c r="F256" s="3" t="s">
        <v>76</v>
      </c>
      <c r="G256" s="2">
        <v>6.5</v>
      </c>
      <c r="H256" s="17" t="s">
        <v>96</v>
      </c>
      <c r="I256" s="3">
        <v>13772</v>
      </c>
      <c r="J256" s="88"/>
    </row>
    <row r="257" spans="2:10" ht="28.5" x14ac:dyDescent="0.45">
      <c r="B257" s="86">
        <v>252</v>
      </c>
      <c r="C257" s="2" t="s">
        <v>95</v>
      </c>
      <c r="D257" s="19" t="s">
        <v>425</v>
      </c>
      <c r="E257" s="11" t="s">
        <v>161</v>
      </c>
      <c r="F257" s="3" t="s">
        <v>76</v>
      </c>
      <c r="G257" s="2">
        <v>6.5</v>
      </c>
      <c r="H257" s="17" t="s">
        <v>45</v>
      </c>
      <c r="I257" s="3">
        <v>13773</v>
      </c>
      <c r="J257" s="88"/>
    </row>
    <row r="258" spans="2:10" ht="28.5" x14ac:dyDescent="0.45">
      <c r="B258" s="86">
        <v>253</v>
      </c>
      <c r="C258" s="2" t="s">
        <v>95</v>
      </c>
      <c r="D258" s="19" t="s">
        <v>425</v>
      </c>
      <c r="E258" s="11" t="s">
        <v>161</v>
      </c>
      <c r="F258" s="3" t="s">
        <v>76</v>
      </c>
      <c r="G258" s="2">
        <v>6.5</v>
      </c>
      <c r="H258" s="17" t="s">
        <v>45</v>
      </c>
      <c r="I258" s="3">
        <v>13774</v>
      </c>
      <c r="J258" s="88"/>
    </row>
    <row r="259" spans="2:10" ht="28.5" x14ac:dyDescent="0.45">
      <c r="B259" s="86">
        <v>254</v>
      </c>
      <c r="C259" s="2" t="s">
        <v>95</v>
      </c>
      <c r="D259" s="19" t="s">
        <v>425</v>
      </c>
      <c r="E259" s="11" t="s">
        <v>161</v>
      </c>
      <c r="F259" s="3" t="s">
        <v>76</v>
      </c>
      <c r="G259" s="2">
        <v>6.5</v>
      </c>
      <c r="H259" s="17" t="s">
        <v>96</v>
      </c>
      <c r="I259" s="3">
        <v>13775</v>
      </c>
      <c r="J259" s="88"/>
    </row>
    <row r="260" spans="2:10" ht="28.5" x14ac:dyDescent="0.45">
      <c r="B260" s="86">
        <v>255</v>
      </c>
      <c r="C260" s="2" t="s">
        <v>95</v>
      </c>
      <c r="D260" s="19" t="s">
        <v>425</v>
      </c>
      <c r="E260" s="11" t="s">
        <v>161</v>
      </c>
      <c r="F260" s="3" t="s">
        <v>76</v>
      </c>
      <c r="G260" s="2">
        <v>6.5</v>
      </c>
      <c r="H260" s="17" t="s">
        <v>96</v>
      </c>
      <c r="I260" s="3">
        <v>13776</v>
      </c>
      <c r="J260" s="88"/>
    </row>
    <row r="261" spans="2:10" ht="28.5" x14ac:dyDescent="0.45">
      <c r="B261" s="86">
        <v>256</v>
      </c>
      <c r="C261" s="2" t="s">
        <v>95</v>
      </c>
      <c r="D261" s="19" t="s">
        <v>425</v>
      </c>
      <c r="E261" s="11" t="s">
        <v>161</v>
      </c>
      <c r="F261" s="3" t="s">
        <v>76</v>
      </c>
      <c r="G261" s="2">
        <v>6.5</v>
      </c>
      <c r="H261" s="17" t="s">
        <v>45</v>
      </c>
      <c r="I261" s="3">
        <v>13777</v>
      </c>
      <c r="J261" s="88"/>
    </row>
    <row r="262" spans="2:10" ht="28.5" x14ac:dyDescent="0.45">
      <c r="B262" s="86">
        <v>257</v>
      </c>
      <c r="C262" s="2" t="s">
        <v>95</v>
      </c>
      <c r="D262" s="19" t="s">
        <v>425</v>
      </c>
      <c r="E262" s="11" t="s">
        <v>161</v>
      </c>
      <c r="F262" s="3" t="s">
        <v>76</v>
      </c>
      <c r="G262" s="2">
        <v>6.5</v>
      </c>
      <c r="H262" s="17" t="s">
        <v>96</v>
      </c>
      <c r="I262" s="3">
        <v>13778</v>
      </c>
      <c r="J262" s="88"/>
    </row>
    <row r="263" spans="2:10" ht="28.5" x14ac:dyDescent="0.45">
      <c r="B263" s="86">
        <v>258</v>
      </c>
      <c r="C263" s="2" t="s">
        <v>95</v>
      </c>
      <c r="D263" s="19" t="s">
        <v>425</v>
      </c>
      <c r="E263" s="11" t="s">
        <v>161</v>
      </c>
      <c r="F263" s="3" t="s">
        <v>76</v>
      </c>
      <c r="G263" s="2">
        <v>6.5</v>
      </c>
      <c r="H263" s="17" t="s">
        <v>45</v>
      </c>
      <c r="I263" s="3">
        <v>13779</v>
      </c>
      <c r="J263" s="88"/>
    </row>
    <row r="264" spans="2:10" ht="28.5" x14ac:dyDescent="0.45">
      <c r="B264" s="86">
        <v>259</v>
      </c>
      <c r="C264" s="2" t="s">
        <v>95</v>
      </c>
      <c r="D264" s="19" t="s">
        <v>425</v>
      </c>
      <c r="E264" s="11" t="s">
        <v>161</v>
      </c>
      <c r="F264" s="3" t="s">
        <v>76</v>
      </c>
      <c r="G264" s="2">
        <v>6.5</v>
      </c>
      <c r="H264" s="17" t="s">
        <v>91</v>
      </c>
      <c r="I264" s="3">
        <v>13780</v>
      </c>
      <c r="J264" s="88"/>
    </row>
    <row r="265" spans="2:10" ht="26.25" customHeight="1" x14ac:dyDescent="0.45">
      <c r="B265" s="86">
        <v>260</v>
      </c>
      <c r="C265" s="2" t="s">
        <v>97</v>
      </c>
      <c r="D265" s="19" t="s">
        <v>425</v>
      </c>
      <c r="E265" s="11" t="s">
        <v>152</v>
      </c>
      <c r="F265" s="49" t="s">
        <v>10</v>
      </c>
      <c r="G265" s="9">
        <v>6.5</v>
      </c>
      <c r="H265" s="95" t="s">
        <v>98</v>
      </c>
      <c r="I265" s="10">
        <v>13781</v>
      </c>
      <c r="J265" s="88"/>
    </row>
    <row r="266" spans="2:10" ht="26.25" customHeight="1" x14ac:dyDescent="0.45">
      <c r="B266" s="86">
        <v>261</v>
      </c>
      <c r="C266" s="2" t="s">
        <v>97</v>
      </c>
      <c r="D266" s="19" t="s">
        <v>425</v>
      </c>
      <c r="E266" s="11" t="s">
        <v>152</v>
      </c>
      <c r="F266" s="49" t="s">
        <v>10</v>
      </c>
      <c r="G266" s="9">
        <v>6.5</v>
      </c>
      <c r="H266" s="96" t="s">
        <v>99</v>
      </c>
      <c r="I266" s="10">
        <v>13782</v>
      </c>
      <c r="J266" s="88"/>
    </row>
    <row r="267" spans="2:10" ht="26.25" customHeight="1" x14ac:dyDescent="0.45">
      <c r="B267" s="86">
        <v>262</v>
      </c>
      <c r="C267" s="2" t="s">
        <v>97</v>
      </c>
      <c r="D267" s="19" t="s">
        <v>425</v>
      </c>
      <c r="E267" s="11" t="s">
        <v>152</v>
      </c>
      <c r="F267" s="49" t="s">
        <v>17</v>
      </c>
      <c r="G267" s="9">
        <v>6.5</v>
      </c>
      <c r="H267" s="96" t="s">
        <v>100</v>
      </c>
      <c r="I267" s="10">
        <v>13783</v>
      </c>
      <c r="J267" s="88"/>
    </row>
    <row r="268" spans="2:10" ht="26.25" customHeight="1" x14ac:dyDescent="0.45">
      <c r="B268" s="86">
        <v>263</v>
      </c>
      <c r="C268" s="2" t="s">
        <v>97</v>
      </c>
      <c r="D268" s="19" t="s">
        <v>425</v>
      </c>
      <c r="E268" s="11" t="s">
        <v>152</v>
      </c>
      <c r="F268" s="49" t="s">
        <v>17</v>
      </c>
      <c r="G268" s="9">
        <v>6.5</v>
      </c>
      <c r="H268" s="95" t="s">
        <v>101</v>
      </c>
      <c r="I268" s="10">
        <v>13784</v>
      </c>
      <c r="J268" s="88"/>
    </row>
    <row r="269" spans="2:10" ht="26.25" customHeight="1" x14ac:dyDescent="0.45">
      <c r="B269" s="86">
        <v>264</v>
      </c>
      <c r="C269" s="2" t="s">
        <v>97</v>
      </c>
      <c r="D269" s="19" t="s">
        <v>425</v>
      </c>
      <c r="E269" s="11" t="s">
        <v>152</v>
      </c>
      <c r="F269" s="49" t="s">
        <v>10</v>
      </c>
      <c r="G269" s="9">
        <v>6.5</v>
      </c>
      <c r="H269" s="96" t="s">
        <v>99</v>
      </c>
      <c r="I269" s="10">
        <v>13785</v>
      </c>
      <c r="J269" s="88"/>
    </row>
    <row r="270" spans="2:10" ht="26.25" customHeight="1" x14ac:dyDescent="0.45">
      <c r="B270" s="86">
        <v>265</v>
      </c>
      <c r="C270" s="2" t="s">
        <v>97</v>
      </c>
      <c r="D270" s="19" t="s">
        <v>425</v>
      </c>
      <c r="E270" s="11" t="s">
        <v>152</v>
      </c>
      <c r="F270" s="49" t="s">
        <v>10</v>
      </c>
      <c r="G270" s="9">
        <v>6.5</v>
      </c>
      <c r="H270" s="95" t="s">
        <v>98</v>
      </c>
      <c r="I270" s="10">
        <v>13786</v>
      </c>
      <c r="J270" s="88"/>
    </row>
    <row r="271" spans="2:10" ht="26.25" customHeight="1" x14ac:dyDescent="0.45">
      <c r="B271" s="86">
        <v>266</v>
      </c>
      <c r="C271" s="2" t="s">
        <v>97</v>
      </c>
      <c r="D271" s="19" t="s">
        <v>425</v>
      </c>
      <c r="E271" s="11" t="s">
        <v>152</v>
      </c>
      <c r="F271" s="49" t="s">
        <v>17</v>
      </c>
      <c r="G271" s="9">
        <v>6.5</v>
      </c>
      <c r="H271" s="95" t="s">
        <v>101</v>
      </c>
      <c r="I271" s="10">
        <v>13787</v>
      </c>
      <c r="J271" s="88"/>
    </row>
    <row r="272" spans="2:10" ht="26.25" customHeight="1" x14ac:dyDescent="0.45">
      <c r="B272" s="86">
        <v>267</v>
      </c>
      <c r="C272" s="2" t="s">
        <v>97</v>
      </c>
      <c r="D272" s="19" t="s">
        <v>425</v>
      </c>
      <c r="E272" s="11" t="s">
        <v>152</v>
      </c>
      <c r="F272" s="49" t="s">
        <v>17</v>
      </c>
      <c r="G272" s="9">
        <v>6.5</v>
      </c>
      <c r="H272" s="96" t="s">
        <v>100</v>
      </c>
      <c r="I272" s="10">
        <v>13788</v>
      </c>
      <c r="J272" s="88"/>
    </row>
    <row r="273" spans="2:10" ht="26.25" customHeight="1" x14ac:dyDescent="0.45">
      <c r="B273" s="86">
        <v>268</v>
      </c>
      <c r="C273" s="2" t="s">
        <v>97</v>
      </c>
      <c r="D273" s="19" t="s">
        <v>425</v>
      </c>
      <c r="E273" s="11" t="s">
        <v>152</v>
      </c>
      <c r="F273" s="49" t="s">
        <v>17</v>
      </c>
      <c r="G273" s="9">
        <v>6.5</v>
      </c>
      <c r="H273" s="96" t="s">
        <v>100</v>
      </c>
      <c r="I273" s="10">
        <v>13789</v>
      </c>
      <c r="J273" s="88"/>
    </row>
    <row r="274" spans="2:10" ht="26.25" customHeight="1" x14ac:dyDescent="0.45">
      <c r="B274" s="86">
        <v>269</v>
      </c>
      <c r="C274" s="2" t="s">
        <v>97</v>
      </c>
      <c r="D274" s="19" t="s">
        <v>425</v>
      </c>
      <c r="E274" s="11" t="s">
        <v>152</v>
      </c>
      <c r="F274" s="49" t="s">
        <v>17</v>
      </c>
      <c r="G274" s="9">
        <v>6.5</v>
      </c>
      <c r="H274" s="95" t="s">
        <v>101</v>
      </c>
      <c r="I274" s="10">
        <v>13790</v>
      </c>
      <c r="J274" s="88"/>
    </row>
    <row r="275" spans="2:10" ht="26.25" customHeight="1" x14ac:dyDescent="0.45">
      <c r="B275" s="86">
        <v>270</v>
      </c>
      <c r="C275" s="2" t="s">
        <v>97</v>
      </c>
      <c r="D275" s="19" t="s">
        <v>425</v>
      </c>
      <c r="E275" s="11" t="s">
        <v>152</v>
      </c>
      <c r="F275" s="49" t="s">
        <v>10</v>
      </c>
      <c r="G275" s="9">
        <v>6.5</v>
      </c>
      <c r="H275" s="96" t="s">
        <v>99</v>
      </c>
      <c r="I275" s="10">
        <v>13791</v>
      </c>
      <c r="J275" s="88"/>
    </row>
    <row r="276" spans="2:10" ht="26.25" customHeight="1" x14ac:dyDescent="0.45">
      <c r="B276" s="86">
        <v>271</v>
      </c>
      <c r="C276" s="2" t="s">
        <v>97</v>
      </c>
      <c r="D276" s="19" t="s">
        <v>425</v>
      </c>
      <c r="E276" s="11" t="s">
        <v>152</v>
      </c>
      <c r="F276" s="49" t="s">
        <v>10</v>
      </c>
      <c r="G276" s="9">
        <v>6.5</v>
      </c>
      <c r="H276" s="95" t="s">
        <v>98</v>
      </c>
      <c r="I276" s="10">
        <v>13792</v>
      </c>
      <c r="J276" s="88"/>
    </row>
    <row r="277" spans="2:10" ht="26.25" customHeight="1" x14ac:dyDescent="0.45">
      <c r="B277" s="86">
        <v>272</v>
      </c>
      <c r="C277" s="2" t="s">
        <v>97</v>
      </c>
      <c r="D277" s="19" t="s">
        <v>425</v>
      </c>
      <c r="E277" s="11" t="s">
        <v>152</v>
      </c>
      <c r="F277" s="49" t="s">
        <v>10</v>
      </c>
      <c r="G277" s="9">
        <v>6.5</v>
      </c>
      <c r="H277" s="95" t="s">
        <v>53</v>
      </c>
      <c r="I277" s="10">
        <v>13793</v>
      </c>
      <c r="J277" s="88"/>
    </row>
    <row r="278" spans="2:10" ht="26.25" customHeight="1" x14ac:dyDescent="0.45">
      <c r="B278" s="86">
        <v>273</v>
      </c>
      <c r="C278" s="2" t="s">
        <v>97</v>
      </c>
      <c r="D278" s="19" t="s">
        <v>425</v>
      </c>
      <c r="E278" s="11" t="s">
        <v>152</v>
      </c>
      <c r="F278" s="49" t="s">
        <v>10</v>
      </c>
      <c r="G278" s="9">
        <v>6.5</v>
      </c>
      <c r="H278" s="96" t="s">
        <v>99</v>
      </c>
      <c r="I278" s="10">
        <v>13794</v>
      </c>
      <c r="J278" s="88"/>
    </row>
    <row r="279" spans="2:10" ht="29.25" customHeight="1" x14ac:dyDescent="0.45">
      <c r="B279" s="86">
        <v>274</v>
      </c>
      <c r="C279" s="2" t="s">
        <v>97</v>
      </c>
      <c r="D279" s="19" t="s">
        <v>425</v>
      </c>
      <c r="E279" s="11" t="s">
        <v>152</v>
      </c>
      <c r="F279" s="49" t="s">
        <v>10</v>
      </c>
      <c r="G279" s="9">
        <v>6.5</v>
      </c>
      <c r="H279" s="95" t="s">
        <v>101</v>
      </c>
      <c r="I279" s="10">
        <v>13795</v>
      </c>
      <c r="J279" s="88"/>
    </row>
    <row r="280" spans="2:10" ht="29.25" customHeight="1" x14ac:dyDescent="0.45">
      <c r="B280" s="86">
        <v>275</v>
      </c>
      <c r="C280" s="2" t="s">
        <v>97</v>
      </c>
      <c r="D280" s="19" t="s">
        <v>425</v>
      </c>
      <c r="E280" s="11" t="s">
        <v>152</v>
      </c>
      <c r="F280" s="49" t="s">
        <v>10</v>
      </c>
      <c r="G280" s="9">
        <v>6.5</v>
      </c>
      <c r="H280" s="95" t="s">
        <v>98</v>
      </c>
      <c r="I280" s="10">
        <v>13796</v>
      </c>
      <c r="J280" s="88"/>
    </row>
    <row r="281" spans="2:10" ht="29.25" customHeight="1" x14ac:dyDescent="0.45">
      <c r="B281" s="86">
        <v>276</v>
      </c>
      <c r="C281" s="2" t="s">
        <v>97</v>
      </c>
      <c r="D281" s="19" t="s">
        <v>425</v>
      </c>
      <c r="E281" s="11" t="s">
        <v>152</v>
      </c>
      <c r="F281" s="49" t="s">
        <v>10</v>
      </c>
      <c r="G281" s="9">
        <v>6.5</v>
      </c>
      <c r="H281" s="95" t="s">
        <v>53</v>
      </c>
      <c r="I281" s="10">
        <v>13797</v>
      </c>
      <c r="J281" s="88"/>
    </row>
    <row r="282" spans="2:10" ht="29.25" customHeight="1" x14ac:dyDescent="0.45">
      <c r="B282" s="86">
        <v>277</v>
      </c>
      <c r="C282" s="2" t="s">
        <v>97</v>
      </c>
      <c r="D282" s="19" t="s">
        <v>425</v>
      </c>
      <c r="E282" s="11" t="s">
        <v>152</v>
      </c>
      <c r="F282" s="49" t="s">
        <v>10</v>
      </c>
      <c r="G282" s="9">
        <v>6.5</v>
      </c>
      <c r="H282" s="96" t="s">
        <v>100</v>
      </c>
      <c r="I282" s="10">
        <v>13798</v>
      </c>
      <c r="J282" s="88"/>
    </row>
    <row r="283" spans="2:10" ht="29.25" customHeight="1" x14ac:dyDescent="0.45">
      <c r="B283" s="86">
        <v>278</v>
      </c>
      <c r="C283" s="2" t="s">
        <v>102</v>
      </c>
      <c r="D283" s="19" t="s">
        <v>425</v>
      </c>
      <c r="E283" s="11" t="s">
        <v>152</v>
      </c>
      <c r="F283" s="49" t="s">
        <v>10</v>
      </c>
      <c r="G283" s="9">
        <v>6.5</v>
      </c>
      <c r="H283" s="95" t="s">
        <v>53</v>
      </c>
      <c r="I283" s="10">
        <v>13799</v>
      </c>
      <c r="J283" s="88"/>
    </row>
    <row r="284" spans="2:10" ht="29.25" customHeight="1" x14ac:dyDescent="0.45">
      <c r="B284" s="86">
        <v>279</v>
      </c>
      <c r="C284" s="2" t="s">
        <v>102</v>
      </c>
      <c r="D284" s="19" t="s">
        <v>425</v>
      </c>
      <c r="E284" s="11" t="s">
        <v>152</v>
      </c>
      <c r="F284" s="49" t="s">
        <v>10</v>
      </c>
      <c r="G284" s="9">
        <v>6.5</v>
      </c>
      <c r="H284" s="96" t="s">
        <v>99</v>
      </c>
      <c r="I284" s="10">
        <v>13800</v>
      </c>
      <c r="J284" s="88"/>
    </row>
    <row r="285" spans="2:10" ht="29.25" customHeight="1" x14ac:dyDescent="0.45">
      <c r="B285" s="86">
        <v>280</v>
      </c>
      <c r="C285" s="2" t="s">
        <v>102</v>
      </c>
      <c r="D285" s="19" t="s">
        <v>425</v>
      </c>
      <c r="E285" s="11" t="s">
        <v>152</v>
      </c>
      <c r="F285" s="49" t="s">
        <v>10</v>
      </c>
      <c r="G285" s="9">
        <v>6.5</v>
      </c>
      <c r="H285" s="95" t="s">
        <v>101</v>
      </c>
      <c r="I285" s="10">
        <v>13801</v>
      </c>
      <c r="J285" s="88"/>
    </row>
    <row r="286" spans="2:10" ht="29.25" customHeight="1" x14ac:dyDescent="0.45">
      <c r="B286" s="86">
        <v>281</v>
      </c>
      <c r="C286" s="2" t="s">
        <v>102</v>
      </c>
      <c r="D286" s="19" t="s">
        <v>425</v>
      </c>
      <c r="E286" s="11" t="s">
        <v>152</v>
      </c>
      <c r="F286" s="49" t="s">
        <v>10</v>
      </c>
      <c r="G286" s="9">
        <v>6.5</v>
      </c>
      <c r="H286" s="95" t="s">
        <v>101</v>
      </c>
      <c r="I286" s="10">
        <v>13802</v>
      </c>
      <c r="J286" s="88"/>
    </row>
    <row r="287" spans="2:10" ht="29.25" customHeight="1" x14ac:dyDescent="0.45">
      <c r="B287" s="86">
        <v>282</v>
      </c>
      <c r="C287" s="2" t="s">
        <v>102</v>
      </c>
      <c r="D287" s="19" t="s">
        <v>425</v>
      </c>
      <c r="E287" s="11" t="s">
        <v>152</v>
      </c>
      <c r="F287" s="49" t="s">
        <v>10</v>
      </c>
      <c r="G287" s="9">
        <v>6.5</v>
      </c>
      <c r="H287" s="96" t="s">
        <v>99</v>
      </c>
      <c r="I287" s="10">
        <v>13803</v>
      </c>
      <c r="J287" s="88"/>
    </row>
    <row r="288" spans="2:10" ht="24" customHeight="1" x14ac:dyDescent="0.45">
      <c r="B288" s="86">
        <v>283</v>
      </c>
      <c r="C288" s="2" t="s">
        <v>102</v>
      </c>
      <c r="D288" s="19" t="s">
        <v>425</v>
      </c>
      <c r="E288" s="11" t="s">
        <v>152</v>
      </c>
      <c r="F288" s="49" t="s">
        <v>10</v>
      </c>
      <c r="G288" s="9">
        <v>6.5</v>
      </c>
      <c r="H288" s="95" t="s">
        <v>53</v>
      </c>
      <c r="I288" s="10">
        <v>13804</v>
      </c>
      <c r="J288" s="88"/>
    </row>
    <row r="289" spans="2:10" ht="24" customHeight="1" x14ac:dyDescent="0.45">
      <c r="B289" s="86">
        <v>284</v>
      </c>
      <c r="C289" s="2" t="s">
        <v>102</v>
      </c>
      <c r="D289" s="19" t="s">
        <v>425</v>
      </c>
      <c r="E289" s="11" t="s">
        <v>152</v>
      </c>
      <c r="F289" s="49" t="s">
        <v>10</v>
      </c>
      <c r="G289" s="9">
        <v>6.5</v>
      </c>
      <c r="H289" s="95" t="s">
        <v>53</v>
      </c>
      <c r="I289" s="10">
        <v>13805</v>
      </c>
      <c r="J289" s="88"/>
    </row>
    <row r="290" spans="2:10" ht="24" customHeight="1" x14ac:dyDescent="0.45">
      <c r="B290" s="86">
        <v>285</v>
      </c>
      <c r="C290" s="2" t="s">
        <v>102</v>
      </c>
      <c r="D290" s="19" t="s">
        <v>425</v>
      </c>
      <c r="E290" s="11" t="s">
        <v>152</v>
      </c>
      <c r="F290" s="49" t="s">
        <v>10</v>
      </c>
      <c r="G290" s="9">
        <v>6.5</v>
      </c>
      <c r="H290" s="95" t="s">
        <v>101</v>
      </c>
      <c r="I290" s="10">
        <v>13806</v>
      </c>
      <c r="J290" s="88"/>
    </row>
    <row r="291" spans="2:10" ht="24" customHeight="1" x14ac:dyDescent="0.45">
      <c r="B291" s="86">
        <v>286</v>
      </c>
      <c r="C291" s="2" t="s">
        <v>102</v>
      </c>
      <c r="D291" s="19" t="s">
        <v>425</v>
      </c>
      <c r="E291" s="11" t="s">
        <v>152</v>
      </c>
      <c r="F291" s="49" t="s">
        <v>10</v>
      </c>
      <c r="G291" s="9">
        <v>6.5</v>
      </c>
      <c r="H291" s="96" t="s">
        <v>99</v>
      </c>
      <c r="I291" s="10">
        <v>13807</v>
      </c>
      <c r="J291" s="88"/>
    </row>
    <row r="292" spans="2:10" ht="24" customHeight="1" x14ac:dyDescent="0.45">
      <c r="B292" s="86">
        <v>287</v>
      </c>
      <c r="C292" s="2" t="s">
        <v>102</v>
      </c>
      <c r="D292" s="19" t="s">
        <v>425</v>
      </c>
      <c r="E292" s="11" t="s">
        <v>152</v>
      </c>
      <c r="F292" s="49" t="s">
        <v>10</v>
      </c>
      <c r="G292" s="9">
        <v>6.5</v>
      </c>
      <c r="H292" s="96" t="s">
        <v>100</v>
      </c>
      <c r="I292" s="10">
        <v>13808</v>
      </c>
      <c r="J292" s="88"/>
    </row>
    <row r="293" spans="2:10" ht="24" customHeight="1" x14ac:dyDescent="0.45">
      <c r="B293" s="86">
        <v>288</v>
      </c>
      <c r="C293" s="2" t="s">
        <v>102</v>
      </c>
      <c r="D293" s="19" t="s">
        <v>425</v>
      </c>
      <c r="E293" s="11" t="s">
        <v>152</v>
      </c>
      <c r="F293" s="49" t="s">
        <v>10</v>
      </c>
      <c r="G293" s="9">
        <v>6.5</v>
      </c>
      <c r="H293" s="95" t="s">
        <v>98</v>
      </c>
      <c r="I293" s="10">
        <v>13809</v>
      </c>
      <c r="J293" s="88"/>
    </row>
    <row r="294" spans="2:10" ht="24" customHeight="1" x14ac:dyDescent="0.45">
      <c r="B294" s="86">
        <v>289</v>
      </c>
      <c r="C294" s="2" t="s">
        <v>102</v>
      </c>
      <c r="D294" s="19" t="s">
        <v>425</v>
      </c>
      <c r="E294" s="11" t="s">
        <v>152</v>
      </c>
      <c r="F294" s="49" t="s">
        <v>10</v>
      </c>
      <c r="G294" s="9">
        <v>6.5</v>
      </c>
      <c r="H294" s="95" t="s">
        <v>101</v>
      </c>
      <c r="I294" s="10">
        <v>13810</v>
      </c>
      <c r="J294" s="88"/>
    </row>
    <row r="295" spans="2:10" ht="24" customHeight="1" x14ac:dyDescent="0.45">
      <c r="B295" s="86">
        <v>290</v>
      </c>
      <c r="C295" s="2" t="s">
        <v>102</v>
      </c>
      <c r="D295" s="19" t="s">
        <v>425</v>
      </c>
      <c r="E295" s="11" t="s">
        <v>152</v>
      </c>
      <c r="F295" s="49" t="s">
        <v>10</v>
      </c>
      <c r="G295" s="9">
        <v>6.5</v>
      </c>
      <c r="H295" s="95" t="s">
        <v>98</v>
      </c>
      <c r="I295" s="10">
        <v>13811</v>
      </c>
      <c r="J295" s="88"/>
    </row>
    <row r="296" spans="2:10" ht="24" customHeight="1" x14ac:dyDescent="0.45">
      <c r="B296" s="86">
        <v>291</v>
      </c>
      <c r="C296" s="2" t="s">
        <v>102</v>
      </c>
      <c r="D296" s="19" t="s">
        <v>425</v>
      </c>
      <c r="E296" s="11" t="s">
        <v>152</v>
      </c>
      <c r="F296" s="49" t="s">
        <v>10</v>
      </c>
      <c r="G296" s="9">
        <v>6.5</v>
      </c>
      <c r="H296" s="95" t="s">
        <v>53</v>
      </c>
      <c r="I296" s="10">
        <v>13812</v>
      </c>
      <c r="J296" s="88"/>
    </row>
    <row r="297" spans="2:10" ht="24" customHeight="1" x14ac:dyDescent="0.45">
      <c r="B297" s="86">
        <v>292</v>
      </c>
      <c r="C297" s="2" t="s">
        <v>102</v>
      </c>
      <c r="D297" s="19" t="s">
        <v>425</v>
      </c>
      <c r="E297" s="11" t="s">
        <v>152</v>
      </c>
      <c r="F297" s="49" t="s">
        <v>10</v>
      </c>
      <c r="G297" s="9">
        <v>6.5</v>
      </c>
      <c r="H297" s="96" t="s">
        <v>99</v>
      </c>
      <c r="I297" s="10">
        <v>13813</v>
      </c>
      <c r="J297" s="88"/>
    </row>
    <row r="298" spans="2:10" ht="24.75" customHeight="1" x14ac:dyDescent="0.45">
      <c r="B298" s="86">
        <v>293</v>
      </c>
      <c r="C298" s="2" t="s">
        <v>102</v>
      </c>
      <c r="D298" s="19" t="s">
        <v>425</v>
      </c>
      <c r="E298" s="11" t="s">
        <v>152</v>
      </c>
      <c r="F298" s="49" t="s">
        <v>10</v>
      </c>
      <c r="G298" s="9">
        <v>6.5</v>
      </c>
      <c r="H298" s="96" t="s">
        <v>100</v>
      </c>
      <c r="I298" s="10">
        <v>13814</v>
      </c>
      <c r="J298" s="88"/>
    </row>
    <row r="299" spans="2:10" ht="24.75" customHeight="1" x14ac:dyDescent="0.45">
      <c r="B299" s="86">
        <v>294</v>
      </c>
      <c r="C299" s="2" t="s">
        <v>103</v>
      </c>
      <c r="D299" s="19" t="s">
        <v>425</v>
      </c>
      <c r="E299" s="11" t="s">
        <v>152</v>
      </c>
      <c r="F299" s="49" t="s">
        <v>10</v>
      </c>
      <c r="G299" s="9">
        <v>6.5</v>
      </c>
      <c r="H299" s="95" t="s">
        <v>98</v>
      </c>
      <c r="I299" s="10">
        <v>13815</v>
      </c>
      <c r="J299" s="88"/>
    </row>
    <row r="300" spans="2:10" ht="24.75" customHeight="1" x14ac:dyDescent="0.45">
      <c r="B300" s="86">
        <v>295</v>
      </c>
      <c r="C300" s="2" t="s">
        <v>103</v>
      </c>
      <c r="D300" s="19" t="s">
        <v>425</v>
      </c>
      <c r="E300" s="11" t="s">
        <v>152</v>
      </c>
      <c r="F300" s="49" t="s">
        <v>10</v>
      </c>
      <c r="G300" s="9">
        <v>6.5</v>
      </c>
      <c r="H300" s="96" t="s">
        <v>100</v>
      </c>
      <c r="I300" s="10">
        <v>13816</v>
      </c>
      <c r="J300" s="88"/>
    </row>
    <row r="301" spans="2:10" ht="24.75" customHeight="1" x14ac:dyDescent="0.45">
      <c r="B301" s="86">
        <v>296</v>
      </c>
      <c r="C301" s="2" t="s">
        <v>103</v>
      </c>
      <c r="D301" s="19" t="s">
        <v>425</v>
      </c>
      <c r="E301" s="11" t="s">
        <v>152</v>
      </c>
      <c r="F301" s="49" t="s">
        <v>10</v>
      </c>
      <c r="G301" s="9">
        <v>6.5</v>
      </c>
      <c r="H301" s="97" t="s">
        <v>53</v>
      </c>
      <c r="I301" s="10">
        <v>13817</v>
      </c>
      <c r="J301" s="88"/>
    </row>
    <row r="302" spans="2:10" ht="30" customHeight="1" x14ac:dyDescent="0.45">
      <c r="B302" s="86">
        <v>297</v>
      </c>
      <c r="C302" s="2" t="s">
        <v>103</v>
      </c>
      <c r="D302" s="19" t="s">
        <v>425</v>
      </c>
      <c r="E302" s="11" t="s">
        <v>152</v>
      </c>
      <c r="F302" s="49" t="s">
        <v>104</v>
      </c>
      <c r="G302" s="9">
        <v>6.5</v>
      </c>
      <c r="H302" s="69" t="s">
        <v>185</v>
      </c>
      <c r="I302" s="10">
        <v>13818</v>
      </c>
      <c r="J302" s="88"/>
    </row>
    <row r="303" spans="2:10" ht="30" customHeight="1" x14ac:dyDescent="0.45">
      <c r="B303" s="86">
        <v>298</v>
      </c>
      <c r="C303" s="2" t="s">
        <v>103</v>
      </c>
      <c r="D303" s="19" t="s">
        <v>425</v>
      </c>
      <c r="E303" s="11" t="s">
        <v>152</v>
      </c>
      <c r="F303" s="49" t="s">
        <v>104</v>
      </c>
      <c r="G303" s="9">
        <v>6.5</v>
      </c>
      <c r="H303" s="97" t="s">
        <v>184</v>
      </c>
      <c r="I303" s="10">
        <v>13819</v>
      </c>
      <c r="J303" s="88"/>
    </row>
    <row r="304" spans="2:10" ht="30" customHeight="1" x14ac:dyDescent="0.45">
      <c r="B304" s="86">
        <v>299</v>
      </c>
      <c r="C304" s="2" t="s">
        <v>103</v>
      </c>
      <c r="D304" s="19" t="s">
        <v>425</v>
      </c>
      <c r="E304" s="11" t="s">
        <v>152</v>
      </c>
      <c r="F304" s="49" t="s">
        <v>104</v>
      </c>
      <c r="G304" s="9">
        <v>6.5</v>
      </c>
      <c r="H304" s="97" t="s">
        <v>53</v>
      </c>
      <c r="I304" s="10">
        <v>13820</v>
      </c>
      <c r="J304" s="88"/>
    </row>
    <row r="305" spans="2:10" ht="30" customHeight="1" x14ac:dyDescent="0.45">
      <c r="B305" s="86">
        <v>300</v>
      </c>
      <c r="C305" s="2" t="s">
        <v>103</v>
      </c>
      <c r="D305" s="19" t="s">
        <v>425</v>
      </c>
      <c r="E305" s="11" t="s">
        <v>152</v>
      </c>
      <c r="F305" s="49" t="s">
        <v>104</v>
      </c>
      <c r="G305" s="9">
        <v>6.5</v>
      </c>
      <c r="H305" s="69" t="s">
        <v>185</v>
      </c>
      <c r="I305" s="10">
        <v>13821</v>
      </c>
      <c r="J305" s="88"/>
    </row>
    <row r="306" spans="2:10" ht="29.25" customHeight="1" x14ac:dyDescent="0.45">
      <c r="B306" s="86">
        <v>301</v>
      </c>
      <c r="C306" s="2" t="s">
        <v>103</v>
      </c>
      <c r="D306" s="19" t="s">
        <v>425</v>
      </c>
      <c r="E306" s="11" t="s">
        <v>152</v>
      </c>
      <c r="F306" s="49" t="s">
        <v>104</v>
      </c>
      <c r="G306" s="9">
        <v>6.5</v>
      </c>
      <c r="H306" s="97" t="s">
        <v>184</v>
      </c>
      <c r="I306" s="10">
        <v>13822</v>
      </c>
      <c r="J306" s="88"/>
    </row>
    <row r="307" spans="2:10" ht="29.25" customHeight="1" x14ac:dyDescent="0.45">
      <c r="B307" s="86">
        <v>302</v>
      </c>
      <c r="C307" s="2" t="s">
        <v>103</v>
      </c>
      <c r="D307" s="19" t="s">
        <v>425</v>
      </c>
      <c r="E307" s="11" t="s">
        <v>152</v>
      </c>
      <c r="F307" s="49" t="s">
        <v>10</v>
      </c>
      <c r="G307" s="9">
        <v>6.5</v>
      </c>
      <c r="H307" s="97" t="s">
        <v>186</v>
      </c>
      <c r="I307" s="10">
        <v>13823</v>
      </c>
      <c r="J307" s="88"/>
    </row>
    <row r="308" spans="2:10" ht="29.25" customHeight="1" x14ac:dyDescent="0.45">
      <c r="B308" s="86">
        <v>303</v>
      </c>
      <c r="C308" s="2" t="s">
        <v>103</v>
      </c>
      <c r="D308" s="19" t="s">
        <v>425</v>
      </c>
      <c r="E308" s="11" t="s">
        <v>152</v>
      </c>
      <c r="F308" s="49" t="s">
        <v>10</v>
      </c>
      <c r="G308" s="9">
        <v>6.5</v>
      </c>
      <c r="H308" s="97" t="s">
        <v>184</v>
      </c>
      <c r="I308" s="10">
        <v>13824</v>
      </c>
      <c r="J308" s="88"/>
    </row>
    <row r="309" spans="2:10" ht="29.25" customHeight="1" x14ac:dyDescent="0.45">
      <c r="B309" s="86">
        <v>304</v>
      </c>
      <c r="C309" s="2" t="s">
        <v>103</v>
      </c>
      <c r="D309" s="19" t="s">
        <v>425</v>
      </c>
      <c r="E309" s="11" t="s">
        <v>152</v>
      </c>
      <c r="F309" s="49" t="s">
        <v>10</v>
      </c>
      <c r="G309" s="9">
        <v>6.5</v>
      </c>
      <c r="H309" s="97" t="s">
        <v>186</v>
      </c>
      <c r="I309" s="10">
        <v>13825</v>
      </c>
      <c r="J309" s="88"/>
    </row>
    <row r="310" spans="2:10" ht="30" customHeight="1" x14ac:dyDescent="0.45">
      <c r="B310" s="86">
        <v>305</v>
      </c>
      <c r="C310" s="2" t="s">
        <v>105</v>
      </c>
      <c r="D310" s="19" t="s">
        <v>425</v>
      </c>
      <c r="E310" s="11" t="s">
        <v>152</v>
      </c>
      <c r="F310" s="49" t="s">
        <v>10</v>
      </c>
      <c r="G310" s="9">
        <v>6.5</v>
      </c>
      <c r="H310" s="97" t="s">
        <v>184</v>
      </c>
      <c r="I310" s="10">
        <v>13826</v>
      </c>
      <c r="J310" s="88"/>
    </row>
    <row r="311" spans="2:10" ht="30" customHeight="1" x14ac:dyDescent="0.45">
      <c r="B311" s="86">
        <v>306</v>
      </c>
      <c r="C311" s="2" t="s">
        <v>105</v>
      </c>
      <c r="D311" s="19" t="s">
        <v>425</v>
      </c>
      <c r="E311" s="11" t="s">
        <v>152</v>
      </c>
      <c r="F311" s="49" t="s">
        <v>10</v>
      </c>
      <c r="G311" s="9">
        <v>6.5</v>
      </c>
      <c r="H311" s="69" t="s">
        <v>187</v>
      </c>
      <c r="I311" s="10">
        <v>13827</v>
      </c>
      <c r="J311" s="88"/>
    </row>
    <row r="312" spans="2:10" ht="30" customHeight="1" x14ac:dyDescent="0.45">
      <c r="B312" s="86">
        <v>307</v>
      </c>
      <c r="C312" s="2" t="s">
        <v>105</v>
      </c>
      <c r="D312" s="19" t="s">
        <v>425</v>
      </c>
      <c r="E312" s="11" t="s">
        <v>152</v>
      </c>
      <c r="F312" s="49" t="s">
        <v>10</v>
      </c>
      <c r="G312" s="9">
        <v>6.5</v>
      </c>
      <c r="H312" s="97" t="s">
        <v>186</v>
      </c>
      <c r="I312" s="10">
        <v>13828</v>
      </c>
      <c r="J312" s="88"/>
    </row>
    <row r="313" spans="2:10" ht="30" customHeight="1" x14ac:dyDescent="0.45">
      <c r="B313" s="86">
        <v>308</v>
      </c>
      <c r="C313" s="2" t="s">
        <v>105</v>
      </c>
      <c r="D313" s="19" t="s">
        <v>425</v>
      </c>
      <c r="E313" s="11" t="s">
        <v>152</v>
      </c>
      <c r="F313" s="49" t="s">
        <v>10</v>
      </c>
      <c r="G313" s="9">
        <v>9</v>
      </c>
      <c r="H313" s="69" t="s">
        <v>75</v>
      </c>
      <c r="I313" s="10">
        <v>13829</v>
      </c>
      <c r="J313" s="88"/>
    </row>
    <row r="314" spans="2:10" ht="30" customHeight="1" x14ac:dyDescent="0.45">
      <c r="B314" s="86">
        <v>309</v>
      </c>
      <c r="C314" s="2" t="s">
        <v>105</v>
      </c>
      <c r="D314" s="19" t="s">
        <v>425</v>
      </c>
      <c r="E314" s="11" t="s">
        <v>152</v>
      </c>
      <c r="F314" s="49" t="s">
        <v>10</v>
      </c>
      <c r="G314" s="9">
        <v>6.5</v>
      </c>
      <c r="H314" s="97" t="s">
        <v>184</v>
      </c>
      <c r="I314" s="10">
        <v>13830</v>
      </c>
      <c r="J314" s="88"/>
    </row>
    <row r="315" spans="2:10" ht="30" customHeight="1" x14ac:dyDescent="0.45">
      <c r="B315" s="86">
        <v>310</v>
      </c>
      <c r="C315" s="2" t="s">
        <v>105</v>
      </c>
      <c r="D315" s="19" t="s">
        <v>425</v>
      </c>
      <c r="E315" s="11" t="s">
        <v>152</v>
      </c>
      <c r="F315" s="49" t="s">
        <v>10</v>
      </c>
      <c r="G315" s="9">
        <v>6.5</v>
      </c>
      <c r="H315" s="69" t="s">
        <v>187</v>
      </c>
      <c r="I315" s="10">
        <v>13831</v>
      </c>
      <c r="J315" s="88"/>
    </row>
    <row r="316" spans="2:10" ht="30" customHeight="1" x14ac:dyDescent="0.45">
      <c r="B316" s="86">
        <v>311</v>
      </c>
      <c r="C316" s="2" t="s">
        <v>105</v>
      </c>
      <c r="D316" s="19" t="s">
        <v>425</v>
      </c>
      <c r="E316" s="11" t="s">
        <v>152</v>
      </c>
      <c r="F316" s="49" t="s">
        <v>10</v>
      </c>
      <c r="G316" s="9">
        <v>6.5</v>
      </c>
      <c r="H316" s="97" t="s">
        <v>186</v>
      </c>
      <c r="I316" s="10">
        <v>13832</v>
      </c>
      <c r="J316" s="88"/>
    </row>
    <row r="317" spans="2:10" ht="30" customHeight="1" x14ac:dyDescent="0.45">
      <c r="B317" s="86">
        <v>312</v>
      </c>
      <c r="C317" s="2" t="s">
        <v>105</v>
      </c>
      <c r="D317" s="19" t="s">
        <v>425</v>
      </c>
      <c r="E317" s="11" t="s">
        <v>152</v>
      </c>
      <c r="F317" s="49" t="s">
        <v>10</v>
      </c>
      <c r="G317" s="9">
        <v>6.5</v>
      </c>
      <c r="H317" s="97" t="s">
        <v>186</v>
      </c>
      <c r="I317" s="10">
        <v>13833</v>
      </c>
      <c r="J317" s="88"/>
    </row>
    <row r="318" spans="2:10" ht="30" customHeight="1" x14ac:dyDescent="0.45">
      <c r="B318" s="86">
        <v>313</v>
      </c>
      <c r="C318" s="2" t="s">
        <v>105</v>
      </c>
      <c r="D318" s="19" t="s">
        <v>425</v>
      </c>
      <c r="E318" s="11" t="s">
        <v>152</v>
      </c>
      <c r="F318" s="49" t="s">
        <v>10</v>
      </c>
      <c r="G318" s="9">
        <v>6.5</v>
      </c>
      <c r="H318" s="97" t="s">
        <v>184</v>
      </c>
      <c r="I318" s="10">
        <v>13834</v>
      </c>
      <c r="J318" s="88"/>
    </row>
    <row r="319" spans="2:10" ht="30" customHeight="1" x14ac:dyDescent="0.45">
      <c r="B319" s="86">
        <v>314</v>
      </c>
      <c r="C319" s="2" t="s">
        <v>105</v>
      </c>
      <c r="D319" s="19" t="s">
        <v>425</v>
      </c>
      <c r="E319" s="11" t="s">
        <v>152</v>
      </c>
      <c r="F319" s="49" t="s">
        <v>10</v>
      </c>
      <c r="G319" s="9">
        <v>6.5</v>
      </c>
      <c r="H319" s="69" t="s">
        <v>187</v>
      </c>
      <c r="I319" s="10">
        <v>13835</v>
      </c>
      <c r="J319" s="88"/>
    </row>
    <row r="320" spans="2:10" ht="30" customHeight="1" x14ac:dyDescent="0.45">
      <c r="B320" s="86">
        <v>315</v>
      </c>
      <c r="C320" s="2" t="s">
        <v>105</v>
      </c>
      <c r="D320" s="19" t="s">
        <v>425</v>
      </c>
      <c r="E320" s="11" t="s">
        <v>152</v>
      </c>
      <c r="F320" s="49" t="s">
        <v>10</v>
      </c>
      <c r="G320" s="9">
        <v>6.5</v>
      </c>
      <c r="H320" s="95" t="s">
        <v>101</v>
      </c>
      <c r="I320" s="10">
        <v>13836</v>
      </c>
      <c r="J320" s="88"/>
    </row>
    <row r="321" spans="2:17" ht="26.25" customHeight="1" x14ac:dyDescent="0.45">
      <c r="B321" s="86">
        <v>316</v>
      </c>
      <c r="C321" s="2" t="s">
        <v>105</v>
      </c>
      <c r="D321" s="19" t="s">
        <v>425</v>
      </c>
      <c r="E321" s="11" t="s">
        <v>152</v>
      </c>
      <c r="F321" s="49" t="s">
        <v>10</v>
      </c>
      <c r="G321" s="9">
        <v>6.5</v>
      </c>
      <c r="H321" s="95" t="s">
        <v>98</v>
      </c>
      <c r="I321" s="10">
        <v>13837</v>
      </c>
      <c r="J321" s="88"/>
      <c r="Q321" s="12"/>
    </row>
    <row r="322" spans="2:17" ht="24.75" customHeight="1" x14ac:dyDescent="0.45">
      <c r="B322" s="86">
        <v>317</v>
      </c>
      <c r="C322" s="2" t="s">
        <v>105</v>
      </c>
      <c r="D322" s="19" t="s">
        <v>425</v>
      </c>
      <c r="E322" s="11" t="s">
        <v>152</v>
      </c>
      <c r="F322" s="49" t="s">
        <v>10</v>
      </c>
      <c r="G322" s="9">
        <v>6.5</v>
      </c>
      <c r="H322" s="96" t="s">
        <v>99</v>
      </c>
      <c r="I322" s="10">
        <v>13838</v>
      </c>
      <c r="J322" s="88"/>
    </row>
    <row r="323" spans="2:17" ht="25.5" customHeight="1" x14ac:dyDescent="0.45">
      <c r="B323" s="86">
        <v>318</v>
      </c>
      <c r="C323" s="2" t="s">
        <v>105</v>
      </c>
      <c r="D323" s="19" t="s">
        <v>425</v>
      </c>
      <c r="E323" s="11" t="s">
        <v>152</v>
      </c>
      <c r="F323" s="49" t="s">
        <v>10</v>
      </c>
      <c r="G323" s="9">
        <v>6.5</v>
      </c>
      <c r="H323" s="96" t="s">
        <v>99</v>
      </c>
      <c r="I323" s="10">
        <v>13839</v>
      </c>
      <c r="J323" s="88"/>
    </row>
    <row r="324" spans="2:17" ht="32.25" customHeight="1" x14ac:dyDescent="0.45">
      <c r="B324" s="86">
        <v>319</v>
      </c>
      <c r="C324" s="2" t="s">
        <v>105</v>
      </c>
      <c r="D324" s="19" t="s">
        <v>425</v>
      </c>
      <c r="E324" s="11" t="s">
        <v>152</v>
      </c>
      <c r="F324" s="49" t="s">
        <v>10</v>
      </c>
      <c r="G324" s="9">
        <v>6.5</v>
      </c>
      <c r="H324" s="95" t="s">
        <v>101</v>
      </c>
      <c r="I324" s="10">
        <v>13840</v>
      </c>
      <c r="J324" s="88"/>
    </row>
    <row r="325" spans="2:17" ht="33" customHeight="1" x14ac:dyDescent="0.45">
      <c r="B325" s="86">
        <v>320</v>
      </c>
      <c r="C325" s="2" t="s">
        <v>106</v>
      </c>
      <c r="D325" s="19" t="s">
        <v>425</v>
      </c>
      <c r="E325" s="11" t="s">
        <v>152</v>
      </c>
      <c r="F325" s="49" t="s">
        <v>10</v>
      </c>
      <c r="G325" s="9">
        <v>6.5</v>
      </c>
      <c r="H325" s="96" t="s">
        <v>99</v>
      </c>
      <c r="I325" s="10">
        <v>13841</v>
      </c>
      <c r="J325" s="88"/>
    </row>
    <row r="326" spans="2:17" ht="30" customHeight="1" x14ac:dyDescent="0.45">
      <c r="B326" s="86">
        <v>321</v>
      </c>
      <c r="C326" s="2" t="s">
        <v>106</v>
      </c>
      <c r="D326" s="19" t="s">
        <v>425</v>
      </c>
      <c r="E326" s="11" t="s">
        <v>152</v>
      </c>
      <c r="F326" s="49" t="s">
        <v>10</v>
      </c>
      <c r="G326" s="9">
        <v>6.5</v>
      </c>
      <c r="H326" s="95" t="s">
        <v>101</v>
      </c>
      <c r="I326" s="10">
        <v>13842</v>
      </c>
      <c r="J326" s="88"/>
    </row>
    <row r="327" spans="2:17" ht="28.5" customHeight="1" x14ac:dyDescent="0.45">
      <c r="B327" s="86">
        <v>322</v>
      </c>
      <c r="C327" s="2" t="s">
        <v>106</v>
      </c>
      <c r="D327" s="19" t="s">
        <v>425</v>
      </c>
      <c r="E327" s="11" t="s">
        <v>152</v>
      </c>
      <c r="F327" s="49" t="s">
        <v>10</v>
      </c>
      <c r="G327" s="9">
        <v>6.5</v>
      </c>
      <c r="H327" s="96" t="s">
        <v>99</v>
      </c>
      <c r="I327" s="10">
        <v>13843</v>
      </c>
      <c r="J327" s="88"/>
    </row>
    <row r="328" spans="2:17" ht="28.5" customHeight="1" x14ac:dyDescent="0.45">
      <c r="B328" s="86">
        <v>323</v>
      </c>
      <c r="C328" s="2" t="s">
        <v>106</v>
      </c>
      <c r="D328" s="19" t="s">
        <v>425</v>
      </c>
      <c r="E328" s="11" t="s">
        <v>152</v>
      </c>
      <c r="F328" s="49" t="s">
        <v>10</v>
      </c>
      <c r="G328" s="9">
        <v>6.5</v>
      </c>
      <c r="H328" s="95" t="s">
        <v>101</v>
      </c>
      <c r="I328" s="10">
        <v>13844</v>
      </c>
      <c r="J328" s="88"/>
    </row>
    <row r="329" spans="2:17" ht="30" customHeight="1" x14ac:dyDescent="0.45">
      <c r="B329" s="86">
        <v>324</v>
      </c>
      <c r="C329" s="2" t="s">
        <v>106</v>
      </c>
      <c r="D329" s="19" t="s">
        <v>425</v>
      </c>
      <c r="E329" s="11" t="s">
        <v>152</v>
      </c>
      <c r="F329" s="49" t="s">
        <v>10</v>
      </c>
      <c r="G329" s="9">
        <v>6.5</v>
      </c>
      <c r="H329" s="96" t="s">
        <v>99</v>
      </c>
      <c r="I329" s="10">
        <v>13845</v>
      </c>
      <c r="J329" s="88"/>
    </row>
    <row r="330" spans="2:17" ht="33" customHeight="1" x14ac:dyDescent="0.45">
      <c r="B330" s="86">
        <v>325</v>
      </c>
      <c r="C330" s="2" t="s">
        <v>106</v>
      </c>
      <c r="D330" s="19" t="s">
        <v>425</v>
      </c>
      <c r="E330" s="11" t="s">
        <v>152</v>
      </c>
      <c r="F330" s="49" t="s">
        <v>10</v>
      </c>
      <c r="G330" s="9">
        <v>6.5</v>
      </c>
      <c r="H330" s="96" t="s">
        <v>99</v>
      </c>
      <c r="I330" s="10">
        <v>13846</v>
      </c>
      <c r="J330" s="88"/>
    </row>
    <row r="331" spans="2:17" ht="25.5" customHeight="1" x14ac:dyDescent="0.45">
      <c r="B331" s="86">
        <v>326</v>
      </c>
      <c r="C331" s="2" t="s">
        <v>106</v>
      </c>
      <c r="D331" s="19" t="s">
        <v>425</v>
      </c>
      <c r="E331" s="11" t="s">
        <v>152</v>
      </c>
      <c r="F331" s="49" t="s">
        <v>10</v>
      </c>
      <c r="G331" s="9">
        <v>6.5</v>
      </c>
      <c r="H331" s="96" t="s">
        <v>99</v>
      </c>
      <c r="I331" s="10">
        <v>13847</v>
      </c>
      <c r="J331" s="88"/>
    </row>
    <row r="332" spans="2:17" ht="27" customHeight="1" x14ac:dyDescent="0.45">
      <c r="B332" s="86">
        <v>327</v>
      </c>
      <c r="C332" s="2" t="s">
        <v>106</v>
      </c>
      <c r="D332" s="19" t="s">
        <v>425</v>
      </c>
      <c r="E332" s="11" t="s">
        <v>152</v>
      </c>
      <c r="F332" s="49" t="s">
        <v>10</v>
      </c>
      <c r="G332" s="9">
        <v>6.5</v>
      </c>
      <c r="H332" s="96" t="s">
        <v>100</v>
      </c>
      <c r="I332" s="10">
        <v>13848</v>
      </c>
      <c r="J332" s="88"/>
    </row>
    <row r="333" spans="2:17" ht="31.5" customHeight="1" x14ac:dyDescent="0.45">
      <c r="B333" s="86">
        <v>328</v>
      </c>
      <c r="C333" s="2" t="s">
        <v>107</v>
      </c>
      <c r="D333" s="19" t="s">
        <v>425</v>
      </c>
      <c r="E333" s="11" t="s">
        <v>152</v>
      </c>
      <c r="F333" s="49" t="s">
        <v>10</v>
      </c>
      <c r="G333" s="9">
        <v>6.5</v>
      </c>
      <c r="H333" s="96" t="s">
        <v>100</v>
      </c>
      <c r="I333" s="10">
        <v>13849</v>
      </c>
      <c r="J333" s="88"/>
    </row>
    <row r="334" spans="2:17" ht="29.25" customHeight="1" x14ac:dyDescent="0.45">
      <c r="B334" s="86">
        <v>329</v>
      </c>
      <c r="C334" s="2" t="s">
        <v>107</v>
      </c>
      <c r="D334" s="19" t="s">
        <v>425</v>
      </c>
      <c r="E334" s="11" t="s">
        <v>152</v>
      </c>
      <c r="F334" s="49" t="s">
        <v>10</v>
      </c>
      <c r="G334" s="9">
        <v>6.5</v>
      </c>
      <c r="H334" s="96" t="s">
        <v>100</v>
      </c>
      <c r="I334" s="10">
        <v>13850</v>
      </c>
      <c r="J334" s="88"/>
    </row>
    <row r="335" spans="2:17" ht="31.5" customHeight="1" x14ac:dyDescent="0.45">
      <c r="B335" s="86">
        <v>330</v>
      </c>
      <c r="C335" s="2" t="s">
        <v>107</v>
      </c>
      <c r="D335" s="19" t="s">
        <v>425</v>
      </c>
      <c r="E335" s="11" t="s">
        <v>152</v>
      </c>
      <c r="F335" s="49" t="s">
        <v>10</v>
      </c>
      <c r="G335" s="9">
        <v>6.5</v>
      </c>
      <c r="H335" s="96" t="s">
        <v>100</v>
      </c>
      <c r="I335" s="10">
        <v>13851</v>
      </c>
      <c r="J335" s="88"/>
    </row>
    <row r="336" spans="2:17" ht="27.75" customHeight="1" x14ac:dyDescent="0.45">
      <c r="B336" s="86">
        <v>331</v>
      </c>
      <c r="C336" s="2" t="s">
        <v>108</v>
      </c>
      <c r="D336" s="19" t="s">
        <v>425</v>
      </c>
      <c r="E336" s="11" t="s">
        <v>152</v>
      </c>
      <c r="F336" s="49" t="s">
        <v>10</v>
      </c>
      <c r="G336" s="9">
        <v>6.5</v>
      </c>
      <c r="H336" s="95" t="s">
        <v>101</v>
      </c>
      <c r="I336" s="10">
        <v>13852</v>
      </c>
      <c r="J336" s="88"/>
    </row>
    <row r="337" spans="2:10" ht="31.5" customHeight="1" x14ac:dyDescent="0.45">
      <c r="B337" s="86">
        <v>332</v>
      </c>
      <c r="C337" s="2" t="s">
        <v>108</v>
      </c>
      <c r="D337" s="19" t="s">
        <v>425</v>
      </c>
      <c r="E337" s="11" t="s">
        <v>162</v>
      </c>
      <c r="F337" s="49" t="s">
        <v>10</v>
      </c>
      <c r="G337" s="9">
        <v>6.5</v>
      </c>
      <c r="H337" s="95" t="s">
        <v>101</v>
      </c>
      <c r="I337" s="10">
        <v>13853</v>
      </c>
      <c r="J337" s="88"/>
    </row>
    <row r="338" spans="2:10" ht="27.75" customHeight="1" x14ac:dyDescent="0.45">
      <c r="B338" s="86">
        <v>333</v>
      </c>
      <c r="C338" s="2" t="s">
        <v>108</v>
      </c>
      <c r="D338" s="19" t="s">
        <v>425</v>
      </c>
      <c r="E338" s="11" t="s">
        <v>162</v>
      </c>
      <c r="F338" s="49" t="s">
        <v>10</v>
      </c>
      <c r="G338" s="9">
        <v>6.5</v>
      </c>
      <c r="H338" s="95" t="s">
        <v>101</v>
      </c>
      <c r="I338" s="10">
        <v>13854</v>
      </c>
      <c r="J338" s="88"/>
    </row>
    <row r="339" spans="2:10" ht="29.25" customHeight="1" x14ac:dyDescent="0.45">
      <c r="B339" s="86">
        <v>334</v>
      </c>
      <c r="C339" s="2" t="s">
        <v>108</v>
      </c>
      <c r="D339" s="19" t="s">
        <v>425</v>
      </c>
      <c r="E339" s="11" t="s">
        <v>162</v>
      </c>
      <c r="F339" s="49" t="s">
        <v>10</v>
      </c>
      <c r="G339" s="9">
        <v>6.5</v>
      </c>
      <c r="H339" s="95" t="s">
        <v>101</v>
      </c>
      <c r="I339" s="10">
        <v>13855</v>
      </c>
      <c r="J339" s="88"/>
    </row>
    <row r="340" spans="2:10" ht="29.25" customHeight="1" x14ac:dyDescent="0.45">
      <c r="B340" s="86">
        <v>335</v>
      </c>
      <c r="C340" s="2" t="s">
        <v>108</v>
      </c>
      <c r="D340" s="19" t="s">
        <v>425</v>
      </c>
      <c r="E340" s="11" t="s">
        <v>154</v>
      </c>
      <c r="F340" s="49" t="s">
        <v>10</v>
      </c>
      <c r="G340" s="9">
        <v>6.5</v>
      </c>
      <c r="H340" s="95" t="s">
        <v>101</v>
      </c>
      <c r="I340" s="10">
        <v>13856</v>
      </c>
      <c r="J340" s="88"/>
    </row>
    <row r="341" spans="2:10" ht="34.5" customHeight="1" x14ac:dyDescent="0.45">
      <c r="B341" s="86">
        <v>336</v>
      </c>
      <c r="C341" s="2" t="s">
        <v>109</v>
      </c>
      <c r="D341" s="19" t="s">
        <v>425</v>
      </c>
      <c r="E341" s="11" t="s">
        <v>154</v>
      </c>
      <c r="F341" s="49" t="s">
        <v>10</v>
      </c>
      <c r="G341" s="9">
        <v>6.5</v>
      </c>
      <c r="H341" s="95" t="s">
        <v>101</v>
      </c>
      <c r="I341" s="10">
        <v>13857</v>
      </c>
      <c r="J341" s="88"/>
    </row>
    <row r="342" spans="2:10" ht="30.75" customHeight="1" x14ac:dyDescent="0.45">
      <c r="B342" s="86">
        <v>337</v>
      </c>
      <c r="C342" s="2" t="s">
        <v>109</v>
      </c>
      <c r="D342" s="19" t="s">
        <v>425</v>
      </c>
      <c r="E342" s="11" t="s">
        <v>163</v>
      </c>
      <c r="F342" s="49" t="s">
        <v>10</v>
      </c>
      <c r="G342" s="9">
        <v>6.5</v>
      </c>
      <c r="H342" s="95" t="s">
        <v>101</v>
      </c>
      <c r="I342" s="10">
        <v>13858</v>
      </c>
      <c r="J342" s="88"/>
    </row>
    <row r="343" spans="2:10" ht="24" customHeight="1" x14ac:dyDescent="0.45">
      <c r="B343" s="86">
        <v>338</v>
      </c>
      <c r="C343" s="2" t="s">
        <v>109</v>
      </c>
      <c r="D343" s="19" t="s">
        <v>425</v>
      </c>
      <c r="E343" s="11" t="s">
        <v>163</v>
      </c>
      <c r="F343" s="49" t="s">
        <v>10</v>
      </c>
      <c r="G343" s="9">
        <v>6.5</v>
      </c>
      <c r="H343" s="95" t="s">
        <v>101</v>
      </c>
      <c r="I343" s="10">
        <v>13859</v>
      </c>
      <c r="J343" s="88"/>
    </row>
    <row r="344" spans="2:10" ht="29.25" customHeight="1" x14ac:dyDescent="0.45">
      <c r="B344" s="86">
        <v>339</v>
      </c>
      <c r="C344" s="2" t="s">
        <v>109</v>
      </c>
      <c r="D344" s="19" t="s">
        <v>425</v>
      </c>
      <c r="E344" s="11" t="s">
        <v>154</v>
      </c>
      <c r="F344" s="49" t="s">
        <v>10</v>
      </c>
      <c r="G344" s="9">
        <v>6.5</v>
      </c>
      <c r="H344" s="95" t="s">
        <v>101</v>
      </c>
      <c r="I344" s="10">
        <v>13860</v>
      </c>
      <c r="J344" s="88"/>
    </row>
    <row r="345" spans="2:10" ht="31.5" customHeight="1" x14ac:dyDescent="0.45">
      <c r="B345" s="86">
        <v>340</v>
      </c>
      <c r="C345" s="2" t="s">
        <v>110</v>
      </c>
      <c r="D345" s="19" t="s">
        <v>425</v>
      </c>
      <c r="E345" s="11" t="s">
        <v>154</v>
      </c>
      <c r="F345" s="49" t="s">
        <v>10</v>
      </c>
      <c r="G345" s="9">
        <v>6.5</v>
      </c>
      <c r="H345" s="95" t="s">
        <v>101</v>
      </c>
      <c r="I345" s="10">
        <v>13861</v>
      </c>
      <c r="J345" s="88"/>
    </row>
    <row r="346" spans="2:10" ht="30" customHeight="1" x14ac:dyDescent="0.45">
      <c r="B346" s="86">
        <v>341</v>
      </c>
      <c r="C346" s="2" t="s">
        <v>111</v>
      </c>
      <c r="D346" s="19" t="s">
        <v>425</v>
      </c>
      <c r="E346" s="11" t="s">
        <v>162</v>
      </c>
      <c r="F346" s="49" t="s">
        <v>10</v>
      </c>
      <c r="G346" s="9">
        <v>6.5</v>
      </c>
      <c r="H346" s="95" t="s">
        <v>101</v>
      </c>
      <c r="I346" s="10">
        <v>13862</v>
      </c>
      <c r="J346" s="88"/>
    </row>
    <row r="347" spans="2:10" ht="30" customHeight="1" x14ac:dyDescent="0.45">
      <c r="B347" s="86">
        <v>342</v>
      </c>
      <c r="C347" s="2" t="s">
        <v>111</v>
      </c>
      <c r="D347" s="19" t="s">
        <v>425</v>
      </c>
      <c r="E347" s="11" t="s">
        <v>162</v>
      </c>
      <c r="F347" s="49" t="s">
        <v>10</v>
      </c>
      <c r="G347" s="9">
        <v>6.5</v>
      </c>
      <c r="H347" s="95" t="s">
        <v>101</v>
      </c>
      <c r="I347" s="10">
        <v>13863</v>
      </c>
      <c r="J347" s="88"/>
    </row>
    <row r="348" spans="2:10" ht="30" customHeight="1" x14ac:dyDescent="0.45">
      <c r="B348" s="86">
        <v>343</v>
      </c>
      <c r="C348" s="2" t="s">
        <v>111</v>
      </c>
      <c r="D348" s="19" t="s">
        <v>425</v>
      </c>
      <c r="E348" s="11" t="s">
        <v>152</v>
      </c>
      <c r="F348" s="49" t="s">
        <v>10</v>
      </c>
      <c r="G348" s="9">
        <v>6.5</v>
      </c>
      <c r="H348" s="95" t="s">
        <v>101</v>
      </c>
      <c r="I348" s="10">
        <v>13864</v>
      </c>
      <c r="J348" s="88"/>
    </row>
    <row r="349" spans="2:10" ht="30" customHeight="1" x14ac:dyDescent="0.45">
      <c r="B349" s="86">
        <v>344</v>
      </c>
      <c r="C349" s="2" t="s">
        <v>112</v>
      </c>
      <c r="D349" s="19" t="s">
        <v>425</v>
      </c>
      <c r="E349" s="11" t="s">
        <v>152</v>
      </c>
      <c r="F349" s="49" t="s">
        <v>17</v>
      </c>
      <c r="G349" s="9">
        <v>6.5</v>
      </c>
      <c r="H349" s="95" t="s">
        <v>53</v>
      </c>
      <c r="I349" s="3">
        <v>13865</v>
      </c>
      <c r="J349" s="88"/>
    </row>
    <row r="350" spans="2:10" ht="30" customHeight="1" x14ac:dyDescent="0.45">
      <c r="B350" s="86">
        <v>345</v>
      </c>
      <c r="C350" s="2" t="s">
        <v>113</v>
      </c>
      <c r="D350" s="19" t="s">
        <v>425</v>
      </c>
      <c r="E350" s="11" t="s">
        <v>152</v>
      </c>
      <c r="F350" s="49" t="s">
        <v>17</v>
      </c>
      <c r="G350" s="9">
        <v>6.5</v>
      </c>
      <c r="H350" s="95" t="s">
        <v>114</v>
      </c>
      <c r="I350" s="10">
        <v>13866</v>
      </c>
      <c r="J350" s="88"/>
    </row>
    <row r="351" spans="2:10" ht="30" customHeight="1" x14ac:dyDescent="0.45">
      <c r="B351" s="86">
        <v>346</v>
      </c>
      <c r="C351" s="2" t="s">
        <v>113</v>
      </c>
      <c r="D351" s="19" t="s">
        <v>425</v>
      </c>
      <c r="E351" s="11" t="s">
        <v>152</v>
      </c>
      <c r="F351" s="49" t="s">
        <v>17</v>
      </c>
      <c r="G351" s="9">
        <v>6.5</v>
      </c>
      <c r="H351" s="95" t="s">
        <v>101</v>
      </c>
      <c r="I351" s="10">
        <v>13867</v>
      </c>
      <c r="J351" s="88"/>
    </row>
    <row r="352" spans="2:10" ht="30" customHeight="1" x14ac:dyDescent="0.45">
      <c r="B352" s="86">
        <v>347</v>
      </c>
      <c r="C352" s="2" t="s">
        <v>113</v>
      </c>
      <c r="D352" s="19" t="s">
        <v>425</v>
      </c>
      <c r="E352" s="11" t="s">
        <v>152</v>
      </c>
      <c r="F352" s="49" t="s">
        <v>17</v>
      </c>
      <c r="G352" s="9">
        <v>6.5</v>
      </c>
      <c r="H352" s="96" t="s">
        <v>100</v>
      </c>
      <c r="I352" s="10">
        <v>13868</v>
      </c>
      <c r="J352" s="88"/>
    </row>
    <row r="353" spans="2:10" ht="30" customHeight="1" x14ac:dyDescent="0.45">
      <c r="B353" s="86">
        <v>348</v>
      </c>
      <c r="C353" s="2" t="s">
        <v>113</v>
      </c>
      <c r="D353" s="19" t="s">
        <v>425</v>
      </c>
      <c r="E353" s="11" t="s">
        <v>152</v>
      </c>
      <c r="F353" s="49" t="s">
        <v>10</v>
      </c>
      <c r="G353" s="9">
        <v>6.5</v>
      </c>
      <c r="H353" s="95" t="s">
        <v>114</v>
      </c>
      <c r="I353" s="10">
        <v>13869</v>
      </c>
      <c r="J353" s="88"/>
    </row>
    <row r="354" spans="2:10" ht="26.25" customHeight="1" x14ac:dyDescent="0.45">
      <c r="B354" s="86">
        <v>349</v>
      </c>
      <c r="C354" s="2" t="s">
        <v>113</v>
      </c>
      <c r="D354" s="19" t="s">
        <v>425</v>
      </c>
      <c r="E354" s="11" t="s">
        <v>152</v>
      </c>
      <c r="F354" s="49" t="s">
        <v>10</v>
      </c>
      <c r="G354" s="9">
        <v>6.5</v>
      </c>
      <c r="H354" s="95" t="s">
        <v>101</v>
      </c>
      <c r="I354" s="10">
        <v>13870</v>
      </c>
      <c r="J354" s="88"/>
    </row>
    <row r="355" spans="2:10" ht="26.25" customHeight="1" x14ac:dyDescent="0.45">
      <c r="B355" s="86">
        <v>350</v>
      </c>
      <c r="C355" s="2" t="s">
        <v>113</v>
      </c>
      <c r="D355" s="19" t="s">
        <v>425</v>
      </c>
      <c r="E355" s="11" t="s">
        <v>152</v>
      </c>
      <c r="F355" s="49" t="s">
        <v>10</v>
      </c>
      <c r="G355" s="9">
        <v>6.5</v>
      </c>
      <c r="H355" s="96" t="s">
        <v>100</v>
      </c>
      <c r="I355" s="10">
        <v>13871</v>
      </c>
      <c r="J355" s="88"/>
    </row>
    <row r="356" spans="2:10" ht="26.25" customHeight="1" x14ac:dyDescent="0.45">
      <c r="B356" s="86">
        <v>351</v>
      </c>
      <c r="C356" s="2" t="s">
        <v>113</v>
      </c>
      <c r="D356" s="19" t="s">
        <v>425</v>
      </c>
      <c r="E356" s="11" t="s">
        <v>152</v>
      </c>
      <c r="F356" s="49" t="s">
        <v>17</v>
      </c>
      <c r="G356" s="9">
        <v>6.5</v>
      </c>
      <c r="H356" s="95" t="s">
        <v>114</v>
      </c>
      <c r="I356" s="10">
        <v>13872</v>
      </c>
      <c r="J356" s="88"/>
    </row>
    <row r="357" spans="2:10" ht="26.25" customHeight="1" x14ac:dyDescent="0.45">
      <c r="B357" s="86">
        <v>352</v>
      </c>
      <c r="C357" s="2" t="s">
        <v>113</v>
      </c>
      <c r="D357" s="19" t="s">
        <v>425</v>
      </c>
      <c r="E357" s="11" t="s">
        <v>152</v>
      </c>
      <c r="F357" s="49" t="s">
        <v>17</v>
      </c>
      <c r="G357" s="9">
        <v>6.5</v>
      </c>
      <c r="H357" s="95" t="s">
        <v>101</v>
      </c>
      <c r="I357" s="10">
        <v>13873</v>
      </c>
      <c r="J357" s="88"/>
    </row>
    <row r="358" spans="2:10" ht="26.25" customHeight="1" x14ac:dyDescent="0.45">
      <c r="B358" s="86">
        <v>353</v>
      </c>
      <c r="C358" s="2" t="s">
        <v>113</v>
      </c>
      <c r="D358" s="19" t="s">
        <v>425</v>
      </c>
      <c r="E358" s="11" t="s">
        <v>152</v>
      </c>
      <c r="F358" s="49" t="s">
        <v>17</v>
      </c>
      <c r="G358" s="9">
        <v>6.5</v>
      </c>
      <c r="H358" s="96" t="s">
        <v>100</v>
      </c>
      <c r="I358" s="10">
        <v>13874</v>
      </c>
      <c r="J358" s="88"/>
    </row>
    <row r="359" spans="2:10" ht="26.25" customHeight="1" x14ac:dyDescent="0.45">
      <c r="B359" s="86">
        <v>354</v>
      </c>
      <c r="C359" s="2" t="s">
        <v>113</v>
      </c>
      <c r="D359" s="19" t="s">
        <v>425</v>
      </c>
      <c r="E359" s="11" t="s">
        <v>152</v>
      </c>
      <c r="F359" s="49" t="s">
        <v>17</v>
      </c>
      <c r="G359" s="9">
        <v>6.5</v>
      </c>
      <c r="H359" s="96" t="s">
        <v>100</v>
      </c>
      <c r="I359" s="10">
        <v>13875</v>
      </c>
      <c r="J359" s="88"/>
    </row>
    <row r="360" spans="2:10" ht="26.25" customHeight="1" x14ac:dyDescent="0.45">
      <c r="B360" s="86">
        <v>355</v>
      </c>
      <c r="C360" s="2" t="s">
        <v>113</v>
      </c>
      <c r="D360" s="19" t="s">
        <v>425</v>
      </c>
      <c r="E360" s="11" t="s">
        <v>152</v>
      </c>
      <c r="F360" s="49" t="s">
        <v>17</v>
      </c>
      <c r="G360" s="9">
        <v>6.5</v>
      </c>
      <c r="H360" s="95" t="s">
        <v>101</v>
      </c>
      <c r="I360" s="10">
        <v>13876</v>
      </c>
      <c r="J360" s="88"/>
    </row>
    <row r="361" spans="2:10" ht="24.75" customHeight="1" x14ac:dyDescent="0.45">
      <c r="B361" s="86">
        <v>356</v>
      </c>
      <c r="C361" s="2" t="s">
        <v>113</v>
      </c>
      <c r="D361" s="19" t="s">
        <v>425</v>
      </c>
      <c r="E361" s="11" t="s">
        <v>152</v>
      </c>
      <c r="F361" s="49" t="s">
        <v>17</v>
      </c>
      <c r="G361" s="9">
        <v>6.5</v>
      </c>
      <c r="H361" s="95" t="s">
        <v>114</v>
      </c>
      <c r="I361" s="10">
        <v>13877</v>
      </c>
      <c r="J361" s="88"/>
    </row>
    <row r="362" spans="2:10" ht="24.75" customHeight="1" x14ac:dyDescent="0.45">
      <c r="B362" s="86">
        <v>357</v>
      </c>
      <c r="C362" s="2" t="s">
        <v>113</v>
      </c>
      <c r="D362" s="19" t="s">
        <v>425</v>
      </c>
      <c r="E362" s="11" t="s">
        <v>152</v>
      </c>
      <c r="F362" s="49" t="s">
        <v>17</v>
      </c>
      <c r="G362" s="9">
        <v>6.5</v>
      </c>
      <c r="H362" s="96" t="s">
        <v>100</v>
      </c>
      <c r="I362" s="10">
        <v>13878</v>
      </c>
      <c r="J362" s="88"/>
    </row>
    <row r="363" spans="2:10" ht="24.75" customHeight="1" x14ac:dyDescent="0.45">
      <c r="B363" s="86">
        <v>358</v>
      </c>
      <c r="C363" s="2" t="s">
        <v>113</v>
      </c>
      <c r="D363" s="19" t="s">
        <v>425</v>
      </c>
      <c r="E363" s="11" t="s">
        <v>152</v>
      </c>
      <c r="F363" s="49" t="s">
        <v>17</v>
      </c>
      <c r="G363" s="9">
        <v>6.5</v>
      </c>
      <c r="H363" s="95" t="s">
        <v>101</v>
      </c>
      <c r="I363" s="10">
        <v>13879</v>
      </c>
      <c r="J363" s="88"/>
    </row>
    <row r="364" spans="2:10" ht="24.75" customHeight="1" x14ac:dyDescent="0.45">
      <c r="B364" s="86">
        <v>359</v>
      </c>
      <c r="C364" s="2" t="s">
        <v>113</v>
      </c>
      <c r="D364" s="19" t="s">
        <v>425</v>
      </c>
      <c r="E364" s="11" t="s">
        <v>152</v>
      </c>
      <c r="F364" s="49" t="s">
        <v>17</v>
      </c>
      <c r="G364" s="9">
        <v>6.5</v>
      </c>
      <c r="H364" s="95" t="s">
        <v>114</v>
      </c>
      <c r="I364" s="10">
        <v>13880</v>
      </c>
      <c r="J364" s="88"/>
    </row>
    <row r="365" spans="2:10" ht="24.75" customHeight="1" x14ac:dyDescent="0.45">
      <c r="B365" s="86">
        <v>360</v>
      </c>
      <c r="C365" s="2" t="s">
        <v>115</v>
      </c>
      <c r="D365" s="19" t="s">
        <v>425</v>
      </c>
      <c r="E365" s="11" t="s">
        <v>152</v>
      </c>
      <c r="F365" s="8" t="s">
        <v>17</v>
      </c>
      <c r="G365" s="9">
        <v>6.5</v>
      </c>
      <c r="H365" s="96" t="s">
        <v>99</v>
      </c>
      <c r="I365" s="10">
        <v>13881</v>
      </c>
      <c r="J365" s="88"/>
    </row>
    <row r="366" spans="2:10" ht="24.75" customHeight="1" x14ac:dyDescent="0.45">
      <c r="B366" s="86">
        <v>361</v>
      </c>
      <c r="C366" s="2" t="s">
        <v>115</v>
      </c>
      <c r="D366" s="19" t="s">
        <v>425</v>
      </c>
      <c r="E366" s="11" t="s">
        <v>152</v>
      </c>
      <c r="F366" s="8" t="s">
        <v>17</v>
      </c>
      <c r="G366" s="9">
        <v>6.5</v>
      </c>
      <c r="H366" s="95" t="s">
        <v>101</v>
      </c>
      <c r="I366" s="10">
        <v>13882</v>
      </c>
      <c r="J366" s="88"/>
    </row>
    <row r="367" spans="2:10" ht="24.75" customHeight="1" x14ac:dyDescent="0.45">
      <c r="B367" s="86">
        <v>362</v>
      </c>
      <c r="C367" s="2" t="s">
        <v>115</v>
      </c>
      <c r="D367" s="19" t="s">
        <v>425</v>
      </c>
      <c r="E367" s="11" t="s">
        <v>152</v>
      </c>
      <c r="F367" s="8" t="s">
        <v>17</v>
      </c>
      <c r="G367" s="9">
        <v>6.5</v>
      </c>
      <c r="H367" s="95" t="s">
        <v>114</v>
      </c>
      <c r="I367" s="10">
        <v>13883</v>
      </c>
      <c r="J367" s="88"/>
    </row>
    <row r="368" spans="2:10" ht="24.75" customHeight="1" x14ac:dyDescent="0.45">
      <c r="B368" s="86">
        <v>363</v>
      </c>
      <c r="C368" s="2" t="s">
        <v>115</v>
      </c>
      <c r="D368" s="19" t="s">
        <v>425</v>
      </c>
      <c r="E368" s="11" t="s">
        <v>152</v>
      </c>
      <c r="F368" s="8" t="s">
        <v>17</v>
      </c>
      <c r="G368" s="9">
        <v>6.5</v>
      </c>
      <c r="H368" s="96" t="s">
        <v>100</v>
      </c>
      <c r="I368" s="10">
        <v>13884</v>
      </c>
      <c r="J368" s="88"/>
    </row>
    <row r="369" spans="2:10" ht="24.75" customHeight="1" x14ac:dyDescent="0.45">
      <c r="B369" s="86">
        <v>364</v>
      </c>
      <c r="C369" s="2" t="s">
        <v>115</v>
      </c>
      <c r="D369" s="19" t="s">
        <v>425</v>
      </c>
      <c r="E369" s="11" t="s">
        <v>152</v>
      </c>
      <c r="F369" s="8" t="s">
        <v>17</v>
      </c>
      <c r="G369" s="9">
        <v>6.5</v>
      </c>
      <c r="H369" s="95" t="s">
        <v>101</v>
      </c>
      <c r="I369" s="10">
        <v>13885</v>
      </c>
      <c r="J369" s="88"/>
    </row>
    <row r="370" spans="2:10" ht="24.75" customHeight="1" x14ac:dyDescent="0.45">
      <c r="B370" s="86">
        <v>365</v>
      </c>
      <c r="C370" s="2" t="s">
        <v>115</v>
      </c>
      <c r="D370" s="19" t="s">
        <v>425</v>
      </c>
      <c r="E370" s="11" t="s">
        <v>152</v>
      </c>
      <c r="F370" s="8" t="s">
        <v>17</v>
      </c>
      <c r="G370" s="9">
        <v>6.5</v>
      </c>
      <c r="H370" s="96" t="s">
        <v>100</v>
      </c>
      <c r="I370" s="10">
        <v>13886</v>
      </c>
      <c r="J370" s="88"/>
    </row>
    <row r="371" spans="2:10" ht="24.75" customHeight="1" x14ac:dyDescent="0.45">
      <c r="B371" s="86">
        <v>366</v>
      </c>
      <c r="C371" s="2" t="s">
        <v>115</v>
      </c>
      <c r="D371" s="19" t="s">
        <v>425</v>
      </c>
      <c r="E371" s="11" t="s">
        <v>152</v>
      </c>
      <c r="F371" s="8" t="s">
        <v>17</v>
      </c>
      <c r="G371" s="9">
        <v>6.5</v>
      </c>
      <c r="H371" s="96" t="s">
        <v>99</v>
      </c>
      <c r="I371" s="10">
        <v>13887</v>
      </c>
      <c r="J371" s="88"/>
    </row>
    <row r="372" spans="2:10" ht="29.25" customHeight="1" x14ac:dyDescent="0.45">
      <c r="B372" s="86">
        <v>367</v>
      </c>
      <c r="C372" s="2" t="s">
        <v>115</v>
      </c>
      <c r="D372" s="19" t="s">
        <v>425</v>
      </c>
      <c r="E372" s="11" t="s">
        <v>152</v>
      </c>
      <c r="F372" s="8" t="s">
        <v>17</v>
      </c>
      <c r="G372" s="9">
        <v>6.5</v>
      </c>
      <c r="H372" s="95" t="s">
        <v>101</v>
      </c>
      <c r="I372" s="10">
        <v>13888</v>
      </c>
      <c r="J372" s="88"/>
    </row>
    <row r="373" spans="2:10" ht="29.25" customHeight="1" x14ac:dyDescent="0.45">
      <c r="B373" s="86">
        <v>368</v>
      </c>
      <c r="C373" s="2" t="s">
        <v>115</v>
      </c>
      <c r="D373" s="19" t="s">
        <v>425</v>
      </c>
      <c r="E373" s="11" t="s">
        <v>152</v>
      </c>
      <c r="F373" s="8" t="s">
        <v>17</v>
      </c>
      <c r="G373" s="9">
        <v>6.5</v>
      </c>
      <c r="H373" s="95" t="s">
        <v>114</v>
      </c>
      <c r="I373" s="10">
        <v>13889</v>
      </c>
      <c r="J373" s="88"/>
    </row>
    <row r="374" spans="2:10" ht="29.25" customHeight="1" x14ac:dyDescent="0.45">
      <c r="B374" s="86">
        <v>369</v>
      </c>
      <c r="C374" s="2" t="s">
        <v>115</v>
      </c>
      <c r="D374" s="19" t="s">
        <v>425</v>
      </c>
      <c r="E374" s="11" t="s">
        <v>152</v>
      </c>
      <c r="F374" s="8" t="s">
        <v>17</v>
      </c>
      <c r="G374" s="9">
        <v>6.5</v>
      </c>
      <c r="H374" s="96" t="s">
        <v>100</v>
      </c>
      <c r="I374" s="10">
        <v>13890</v>
      </c>
      <c r="J374" s="88"/>
    </row>
    <row r="375" spans="2:10" ht="29.25" customHeight="1" x14ac:dyDescent="0.45">
      <c r="B375" s="86">
        <v>370</v>
      </c>
      <c r="C375" s="2" t="s">
        <v>115</v>
      </c>
      <c r="D375" s="19" t="s">
        <v>425</v>
      </c>
      <c r="E375" s="11" t="s">
        <v>152</v>
      </c>
      <c r="F375" s="8" t="s">
        <v>17</v>
      </c>
      <c r="G375" s="9">
        <v>6.5</v>
      </c>
      <c r="H375" s="95" t="s">
        <v>101</v>
      </c>
      <c r="I375" s="10">
        <v>13891</v>
      </c>
      <c r="J375" s="88"/>
    </row>
    <row r="376" spans="2:10" ht="29.25" customHeight="1" x14ac:dyDescent="0.45">
      <c r="B376" s="86">
        <v>371</v>
      </c>
      <c r="C376" s="2" t="s">
        <v>115</v>
      </c>
      <c r="D376" s="19" t="s">
        <v>425</v>
      </c>
      <c r="E376" s="11" t="s">
        <v>152</v>
      </c>
      <c r="F376" s="8" t="s">
        <v>17</v>
      </c>
      <c r="G376" s="9">
        <v>6.5</v>
      </c>
      <c r="H376" s="96" t="s">
        <v>99</v>
      </c>
      <c r="I376" s="10">
        <v>13892</v>
      </c>
      <c r="J376" s="88"/>
    </row>
    <row r="377" spans="2:10" ht="29.25" customHeight="1" x14ac:dyDescent="0.45">
      <c r="B377" s="86">
        <v>372</v>
      </c>
      <c r="C377" s="2" t="s">
        <v>115</v>
      </c>
      <c r="D377" s="19" t="s">
        <v>425</v>
      </c>
      <c r="E377" s="11" t="s">
        <v>152</v>
      </c>
      <c r="F377" s="8" t="s">
        <v>17</v>
      </c>
      <c r="G377" s="9">
        <v>6.5</v>
      </c>
      <c r="H377" s="96" t="s">
        <v>100</v>
      </c>
      <c r="I377" s="10">
        <v>13893</v>
      </c>
      <c r="J377" s="88"/>
    </row>
    <row r="378" spans="2:10" ht="29.25" customHeight="1" x14ac:dyDescent="0.45">
      <c r="B378" s="86">
        <v>373</v>
      </c>
      <c r="C378" s="2" t="s">
        <v>115</v>
      </c>
      <c r="D378" s="19" t="s">
        <v>425</v>
      </c>
      <c r="E378" s="11" t="s">
        <v>152</v>
      </c>
      <c r="F378" s="8" t="s">
        <v>17</v>
      </c>
      <c r="G378" s="9">
        <v>6.5</v>
      </c>
      <c r="H378" s="95" t="s">
        <v>114</v>
      </c>
      <c r="I378" s="10">
        <v>13894</v>
      </c>
      <c r="J378" s="88"/>
    </row>
    <row r="379" spans="2:10" ht="29.25" customHeight="1" x14ac:dyDescent="0.45">
      <c r="B379" s="86">
        <v>374</v>
      </c>
      <c r="C379" s="2" t="s">
        <v>115</v>
      </c>
      <c r="D379" s="19" t="s">
        <v>425</v>
      </c>
      <c r="E379" s="11" t="s">
        <v>152</v>
      </c>
      <c r="F379" s="8" t="s">
        <v>17</v>
      </c>
      <c r="G379" s="9">
        <v>6.5</v>
      </c>
      <c r="H379" s="95" t="s">
        <v>101</v>
      </c>
      <c r="I379" s="10">
        <v>13895</v>
      </c>
      <c r="J379" s="88"/>
    </row>
    <row r="380" spans="2:10" ht="29.25" customHeight="1" x14ac:dyDescent="0.45">
      <c r="B380" s="86">
        <v>375</v>
      </c>
      <c r="C380" s="2" t="s">
        <v>115</v>
      </c>
      <c r="D380" s="19" t="s">
        <v>425</v>
      </c>
      <c r="E380" s="11" t="s">
        <v>152</v>
      </c>
      <c r="F380" s="8" t="s">
        <v>17</v>
      </c>
      <c r="G380" s="9">
        <v>6.5</v>
      </c>
      <c r="H380" s="96" t="s">
        <v>99</v>
      </c>
      <c r="I380" s="10">
        <v>13896</v>
      </c>
      <c r="J380" s="88"/>
    </row>
    <row r="381" spans="2:10" ht="29.25" customHeight="1" x14ac:dyDescent="0.45">
      <c r="B381" s="86">
        <v>376</v>
      </c>
      <c r="C381" s="2" t="s">
        <v>115</v>
      </c>
      <c r="D381" s="19" t="s">
        <v>425</v>
      </c>
      <c r="E381" s="11" t="s">
        <v>152</v>
      </c>
      <c r="F381" s="8" t="s">
        <v>17</v>
      </c>
      <c r="G381" s="9">
        <v>6.5</v>
      </c>
      <c r="H381" s="96" t="s">
        <v>100</v>
      </c>
      <c r="I381" s="10">
        <v>13897</v>
      </c>
      <c r="J381" s="88"/>
    </row>
    <row r="382" spans="2:10" ht="29.25" customHeight="1" x14ac:dyDescent="0.45">
      <c r="B382" s="86">
        <v>377</v>
      </c>
      <c r="C382" s="50" t="s">
        <v>115</v>
      </c>
      <c r="D382" s="19" t="s">
        <v>425</v>
      </c>
      <c r="E382" s="11" t="s">
        <v>152</v>
      </c>
      <c r="F382" s="49" t="s">
        <v>17</v>
      </c>
      <c r="G382" s="51">
        <v>6.5</v>
      </c>
      <c r="H382" s="98" t="s">
        <v>114</v>
      </c>
      <c r="I382" s="52">
        <v>13898</v>
      </c>
      <c r="J382" s="88"/>
    </row>
    <row r="383" spans="2:10" ht="29.25" customHeight="1" x14ac:dyDescent="0.45">
      <c r="B383" s="86">
        <v>378</v>
      </c>
      <c r="C383" s="53" t="s">
        <v>116</v>
      </c>
      <c r="D383" s="19" t="s">
        <v>425</v>
      </c>
      <c r="E383" s="11" t="s">
        <v>152</v>
      </c>
      <c r="F383" s="54" t="s">
        <v>17</v>
      </c>
      <c r="G383" s="55">
        <v>6.5</v>
      </c>
      <c r="H383" s="99" t="s">
        <v>99</v>
      </c>
      <c r="I383" s="56">
        <v>13899</v>
      </c>
      <c r="J383" s="88"/>
    </row>
    <row r="384" spans="2:10" ht="29.25" customHeight="1" x14ac:dyDescent="0.45">
      <c r="B384" s="86">
        <v>379</v>
      </c>
      <c r="C384" s="2" t="s">
        <v>116</v>
      </c>
      <c r="D384" s="19" t="s">
        <v>425</v>
      </c>
      <c r="E384" s="11" t="s">
        <v>152</v>
      </c>
      <c r="F384" s="8" t="s">
        <v>17</v>
      </c>
      <c r="G384" s="9">
        <v>6.5</v>
      </c>
      <c r="H384" s="95" t="s">
        <v>114</v>
      </c>
      <c r="I384" s="10">
        <v>13900</v>
      </c>
      <c r="J384" s="88"/>
    </row>
    <row r="385" spans="2:10" ht="29.25" customHeight="1" x14ac:dyDescent="0.45">
      <c r="B385" s="86">
        <v>380</v>
      </c>
      <c r="C385" s="2" t="s">
        <v>116</v>
      </c>
      <c r="D385" s="19" t="s">
        <v>425</v>
      </c>
      <c r="E385" s="11" t="s">
        <v>152</v>
      </c>
      <c r="F385" s="8" t="s">
        <v>17</v>
      </c>
      <c r="G385" s="9">
        <v>6.5</v>
      </c>
      <c r="H385" s="95" t="s">
        <v>101</v>
      </c>
      <c r="I385" s="10">
        <v>13901</v>
      </c>
      <c r="J385" s="88"/>
    </row>
    <row r="386" spans="2:10" ht="29.25" customHeight="1" x14ac:dyDescent="0.45">
      <c r="B386" s="86">
        <v>381</v>
      </c>
      <c r="C386" s="2" t="s">
        <v>116</v>
      </c>
      <c r="D386" s="19" t="s">
        <v>425</v>
      </c>
      <c r="E386" s="11" t="s">
        <v>152</v>
      </c>
      <c r="F386" s="8" t="s">
        <v>17</v>
      </c>
      <c r="G386" s="9">
        <v>6.5</v>
      </c>
      <c r="H386" s="96" t="s">
        <v>100</v>
      </c>
      <c r="I386" s="10">
        <v>13902</v>
      </c>
      <c r="J386" s="88"/>
    </row>
    <row r="387" spans="2:10" ht="29.25" customHeight="1" x14ac:dyDescent="0.45">
      <c r="B387" s="86">
        <v>382</v>
      </c>
      <c r="C387" s="2" t="s">
        <v>116</v>
      </c>
      <c r="D387" s="19" t="s">
        <v>425</v>
      </c>
      <c r="E387" s="11" t="s">
        <v>152</v>
      </c>
      <c r="F387" s="8" t="s">
        <v>17</v>
      </c>
      <c r="G387" s="9">
        <v>6.5</v>
      </c>
      <c r="H387" s="96" t="s">
        <v>99</v>
      </c>
      <c r="I387" s="10">
        <v>13903</v>
      </c>
      <c r="J387" s="88"/>
    </row>
    <row r="388" spans="2:10" ht="29.25" customHeight="1" x14ac:dyDescent="0.45">
      <c r="B388" s="86">
        <v>383</v>
      </c>
      <c r="C388" s="2" t="s">
        <v>116</v>
      </c>
      <c r="D388" s="19" t="s">
        <v>425</v>
      </c>
      <c r="E388" s="11" t="s">
        <v>152</v>
      </c>
      <c r="F388" s="8" t="s">
        <v>17</v>
      </c>
      <c r="G388" s="9">
        <v>6.5</v>
      </c>
      <c r="H388" s="95" t="s">
        <v>101</v>
      </c>
      <c r="I388" s="10">
        <v>13904</v>
      </c>
      <c r="J388" s="88"/>
    </row>
    <row r="389" spans="2:10" ht="29.25" customHeight="1" x14ac:dyDescent="0.45">
      <c r="B389" s="86">
        <v>384</v>
      </c>
      <c r="C389" s="2" t="s">
        <v>116</v>
      </c>
      <c r="D389" s="19" t="s">
        <v>425</v>
      </c>
      <c r="E389" s="11" t="s">
        <v>152</v>
      </c>
      <c r="F389" s="8" t="s">
        <v>17</v>
      </c>
      <c r="G389" s="9">
        <v>6.5</v>
      </c>
      <c r="H389" s="95" t="s">
        <v>114</v>
      </c>
      <c r="I389" s="10">
        <v>13905</v>
      </c>
      <c r="J389" s="88"/>
    </row>
    <row r="390" spans="2:10" ht="29.25" customHeight="1" x14ac:dyDescent="0.45">
      <c r="B390" s="86">
        <v>385</v>
      </c>
      <c r="C390" s="2" t="s">
        <v>116</v>
      </c>
      <c r="D390" s="19" t="s">
        <v>425</v>
      </c>
      <c r="E390" s="11" t="s">
        <v>152</v>
      </c>
      <c r="F390" s="8" t="s">
        <v>17</v>
      </c>
      <c r="G390" s="9">
        <v>6.5</v>
      </c>
      <c r="H390" s="96" t="s">
        <v>100</v>
      </c>
      <c r="I390" s="10">
        <v>13906</v>
      </c>
      <c r="J390" s="88"/>
    </row>
    <row r="391" spans="2:10" ht="29.25" customHeight="1" x14ac:dyDescent="0.45">
      <c r="B391" s="86">
        <v>386</v>
      </c>
      <c r="C391" s="2" t="s">
        <v>116</v>
      </c>
      <c r="D391" s="19" t="s">
        <v>425</v>
      </c>
      <c r="E391" s="11" t="s">
        <v>152</v>
      </c>
      <c r="F391" s="8" t="s">
        <v>17</v>
      </c>
      <c r="G391" s="9">
        <v>6.5</v>
      </c>
      <c r="H391" s="95" t="s">
        <v>101</v>
      </c>
      <c r="I391" s="10">
        <v>13907</v>
      </c>
      <c r="J391" s="88"/>
    </row>
    <row r="392" spans="2:10" ht="29.25" customHeight="1" x14ac:dyDescent="0.45">
      <c r="B392" s="86">
        <v>387</v>
      </c>
      <c r="C392" s="2" t="s">
        <v>116</v>
      </c>
      <c r="D392" s="19" t="s">
        <v>425</v>
      </c>
      <c r="E392" s="11" t="s">
        <v>152</v>
      </c>
      <c r="F392" s="8" t="s">
        <v>17</v>
      </c>
      <c r="G392" s="9">
        <v>6.5</v>
      </c>
      <c r="H392" s="96" t="s">
        <v>99</v>
      </c>
      <c r="I392" s="10">
        <v>13908</v>
      </c>
      <c r="J392" s="88"/>
    </row>
    <row r="393" spans="2:10" ht="29.25" customHeight="1" x14ac:dyDescent="0.45">
      <c r="B393" s="86">
        <v>388</v>
      </c>
      <c r="C393" s="2" t="s">
        <v>116</v>
      </c>
      <c r="D393" s="19" t="s">
        <v>425</v>
      </c>
      <c r="E393" s="11" t="s">
        <v>152</v>
      </c>
      <c r="F393" s="8" t="s">
        <v>17</v>
      </c>
      <c r="G393" s="9">
        <v>6.5</v>
      </c>
      <c r="H393" s="95" t="s">
        <v>114</v>
      </c>
      <c r="I393" s="10">
        <v>13909</v>
      </c>
      <c r="J393" s="88"/>
    </row>
    <row r="394" spans="2:10" ht="29.25" customHeight="1" x14ac:dyDescent="0.45">
      <c r="B394" s="86">
        <v>389</v>
      </c>
      <c r="C394" s="2" t="s">
        <v>116</v>
      </c>
      <c r="D394" s="19" t="s">
        <v>425</v>
      </c>
      <c r="E394" s="11" t="s">
        <v>152</v>
      </c>
      <c r="F394" s="8" t="s">
        <v>17</v>
      </c>
      <c r="G394" s="9">
        <v>6.5</v>
      </c>
      <c r="H394" s="95" t="s">
        <v>114</v>
      </c>
      <c r="I394" s="10">
        <v>13910</v>
      </c>
      <c r="J394" s="88"/>
    </row>
    <row r="395" spans="2:10" ht="29.25" customHeight="1" x14ac:dyDescent="0.45">
      <c r="B395" s="86">
        <v>390</v>
      </c>
      <c r="C395" s="2" t="s">
        <v>116</v>
      </c>
      <c r="D395" s="19" t="s">
        <v>425</v>
      </c>
      <c r="E395" s="11" t="s">
        <v>162</v>
      </c>
      <c r="F395" s="8" t="s">
        <v>10</v>
      </c>
      <c r="G395" s="9">
        <v>6.5</v>
      </c>
      <c r="H395" s="95" t="s">
        <v>101</v>
      </c>
      <c r="I395" s="10">
        <v>13911</v>
      </c>
      <c r="J395" s="88"/>
    </row>
    <row r="396" spans="2:10" ht="29.25" customHeight="1" x14ac:dyDescent="0.45">
      <c r="B396" s="86">
        <v>391</v>
      </c>
      <c r="C396" s="2" t="s">
        <v>116</v>
      </c>
      <c r="D396" s="19" t="s">
        <v>425</v>
      </c>
      <c r="E396" s="11" t="s">
        <v>162</v>
      </c>
      <c r="F396" s="8" t="s">
        <v>10</v>
      </c>
      <c r="G396" s="9">
        <v>6.5</v>
      </c>
      <c r="H396" s="96" t="s">
        <v>99</v>
      </c>
      <c r="I396" s="10">
        <v>13912</v>
      </c>
      <c r="J396" s="88"/>
    </row>
    <row r="397" spans="2:10" ht="29.25" customHeight="1" x14ac:dyDescent="0.45">
      <c r="B397" s="86">
        <v>392</v>
      </c>
      <c r="C397" s="2" t="s">
        <v>116</v>
      </c>
      <c r="D397" s="19" t="s">
        <v>425</v>
      </c>
      <c r="E397" s="11" t="s">
        <v>152</v>
      </c>
      <c r="F397" s="8" t="s">
        <v>17</v>
      </c>
      <c r="G397" s="9">
        <v>6.5</v>
      </c>
      <c r="H397" s="95" t="s">
        <v>114</v>
      </c>
      <c r="I397" s="10">
        <v>13913</v>
      </c>
      <c r="J397" s="88"/>
    </row>
    <row r="398" spans="2:10" ht="29.25" customHeight="1" x14ac:dyDescent="0.45">
      <c r="B398" s="86">
        <v>393</v>
      </c>
      <c r="C398" s="2" t="s">
        <v>116</v>
      </c>
      <c r="D398" s="19" t="s">
        <v>425</v>
      </c>
      <c r="E398" s="11" t="s">
        <v>152</v>
      </c>
      <c r="F398" s="8" t="s">
        <v>17</v>
      </c>
      <c r="G398" s="9">
        <v>6.5</v>
      </c>
      <c r="H398" s="95" t="s">
        <v>101</v>
      </c>
      <c r="I398" s="10">
        <v>13914</v>
      </c>
      <c r="J398" s="88"/>
    </row>
    <row r="399" spans="2:10" ht="29.25" customHeight="1" x14ac:dyDescent="0.45">
      <c r="B399" s="86">
        <v>394</v>
      </c>
      <c r="C399" s="2" t="s">
        <v>116</v>
      </c>
      <c r="D399" s="19" t="s">
        <v>425</v>
      </c>
      <c r="E399" s="11" t="s">
        <v>152</v>
      </c>
      <c r="F399" s="8" t="s">
        <v>17</v>
      </c>
      <c r="G399" s="9">
        <v>6.5</v>
      </c>
      <c r="H399" s="96" t="s">
        <v>99</v>
      </c>
      <c r="I399" s="10">
        <v>13915</v>
      </c>
      <c r="J399" s="88"/>
    </row>
    <row r="400" spans="2:10" ht="29.25" customHeight="1" x14ac:dyDescent="0.45">
      <c r="B400" s="86">
        <v>395</v>
      </c>
      <c r="C400" s="2" t="s">
        <v>117</v>
      </c>
      <c r="D400" s="19" t="s">
        <v>425</v>
      </c>
      <c r="E400" s="11" t="s">
        <v>152</v>
      </c>
      <c r="F400" s="8" t="s">
        <v>17</v>
      </c>
      <c r="G400" s="9">
        <v>6.5</v>
      </c>
      <c r="H400" s="95" t="s">
        <v>101</v>
      </c>
      <c r="I400" s="10">
        <v>13916</v>
      </c>
      <c r="J400" s="88"/>
    </row>
    <row r="401" spans="2:10" ht="29.25" customHeight="1" x14ac:dyDescent="0.45">
      <c r="B401" s="86">
        <v>396</v>
      </c>
      <c r="C401" s="2" t="s">
        <v>117</v>
      </c>
      <c r="D401" s="19" t="s">
        <v>425</v>
      </c>
      <c r="E401" s="11" t="s">
        <v>152</v>
      </c>
      <c r="F401" s="8" t="s">
        <v>17</v>
      </c>
      <c r="G401" s="9">
        <v>6.5</v>
      </c>
      <c r="H401" s="95" t="s">
        <v>114</v>
      </c>
      <c r="I401" s="10">
        <v>13917</v>
      </c>
      <c r="J401" s="88"/>
    </row>
    <row r="402" spans="2:10" ht="29.25" customHeight="1" x14ac:dyDescent="0.45">
      <c r="B402" s="86">
        <v>397</v>
      </c>
      <c r="C402" s="2" t="s">
        <v>117</v>
      </c>
      <c r="D402" s="19" t="s">
        <v>425</v>
      </c>
      <c r="E402" s="11" t="s">
        <v>152</v>
      </c>
      <c r="F402" s="8" t="s">
        <v>17</v>
      </c>
      <c r="G402" s="9">
        <v>6.5</v>
      </c>
      <c r="H402" s="96" t="s">
        <v>100</v>
      </c>
      <c r="I402" s="10">
        <v>13918</v>
      </c>
      <c r="J402" s="88"/>
    </row>
    <row r="403" spans="2:10" ht="29.25" customHeight="1" x14ac:dyDescent="0.45">
      <c r="B403" s="86">
        <v>398</v>
      </c>
      <c r="C403" s="2" t="s">
        <v>117</v>
      </c>
      <c r="D403" s="19" t="s">
        <v>425</v>
      </c>
      <c r="E403" s="11" t="s">
        <v>164</v>
      </c>
      <c r="F403" s="8" t="s">
        <v>17</v>
      </c>
      <c r="G403" s="9">
        <v>6.5</v>
      </c>
      <c r="H403" s="95" t="s">
        <v>101</v>
      </c>
      <c r="I403" s="10">
        <v>13919</v>
      </c>
      <c r="J403" s="88"/>
    </row>
    <row r="404" spans="2:10" ht="29.25" customHeight="1" x14ac:dyDescent="0.45">
      <c r="B404" s="86">
        <v>399</v>
      </c>
      <c r="C404" s="2" t="s">
        <v>117</v>
      </c>
      <c r="D404" s="19" t="s">
        <v>425</v>
      </c>
      <c r="E404" s="11" t="s">
        <v>152</v>
      </c>
      <c r="F404" s="8" t="s">
        <v>17</v>
      </c>
      <c r="G404" s="9">
        <v>6.5</v>
      </c>
      <c r="H404" s="95" t="s">
        <v>114</v>
      </c>
      <c r="I404" s="10">
        <v>13920</v>
      </c>
      <c r="J404" s="88"/>
    </row>
    <row r="405" spans="2:10" ht="29.25" customHeight="1" x14ac:dyDescent="0.45">
      <c r="B405" s="86">
        <v>400</v>
      </c>
      <c r="C405" s="2" t="s">
        <v>117</v>
      </c>
      <c r="D405" s="19" t="s">
        <v>425</v>
      </c>
      <c r="E405" s="11" t="s">
        <v>152</v>
      </c>
      <c r="F405" s="8" t="s">
        <v>17</v>
      </c>
      <c r="G405" s="9">
        <v>6.5</v>
      </c>
      <c r="H405" s="96" t="s">
        <v>100</v>
      </c>
      <c r="I405" s="10">
        <v>13921</v>
      </c>
      <c r="J405" s="88"/>
    </row>
    <row r="406" spans="2:10" ht="29.25" customHeight="1" x14ac:dyDescent="0.45">
      <c r="B406" s="86">
        <v>401</v>
      </c>
      <c r="C406" s="2" t="s">
        <v>117</v>
      </c>
      <c r="D406" s="19" t="s">
        <v>425</v>
      </c>
      <c r="E406" s="11" t="s">
        <v>164</v>
      </c>
      <c r="F406" s="8" t="s">
        <v>17</v>
      </c>
      <c r="G406" s="9">
        <v>6.5</v>
      </c>
      <c r="H406" s="95" t="s">
        <v>101</v>
      </c>
      <c r="I406" s="10">
        <v>13922</v>
      </c>
      <c r="J406" s="88"/>
    </row>
    <row r="407" spans="2:10" ht="29.25" customHeight="1" x14ac:dyDescent="0.45">
      <c r="B407" s="86">
        <v>402</v>
      </c>
      <c r="C407" s="2" t="s">
        <v>117</v>
      </c>
      <c r="D407" s="19" t="s">
        <v>425</v>
      </c>
      <c r="E407" s="11" t="s">
        <v>152</v>
      </c>
      <c r="F407" s="8" t="s">
        <v>17</v>
      </c>
      <c r="G407" s="9">
        <v>6.5</v>
      </c>
      <c r="H407" s="96" t="s">
        <v>99</v>
      </c>
      <c r="I407" s="10">
        <v>13923</v>
      </c>
      <c r="J407" s="88"/>
    </row>
    <row r="408" spans="2:10" ht="29.25" customHeight="1" x14ac:dyDescent="0.45">
      <c r="B408" s="86">
        <v>403</v>
      </c>
      <c r="C408" s="2" t="s">
        <v>117</v>
      </c>
      <c r="D408" s="19" t="s">
        <v>425</v>
      </c>
      <c r="E408" s="11" t="s">
        <v>152</v>
      </c>
      <c r="F408" s="8" t="s">
        <v>17</v>
      </c>
      <c r="G408" s="9">
        <v>6.5</v>
      </c>
      <c r="H408" s="96" t="s">
        <v>100</v>
      </c>
      <c r="I408" s="10">
        <v>13924</v>
      </c>
      <c r="J408" s="88"/>
    </row>
    <row r="409" spans="2:10" ht="29.25" customHeight="1" x14ac:dyDescent="0.45">
      <c r="B409" s="86">
        <v>404</v>
      </c>
      <c r="C409" s="2" t="s">
        <v>117</v>
      </c>
      <c r="D409" s="19" t="s">
        <v>425</v>
      </c>
      <c r="E409" s="11" t="s">
        <v>152</v>
      </c>
      <c r="F409" s="8" t="s">
        <v>17</v>
      </c>
      <c r="G409" s="9">
        <v>6.5</v>
      </c>
      <c r="H409" s="95" t="s">
        <v>114</v>
      </c>
      <c r="I409" s="10">
        <v>13925</v>
      </c>
      <c r="J409" s="88"/>
    </row>
    <row r="410" spans="2:10" ht="29.25" customHeight="1" x14ac:dyDescent="0.45">
      <c r="B410" s="86">
        <v>405</v>
      </c>
      <c r="C410" s="2" t="s">
        <v>118</v>
      </c>
      <c r="D410" s="19" t="s">
        <v>425</v>
      </c>
      <c r="E410" s="11" t="s">
        <v>164</v>
      </c>
      <c r="F410" s="8" t="s">
        <v>17</v>
      </c>
      <c r="G410" s="9">
        <v>6.5</v>
      </c>
      <c r="H410" s="95" t="s">
        <v>101</v>
      </c>
      <c r="I410" s="10">
        <v>13926</v>
      </c>
      <c r="J410" s="88"/>
    </row>
    <row r="411" spans="2:10" ht="29.25" customHeight="1" x14ac:dyDescent="0.45">
      <c r="B411" s="86">
        <v>406</v>
      </c>
      <c r="C411" s="2" t="s">
        <v>118</v>
      </c>
      <c r="D411" s="19" t="s">
        <v>425</v>
      </c>
      <c r="E411" s="11" t="s">
        <v>164</v>
      </c>
      <c r="F411" s="8" t="s">
        <v>17</v>
      </c>
      <c r="G411" s="9">
        <v>6.5</v>
      </c>
      <c r="H411" s="96" t="s">
        <v>100</v>
      </c>
      <c r="I411" s="10">
        <v>13927</v>
      </c>
      <c r="J411" s="88"/>
    </row>
    <row r="412" spans="2:10" ht="29.25" customHeight="1" x14ac:dyDescent="0.45">
      <c r="B412" s="86">
        <v>407</v>
      </c>
      <c r="C412" s="2" t="s">
        <v>119</v>
      </c>
      <c r="D412" s="19" t="s">
        <v>425</v>
      </c>
      <c r="E412" s="11" t="s">
        <v>164</v>
      </c>
      <c r="F412" s="8" t="s">
        <v>17</v>
      </c>
      <c r="G412" s="9">
        <v>6.5</v>
      </c>
      <c r="H412" s="95" t="s">
        <v>101</v>
      </c>
      <c r="I412" s="10">
        <v>13928</v>
      </c>
      <c r="J412" s="88"/>
    </row>
    <row r="413" spans="2:10" ht="29.25" customHeight="1" x14ac:dyDescent="0.45">
      <c r="B413" s="86">
        <v>408</v>
      </c>
      <c r="C413" s="2" t="s">
        <v>119</v>
      </c>
      <c r="D413" s="19" t="s">
        <v>425</v>
      </c>
      <c r="E413" s="11" t="s">
        <v>164</v>
      </c>
      <c r="F413" s="8" t="s">
        <v>17</v>
      </c>
      <c r="G413" s="9">
        <v>6.5</v>
      </c>
      <c r="H413" s="96" t="s">
        <v>100</v>
      </c>
      <c r="I413" s="10">
        <v>13929</v>
      </c>
      <c r="J413" s="88"/>
    </row>
    <row r="414" spans="2:10" ht="29.25" customHeight="1" x14ac:dyDescent="0.45">
      <c r="B414" s="86">
        <v>409</v>
      </c>
      <c r="C414" s="2" t="s">
        <v>119</v>
      </c>
      <c r="D414" s="19" t="s">
        <v>425</v>
      </c>
      <c r="E414" s="11" t="s">
        <v>164</v>
      </c>
      <c r="F414" s="8" t="s">
        <v>17</v>
      </c>
      <c r="G414" s="9">
        <v>6.5</v>
      </c>
      <c r="H414" s="96" t="s">
        <v>100</v>
      </c>
      <c r="I414" s="10">
        <v>13930</v>
      </c>
      <c r="J414" s="88"/>
    </row>
    <row r="415" spans="2:10" ht="29.25" customHeight="1" x14ac:dyDescent="0.45">
      <c r="B415" s="86">
        <v>410</v>
      </c>
      <c r="C415" s="2" t="s">
        <v>119</v>
      </c>
      <c r="D415" s="19" t="s">
        <v>425</v>
      </c>
      <c r="E415" s="11" t="s">
        <v>165</v>
      </c>
      <c r="F415" s="8" t="s">
        <v>76</v>
      </c>
      <c r="G415" s="9">
        <v>6.5</v>
      </c>
      <c r="H415" s="95" t="s">
        <v>101</v>
      </c>
      <c r="I415" s="10">
        <v>13931</v>
      </c>
      <c r="J415" s="88"/>
    </row>
    <row r="416" spans="2:10" ht="29.25" customHeight="1" x14ac:dyDescent="0.45">
      <c r="B416" s="86">
        <v>411</v>
      </c>
      <c r="C416" s="2" t="s">
        <v>119</v>
      </c>
      <c r="D416" s="19" t="s">
        <v>425</v>
      </c>
      <c r="E416" s="11" t="s">
        <v>165</v>
      </c>
      <c r="F416" s="8" t="s">
        <v>76</v>
      </c>
      <c r="G416" s="9">
        <v>6.5</v>
      </c>
      <c r="H416" s="96" t="s">
        <v>100</v>
      </c>
      <c r="I416" s="10">
        <v>13932</v>
      </c>
      <c r="J416" s="88"/>
    </row>
    <row r="417" spans="2:12" ht="29.25" customHeight="1" x14ac:dyDescent="0.45">
      <c r="B417" s="86">
        <v>412</v>
      </c>
      <c r="C417" s="2" t="s">
        <v>119</v>
      </c>
      <c r="D417" s="19" t="s">
        <v>425</v>
      </c>
      <c r="E417" s="11" t="s">
        <v>165</v>
      </c>
      <c r="F417" s="8" t="s">
        <v>76</v>
      </c>
      <c r="G417" s="9">
        <v>6.5</v>
      </c>
      <c r="H417" s="96" t="s">
        <v>100</v>
      </c>
      <c r="I417" s="10">
        <v>13933</v>
      </c>
      <c r="J417" s="88"/>
    </row>
    <row r="418" spans="2:12" ht="29.25" customHeight="1" x14ac:dyDescent="0.45">
      <c r="B418" s="86">
        <v>413</v>
      </c>
      <c r="C418" s="2" t="s">
        <v>119</v>
      </c>
      <c r="D418" s="19" t="s">
        <v>425</v>
      </c>
      <c r="E418" s="11" t="s">
        <v>165</v>
      </c>
      <c r="F418" s="8" t="s">
        <v>76</v>
      </c>
      <c r="G418" s="9">
        <v>6.5</v>
      </c>
      <c r="H418" s="95" t="s">
        <v>101</v>
      </c>
      <c r="I418" s="10">
        <v>13934</v>
      </c>
      <c r="J418" s="88"/>
    </row>
    <row r="419" spans="2:12" ht="29.25" customHeight="1" x14ac:dyDescent="0.45">
      <c r="B419" s="86">
        <v>414</v>
      </c>
      <c r="C419" s="2" t="s">
        <v>120</v>
      </c>
      <c r="D419" s="19" t="s">
        <v>425</v>
      </c>
      <c r="E419" s="11" t="s">
        <v>166</v>
      </c>
      <c r="F419" s="8" t="s">
        <v>10</v>
      </c>
      <c r="G419" s="9">
        <v>6.5</v>
      </c>
      <c r="H419" s="95" t="s">
        <v>101</v>
      </c>
      <c r="I419" s="10">
        <v>13935</v>
      </c>
      <c r="J419" s="88"/>
    </row>
    <row r="420" spans="2:12" ht="29.25" customHeight="1" x14ac:dyDescent="0.45">
      <c r="B420" s="86">
        <v>415</v>
      </c>
      <c r="C420" s="2" t="s">
        <v>120</v>
      </c>
      <c r="D420" s="19" t="s">
        <v>425</v>
      </c>
      <c r="E420" s="11" t="s">
        <v>166</v>
      </c>
      <c r="F420" s="8" t="s">
        <v>10</v>
      </c>
      <c r="G420" s="9">
        <v>6.5</v>
      </c>
      <c r="H420" s="96" t="s">
        <v>100</v>
      </c>
      <c r="I420" s="10">
        <v>13936</v>
      </c>
      <c r="J420" s="88"/>
    </row>
    <row r="421" spans="2:12" ht="29.25" customHeight="1" x14ac:dyDescent="0.45">
      <c r="B421" s="86">
        <v>416</v>
      </c>
      <c r="C421" s="2" t="s">
        <v>120</v>
      </c>
      <c r="D421" s="19" t="s">
        <v>425</v>
      </c>
      <c r="E421" s="11" t="s">
        <v>165</v>
      </c>
      <c r="F421" s="8" t="s">
        <v>76</v>
      </c>
      <c r="G421" s="9">
        <v>6.5</v>
      </c>
      <c r="H421" s="96" t="s">
        <v>100</v>
      </c>
      <c r="I421" s="10">
        <v>13937</v>
      </c>
      <c r="J421" s="88"/>
    </row>
    <row r="422" spans="2:12" ht="29.25" customHeight="1" x14ac:dyDescent="0.45">
      <c r="B422" s="86">
        <v>417</v>
      </c>
      <c r="C422" s="2" t="s">
        <v>120</v>
      </c>
      <c r="D422" s="19" t="s">
        <v>425</v>
      </c>
      <c r="E422" s="11" t="s">
        <v>165</v>
      </c>
      <c r="F422" s="8" t="s">
        <v>76</v>
      </c>
      <c r="G422" s="9">
        <v>6.5</v>
      </c>
      <c r="H422" s="95" t="s">
        <v>101</v>
      </c>
      <c r="I422" s="10">
        <v>13938</v>
      </c>
      <c r="J422" s="88"/>
    </row>
    <row r="423" spans="2:12" ht="29.25" customHeight="1" x14ac:dyDescent="0.45">
      <c r="B423" s="86">
        <v>418</v>
      </c>
      <c r="C423" s="2" t="s">
        <v>120</v>
      </c>
      <c r="D423" s="19" t="s">
        <v>425</v>
      </c>
      <c r="E423" s="11" t="s">
        <v>165</v>
      </c>
      <c r="F423" s="8" t="s">
        <v>76</v>
      </c>
      <c r="G423" s="9">
        <v>6.5</v>
      </c>
      <c r="H423" s="96" t="s">
        <v>100</v>
      </c>
      <c r="I423" s="10">
        <v>13939</v>
      </c>
      <c r="J423" s="88"/>
    </row>
    <row r="424" spans="2:12" ht="29.25" customHeight="1" x14ac:dyDescent="0.45">
      <c r="B424" s="86">
        <v>419</v>
      </c>
      <c r="C424" s="2" t="s">
        <v>120</v>
      </c>
      <c r="D424" s="19" t="s">
        <v>425</v>
      </c>
      <c r="E424" s="11" t="s">
        <v>165</v>
      </c>
      <c r="F424" s="8" t="s">
        <v>76</v>
      </c>
      <c r="G424" s="9">
        <v>6.5</v>
      </c>
      <c r="H424" s="95" t="s">
        <v>101</v>
      </c>
      <c r="I424" s="10">
        <v>13940</v>
      </c>
      <c r="J424" s="88"/>
      <c r="K424" s="76"/>
      <c r="L424" s="15"/>
    </row>
    <row r="425" spans="2:12" ht="29.25" customHeight="1" x14ac:dyDescent="0.45">
      <c r="B425" s="86">
        <v>420</v>
      </c>
      <c r="C425" s="2" t="s">
        <v>121</v>
      </c>
      <c r="D425" s="19" t="s">
        <v>425</v>
      </c>
      <c r="E425" s="11" t="s">
        <v>165</v>
      </c>
      <c r="F425" s="8" t="s">
        <v>76</v>
      </c>
      <c r="G425" s="9">
        <v>6.5</v>
      </c>
      <c r="H425" s="96" t="s">
        <v>100</v>
      </c>
      <c r="I425" s="10">
        <v>13941</v>
      </c>
      <c r="J425" s="88"/>
    </row>
    <row r="426" spans="2:12" ht="29.25" customHeight="1" x14ac:dyDescent="0.45">
      <c r="B426" s="86">
        <v>421</v>
      </c>
      <c r="C426" s="2" t="s">
        <v>121</v>
      </c>
      <c r="D426" s="19" t="s">
        <v>425</v>
      </c>
      <c r="E426" s="11" t="s">
        <v>165</v>
      </c>
      <c r="F426" s="8" t="s">
        <v>76</v>
      </c>
      <c r="G426" s="9">
        <v>6.5</v>
      </c>
      <c r="H426" s="95" t="s">
        <v>101</v>
      </c>
      <c r="I426" s="10">
        <v>13942</v>
      </c>
      <c r="J426" s="88"/>
    </row>
    <row r="427" spans="2:12" ht="29.25" customHeight="1" x14ac:dyDescent="0.45">
      <c r="B427" s="86">
        <v>422</v>
      </c>
      <c r="C427" s="2" t="s">
        <v>121</v>
      </c>
      <c r="D427" s="19" t="s">
        <v>425</v>
      </c>
      <c r="E427" s="11" t="s">
        <v>165</v>
      </c>
      <c r="F427" s="8" t="s">
        <v>76</v>
      </c>
      <c r="G427" s="9">
        <v>6.5</v>
      </c>
      <c r="H427" s="96" t="s">
        <v>100</v>
      </c>
      <c r="I427" s="10">
        <v>13943</v>
      </c>
      <c r="J427" s="88"/>
    </row>
    <row r="428" spans="2:12" ht="29.25" customHeight="1" x14ac:dyDescent="0.45">
      <c r="B428" s="86">
        <v>423</v>
      </c>
      <c r="C428" s="2" t="s">
        <v>122</v>
      </c>
      <c r="D428" s="19" t="s">
        <v>425</v>
      </c>
      <c r="E428" s="11" t="s">
        <v>167</v>
      </c>
      <c r="F428" s="8" t="s">
        <v>76</v>
      </c>
      <c r="G428" s="9">
        <v>9</v>
      </c>
      <c r="H428" s="96" t="s">
        <v>123</v>
      </c>
      <c r="I428" s="10">
        <v>13944</v>
      </c>
      <c r="J428" s="88"/>
    </row>
    <row r="429" spans="2:12" ht="29.25" customHeight="1" x14ac:dyDescent="0.45">
      <c r="B429" s="86">
        <v>424</v>
      </c>
      <c r="C429" s="2" t="s">
        <v>122</v>
      </c>
      <c r="D429" s="19" t="s">
        <v>425</v>
      </c>
      <c r="E429" s="11" t="s">
        <v>168</v>
      </c>
      <c r="F429" s="8" t="s">
        <v>10</v>
      </c>
      <c r="G429" s="9">
        <v>6.5</v>
      </c>
      <c r="H429" s="96" t="s">
        <v>100</v>
      </c>
      <c r="I429" s="10">
        <v>13945</v>
      </c>
      <c r="J429" s="88"/>
    </row>
    <row r="430" spans="2:12" ht="29.25" customHeight="1" x14ac:dyDescent="0.45">
      <c r="B430" s="86">
        <v>425</v>
      </c>
      <c r="C430" s="2" t="s">
        <v>122</v>
      </c>
      <c r="D430" s="19" t="s">
        <v>425</v>
      </c>
      <c r="E430" s="11" t="s">
        <v>168</v>
      </c>
      <c r="F430" s="8" t="s">
        <v>10</v>
      </c>
      <c r="G430" s="9">
        <v>6.5</v>
      </c>
      <c r="H430" s="95" t="s">
        <v>101</v>
      </c>
      <c r="I430" s="10">
        <v>13946</v>
      </c>
      <c r="J430" s="88"/>
    </row>
    <row r="431" spans="2:12" ht="29.25" customHeight="1" x14ac:dyDescent="0.45">
      <c r="B431" s="86">
        <v>426</v>
      </c>
      <c r="C431" s="2" t="s">
        <v>122</v>
      </c>
      <c r="D431" s="19" t="s">
        <v>425</v>
      </c>
      <c r="E431" s="11" t="s">
        <v>168</v>
      </c>
      <c r="F431" s="8" t="s">
        <v>124</v>
      </c>
      <c r="G431" s="9">
        <v>6.5</v>
      </c>
      <c r="H431" s="96" t="s">
        <v>100</v>
      </c>
      <c r="I431" s="10">
        <v>13947</v>
      </c>
      <c r="J431" s="88"/>
    </row>
    <row r="432" spans="2:12" ht="29.25" customHeight="1" x14ac:dyDescent="0.45">
      <c r="B432" s="86">
        <v>427</v>
      </c>
      <c r="C432" s="2" t="s">
        <v>122</v>
      </c>
      <c r="D432" s="19" t="s">
        <v>425</v>
      </c>
      <c r="E432" s="11" t="s">
        <v>168</v>
      </c>
      <c r="F432" s="8" t="s">
        <v>125</v>
      </c>
      <c r="G432" s="9">
        <v>6.5</v>
      </c>
      <c r="H432" s="95" t="s">
        <v>101</v>
      </c>
      <c r="I432" s="10">
        <v>13948</v>
      </c>
      <c r="J432" s="88"/>
    </row>
    <row r="433" spans="2:13" ht="29.25" customHeight="1" x14ac:dyDescent="0.45">
      <c r="B433" s="86">
        <v>428</v>
      </c>
      <c r="C433" s="2" t="s">
        <v>122</v>
      </c>
      <c r="D433" s="19" t="s">
        <v>425</v>
      </c>
      <c r="E433" s="11" t="s">
        <v>167</v>
      </c>
      <c r="F433" s="8" t="s">
        <v>76</v>
      </c>
      <c r="G433" s="9">
        <v>9</v>
      </c>
      <c r="H433" s="96" t="s">
        <v>123</v>
      </c>
      <c r="I433" s="10">
        <v>13949</v>
      </c>
      <c r="J433" s="88"/>
    </row>
    <row r="434" spans="2:13" ht="29.25" customHeight="1" x14ac:dyDescent="0.45">
      <c r="B434" s="86">
        <v>429</v>
      </c>
      <c r="C434" s="2" t="s">
        <v>122</v>
      </c>
      <c r="D434" s="19" t="s">
        <v>425</v>
      </c>
      <c r="E434" s="11" t="s">
        <v>167</v>
      </c>
      <c r="F434" s="8" t="s">
        <v>76</v>
      </c>
      <c r="G434" s="9">
        <v>6.5</v>
      </c>
      <c r="H434" s="96" t="s">
        <v>100</v>
      </c>
      <c r="I434" s="10">
        <v>13951</v>
      </c>
      <c r="J434" s="88"/>
    </row>
    <row r="435" spans="2:13" ht="29.25" customHeight="1" x14ac:dyDescent="0.45">
      <c r="B435" s="86">
        <v>430</v>
      </c>
      <c r="C435" s="2" t="s">
        <v>122</v>
      </c>
      <c r="D435" s="19" t="s">
        <v>425</v>
      </c>
      <c r="E435" s="11" t="s">
        <v>167</v>
      </c>
      <c r="F435" s="8" t="s">
        <v>76</v>
      </c>
      <c r="G435" s="9">
        <v>9</v>
      </c>
      <c r="H435" s="96" t="s">
        <v>123</v>
      </c>
      <c r="I435" s="10">
        <v>13952</v>
      </c>
      <c r="J435" s="88"/>
      <c r="M435">
        <f>58+19.5</f>
        <v>77.5</v>
      </c>
    </row>
    <row r="436" spans="2:13" ht="29.25" customHeight="1" x14ac:dyDescent="0.45">
      <c r="B436" s="86">
        <v>431</v>
      </c>
      <c r="C436" s="2" t="s">
        <v>122</v>
      </c>
      <c r="D436" s="19" t="s">
        <v>425</v>
      </c>
      <c r="E436" s="11" t="s">
        <v>167</v>
      </c>
      <c r="F436" s="8" t="s">
        <v>76</v>
      </c>
      <c r="G436" s="9">
        <v>9</v>
      </c>
      <c r="H436" s="96" t="s">
        <v>123</v>
      </c>
      <c r="I436" s="10">
        <v>13953</v>
      </c>
      <c r="J436" s="88"/>
    </row>
    <row r="437" spans="2:13" ht="29.25" customHeight="1" x14ac:dyDescent="0.45">
      <c r="B437" s="86">
        <v>432</v>
      </c>
      <c r="C437" s="2" t="s">
        <v>122</v>
      </c>
      <c r="D437" s="19" t="s">
        <v>425</v>
      </c>
      <c r="E437" s="11" t="s">
        <v>167</v>
      </c>
      <c r="F437" s="8" t="s">
        <v>76</v>
      </c>
      <c r="G437" s="9">
        <v>6.5</v>
      </c>
      <c r="H437" s="96" t="s">
        <v>100</v>
      </c>
      <c r="I437" s="10">
        <v>13954</v>
      </c>
      <c r="J437" s="88"/>
    </row>
    <row r="438" spans="2:13" ht="29.25" customHeight="1" x14ac:dyDescent="0.45">
      <c r="B438" s="86">
        <v>433</v>
      </c>
      <c r="C438" s="2" t="s">
        <v>122</v>
      </c>
      <c r="D438" s="19" t="s">
        <v>425</v>
      </c>
      <c r="E438" s="11" t="s">
        <v>167</v>
      </c>
      <c r="F438" s="8" t="s">
        <v>76</v>
      </c>
      <c r="G438" s="9">
        <v>9</v>
      </c>
      <c r="H438" s="96" t="s">
        <v>123</v>
      </c>
      <c r="I438" s="10">
        <v>13955</v>
      </c>
      <c r="J438" s="88"/>
    </row>
    <row r="439" spans="2:13" ht="29.25" customHeight="1" x14ac:dyDescent="0.45">
      <c r="B439" s="86">
        <v>434</v>
      </c>
      <c r="C439" s="2" t="s">
        <v>126</v>
      </c>
      <c r="D439" s="19" t="s">
        <v>425</v>
      </c>
      <c r="E439" s="11" t="s">
        <v>167</v>
      </c>
      <c r="F439" s="8" t="s">
        <v>76</v>
      </c>
      <c r="G439" s="9">
        <v>6.5</v>
      </c>
      <c r="H439" s="95" t="s">
        <v>101</v>
      </c>
      <c r="I439" s="10">
        <v>13956</v>
      </c>
      <c r="J439" s="88"/>
    </row>
    <row r="440" spans="2:13" ht="29.25" customHeight="1" x14ac:dyDescent="0.45">
      <c r="B440" s="86">
        <v>435</v>
      </c>
      <c r="C440" s="2" t="s">
        <v>126</v>
      </c>
      <c r="D440" s="19" t="s">
        <v>425</v>
      </c>
      <c r="E440" s="11" t="s">
        <v>167</v>
      </c>
      <c r="F440" s="8" t="s">
        <v>76</v>
      </c>
      <c r="G440" s="9">
        <v>6.5</v>
      </c>
      <c r="H440" s="96" t="s">
        <v>100</v>
      </c>
      <c r="I440" s="10">
        <v>13957</v>
      </c>
      <c r="J440" s="88"/>
    </row>
    <row r="441" spans="2:13" ht="29.25" customHeight="1" x14ac:dyDescent="0.45">
      <c r="B441" s="86">
        <v>436</v>
      </c>
      <c r="C441" s="2" t="s">
        <v>126</v>
      </c>
      <c r="D441" s="19" t="s">
        <v>425</v>
      </c>
      <c r="E441" s="11" t="s">
        <v>152</v>
      </c>
      <c r="F441" s="8" t="s">
        <v>76</v>
      </c>
      <c r="G441" s="9">
        <v>9</v>
      </c>
      <c r="H441" s="96" t="s">
        <v>123</v>
      </c>
      <c r="I441" s="10">
        <v>13958</v>
      </c>
      <c r="J441" s="88"/>
    </row>
    <row r="442" spans="2:13" ht="29.25" customHeight="1" x14ac:dyDescent="0.45">
      <c r="B442" s="86">
        <v>437</v>
      </c>
      <c r="C442" s="2" t="s">
        <v>126</v>
      </c>
      <c r="D442" s="19" t="s">
        <v>425</v>
      </c>
      <c r="E442" s="11" t="s">
        <v>169</v>
      </c>
      <c r="F442" s="8" t="s">
        <v>76</v>
      </c>
      <c r="G442" s="9">
        <v>9</v>
      </c>
      <c r="H442" s="96" t="s">
        <v>123</v>
      </c>
      <c r="I442" s="10">
        <v>13959</v>
      </c>
      <c r="J442" s="88"/>
    </row>
    <row r="443" spans="2:13" ht="29.25" customHeight="1" x14ac:dyDescent="0.45">
      <c r="B443" s="86">
        <v>438</v>
      </c>
      <c r="C443" s="2" t="s">
        <v>126</v>
      </c>
      <c r="D443" s="19" t="s">
        <v>425</v>
      </c>
      <c r="E443" s="11" t="s">
        <v>152</v>
      </c>
      <c r="F443" s="8" t="s">
        <v>76</v>
      </c>
      <c r="G443" s="9">
        <v>6.5</v>
      </c>
      <c r="H443" s="95" t="s">
        <v>101</v>
      </c>
      <c r="I443" s="10">
        <v>13960</v>
      </c>
      <c r="J443" s="88"/>
    </row>
    <row r="444" spans="2:13" ht="29.25" customHeight="1" x14ac:dyDescent="0.45">
      <c r="B444" s="86">
        <v>439</v>
      </c>
      <c r="C444" s="2" t="s">
        <v>126</v>
      </c>
      <c r="D444" s="19" t="s">
        <v>425</v>
      </c>
      <c r="E444" s="11" t="s">
        <v>152</v>
      </c>
      <c r="F444" s="8" t="s">
        <v>76</v>
      </c>
      <c r="G444" s="9">
        <v>6.5</v>
      </c>
      <c r="H444" s="96" t="s">
        <v>100</v>
      </c>
      <c r="I444" s="10">
        <v>13961</v>
      </c>
      <c r="J444" s="88"/>
    </row>
    <row r="445" spans="2:13" ht="29.25" customHeight="1" x14ac:dyDescent="0.45">
      <c r="B445" s="86">
        <v>440</v>
      </c>
      <c r="C445" s="2" t="s">
        <v>126</v>
      </c>
      <c r="D445" s="19" t="s">
        <v>425</v>
      </c>
      <c r="E445" s="11" t="s">
        <v>152</v>
      </c>
      <c r="F445" s="8" t="s">
        <v>76</v>
      </c>
      <c r="G445" s="9">
        <v>9</v>
      </c>
      <c r="H445" s="96" t="s">
        <v>123</v>
      </c>
      <c r="I445" s="10">
        <v>13962</v>
      </c>
      <c r="J445" s="88"/>
    </row>
    <row r="446" spans="2:13" ht="29.25" customHeight="1" x14ac:dyDescent="0.45">
      <c r="B446" s="86">
        <v>441</v>
      </c>
      <c r="C446" s="2" t="s">
        <v>126</v>
      </c>
      <c r="D446" s="19" t="s">
        <v>425</v>
      </c>
      <c r="E446" s="11" t="s">
        <v>152</v>
      </c>
      <c r="F446" s="8" t="s">
        <v>76</v>
      </c>
      <c r="G446" s="9">
        <v>6.5</v>
      </c>
      <c r="H446" s="95" t="s">
        <v>101</v>
      </c>
      <c r="I446" s="10">
        <v>13963</v>
      </c>
      <c r="J446" s="88"/>
    </row>
    <row r="447" spans="2:13" ht="29.25" customHeight="1" x14ac:dyDescent="0.45">
      <c r="B447" s="86">
        <v>442</v>
      </c>
      <c r="C447" s="2" t="s">
        <v>126</v>
      </c>
      <c r="D447" s="19" t="s">
        <v>425</v>
      </c>
      <c r="E447" s="11" t="s">
        <v>152</v>
      </c>
      <c r="F447" s="8" t="s">
        <v>76</v>
      </c>
      <c r="G447" s="9">
        <v>6.5</v>
      </c>
      <c r="H447" s="96" t="s">
        <v>100</v>
      </c>
      <c r="I447" s="10">
        <v>13964</v>
      </c>
      <c r="J447" s="88"/>
    </row>
    <row r="448" spans="2:13" ht="29.25" customHeight="1" x14ac:dyDescent="0.45">
      <c r="B448" s="86">
        <v>443</v>
      </c>
      <c r="C448" s="2" t="s">
        <v>126</v>
      </c>
      <c r="D448" s="19" t="s">
        <v>425</v>
      </c>
      <c r="E448" s="11" t="s">
        <v>152</v>
      </c>
      <c r="F448" s="8" t="s">
        <v>76</v>
      </c>
      <c r="G448" s="9">
        <v>9</v>
      </c>
      <c r="H448" s="96" t="s">
        <v>123</v>
      </c>
      <c r="I448" s="10">
        <v>13965</v>
      </c>
      <c r="J448" s="88"/>
    </row>
    <row r="449" spans="2:10" ht="29.25" customHeight="1" x14ac:dyDescent="0.45">
      <c r="B449" s="86">
        <v>444</v>
      </c>
      <c r="C449" s="2" t="s">
        <v>126</v>
      </c>
      <c r="D449" s="19" t="s">
        <v>425</v>
      </c>
      <c r="E449" s="11" t="s">
        <v>152</v>
      </c>
      <c r="F449" s="8" t="s">
        <v>76</v>
      </c>
      <c r="G449" s="9">
        <v>6.5</v>
      </c>
      <c r="H449" s="96" t="s">
        <v>100</v>
      </c>
      <c r="I449" s="10">
        <v>13966</v>
      </c>
      <c r="J449" s="88"/>
    </row>
    <row r="450" spans="2:10" ht="29.25" customHeight="1" x14ac:dyDescent="0.45">
      <c r="B450" s="86">
        <v>445</v>
      </c>
      <c r="C450" s="2" t="s">
        <v>126</v>
      </c>
      <c r="D450" s="19" t="s">
        <v>425</v>
      </c>
      <c r="E450" s="11" t="s">
        <v>152</v>
      </c>
      <c r="F450" s="8" t="s">
        <v>76</v>
      </c>
      <c r="G450" s="9">
        <v>6.5</v>
      </c>
      <c r="H450" s="95" t="s">
        <v>101</v>
      </c>
      <c r="I450" s="10">
        <v>13967</v>
      </c>
      <c r="J450" s="88"/>
    </row>
    <row r="451" spans="2:10" ht="29.25" customHeight="1" x14ac:dyDescent="0.45">
      <c r="B451" s="86">
        <v>446</v>
      </c>
      <c r="C451" s="2" t="s">
        <v>126</v>
      </c>
      <c r="D451" s="19" t="s">
        <v>425</v>
      </c>
      <c r="E451" s="11" t="s">
        <v>152</v>
      </c>
      <c r="F451" s="8" t="s">
        <v>76</v>
      </c>
      <c r="G451" s="9">
        <v>9</v>
      </c>
      <c r="H451" s="96" t="s">
        <v>123</v>
      </c>
      <c r="I451" s="10">
        <v>13968</v>
      </c>
      <c r="J451" s="88"/>
    </row>
    <row r="452" spans="2:10" ht="29.25" customHeight="1" x14ac:dyDescent="0.45">
      <c r="B452" s="86">
        <v>447</v>
      </c>
      <c r="C452" s="2" t="s">
        <v>127</v>
      </c>
      <c r="D452" s="19" t="s">
        <v>425</v>
      </c>
      <c r="E452" s="11" t="s">
        <v>152</v>
      </c>
      <c r="F452" s="8" t="s">
        <v>76</v>
      </c>
      <c r="G452" s="9">
        <v>6.5</v>
      </c>
      <c r="H452" s="95" t="s">
        <v>101</v>
      </c>
      <c r="I452" s="10">
        <v>13969</v>
      </c>
      <c r="J452" s="88"/>
    </row>
    <row r="453" spans="2:10" ht="29.25" customHeight="1" x14ac:dyDescent="0.45">
      <c r="B453" s="86">
        <v>448</v>
      </c>
      <c r="C453" s="2" t="s">
        <v>128</v>
      </c>
      <c r="D453" s="19" t="s">
        <v>425</v>
      </c>
      <c r="E453" s="11" t="s">
        <v>152</v>
      </c>
      <c r="F453" s="8" t="s">
        <v>76</v>
      </c>
      <c r="G453" s="9">
        <v>6.5</v>
      </c>
      <c r="H453" s="96" t="s">
        <v>100</v>
      </c>
      <c r="I453" s="10">
        <v>13970</v>
      </c>
      <c r="J453" s="88"/>
    </row>
    <row r="454" spans="2:10" ht="29.25" customHeight="1" x14ac:dyDescent="0.45">
      <c r="B454" s="86">
        <v>449</v>
      </c>
      <c r="C454" s="2" t="s">
        <v>129</v>
      </c>
      <c r="D454" s="19" t="s">
        <v>425</v>
      </c>
      <c r="E454" s="11" t="s">
        <v>152</v>
      </c>
      <c r="F454" s="8" t="s">
        <v>76</v>
      </c>
      <c r="G454" s="9">
        <v>9</v>
      </c>
      <c r="H454" s="96" t="s">
        <v>123</v>
      </c>
      <c r="I454" s="10">
        <v>13971</v>
      </c>
      <c r="J454" s="88"/>
    </row>
    <row r="455" spans="2:10" ht="29.25" customHeight="1" x14ac:dyDescent="0.45">
      <c r="B455" s="86">
        <v>450</v>
      </c>
      <c r="C455" s="2" t="s">
        <v>130</v>
      </c>
      <c r="D455" s="19" t="s">
        <v>425</v>
      </c>
      <c r="E455" s="11" t="s">
        <v>152</v>
      </c>
      <c r="F455" s="8" t="s">
        <v>76</v>
      </c>
      <c r="G455" s="9">
        <v>6.5</v>
      </c>
      <c r="H455" s="96" t="s">
        <v>100</v>
      </c>
      <c r="I455" s="10">
        <v>13972</v>
      </c>
      <c r="J455" s="88"/>
    </row>
    <row r="456" spans="2:10" ht="29.25" customHeight="1" x14ac:dyDescent="0.45">
      <c r="B456" s="86">
        <v>451</v>
      </c>
      <c r="C456" s="2" t="s">
        <v>131</v>
      </c>
      <c r="D456" s="19" t="s">
        <v>425</v>
      </c>
      <c r="E456" s="11" t="s">
        <v>152</v>
      </c>
      <c r="F456" s="8" t="s">
        <v>76</v>
      </c>
      <c r="G456" s="9">
        <v>6.5</v>
      </c>
      <c r="H456" s="95" t="s">
        <v>101</v>
      </c>
      <c r="I456" s="10">
        <v>13973</v>
      </c>
      <c r="J456" s="88"/>
    </row>
    <row r="457" spans="2:10" ht="29.25" customHeight="1" x14ac:dyDescent="0.45">
      <c r="B457" s="86">
        <v>452</v>
      </c>
      <c r="C457" s="2" t="s">
        <v>132</v>
      </c>
      <c r="D457" s="19" t="s">
        <v>425</v>
      </c>
      <c r="E457" s="11" t="s">
        <v>152</v>
      </c>
      <c r="F457" s="8" t="s">
        <v>76</v>
      </c>
      <c r="G457" s="9">
        <v>9</v>
      </c>
      <c r="H457" s="96" t="s">
        <v>123</v>
      </c>
      <c r="I457" s="10">
        <v>13974</v>
      </c>
      <c r="J457" s="88"/>
    </row>
    <row r="458" spans="2:10" ht="29.25" customHeight="1" x14ac:dyDescent="0.45">
      <c r="B458" s="86">
        <v>453</v>
      </c>
      <c r="C458" s="2" t="s">
        <v>133</v>
      </c>
      <c r="D458" s="19" t="s">
        <v>425</v>
      </c>
      <c r="E458" s="11" t="s">
        <v>152</v>
      </c>
      <c r="F458" s="8" t="s">
        <v>76</v>
      </c>
      <c r="G458" s="9">
        <v>6.5</v>
      </c>
      <c r="H458" s="96" t="s">
        <v>100</v>
      </c>
      <c r="I458" s="10">
        <v>13975</v>
      </c>
      <c r="J458" s="88"/>
    </row>
    <row r="459" spans="2:10" ht="29.25" customHeight="1" x14ac:dyDescent="0.45">
      <c r="B459" s="86">
        <v>454</v>
      </c>
      <c r="C459" s="2" t="s">
        <v>134</v>
      </c>
      <c r="D459" s="19" t="s">
        <v>425</v>
      </c>
      <c r="E459" s="11" t="s">
        <v>152</v>
      </c>
      <c r="F459" s="8" t="s">
        <v>76</v>
      </c>
      <c r="G459" s="9">
        <v>6.5</v>
      </c>
      <c r="H459" s="95" t="s">
        <v>101</v>
      </c>
      <c r="I459" s="10">
        <v>13976</v>
      </c>
      <c r="J459" s="88"/>
    </row>
    <row r="460" spans="2:10" ht="29.25" customHeight="1" x14ac:dyDescent="0.45">
      <c r="B460" s="86">
        <v>455</v>
      </c>
      <c r="C460" s="2" t="s">
        <v>135</v>
      </c>
      <c r="D460" s="19" t="s">
        <v>425</v>
      </c>
      <c r="E460" s="11" t="s">
        <v>152</v>
      </c>
      <c r="F460" s="8" t="s">
        <v>76</v>
      </c>
      <c r="G460" s="9">
        <v>9</v>
      </c>
      <c r="H460" s="96" t="s">
        <v>123</v>
      </c>
      <c r="I460" s="10">
        <v>13977</v>
      </c>
      <c r="J460" s="88"/>
    </row>
    <row r="461" spans="2:10" ht="29.25" customHeight="1" x14ac:dyDescent="0.45">
      <c r="B461" s="86">
        <v>456</v>
      </c>
      <c r="C461" s="2" t="s">
        <v>136</v>
      </c>
      <c r="D461" s="19" t="s">
        <v>425</v>
      </c>
      <c r="E461" s="11" t="s">
        <v>152</v>
      </c>
      <c r="F461" s="8" t="s">
        <v>76</v>
      </c>
      <c r="G461" s="9">
        <v>6.5</v>
      </c>
      <c r="H461" s="96" t="s">
        <v>100</v>
      </c>
      <c r="I461" s="10">
        <v>13978</v>
      </c>
      <c r="J461" s="88"/>
    </row>
    <row r="462" spans="2:10" ht="29.25" customHeight="1" x14ac:dyDescent="0.45">
      <c r="B462" s="86">
        <v>457</v>
      </c>
      <c r="C462" s="2" t="s">
        <v>137</v>
      </c>
      <c r="D462" s="19" t="s">
        <v>425</v>
      </c>
      <c r="E462" s="11" t="s">
        <v>152</v>
      </c>
      <c r="F462" s="8" t="s">
        <v>76</v>
      </c>
      <c r="G462" s="2">
        <v>6.5</v>
      </c>
      <c r="H462" s="95" t="s">
        <v>101</v>
      </c>
      <c r="I462" s="10">
        <v>13979</v>
      </c>
      <c r="J462" s="88"/>
    </row>
    <row r="463" spans="2:10" ht="29.25" customHeight="1" x14ac:dyDescent="0.45">
      <c r="B463" s="86">
        <v>458</v>
      </c>
      <c r="C463" s="2" t="s">
        <v>138</v>
      </c>
      <c r="D463" s="19" t="s">
        <v>425</v>
      </c>
      <c r="E463" s="11" t="s">
        <v>152</v>
      </c>
      <c r="F463" s="8" t="s">
        <v>76</v>
      </c>
      <c r="G463" s="2">
        <v>9</v>
      </c>
      <c r="H463" s="96" t="s">
        <v>123</v>
      </c>
      <c r="I463" s="10">
        <v>13980</v>
      </c>
      <c r="J463" s="88"/>
    </row>
    <row r="464" spans="2:10" ht="29.25" customHeight="1" x14ac:dyDescent="0.45">
      <c r="B464" s="86">
        <v>459</v>
      </c>
      <c r="C464" s="2" t="s">
        <v>139</v>
      </c>
      <c r="D464" s="19" t="s">
        <v>425</v>
      </c>
      <c r="E464" s="11" t="s">
        <v>152</v>
      </c>
      <c r="F464" s="8" t="s">
        <v>76</v>
      </c>
      <c r="G464" s="2">
        <v>6.5</v>
      </c>
      <c r="H464" s="95" t="s">
        <v>101</v>
      </c>
      <c r="I464" s="10">
        <v>13981</v>
      </c>
      <c r="J464" s="88"/>
    </row>
    <row r="465" spans="2:13" ht="29.25" customHeight="1" x14ac:dyDescent="0.45">
      <c r="B465" s="86">
        <v>460</v>
      </c>
      <c r="C465" s="2" t="s">
        <v>140</v>
      </c>
      <c r="D465" s="19" t="s">
        <v>425</v>
      </c>
      <c r="E465" s="11" t="s">
        <v>152</v>
      </c>
      <c r="F465" s="8" t="s">
        <v>76</v>
      </c>
      <c r="G465" s="2">
        <v>6.5</v>
      </c>
      <c r="H465" s="96" t="s">
        <v>100</v>
      </c>
      <c r="I465" s="10">
        <v>13982</v>
      </c>
      <c r="J465" s="88"/>
    </row>
    <row r="466" spans="2:13" ht="29.25" customHeight="1" x14ac:dyDescent="0.45">
      <c r="B466" s="86">
        <v>461</v>
      </c>
      <c r="C466" s="2" t="s">
        <v>141</v>
      </c>
      <c r="D466" s="19" t="s">
        <v>425</v>
      </c>
      <c r="E466" s="11" t="s">
        <v>152</v>
      </c>
      <c r="F466" s="8" t="s">
        <v>76</v>
      </c>
      <c r="G466" s="2">
        <v>6.5</v>
      </c>
      <c r="H466" s="100" t="s">
        <v>142</v>
      </c>
      <c r="I466" s="10">
        <v>13983</v>
      </c>
      <c r="J466" s="88"/>
      <c r="M466" t="s">
        <v>225</v>
      </c>
    </row>
    <row r="467" spans="2:13" ht="29.25" customHeight="1" x14ac:dyDescent="0.45">
      <c r="B467" s="86">
        <v>462</v>
      </c>
      <c r="C467" s="2" t="s">
        <v>143</v>
      </c>
      <c r="D467" s="19" t="s">
        <v>425</v>
      </c>
      <c r="E467" s="11" t="s">
        <v>152</v>
      </c>
      <c r="F467" s="8" t="s">
        <v>76</v>
      </c>
      <c r="G467" s="2">
        <v>9</v>
      </c>
      <c r="H467" s="96" t="s">
        <v>123</v>
      </c>
      <c r="I467" s="10">
        <v>13984</v>
      </c>
      <c r="J467" s="88"/>
    </row>
    <row r="468" spans="2:13" ht="29.25" customHeight="1" x14ac:dyDescent="0.45">
      <c r="B468" s="86">
        <v>463</v>
      </c>
      <c r="C468" s="2" t="s">
        <v>144</v>
      </c>
      <c r="D468" s="19" t="s">
        <v>425</v>
      </c>
      <c r="E468" s="11" t="s">
        <v>152</v>
      </c>
      <c r="F468" s="8" t="s">
        <v>76</v>
      </c>
      <c r="G468" s="2">
        <v>6.5</v>
      </c>
      <c r="H468" s="96" t="s">
        <v>100</v>
      </c>
      <c r="I468" s="10">
        <v>13985</v>
      </c>
      <c r="J468" s="88"/>
    </row>
    <row r="469" spans="2:13" ht="29.25" customHeight="1" x14ac:dyDescent="0.45">
      <c r="B469" s="86">
        <v>464</v>
      </c>
      <c r="C469" s="2" t="s">
        <v>145</v>
      </c>
      <c r="D469" s="19" t="s">
        <v>425</v>
      </c>
      <c r="E469" s="11" t="s">
        <v>152</v>
      </c>
      <c r="F469" s="8" t="s">
        <v>76</v>
      </c>
      <c r="G469" s="2">
        <v>6.5</v>
      </c>
      <c r="H469" s="95" t="s">
        <v>101</v>
      </c>
      <c r="I469" s="10">
        <v>13986</v>
      </c>
      <c r="J469" s="88"/>
      <c r="M469">
        <v>304</v>
      </c>
    </row>
    <row r="470" spans="2:13" ht="29.25" customHeight="1" x14ac:dyDescent="0.45">
      <c r="B470" s="86">
        <v>465</v>
      </c>
      <c r="C470" s="2" t="s">
        <v>146</v>
      </c>
      <c r="D470" s="19" t="s">
        <v>425</v>
      </c>
      <c r="E470" s="11" t="s">
        <v>164</v>
      </c>
      <c r="F470" s="8" t="s">
        <v>44</v>
      </c>
      <c r="G470" s="2">
        <v>6.5</v>
      </c>
      <c r="H470" s="95" t="s">
        <v>101</v>
      </c>
      <c r="I470" s="10">
        <v>13987</v>
      </c>
      <c r="J470" s="88"/>
    </row>
    <row r="471" spans="2:13" ht="29.25" customHeight="1" x14ac:dyDescent="0.45">
      <c r="B471" s="86">
        <v>466</v>
      </c>
      <c r="C471" s="2" t="s">
        <v>146</v>
      </c>
      <c r="D471" s="19" t="s">
        <v>425</v>
      </c>
      <c r="E471" s="11" t="s">
        <v>164</v>
      </c>
      <c r="F471" s="8" t="s">
        <v>10</v>
      </c>
      <c r="G471" s="2">
        <v>6.5</v>
      </c>
      <c r="H471" s="96" t="s">
        <v>100</v>
      </c>
      <c r="I471" s="10">
        <v>13988</v>
      </c>
      <c r="J471" s="88"/>
    </row>
    <row r="472" spans="2:13" ht="29.25" customHeight="1" x14ac:dyDescent="0.45">
      <c r="B472" s="86">
        <v>467</v>
      </c>
      <c r="C472" s="2" t="s">
        <v>146</v>
      </c>
      <c r="D472" s="19" t="s">
        <v>425</v>
      </c>
      <c r="E472" s="11" t="s">
        <v>152</v>
      </c>
      <c r="F472" s="8" t="s">
        <v>76</v>
      </c>
      <c r="G472" s="2">
        <v>9</v>
      </c>
      <c r="H472" s="96" t="s">
        <v>123</v>
      </c>
      <c r="I472" s="10">
        <v>13989</v>
      </c>
      <c r="J472" s="88"/>
    </row>
    <row r="473" spans="2:13" ht="29.25" customHeight="1" x14ac:dyDescent="0.45">
      <c r="B473" s="86">
        <v>468</v>
      </c>
      <c r="C473" s="2" t="s">
        <v>146</v>
      </c>
      <c r="D473" s="19" t="s">
        <v>425</v>
      </c>
      <c r="E473" s="11" t="s">
        <v>152</v>
      </c>
      <c r="F473" s="8" t="s">
        <v>76</v>
      </c>
      <c r="G473" s="2">
        <v>6.5</v>
      </c>
      <c r="H473" s="100" t="s">
        <v>142</v>
      </c>
      <c r="I473" s="10">
        <v>13990</v>
      </c>
      <c r="J473" s="88"/>
    </row>
    <row r="474" spans="2:13" ht="29.25" customHeight="1" x14ac:dyDescent="0.45">
      <c r="B474" s="86">
        <v>469</v>
      </c>
      <c r="C474" s="2" t="s">
        <v>146</v>
      </c>
      <c r="D474" s="19" t="s">
        <v>425</v>
      </c>
      <c r="E474" s="11" t="s">
        <v>152</v>
      </c>
      <c r="F474" s="8" t="s">
        <v>76</v>
      </c>
      <c r="G474" s="2">
        <v>9</v>
      </c>
      <c r="H474" s="96" t="s">
        <v>123</v>
      </c>
      <c r="I474" s="10">
        <v>13991</v>
      </c>
      <c r="J474" s="88"/>
    </row>
    <row r="475" spans="2:13" ht="29.25" customHeight="1" x14ac:dyDescent="0.45">
      <c r="B475" s="86">
        <v>470</v>
      </c>
      <c r="C475" s="2" t="s">
        <v>146</v>
      </c>
      <c r="D475" s="19" t="s">
        <v>425</v>
      </c>
      <c r="E475" s="11" t="s">
        <v>152</v>
      </c>
      <c r="F475" s="8" t="s">
        <v>76</v>
      </c>
      <c r="G475" s="2">
        <v>6.5</v>
      </c>
      <c r="H475" s="95" t="s">
        <v>101</v>
      </c>
      <c r="I475" s="10">
        <v>13992</v>
      </c>
      <c r="J475" s="88"/>
    </row>
    <row r="476" spans="2:13" ht="29.25" customHeight="1" x14ac:dyDescent="0.45">
      <c r="B476" s="86">
        <v>471</v>
      </c>
      <c r="C476" s="2" t="s">
        <v>146</v>
      </c>
      <c r="D476" s="19" t="s">
        <v>425</v>
      </c>
      <c r="E476" s="11" t="s">
        <v>152</v>
      </c>
      <c r="F476" s="8" t="s">
        <v>76</v>
      </c>
      <c r="G476" s="2">
        <v>6.5</v>
      </c>
      <c r="H476" s="96" t="s">
        <v>100</v>
      </c>
      <c r="I476" s="10">
        <v>13993</v>
      </c>
      <c r="J476" s="88"/>
    </row>
    <row r="477" spans="2:13" ht="29.25" customHeight="1" x14ac:dyDescent="0.45">
      <c r="B477" s="86">
        <v>472</v>
      </c>
      <c r="C477" s="2" t="s">
        <v>146</v>
      </c>
      <c r="D477" s="19" t="s">
        <v>425</v>
      </c>
      <c r="E477" s="11" t="s">
        <v>152</v>
      </c>
      <c r="F477" s="8" t="s">
        <v>76</v>
      </c>
      <c r="G477" s="2">
        <v>9</v>
      </c>
      <c r="H477" s="96" t="s">
        <v>123</v>
      </c>
      <c r="I477" s="10">
        <v>13994</v>
      </c>
      <c r="J477" s="88"/>
    </row>
    <row r="478" spans="2:13" ht="29.25" customHeight="1" x14ac:dyDescent="0.45">
      <c r="B478" s="86">
        <v>473</v>
      </c>
      <c r="C478" s="2" t="s">
        <v>146</v>
      </c>
      <c r="D478" s="19" t="s">
        <v>425</v>
      </c>
      <c r="E478" s="11" t="s">
        <v>152</v>
      </c>
      <c r="F478" s="8" t="s">
        <v>76</v>
      </c>
      <c r="G478" s="2">
        <v>6.5</v>
      </c>
      <c r="H478" s="95" t="s">
        <v>101</v>
      </c>
      <c r="I478" s="10">
        <v>13995</v>
      </c>
      <c r="J478" s="88"/>
    </row>
    <row r="479" spans="2:13" ht="29.25" customHeight="1" x14ac:dyDescent="0.45">
      <c r="B479" s="86">
        <v>474</v>
      </c>
      <c r="C479" s="2" t="s">
        <v>146</v>
      </c>
      <c r="D479" s="19" t="s">
        <v>425</v>
      </c>
      <c r="E479" s="11" t="s">
        <v>152</v>
      </c>
      <c r="F479" s="8" t="s">
        <v>76</v>
      </c>
      <c r="G479" s="2">
        <v>6.5</v>
      </c>
      <c r="H479" s="96" t="s">
        <v>100</v>
      </c>
      <c r="I479" s="10">
        <v>13996</v>
      </c>
      <c r="J479" s="88"/>
    </row>
    <row r="480" spans="2:13" ht="29.25" customHeight="1" x14ac:dyDescent="0.45">
      <c r="B480" s="86">
        <v>475</v>
      </c>
      <c r="C480" s="2" t="s">
        <v>146</v>
      </c>
      <c r="D480" s="19" t="s">
        <v>425</v>
      </c>
      <c r="E480" s="11" t="s">
        <v>152</v>
      </c>
      <c r="F480" s="8" t="s">
        <v>76</v>
      </c>
      <c r="G480" s="2">
        <v>6.5</v>
      </c>
      <c r="H480" s="100" t="s">
        <v>142</v>
      </c>
      <c r="I480" s="10">
        <v>13997</v>
      </c>
      <c r="J480" s="88"/>
    </row>
    <row r="481" spans="2:10" ht="29.25" customHeight="1" x14ac:dyDescent="0.45">
      <c r="B481" s="86">
        <v>476</v>
      </c>
      <c r="C481" s="2" t="s">
        <v>146</v>
      </c>
      <c r="D481" s="19" t="s">
        <v>425</v>
      </c>
      <c r="E481" s="11" t="s">
        <v>152</v>
      </c>
      <c r="F481" s="8" t="s">
        <v>76</v>
      </c>
      <c r="G481" s="2">
        <v>9</v>
      </c>
      <c r="H481" s="96" t="s">
        <v>123</v>
      </c>
      <c r="I481" s="10">
        <v>13998</v>
      </c>
      <c r="J481" s="88"/>
    </row>
    <row r="482" spans="2:10" ht="29.25" customHeight="1" x14ac:dyDescent="0.45">
      <c r="B482" s="86">
        <v>477</v>
      </c>
      <c r="C482" s="2" t="s">
        <v>146</v>
      </c>
      <c r="D482" s="19" t="s">
        <v>425</v>
      </c>
      <c r="E482" s="11" t="s">
        <v>152</v>
      </c>
      <c r="F482" s="8" t="s">
        <v>76</v>
      </c>
      <c r="G482" s="2">
        <v>6.5</v>
      </c>
      <c r="H482" s="95" t="s">
        <v>101</v>
      </c>
      <c r="I482" s="10">
        <v>13999</v>
      </c>
      <c r="J482" s="88"/>
    </row>
    <row r="483" spans="2:10" ht="29.25" customHeight="1" x14ac:dyDescent="0.45">
      <c r="B483" s="86">
        <v>478</v>
      </c>
      <c r="C483" s="2" t="s">
        <v>146</v>
      </c>
      <c r="D483" s="19" t="s">
        <v>425</v>
      </c>
      <c r="E483" s="11" t="s">
        <v>152</v>
      </c>
      <c r="F483" s="8" t="s">
        <v>76</v>
      </c>
      <c r="G483" s="2">
        <v>6.5</v>
      </c>
      <c r="H483" s="96" t="s">
        <v>100</v>
      </c>
      <c r="I483" s="10">
        <v>14000</v>
      </c>
      <c r="J483" s="88"/>
    </row>
    <row r="484" spans="2:10" ht="29.25" customHeight="1" x14ac:dyDescent="0.45">
      <c r="B484" s="86">
        <v>479</v>
      </c>
      <c r="C484" s="2" t="s">
        <v>146</v>
      </c>
      <c r="D484" s="19" t="s">
        <v>425</v>
      </c>
      <c r="E484" s="11" t="s">
        <v>152</v>
      </c>
      <c r="F484" s="8" t="s">
        <v>76</v>
      </c>
      <c r="G484" s="2">
        <v>6.5</v>
      </c>
      <c r="H484" s="100" t="s">
        <v>142</v>
      </c>
      <c r="I484" s="10">
        <v>14601</v>
      </c>
      <c r="J484" s="88"/>
    </row>
    <row r="485" spans="2:10" ht="29.25" customHeight="1" x14ac:dyDescent="0.45">
      <c r="B485" s="86">
        <v>480</v>
      </c>
      <c r="C485" s="2" t="s">
        <v>147</v>
      </c>
      <c r="D485" s="19" t="s">
        <v>425</v>
      </c>
      <c r="E485" s="11" t="s">
        <v>152</v>
      </c>
      <c r="F485" s="8" t="s">
        <v>76</v>
      </c>
      <c r="G485" s="2">
        <v>6.5</v>
      </c>
      <c r="H485" s="95" t="s">
        <v>101</v>
      </c>
      <c r="I485" s="3">
        <v>14602</v>
      </c>
      <c r="J485" s="88"/>
    </row>
    <row r="486" spans="2:10" ht="29.25" customHeight="1" x14ac:dyDescent="0.45">
      <c r="B486" s="86">
        <v>481</v>
      </c>
      <c r="C486" s="2" t="s">
        <v>147</v>
      </c>
      <c r="D486" s="19" t="s">
        <v>425</v>
      </c>
      <c r="E486" s="11" t="s">
        <v>152</v>
      </c>
      <c r="F486" s="8" t="s">
        <v>76</v>
      </c>
      <c r="G486" s="2">
        <v>9</v>
      </c>
      <c r="H486" s="96" t="s">
        <v>123</v>
      </c>
      <c r="I486" s="3">
        <v>14603</v>
      </c>
      <c r="J486" s="88"/>
    </row>
    <row r="487" spans="2:10" ht="29.25" customHeight="1" x14ac:dyDescent="0.45">
      <c r="B487" s="86">
        <v>482</v>
      </c>
      <c r="C487" s="2" t="s">
        <v>147</v>
      </c>
      <c r="D487" s="19" t="s">
        <v>425</v>
      </c>
      <c r="E487" s="11" t="s">
        <v>152</v>
      </c>
      <c r="F487" s="8" t="s">
        <v>76</v>
      </c>
      <c r="G487" s="2">
        <v>6.5</v>
      </c>
      <c r="H487" s="100" t="s">
        <v>142</v>
      </c>
      <c r="I487" s="10">
        <v>14604</v>
      </c>
      <c r="J487" s="88"/>
    </row>
    <row r="488" spans="2:10" ht="29.25" customHeight="1" x14ac:dyDescent="0.45">
      <c r="B488" s="86">
        <v>483</v>
      </c>
      <c r="C488" s="2" t="s">
        <v>147</v>
      </c>
      <c r="D488" s="19" t="s">
        <v>425</v>
      </c>
      <c r="E488" s="11" t="s">
        <v>152</v>
      </c>
      <c r="F488" s="8" t="s">
        <v>76</v>
      </c>
      <c r="G488" s="2">
        <v>6.5</v>
      </c>
      <c r="H488" s="95" t="s">
        <v>101</v>
      </c>
      <c r="I488" s="3">
        <v>14605</v>
      </c>
      <c r="J488" s="88"/>
    </row>
    <row r="489" spans="2:10" ht="29.25" customHeight="1" x14ac:dyDescent="0.45">
      <c r="B489" s="86">
        <v>484</v>
      </c>
      <c r="C489" s="2" t="s">
        <v>147</v>
      </c>
      <c r="D489" s="19" t="s">
        <v>425</v>
      </c>
      <c r="E489" s="11" t="s">
        <v>152</v>
      </c>
      <c r="F489" s="8" t="s">
        <v>76</v>
      </c>
      <c r="G489" s="2">
        <v>6.5</v>
      </c>
      <c r="H489" s="100" t="s">
        <v>142</v>
      </c>
      <c r="I489" s="3">
        <v>14606</v>
      </c>
      <c r="J489" s="88"/>
    </row>
    <row r="490" spans="2:10" ht="29.25" customHeight="1" x14ac:dyDescent="0.45">
      <c r="B490" s="86">
        <v>485</v>
      </c>
      <c r="C490" s="2" t="s">
        <v>147</v>
      </c>
      <c r="D490" s="19" t="s">
        <v>425</v>
      </c>
      <c r="E490" s="11" t="s">
        <v>152</v>
      </c>
      <c r="F490" s="8" t="s">
        <v>76</v>
      </c>
      <c r="G490" s="2">
        <v>9</v>
      </c>
      <c r="H490" s="96" t="s">
        <v>123</v>
      </c>
      <c r="I490" s="10">
        <v>14607</v>
      </c>
      <c r="J490" s="88"/>
    </row>
    <row r="491" spans="2:10" ht="29.25" customHeight="1" x14ac:dyDescent="0.45">
      <c r="B491" s="86">
        <v>486</v>
      </c>
      <c r="C491" s="2" t="s">
        <v>147</v>
      </c>
      <c r="D491" s="19" t="s">
        <v>425</v>
      </c>
      <c r="E491" s="11" t="s">
        <v>152</v>
      </c>
      <c r="F491" s="8" t="s">
        <v>76</v>
      </c>
      <c r="G491" s="2">
        <v>6.5</v>
      </c>
      <c r="H491" s="95" t="s">
        <v>101</v>
      </c>
      <c r="I491" s="3">
        <v>14608</v>
      </c>
      <c r="J491" s="88"/>
    </row>
    <row r="492" spans="2:10" ht="29.25" customHeight="1" x14ac:dyDescent="0.45">
      <c r="B492" s="86">
        <v>487</v>
      </c>
      <c r="C492" s="2" t="s">
        <v>147</v>
      </c>
      <c r="D492" s="19" t="s">
        <v>425</v>
      </c>
      <c r="E492" s="11" t="s">
        <v>152</v>
      </c>
      <c r="F492" s="8" t="s">
        <v>76</v>
      </c>
      <c r="G492" s="2">
        <v>6.5</v>
      </c>
      <c r="H492" s="100" t="s">
        <v>142</v>
      </c>
      <c r="I492" s="3">
        <v>14609</v>
      </c>
      <c r="J492" s="88"/>
    </row>
    <row r="493" spans="2:10" ht="29.25" customHeight="1" x14ac:dyDescent="0.45">
      <c r="B493" s="86">
        <v>488</v>
      </c>
      <c r="C493" s="2" t="s">
        <v>147</v>
      </c>
      <c r="D493" s="19" t="s">
        <v>425</v>
      </c>
      <c r="E493" s="11" t="s">
        <v>152</v>
      </c>
      <c r="F493" s="8" t="s">
        <v>76</v>
      </c>
      <c r="G493" s="2">
        <v>6.5</v>
      </c>
      <c r="H493" s="95" t="s">
        <v>101</v>
      </c>
      <c r="I493" s="10">
        <v>14610</v>
      </c>
      <c r="J493" s="88"/>
    </row>
    <row r="494" spans="2:10" ht="29.25" customHeight="1" x14ac:dyDescent="0.45">
      <c r="B494" s="86">
        <v>489</v>
      </c>
      <c r="C494" s="2" t="s">
        <v>147</v>
      </c>
      <c r="D494" s="19" t="s">
        <v>425</v>
      </c>
      <c r="E494" s="11" t="s">
        <v>152</v>
      </c>
      <c r="F494" s="8" t="s">
        <v>76</v>
      </c>
      <c r="G494" s="2">
        <v>6.5</v>
      </c>
      <c r="H494" s="100" t="s">
        <v>142</v>
      </c>
      <c r="I494" s="3">
        <v>14611</v>
      </c>
      <c r="J494" s="88"/>
    </row>
    <row r="495" spans="2:10" ht="29.25" customHeight="1" x14ac:dyDescent="0.45">
      <c r="B495" s="86">
        <v>490</v>
      </c>
      <c r="C495" s="2" t="s">
        <v>148</v>
      </c>
      <c r="D495" s="19" t="s">
        <v>425</v>
      </c>
      <c r="E495" s="11" t="s">
        <v>152</v>
      </c>
      <c r="F495" s="8" t="s">
        <v>76</v>
      </c>
      <c r="G495" s="2">
        <v>9</v>
      </c>
      <c r="H495" s="96" t="s">
        <v>123</v>
      </c>
      <c r="I495" s="3">
        <v>14612</v>
      </c>
      <c r="J495" s="88"/>
    </row>
    <row r="496" spans="2:10" ht="29.25" customHeight="1" x14ac:dyDescent="0.45">
      <c r="B496" s="86">
        <v>491</v>
      </c>
      <c r="C496" s="2" t="s">
        <v>148</v>
      </c>
      <c r="D496" s="19" t="s">
        <v>425</v>
      </c>
      <c r="E496" s="11" t="s">
        <v>170</v>
      </c>
      <c r="F496" s="8" t="s">
        <v>76</v>
      </c>
      <c r="G496" s="2">
        <v>6.5</v>
      </c>
      <c r="H496" s="95" t="s">
        <v>101</v>
      </c>
      <c r="I496" s="10">
        <v>14613</v>
      </c>
      <c r="J496" s="88"/>
    </row>
    <row r="497" spans="2:10" ht="29.25" customHeight="1" x14ac:dyDescent="0.45">
      <c r="B497" s="86">
        <v>492</v>
      </c>
      <c r="C497" s="2" t="s">
        <v>148</v>
      </c>
      <c r="D497" s="19" t="s">
        <v>425</v>
      </c>
      <c r="E497" s="11" t="s">
        <v>171</v>
      </c>
      <c r="F497" s="8" t="s">
        <v>76</v>
      </c>
      <c r="G497" s="2">
        <v>6.5</v>
      </c>
      <c r="H497" s="100" t="s">
        <v>142</v>
      </c>
      <c r="I497" s="3">
        <v>14614</v>
      </c>
      <c r="J497" s="88"/>
    </row>
    <row r="498" spans="2:10" ht="29.25" customHeight="1" x14ac:dyDescent="0.45">
      <c r="B498" s="86">
        <v>493</v>
      </c>
      <c r="C498" s="2" t="s">
        <v>148</v>
      </c>
      <c r="D498" s="19" t="s">
        <v>425</v>
      </c>
      <c r="E498" s="11" t="s">
        <v>172</v>
      </c>
      <c r="F498" s="8" t="s">
        <v>76</v>
      </c>
      <c r="G498" s="2">
        <v>9</v>
      </c>
      <c r="H498" s="96" t="s">
        <v>123</v>
      </c>
      <c r="I498" s="3">
        <v>14615</v>
      </c>
      <c r="J498" s="88"/>
    </row>
    <row r="499" spans="2:10" ht="29.25" customHeight="1" x14ac:dyDescent="0.45">
      <c r="B499" s="86">
        <v>494</v>
      </c>
      <c r="C499" s="2" t="s">
        <v>148</v>
      </c>
      <c r="D499" s="19" t="s">
        <v>425</v>
      </c>
      <c r="E499" s="11" t="s">
        <v>173</v>
      </c>
      <c r="F499" s="8" t="s">
        <v>76</v>
      </c>
      <c r="G499" s="2">
        <v>6.5</v>
      </c>
      <c r="H499" s="95" t="s">
        <v>101</v>
      </c>
      <c r="I499" s="10">
        <v>14616</v>
      </c>
      <c r="J499" s="88"/>
    </row>
    <row r="500" spans="2:10" ht="29.25" customHeight="1" x14ac:dyDescent="0.45">
      <c r="B500" s="86">
        <v>495</v>
      </c>
      <c r="C500" s="2" t="s">
        <v>148</v>
      </c>
      <c r="D500" s="19" t="s">
        <v>425</v>
      </c>
      <c r="E500" s="11" t="s">
        <v>174</v>
      </c>
      <c r="F500" s="8" t="s">
        <v>76</v>
      </c>
      <c r="G500" s="2">
        <v>6</v>
      </c>
      <c r="H500" s="101" t="s">
        <v>149</v>
      </c>
      <c r="I500" s="3">
        <v>14617</v>
      </c>
      <c r="J500" s="88"/>
    </row>
    <row r="501" spans="2:10" ht="29.25" customHeight="1" x14ac:dyDescent="0.45">
      <c r="B501" s="86">
        <v>496</v>
      </c>
      <c r="C501" s="2" t="s">
        <v>148</v>
      </c>
      <c r="D501" s="19" t="s">
        <v>425</v>
      </c>
      <c r="E501" s="11" t="s">
        <v>175</v>
      </c>
      <c r="F501" s="8" t="s">
        <v>76</v>
      </c>
      <c r="G501" s="2">
        <v>6</v>
      </c>
      <c r="H501" s="101" t="s">
        <v>150</v>
      </c>
      <c r="I501" s="3">
        <v>14618</v>
      </c>
      <c r="J501" s="88"/>
    </row>
    <row r="502" spans="2:10" ht="29.25" customHeight="1" x14ac:dyDescent="0.45">
      <c r="B502" s="86">
        <v>497</v>
      </c>
      <c r="C502" s="2" t="s">
        <v>148</v>
      </c>
      <c r="D502" s="19" t="s">
        <v>425</v>
      </c>
      <c r="E502" s="11" t="s">
        <v>176</v>
      </c>
      <c r="F502" s="8" t="s">
        <v>76</v>
      </c>
      <c r="G502" s="2">
        <v>6.5</v>
      </c>
      <c r="H502" s="100" t="s">
        <v>142</v>
      </c>
      <c r="I502" s="10">
        <v>14619</v>
      </c>
      <c r="J502" s="88"/>
    </row>
    <row r="503" spans="2:10" ht="29.25" customHeight="1" x14ac:dyDescent="0.45">
      <c r="B503" s="86">
        <v>498</v>
      </c>
      <c r="C503" s="2" t="s">
        <v>148</v>
      </c>
      <c r="D503" s="19" t="s">
        <v>425</v>
      </c>
      <c r="E503" s="11" t="s">
        <v>177</v>
      </c>
      <c r="F503" s="8" t="s">
        <v>76</v>
      </c>
      <c r="G503" s="2">
        <v>6.5</v>
      </c>
      <c r="H503" s="95" t="s">
        <v>101</v>
      </c>
      <c r="I503" s="3">
        <v>14620</v>
      </c>
      <c r="J503" s="88"/>
    </row>
    <row r="504" spans="2:10" ht="29.25" customHeight="1" x14ac:dyDescent="0.45">
      <c r="B504" s="86">
        <v>499</v>
      </c>
      <c r="C504" s="2" t="s">
        <v>148</v>
      </c>
      <c r="D504" s="19" t="s">
        <v>425</v>
      </c>
      <c r="E504" s="11" t="s">
        <v>178</v>
      </c>
      <c r="F504" s="8" t="s">
        <v>76</v>
      </c>
      <c r="G504" s="2">
        <v>6.5</v>
      </c>
      <c r="H504" s="95" t="s">
        <v>101</v>
      </c>
      <c r="I504" s="3">
        <v>14621</v>
      </c>
      <c r="J504" s="88"/>
    </row>
    <row r="505" spans="2:10" ht="29.25" customHeight="1" x14ac:dyDescent="0.45">
      <c r="B505" s="86">
        <v>500</v>
      </c>
      <c r="C505" s="2" t="s">
        <v>148</v>
      </c>
      <c r="D505" s="19" t="s">
        <v>425</v>
      </c>
      <c r="E505" s="11" t="s">
        <v>179</v>
      </c>
      <c r="F505" s="8" t="s">
        <v>76</v>
      </c>
      <c r="G505" s="2">
        <v>6.5</v>
      </c>
      <c r="H505" s="100" t="s">
        <v>142</v>
      </c>
      <c r="I505" s="10">
        <v>14622</v>
      </c>
      <c r="J505" s="88"/>
    </row>
    <row r="506" spans="2:10" ht="29.25" customHeight="1" x14ac:dyDescent="0.45">
      <c r="B506" s="86">
        <v>501</v>
      </c>
      <c r="C506" s="2" t="s">
        <v>148</v>
      </c>
      <c r="D506" s="19" t="s">
        <v>425</v>
      </c>
      <c r="E506" s="11" t="s">
        <v>180</v>
      </c>
      <c r="F506" s="8" t="s">
        <v>76</v>
      </c>
      <c r="G506" s="2">
        <v>6.5</v>
      </c>
      <c r="H506" s="95" t="s">
        <v>101</v>
      </c>
      <c r="I506" s="3">
        <v>14623</v>
      </c>
      <c r="J506" s="88"/>
    </row>
    <row r="507" spans="2:10" ht="29.25" customHeight="1" x14ac:dyDescent="0.45">
      <c r="B507" s="86">
        <v>502</v>
      </c>
      <c r="C507" s="2" t="s">
        <v>148</v>
      </c>
      <c r="D507" s="19" t="s">
        <v>425</v>
      </c>
      <c r="E507" s="11" t="s">
        <v>181</v>
      </c>
      <c r="F507" s="8" t="s">
        <v>76</v>
      </c>
      <c r="G507" s="2">
        <v>9</v>
      </c>
      <c r="H507" s="96" t="s">
        <v>123</v>
      </c>
      <c r="I507" s="3">
        <v>14624</v>
      </c>
      <c r="J507" s="88"/>
    </row>
    <row r="508" spans="2:10" ht="29.25" customHeight="1" x14ac:dyDescent="0.45">
      <c r="B508" s="86">
        <v>503</v>
      </c>
      <c r="C508" s="2" t="s">
        <v>148</v>
      </c>
      <c r="D508" s="19" t="s">
        <v>425</v>
      </c>
      <c r="E508" s="11" t="s">
        <v>182</v>
      </c>
      <c r="F508" s="8" t="s">
        <v>76</v>
      </c>
      <c r="G508" s="2">
        <v>6.5</v>
      </c>
      <c r="H508" s="100" t="s">
        <v>142</v>
      </c>
      <c r="I508" s="10">
        <v>14625</v>
      </c>
      <c r="J508" s="88"/>
    </row>
    <row r="509" spans="2:10" ht="29.25" customHeight="1" x14ac:dyDescent="0.45">
      <c r="B509" s="86">
        <v>504</v>
      </c>
      <c r="C509" s="2" t="s">
        <v>148</v>
      </c>
      <c r="D509" s="19" t="s">
        <v>425</v>
      </c>
      <c r="E509" s="11" t="s">
        <v>183</v>
      </c>
      <c r="F509" s="8" t="s">
        <v>76</v>
      </c>
      <c r="G509" s="2">
        <v>6.5</v>
      </c>
      <c r="H509" s="95" t="s">
        <v>101</v>
      </c>
      <c r="I509" s="3">
        <v>14626</v>
      </c>
      <c r="J509" s="88"/>
    </row>
    <row r="510" spans="2:10" ht="29.25" customHeight="1" x14ac:dyDescent="0.45">
      <c r="B510" s="86">
        <v>505</v>
      </c>
      <c r="C510" s="50" t="s">
        <v>148</v>
      </c>
      <c r="D510" s="19" t="s">
        <v>425</v>
      </c>
      <c r="E510" s="11" t="s">
        <v>180</v>
      </c>
      <c r="F510" s="49" t="s">
        <v>76</v>
      </c>
      <c r="G510" s="50">
        <v>9</v>
      </c>
      <c r="H510" s="102" t="s">
        <v>123</v>
      </c>
      <c r="I510" s="3">
        <v>14627</v>
      </c>
      <c r="J510" s="88"/>
    </row>
    <row r="511" spans="2:10" ht="29.25" customHeight="1" x14ac:dyDescent="0.45">
      <c r="B511" s="86">
        <v>506</v>
      </c>
      <c r="C511" s="50" t="s">
        <v>193</v>
      </c>
      <c r="D511" s="19" t="s">
        <v>425</v>
      </c>
      <c r="E511" s="57" t="s">
        <v>198</v>
      </c>
      <c r="F511" s="58" t="s">
        <v>76</v>
      </c>
      <c r="G511" s="59">
        <v>9</v>
      </c>
      <c r="H511" s="96" t="s">
        <v>123</v>
      </c>
      <c r="I511" s="10">
        <v>14628</v>
      </c>
      <c r="J511" s="88"/>
    </row>
    <row r="512" spans="2:10" ht="29.25" customHeight="1" x14ac:dyDescent="0.45">
      <c r="B512" s="86">
        <v>507</v>
      </c>
      <c r="C512" s="50" t="s">
        <v>193</v>
      </c>
      <c r="D512" s="19" t="s">
        <v>425</v>
      </c>
      <c r="E512" s="57" t="s">
        <v>199</v>
      </c>
      <c r="F512" s="58" t="s">
        <v>76</v>
      </c>
      <c r="G512" s="59">
        <v>6.5</v>
      </c>
      <c r="H512" s="95" t="s">
        <v>101</v>
      </c>
      <c r="I512" s="10">
        <v>14629</v>
      </c>
      <c r="J512" s="88"/>
    </row>
    <row r="513" spans="2:10" ht="29.25" customHeight="1" x14ac:dyDescent="0.45">
      <c r="B513" s="86">
        <v>508</v>
      </c>
      <c r="C513" s="50" t="s">
        <v>193</v>
      </c>
      <c r="D513" s="19" t="s">
        <v>425</v>
      </c>
      <c r="E513" s="57" t="s">
        <v>194</v>
      </c>
      <c r="F513" s="58" t="s">
        <v>76</v>
      </c>
      <c r="G513" s="59">
        <v>9</v>
      </c>
      <c r="H513" s="96" t="s">
        <v>123</v>
      </c>
      <c r="I513" s="10">
        <v>14630</v>
      </c>
      <c r="J513" s="88"/>
    </row>
    <row r="514" spans="2:10" ht="29.25" customHeight="1" x14ac:dyDescent="0.45">
      <c r="B514" s="86">
        <v>509</v>
      </c>
      <c r="C514" s="50" t="s">
        <v>193</v>
      </c>
      <c r="D514" s="19" t="s">
        <v>425</v>
      </c>
      <c r="E514" s="57" t="s">
        <v>195</v>
      </c>
      <c r="F514" s="58" t="s">
        <v>76</v>
      </c>
      <c r="G514" s="59">
        <v>6.5</v>
      </c>
      <c r="H514" s="95" t="s">
        <v>101</v>
      </c>
      <c r="I514" s="10">
        <v>14631</v>
      </c>
      <c r="J514" s="88"/>
    </row>
    <row r="515" spans="2:10" ht="29.25" customHeight="1" x14ac:dyDescent="0.45">
      <c r="B515" s="86">
        <v>510</v>
      </c>
      <c r="C515" s="50" t="s">
        <v>193</v>
      </c>
      <c r="D515" s="19" t="s">
        <v>425</v>
      </c>
      <c r="E515" s="57" t="s">
        <v>196</v>
      </c>
      <c r="F515" s="58" t="s">
        <v>76</v>
      </c>
      <c r="G515" s="59">
        <v>6.5</v>
      </c>
      <c r="H515" s="96" t="s">
        <v>142</v>
      </c>
      <c r="I515" s="10">
        <v>14632</v>
      </c>
      <c r="J515" s="88"/>
    </row>
    <row r="516" spans="2:10" ht="29.25" customHeight="1" x14ac:dyDescent="0.45">
      <c r="B516" s="86">
        <v>511</v>
      </c>
      <c r="C516" s="50" t="s">
        <v>193</v>
      </c>
      <c r="D516" s="19" t="s">
        <v>425</v>
      </c>
      <c r="E516" s="57" t="s">
        <v>197</v>
      </c>
      <c r="F516" s="58" t="s">
        <v>76</v>
      </c>
      <c r="G516" s="59">
        <v>6</v>
      </c>
      <c r="H516" s="96" t="s">
        <v>188</v>
      </c>
      <c r="I516" s="10">
        <v>14633</v>
      </c>
      <c r="J516" s="88"/>
    </row>
    <row r="517" spans="2:10" ht="29.25" customHeight="1" x14ac:dyDescent="0.45">
      <c r="B517" s="86">
        <v>512</v>
      </c>
      <c r="C517" s="50" t="s">
        <v>193</v>
      </c>
      <c r="D517" s="19" t="s">
        <v>425</v>
      </c>
      <c r="E517" s="57" t="s">
        <v>197</v>
      </c>
      <c r="F517" s="58" t="s">
        <v>76</v>
      </c>
      <c r="G517" s="59">
        <v>6</v>
      </c>
      <c r="H517" s="95" t="s">
        <v>189</v>
      </c>
      <c r="I517" s="10">
        <v>14634</v>
      </c>
      <c r="J517" s="88"/>
    </row>
    <row r="518" spans="2:10" ht="29.25" customHeight="1" x14ac:dyDescent="0.45">
      <c r="B518" s="86">
        <v>513</v>
      </c>
      <c r="C518" s="50" t="s">
        <v>193</v>
      </c>
      <c r="D518" s="19" t="s">
        <v>425</v>
      </c>
      <c r="E518" s="57" t="s">
        <v>197</v>
      </c>
      <c r="F518" s="58" t="s">
        <v>76</v>
      </c>
      <c r="G518" s="59">
        <v>9</v>
      </c>
      <c r="H518" s="96" t="s">
        <v>123</v>
      </c>
      <c r="I518" s="10">
        <v>14635</v>
      </c>
      <c r="J518" s="88"/>
    </row>
    <row r="519" spans="2:10" ht="29.25" customHeight="1" x14ac:dyDescent="0.45">
      <c r="B519" s="86">
        <v>514</v>
      </c>
      <c r="C519" s="50" t="s">
        <v>193</v>
      </c>
      <c r="D519" s="19" t="s">
        <v>425</v>
      </c>
      <c r="E519" s="57" t="s">
        <v>195</v>
      </c>
      <c r="F519" s="58" t="s">
        <v>76</v>
      </c>
      <c r="G519" s="59">
        <v>6.5</v>
      </c>
      <c r="H519" s="95" t="s">
        <v>101</v>
      </c>
      <c r="I519" s="10">
        <v>14636</v>
      </c>
      <c r="J519" s="88"/>
    </row>
    <row r="520" spans="2:10" ht="29.25" customHeight="1" x14ac:dyDescent="0.45">
      <c r="B520" s="86">
        <v>515</v>
      </c>
      <c r="C520" s="50" t="s">
        <v>193</v>
      </c>
      <c r="D520" s="19" t="s">
        <v>425</v>
      </c>
      <c r="E520" s="57" t="s">
        <v>288</v>
      </c>
      <c r="F520" s="8" t="s">
        <v>76</v>
      </c>
      <c r="G520" s="59">
        <v>6.5</v>
      </c>
      <c r="H520" s="96" t="s">
        <v>142</v>
      </c>
      <c r="I520" s="10">
        <v>14637</v>
      </c>
      <c r="J520" s="88"/>
    </row>
    <row r="521" spans="2:10" ht="29.25" customHeight="1" x14ac:dyDescent="0.45">
      <c r="B521" s="86">
        <v>516</v>
      </c>
      <c r="C521" s="50" t="s">
        <v>193</v>
      </c>
      <c r="D521" s="19" t="s">
        <v>425</v>
      </c>
      <c r="E521" s="57" t="s">
        <v>287</v>
      </c>
      <c r="F521" s="8" t="s">
        <v>76</v>
      </c>
      <c r="G521" s="59">
        <v>9</v>
      </c>
      <c r="H521" s="96" t="s">
        <v>123</v>
      </c>
      <c r="I521" s="10">
        <v>14638</v>
      </c>
      <c r="J521" s="88"/>
    </row>
    <row r="522" spans="2:10" ht="29.25" customHeight="1" x14ac:dyDescent="0.45">
      <c r="B522" s="86">
        <v>517</v>
      </c>
      <c r="C522" s="50" t="s">
        <v>193</v>
      </c>
      <c r="D522" s="19" t="s">
        <v>425</v>
      </c>
      <c r="E522" s="57" t="s">
        <v>286</v>
      </c>
      <c r="F522" s="8" t="s">
        <v>76</v>
      </c>
      <c r="G522" s="59">
        <v>6.5</v>
      </c>
      <c r="H522" s="95" t="s">
        <v>101</v>
      </c>
      <c r="I522" s="10">
        <v>14639</v>
      </c>
      <c r="J522" s="88"/>
    </row>
    <row r="523" spans="2:10" ht="29.25" customHeight="1" x14ac:dyDescent="0.45">
      <c r="B523" s="86">
        <v>518</v>
      </c>
      <c r="C523" s="50" t="s">
        <v>193</v>
      </c>
      <c r="D523" s="19" t="s">
        <v>425</v>
      </c>
      <c r="E523" s="57" t="s">
        <v>285</v>
      </c>
      <c r="F523" s="8" t="s">
        <v>76</v>
      </c>
      <c r="G523" s="59">
        <v>6.5</v>
      </c>
      <c r="H523" s="96" t="s">
        <v>100</v>
      </c>
      <c r="I523" s="10">
        <v>14640</v>
      </c>
      <c r="J523" s="88"/>
    </row>
    <row r="524" spans="2:10" ht="29.25" customHeight="1" x14ac:dyDescent="0.45">
      <c r="B524" s="86">
        <v>519</v>
      </c>
      <c r="C524" s="50" t="s">
        <v>193</v>
      </c>
      <c r="D524" s="19" t="s">
        <v>425</v>
      </c>
      <c r="E524" s="57" t="s">
        <v>284</v>
      </c>
      <c r="F524" s="8" t="s">
        <v>76</v>
      </c>
      <c r="G524" s="59">
        <v>6.5</v>
      </c>
      <c r="H524" s="96" t="s">
        <v>142</v>
      </c>
      <c r="I524" s="10">
        <v>14641</v>
      </c>
      <c r="J524" s="88"/>
    </row>
    <row r="525" spans="2:10" ht="29.25" customHeight="1" x14ac:dyDescent="0.25">
      <c r="B525" s="86">
        <v>520</v>
      </c>
      <c r="C525" s="50" t="s">
        <v>193</v>
      </c>
      <c r="D525" s="19" t="s">
        <v>425</v>
      </c>
      <c r="E525" s="14" t="s">
        <v>283</v>
      </c>
      <c r="F525" s="8" t="s">
        <v>76</v>
      </c>
      <c r="G525" s="9">
        <v>6.5</v>
      </c>
      <c r="H525" s="95" t="s">
        <v>190</v>
      </c>
      <c r="I525" s="10">
        <v>14642</v>
      </c>
      <c r="J525" s="88"/>
    </row>
    <row r="526" spans="2:10" ht="29.25" customHeight="1" x14ac:dyDescent="0.25">
      <c r="B526" s="86">
        <v>521</v>
      </c>
      <c r="C526" s="50" t="s">
        <v>193</v>
      </c>
      <c r="D526" s="19" t="s">
        <v>425</v>
      </c>
      <c r="E526" s="14" t="s">
        <v>244</v>
      </c>
      <c r="F526" s="8" t="s">
        <v>192</v>
      </c>
      <c r="G526" s="9">
        <v>6.5</v>
      </c>
      <c r="H526" s="96" t="s">
        <v>100</v>
      </c>
      <c r="I526" s="10">
        <v>14643</v>
      </c>
      <c r="J526" s="88"/>
    </row>
    <row r="527" spans="2:10" ht="29.25" customHeight="1" x14ac:dyDescent="0.25">
      <c r="B527" s="86">
        <v>522</v>
      </c>
      <c r="C527" s="50" t="s">
        <v>193</v>
      </c>
      <c r="D527" s="19" t="s">
        <v>425</v>
      </c>
      <c r="E527" s="14" t="s">
        <v>244</v>
      </c>
      <c r="F527" s="8" t="s">
        <v>44</v>
      </c>
      <c r="G527" s="9">
        <v>6.5</v>
      </c>
      <c r="H527" s="96" t="s">
        <v>142</v>
      </c>
      <c r="I527" s="10">
        <v>14644</v>
      </c>
      <c r="J527" s="88"/>
    </row>
    <row r="528" spans="2:10" ht="29.25" customHeight="1" x14ac:dyDescent="0.25">
      <c r="B528" s="86">
        <v>523</v>
      </c>
      <c r="C528" s="50" t="s">
        <v>193</v>
      </c>
      <c r="D528" s="19" t="s">
        <v>425</v>
      </c>
      <c r="E528" s="14" t="s">
        <v>244</v>
      </c>
      <c r="F528" s="8" t="s">
        <v>44</v>
      </c>
      <c r="G528" s="9">
        <v>6.5</v>
      </c>
      <c r="H528" s="95" t="s">
        <v>191</v>
      </c>
      <c r="I528" s="10">
        <v>14645</v>
      </c>
      <c r="J528" s="88"/>
    </row>
    <row r="529" spans="2:10" ht="29.25" customHeight="1" x14ac:dyDescent="0.25">
      <c r="B529" s="86">
        <v>524</v>
      </c>
      <c r="C529" s="50" t="s">
        <v>193</v>
      </c>
      <c r="D529" s="19" t="s">
        <v>425</v>
      </c>
      <c r="E529" s="14" t="s">
        <v>282</v>
      </c>
      <c r="F529" s="8" t="s">
        <v>76</v>
      </c>
      <c r="G529" s="9">
        <v>9</v>
      </c>
      <c r="H529" s="96" t="s">
        <v>123</v>
      </c>
      <c r="I529" s="10">
        <v>14646</v>
      </c>
      <c r="J529" s="88"/>
    </row>
    <row r="530" spans="2:10" ht="29.25" customHeight="1" x14ac:dyDescent="0.45">
      <c r="B530" s="86">
        <v>525</v>
      </c>
      <c r="C530" s="3" t="s">
        <v>200</v>
      </c>
      <c r="D530" s="19" t="s">
        <v>425</v>
      </c>
      <c r="E530" s="60" t="s">
        <v>224</v>
      </c>
      <c r="F530" s="58" t="s">
        <v>76</v>
      </c>
      <c r="G530" s="59">
        <v>6.5</v>
      </c>
      <c r="H530" s="96" t="s">
        <v>100</v>
      </c>
      <c r="I530" s="10">
        <v>14647</v>
      </c>
      <c r="J530" s="88"/>
    </row>
    <row r="531" spans="2:10" ht="29.25" customHeight="1" x14ac:dyDescent="0.45">
      <c r="B531" s="86">
        <v>526</v>
      </c>
      <c r="C531" s="3" t="s">
        <v>200</v>
      </c>
      <c r="D531" s="19" t="s">
        <v>425</v>
      </c>
      <c r="E531" s="57" t="s">
        <v>197</v>
      </c>
      <c r="F531" s="58" t="s">
        <v>76</v>
      </c>
      <c r="G531" s="59">
        <v>9</v>
      </c>
      <c r="H531" s="96" t="s">
        <v>123</v>
      </c>
      <c r="I531" s="10">
        <v>14648</v>
      </c>
      <c r="J531" s="88"/>
    </row>
    <row r="532" spans="2:10" ht="29.25" customHeight="1" x14ac:dyDescent="0.45">
      <c r="B532" s="86">
        <v>527</v>
      </c>
      <c r="C532" s="3" t="s">
        <v>200</v>
      </c>
      <c r="D532" s="19" t="s">
        <v>425</v>
      </c>
      <c r="E532" s="60" t="s">
        <v>224</v>
      </c>
      <c r="F532" s="58" t="s">
        <v>76</v>
      </c>
      <c r="G532" s="59">
        <v>6.5</v>
      </c>
      <c r="H532" s="95" t="s">
        <v>101</v>
      </c>
      <c r="I532" s="10">
        <v>14649</v>
      </c>
      <c r="J532" s="88"/>
    </row>
    <row r="533" spans="2:10" ht="29.25" customHeight="1" x14ac:dyDescent="0.45">
      <c r="B533" s="86">
        <v>528</v>
      </c>
      <c r="C533" s="3" t="s">
        <v>200</v>
      </c>
      <c r="D533" s="19" t="s">
        <v>425</v>
      </c>
      <c r="E533" s="60" t="s">
        <v>224</v>
      </c>
      <c r="F533" s="58" t="s">
        <v>76</v>
      </c>
      <c r="G533" s="59">
        <v>6.5</v>
      </c>
      <c r="H533" s="96" t="s">
        <v>142</v>
      </c>
      <c r="I533" s="10">
        <v>14650</v>
      </c>
      <c r="J533" s="88"/>
    </row>
    <row r="534" spans="2:10" ht="29.25" customHeight="1" x14ac:dyDescent="0.45">
      <c r="B534" s="86">
        <v>529</v>
      </c>
      <c r="C534" s="3" t="s">
        <v>200</v>
      </c>
      <c r="D534" s="19" t="s">
        <v>425</v>
      </c>
      <c r="E534" s="60" t="s">
        <v>281</v>
      </c>
      <c r="F534" s="58" t="s">
        <v>76</v>
      </c>
      <c r="G534" s="59">
        <v>9</v>
      </c>
      <c r="H534" s="96" t="s">
        <v>123</v>
      </c>
      <c r="I534" s="10">
        <v>14651</v>
      </c>
      <c r="J534" s="88"/>
    </row>
    <row r="535" spans="2:10" ht="29.25" customHeight="1" x14ac:dyDescent="0.45">
      <c r="B535" s="86">
        <v>530</v>
      </c>
      <c r="C535" s="3" t="s">
        <v>200</v>
      </c>
      <c r="D535" s="19" t="s">
        <v>425</v>
      </c>
      <c r="E535" s="60" t="s">
        <v>280</v>
      </c>
      <c r="F535" s="58" t="s">
        <v>76</v>
      </c>
      <c r="G535" s="59">
        <v>6.5</v>
      </c>
      <c r="H535" s="96" t="s">
        <v>100</v>
      </c>
      <c r="I535" s="10">
        <v>14652</v>
      </c>
      <c r="J535" s="88"/>
    </row>
    <row r="536" spans="2:10" ht="29.25" customHeight="1" x14ac:dyDescent="0.45">
      <c r="B536" s="86">
        <v>531</v>
      </c>
      <c r="C536" s="3" t="s">
        <v>200</v>
      </c>
      <c r="D536" s="19" t="s">
        <v>425</v>
      </c>
      <c r="E536" s="60" t="s">
        <v>239</v>
      </c>
      <c r="F536" s="58" t="s">
        <v>76</v>
      </c>
      <c r="G536" s="59">
        <v>6.5</v>
      </c>
      <c r="H536" s="95" t="s">
        <v>101</v>
      </c>
      <c r="I536" s="10">
        <v>14653</v>
      </c>
      <c r="J536" s="88"/>
    </row>
    <row r="537" spans="2:10" ht="29.25" customHeight="1" x14ac:dyDescent="0.45">
      <c r="B537" s="86">
        <v>532</v>
      </c>
      <c r="C537" s="3" t="s">
        <v>200</v>
      </c>
      <c r="D537" s="19" t="s">
        <v>425</v>
      </c>
      <c r="E537" s="60" t="s">
        <v>197</v>
      </c>
      <c r="F537" s="58" t="s">
        <v>76</v>
      </c>
      <c r="G537" s="59">
        <v>6.5</v>
      </c>
      <c r="H537" s="96" t="s">
        <v>142</v>
      </c>
      <c r="I537" s="10">
        <v>14654</v>
      </c>
      <c r="J537" s="88"/>
    </row>
    <row r="538" spans="2:10" ht="29.25" customHeight="1" x14ac:dyDescent="0.45">
      <c r="B538" s="86">
        <v>533</v>
      </c>
      <c r="C538" s="3" t="s">
        <v>200</v>
      </c>
      <c r="D538" s="19" t="s">
        <v>425</v>
      </c>
      <c r="E538" s="60" t="s">
        <v>279</v>
      </c>
      <c r="F538" s="58" t="s">
        <v>76</v>
      </c>
      <c r="G538" s="59">
        <v>6.5</v>
      </c>
      <c r="H538" s="96" t="s">
        <v>100</v>
      </c>
      <c r="I538" s="10">
        <v>14655</v>
      </c>
      <c r="J538" s="88"/>
    </row>
    <row r="539" spans="2:10" ht="29.25" customHeight="1" x14ac:dyDescent="0.45">
      <c r="B539" s="86">
        <v>534</v>
      </c>
      <c r="C539" s="3" t="s">
        <v>200</v>
      </c>
      <c r="D539" s="19" t="s">
        <v>425</v>
      </c>
      <c r="E539" s="60" t="s">
        <v>244</v>
      </c>
      <c r="F539" s="8" t="s">
        <v>44</v>
      </c>
      <c r="G539" s="59">
        <v>6</v>
      </c>
      <c r="H539" s="96" t="s">
        <v>201</v>
      </c>
      <c r="I539" s="10">
        <v>14656</v>
      </c>
      <c r="J539" s="88"/>
    </row>
    <row r="540" spans="2:10" ht="29.25" customHeight="1" x14ac:dyDescent="0.45">
      <c r="B540" s="86">
        <v>535</v>
      </c>
      <c r="C540" s="3" t="s">
        <v>200</v>
      </c>
      <c r="D540" s="19" t="s">
        <v>425</v>
      </c>
      <c r="E540" s="60" t="s">
        <v>244</v>
      </c>
      <c r="F540" s="8" t="s">
        <v>44</v>
      </c>
      <c r="G540" s="59">
        <v>6</v>
      </c>
      <c r="H540" s="96" t="s">
        <v>202</v>
      </c>
      <c r="I540" s="10">
        <v>14657</v>
      </c>
      <c r="J540" s="88"/>
    </row>
    <row r="541" spans="2:10" ht="29.25" customHeight="1" x14ac:dyDescent="0.45">
      <c r="B541" s="86">
        <v>536</v>
      </c>
      <c r="C541" s="3" t="s">
        <v>200</v>
      </c>
      <c r="D541" s="19" t="s">
        <v>425</v>
      </c>
      <c r="E541" s="60" t="s">
        <v>197</v>
      </c>
      <c r="F541" s="8" t="s">
        <v>76</v>
      </c>
      <c r="G541" s="59">
        <v>6</v>
      </c>
      <c r="H541" s="95" t="s">
        <v>189</v>
      </c>
      <c r="I541" s="10">
        <v>14658</v>
      </c>
      <c r="J541" s="88"/>
    </row>
    <row r="542" spans="2:10" ht="29.25" customHeight="1" x14ac:dyDescent="0.45">
      <c r="B542" s="86">
        <v>537</v>
      </c>
      <c r="C542" s="3" t="s">
        <v>200</v>
      </c>
      <c r="D542" s="19" t="s">
        <v>425</v>
      </c>
      <c r="E542" s="60" t="s">
        <v>278</v>
      </c>
      <c r="F542" s="8" t="s">
        <v>76</v>
      </c>
      <c r="G542" s="59">
        <v>9</v>
      </c>
      <c r="H542" s="96" t="s">
        <v>123</v>
      </c>
      <c r="I542" s="10">
        <v>14659</v>
      </c>
      <c r="J542" s="88"/>
    </row>
    <row r="543" spans="2:10" ht="29.25" customHeight="1" x14ac:dyDescent="0.45">
      <c r="B543" s="86">
        <v>538</v>
      </c>
      <c r="C543" s="3" t="s">
        <v>200</v>
      </c>
      <c r="D543" s="19" t="s">
        <v>425</v>
      </c>
      <c r="E543" s="60" t="s">
        <v>229</v>
      </c>
      <c r="F543" s="8" t="s">
        <v>76</v>
      </c>
      <c r="G543" s="59">
        <v>9</v>
      </c>
      <c r="H543" s="96" t="s">
        <v>123</v>
      </c>
      <c r="I543" s="10">
        <v>14660</v>
      </c>
      <c r="J543" s="88"/>
    </row>
    <row r="544" spans="2:10" ht="29.25" customHeight="1" x14ac:dyDescent="0.45">
      <c r="B544" s="86">
        <v>539</v>
      </c>
      <c r="C544" s="3" t="s">
        <v>200</v>
      </c>
      <c r="D544" s="19" t="s">
        <v>425</v>
      </c>
      <c r="E544" s="60" t="s">
        <v>277</v>
      </c>
      <c r="F544" s="8" t="s">
        <v>76</v>
      </c>
      <c r="G544" s="9">
        <v>6</v>
      </c>
      <c r="H544" s="95" t="s">
        <v>189</v>
      </c>
      <c r="I544" s="10">
        <v>14661</v>
      </c>
      <c r="J544" s="88"/>
    </row>
    <row r="545" spans="2:10" ht="29.25" customHeight="1" x14ac:dyDescent="0.45">
      <c r="B545" s="86">
        <v>540</v>
      </c>
      <c r="C545" s="3" t="s">
        <v>200</v>
      </c>
      <c r="D545" s="19" t="s">
        <v>425</v>
      </c>
      <c r="E545" s="60" t="s">
        <v>230</v>
      </c>
      <c r="F545" s="8" t="s">
        <v>76</v>
      </c>
      <c r="G545" s="9">
        <v>6</v>
      </c>
      <c r="H545" s="96" t="s">
        <v>203</v>
      </c>
      <c r="I545" s="10">
        <v>14662</v>
      </c>
      <c r="J545" s="88"/>
    </row>
    <row r="546" spans="2:10" ht="29.25" customHeight="1" x14ac:dyDescent="0.45">
      <c r="B546" s="86">
        <v>541</v>
      </c>
      <c r="C546" s="3" t="s">
        <v>200</v>
      </c>
      <c r="D546" s="19" t="s">
        <v>425</v>
      </c>
      <c r="E546" s="60" t="s">
        <v>197</v>
      </c>
      <c r="F546" s="8" t="s">
        <v>76</v>
      </c>
      <c r="G546" s="9">
        <v>6</v>
      </c>
      <c r="H546" s="96" t="s">
        <v>202</v>
      </c>
      <c r="I546" s="10">
        <v>14663</v>
      </c>
      <c r="J546" s="88"/>
    </row>
    <row r="547" spans="2:10" ht="29.25" customHeight="1" x14ac:dyDescent="0.45">
      <c r="B547" s="86">
        <v>542</v>
      </c>
      <c r="C547" s="3" t="s">
        <v>200</v>
      </c>
      <c r="D547" s="19" t="s">
        <v>425</v>
      </c>
      <c r="E547" s="61" t="s">
        <v>244</v>
      </c>
      <c r="F547" s="8" t="s">
        <v>44</v>
      </c>
      <c r="G547" s="9">
        <v>6.5</v>
      </c>
      <c r="H547" s="96" t="s">
        <v>142</v>
      </c>
      <c r="I547" s="10">
        <v>14664</v>
      </c>
      <c r="J547" s="88"/>
    </row>
    <row r="548" spans="2:10" ht="29.25" customHeight="1" x14ac:dyDescent="0.45">
      <c r="B548" s="86">
        <v>543</v>
      </c>
      <c r="C548" s="3" t="s">
        <v>200</v>
      </c>
      <c r="D548" s="19" t="s">
        <v>425</v>
      </c>
      <c r="E548" s="60" t="s">
        <v>276</v>
      </c>
      <c r="F548" s="8" t="s">
        <v>76</v>
      </c>
      <c r="G548" s="9">
        <v>9</v>
      </c>
      <c r="H548" s="96" t="s">
        <v>123</v>
      </c>
      <c r="I548" s="10">
        <v>14665</v>
      </c>
      <c r="J548" s="88"/>
    </row>
    <row r="549" spans="2:10" ht="29.25" customHeight="1" x14ac:dyDescent="0.45">
      <c r="B549" s="86">
        <v>544</v>
      </c>
      <c r="C549" s="3" t="s">
        <v>200</v>
      </c>
      <c r="D549" s="19" t="s">
        <v>425</v>
      </c>
      <c r="E549" s="60" t="s">
        <v>197</v>
      </c>
      <c r="F549" s="8" t="s">
        <v>76</v>
      </c>
      <c r="G549" s="9">
        <v>6.5</v>
      </c>
      <c r="H549" s="95" t="s">
        <v>101</v>
      </c>
      <c r="I549" s="10">
        <v>14666</v>
      </c>
      <c r="J549" s="88"/>
    </row>
    <row r="550" spans="2:10" ht="29.25" customHeight="1" x14ac:dyDescent="0.45">
      <c r="B550" s="86">
        <v>545</v>
      </c>
      <c r="C550" s="3" t="s">
        <v>200</v>
      </c>
      <c r="D550" s="19" t="s">
        <v>425</v>
      </c>
      <c r="E550" s="60" t="s">
        <v>197</v>
      </c>
      <c r="F550" s="8" t="s">
        <v>76</v>
      </c>
      <c r="G550" s="9">
        <v>6.5</v>
      </c>
      <c r="H550" s="96" t="s">
        <v>100</v>
      </c>
      <c r="I550" s="10">
        <v>14667</v>
      </c>
      <c r="J550" s="88"/>
    </row>
    <row r="551" spans="2:10" ht="29.25" customHeight="1" x14ac:dyDescent="0.45">
      <c r="B551" s="86">
        <v>546</v>
      </c>
      <c r="C551" s="3" t="s">
        <v>200</v>
      </c>
      <c r="D551" s="19" t="s">
        <v>425</v>
      </c>
      <c r="E551" s="60" t="s">
        <v>230</v>
      </c>
      <c r="F551" s="8" t="s">
        <v>76</v>
      </c>
      <c r="G551" s="9">
        <v>6</v>
      </c>
      <c r="H551" s="96" t="s">
        <v>203</v>
      </c>
      <c r="I551" s="10">
        <v>14668</v>
      </c>
      <c r="J551" s="88"/>
    </row>
    <row r="552" spans="2:10" ht="29.25" customHeight="1" x14ac:dyDescent="0.45">
      <c r="B552" s="86">
        <v>547</v>
      </c>
      <c r="C552" s="3" t="s">
        <v>200</v>
      </c>
      <c r="D552" s="19" t="s">
        <v>425</v>
      </c>
      <c r="E552" s="60" t="s">
        <v>239</v>
      </c>
      <c r="F552" s="8" t="s">
        <v>76</v>
      </c>
      <c r="G552" s="9">
        <v>6.5</v>
      </c>
      <c r="H552" s="96" t="s">
        <v>142</v>
      </c>
      <c r="I552" s="10">
        <v>14669</v>
      </c>
      <c r="J552" s="88"/>
    </row>
    <row r="553" spans="2:10" ht="29.25" customHeight="1" x14ac:dyDescent="0.45">
      <c r="B553" s="86">
        <v>548</v>
      </c>
      <c r="C553" s="3" t="s">
        <v>200</v>
      </c>
      <c r="D553" s="19" t="s">
        <v>425</v>
      </c>
      <c r="E553" s="60" t="s">
        <v>239</v>
      </c>
      <c r="F553" s="8" t="s">
        <v>76</v>
      </c>
      <c r="G553" s="9">
        <v>6.5</v>
      </c>
      <c r="H553" s="96" t="s">
        <v>100</v>
      </c>
      <c r="I553" s="10">
        <v>14670</v>
      </c>
      <c r="J553" s="88"/>
    </row>
    <row r="554" spans="2:10" ht="29.25" customHeight="1" x14ac:dyDescent="0.45">
      <c r="B554" s="86">
        <v>549</v>
      </c>
      <c r="C554" s="3" t="s">
        <v>200</v>
      </c>
      <c r="D554" s="19" t="s">
        <v>425</v>
      </c>
      <c r="E554" s="60" t="s">
        <v>239</v>
      </c>
      <c r="F554" s="8" t="s">
        <v>76</v>
      </c>
      <c r="G554" s="9">
        <v>6.5</v>
      </c>
      <c r="H554" s="95" t="s">
        <v>101</v>
      </c>
      <c r="I554" s="10">
        <v>14671</v>
      </c>
      <c r="J554" s="88"/>
    </row>
    <row r="555" spans="2:10" ht="29.25" customHeight="1" x14ac:dyDescent="0.45">
      <c r="B555" s="86">
        <v>550</v>
      </c>
      <c r="C555" s="3" t="s">
        <v>200</v>
      </c>
      <c r="D555" s="19" t="s">
        <v>425</v>
      </c>
      <c r="E555" s="60" t="s">
        <v>239</v>
      </c>
      <c r="F555" s="8" t="s">
        <v>76</v>
      </c>
      <c r="G555" s="9">
        <v>9</v>
      </c>
      <c r="H555" s="96" t="s">
        <v>123</v>
      </c>
      <c r="I555" s="10">
        <v>14672</v>
      </c>
      <c r="J555" s="88"/>
    </row>
    <row r="556" spans="2:10" ht="29.25" customHeight="1" x14ac:dyDescent="0.45">
      <c r="B556" s="86">
        <v>551</v>
      </c>
      <c r="C556" s="3" t="s">
        <v>200</v>
      </c>
      <c r="D556" s="19" t="s">
        <v>425</v>
      </c>
      <c r="E556" s="60" t="s">
        <v>239</v>
      </c>
      <c r="F556" s="8" t="s">
        <v>76</v>
      </c>
      <c r="G556" s="9">
        <v>6</v>
      </c>
      <c r="H556" s="95" t="s">
        <v>189</v>
      </c>
      <c r="I556" s="10">
        <v>14673</v>
      </c>
      <c r="J556" s="88"/>
    </row>
    <row r="557" spans="2:10" ht="29.25" customHeight="1" x14ac:dyDescent="0.45">
      <c r="B557" s="86">
        <v>552</v>
      </c>
      <c r="C557" s="3" t="s">
        <v>200</v>
      </c>
      <c r="D557" s="19" t="s">
        <v>425</v>
      </c>
      <c r="E557" s="60" t="s">
        <v>239</v>
      </c>
      <c r="F557" s="8" t="s">
        <v>76</v>
      </c>
      <c r="G557" s="9">
        <v>6</v>
      </c>
      <c r="H557" s="96" t="s">
        <v>204</v>
      </c>
      <c r="I557" s="10">
        <v>14674</v>
      </c>
      <c r="J557" s="88"/>
    </row>
    <row r="558" spans="2:10" ht="29.25" customHeight="1" x14ac:dyDescent="0.45">
      <c r="B558" s="86">
        <v>553</v>
      </c>
      <c r="C558" s="3" t="s">
        <v>200</v>
      </c>
      <c r="D558" s="19" t="s">
        <v>425</v>
      </c>
      <c r="E558" s="60" t="s">
        <v>239</v>
      </c>
      <c r="F558" s="8" t="s">
        <v>76</v>
      </c>
      <c r="G558" s="9">
        <v>6</v>
      </c>
      <c r="H558" s="103" t="s">
        <v>202</v>
      </c>
      <c r="I558" s="10">
        <v>14675</v>
      </c>
      <c r="J558" s="88"/>
    </row>
    <row r="559" spans="2:10" ht="29.25" customHeight="1" x14ac:dyDescent="0.45">
      <c r="B559" s="86">
        <v>554</v>
      </c>
      <c r="C559" s="3" t="s">
        <v>205</v>
      </c>
      <c r="D559" s="19" t="s">
        <v>425</v>
      </c>
      <c r="E559" s="61" t="s">
        <v>239</v>
      </c>
      <c r="F559" s="8" t="s">
        <v>76</v>
      </c>
      <c r="G559" s="9">
        <v>9</v>
      </c>
      <c r="H559" s="96" t="s">
        <v>123</v>
      </c>
      <c r="I559" s="10">
        <v>14676</v>
      </c>
      <c r="J559" s="88"/>
    </row>
    <row r="560" spans="2:10" ht="29.25" customHeight="1" x14ac:dyDescent="0.45">
      <c r="B560" s="86">
        <v>555</v>
      </c>
      <c r="C560" s="3" t="s">
        <v>205</v>
      </c>
      <c r="D560" s="19" t="s">
        <v>425</v>
      </c>
      <c r="E560" s="61" t="s">
        <v>275</v>
      </c>
      <c r="F560" s="8" t="s">
        <v>76</v>
      </c>
      <c r="G560" s="9">
        <v>6.5</v>
      </c>
      <c r="H560" s="96" t="s">
        <v>100</v>
      </c>
      <c r="I560" s="10">
        <v>14677</v>
      </c>
      <c r="J560" s="88"/>
    </row>
    <row r="561" spans="2:11" ht="29.25" customHeight="1" x14ac:dyDescent="0.45">
      <c r="B561" s="86">
        <v>556</v>
      </c>
      <c r="C561" s="3" t="s">
        <v>205</v>
      </c>
      <c r="D561" s="19" t="s">
        <v>425</v>
      </c>
      <c r="E561" s="61" t="s">
        <v>231</v>
      </c>
      <c r="F561" s="8" t="s">
        <v>76</v>
      </c>
      <c r="G561" s="9">
        <v>6.5</v>
      </c>
      <c r="H561" s="95" t="s">
        <v>101</v>
      </c>
      <c r="I561" s="10">
        <v>14678</v>
      </c>
      <c r="J561" s="88"/>
    </row>
    <row r="562" spans="2:11" ht="29.25" customHeight="1" x14ac:dyDescent="0.45">
      <c r="B562" s="86">
        <v>557</v>
      </c>
      <c r="C562" s="3" t="s">
        <v>205</v>
      </c>
      <c r="D562" s="19" t="s">
        <v>425</v>
      </c>
      <c r="E562" s="61" t="s">
        <v>239</v>
      </c>
      <c r="F562" s="8" t="s">
        <v>76</v>
      </c>
      <c r="G562" s="9">
        <v>6.5</v>
      </c>
      <c r="H562" s="96" t="s">
        <v>142</v>
      </c>
      <c r="I562" s="10">
        <v>14679</v>
      </c>
      <c r="J562" s="88"/>
    </row>
    <row r="563" spans="2:11" ht="29.25" customHeight="1" x14ac:dyDescent="0.45">
      <c r="B563" s="86">
        <v>558</v>
      </c>
      <c r="C563" s="3" t="s">
        <v>205</v>
      </c>
      <c r="D563" s="19" t="s">
        <v>425</v>
      </c>
      <c r="E563" s="61" t="s">
        <v>272</v>
      </c>
      <c r="F563" s="8" t="s">
        <v>76</v>
      </c>
      <c r="G563" s="9">
        <v>6.5</v>
      </c>
      <c r="H563" s="96" t="s">
        <v>100</v>
      </c>
      <c r="I563" s="10">
        <v>14680</v>
      </c>
      <c r="J563" s="88"/>
    </row>
    <row r="564" spans="2:11" ht="29.25" customHeight="1" x14ac:dyDescent="0.45">
      <c r="B564" s="86">
        <v>559</v>
      </c>
      <c r="C564" s="3" t="s">
        <v>205</v>
      </c>
      <c r="D564" s="19" t="s">
        <v>425</v>
      </c>
      <c r="E564" s="61" t="s">
        <v>274</v>
      </c>
      <c r="F564" s="8" t="s">
        <v>76</v>
      </c>
      <c r="G564" s="9">
        <v>6.5</v>
      </c>
      <c r="H564" s="95" t="s">
        <v>101</v>
      </c>
      <c r="I564" s="10">
        <v>14681</v>
      </c>
      <c r="J564" s="88"/>
    </row>
    <row r="565" spans="2:11" ht="29.25" customHeight="1" x14ac:dyDescent="0.45">
      <c r="B565" s="86">
        <v>560</v>
      </c>
      <c r="C565" s="3" t="s">
        <v>205</v>
      </c>
      <c r="D565" s="19" t="s">
        <v>425</v>
      </c>
      <c r="E565" s="61" t="s">
        <v>233</v>
      </c>
      <c r="F565" s="8" t="s">
        <v>76</v>
      </c>
      <c r="G565" s="9">
        <v>9</v>
      </c>
      <c r="H565" s="96" t="s">
        <v>123</v>
      </c>
      <c r="I565" s="10">
        <v>14682</v>
      </c>
      <c r="J565" s="88"/>
    </row>
    <row r="566" spans="2:11" ht="29.25" customHeight="1" x14ac:dyDescent="0.45">
      <c r="B566" s="86">
        <v>561</v>
      </c>
      <c r="C566" s="3" t="s">
        <v>205</v>
      </c>
      <c r="D566" s="19" t="s">
        <v>425</v>
      </c>
      <c r="E566" s="61" t="s">
        <v>273</v>
      </c>
      <c r="F566" s="8" t="s">
        <v>76</v>
      </c>
      <c r="G566" s="9">
        <v>6.5</v>
      </c>
      <c r="H566" s="96" t="s">
        <v>142</v>
      </c>
      <c r="I566" s="10">
        <v>14683</v>
      </c>
      <c r="J566" s="88"/>
    </row>
    <row r="567" spans="2:11" ht="29.25" customHeight="1" x14ac:dyDescent="0.45">
      <c r="B567" s="86">
        <v>562</v>
      </c>
      <c r="C567" s="3" t="s">
        <v>205</v>
      </c>
      <c r="D567" s="19" t="s">
        <v>425</v>
      </c>
      <c r="E567" s="61" t="s">
        <v>232</v>
      </c>
      <c r="F567" s="8" t="s">
        <v>76</v>
      </c>
      <c r="G567" s="9">
        <v>6.5</v>
      </c>
      <c r="H567" s="96" t="s">
        <v>100</v>
      </c>
      <c r="I567" s="10">
        <v>14684</v>
      </c>
      <c r="J567" s="88"/>
    </row>
    <row r="568" spans="2:11" ht="29.25" customHeight="1" x14ac:dyDescent="0.45">
      <c r="B568" s="86">
        <v>563</v>
      </c>
      <c r="C568" s="3" t="s">
        <v>205</v>
      </c>
      <c r="D568" s="19" t="s">
        <v>425</v>
      </c>
      <c r="E568" s="61" t="s">
        <v>270</v>
      </c>
      <c r="F568" s="8" t="s">
        <v>76</v>
      </c>
      <c r="G568" s="9">
        <v>6.5</v>
      </c>
      <c r="H568" s="95" t="s">
        <v>101</v>
      </c>
      <c r="I568" s="10">
        <v>14685</v>
      </c>
      <c r="J568" s="88"/>
    </row>
    <row r="569" spans="2:11" ht="29.25" customHeight="1" x14ac:dyDescent="0.45">
      <c r="B569" s="86">
        <v>564</v>
      </c>
      <c r="C569" s="3" t="s">
        <v>205</v>
      </c>
      <c r="D569" s="19" t="s">
        <v>425</v>
      </c>
      <c r="E569" s="61" t="s">
        <v>272</v>
      </c>
      <c r="F569" s="8" t="s">
        <v>76</v>
      </c>
      <c r="G569" s="9">
        <v>9</v>
      </c>
      <c r="H569" s="96" t="s">
        <v>123</v>
      </c>
      <c r="I569" s="10">
        <v>14686</v>
      </c>
      <c r="J569" s="88"/>
    </row>
    <row r="570" spans="2:11" ht="29.25" customHeight="1" x14ac:dyDescent="0.45">
      <c r="B570" s="86">
        <v>565</v>
      </c>
      <c r="C570" s="3" t="s">
        <v>205</v>
      </c>
      <c r="D570" s="19" t="s">
        <v>425</v>
      </c>
      <c r="E570" s="61" t="s">
        <v>271</v>
      </c>
      <c r="F570" s="8" t="s">
        <v>76</v>
      </c>
      <c r="G570" s="9">
        <v>6.5</v>
      </c>
      <c r="H570" s="96" t="s">
        <v>100</v>
      </c>
      <c r="I570" s="10">
        <v>14687</v>
      </c>
      <c r="J570" s="88"/>
    </row>
    <row r="571" spans="2:11" ht="29.25" customHeight="1" x14ac:dyDescent="0.45">
      <c r="B571" s="86">
        <v>566</v>
      </c>
      <c r="C571" s="3" t="s">
        <v>205</v>
      </c>
      <c r="D571" s="19" t="s">
        <v>425</v>
      </c>
      <c r="E571" s="61" t="s">
        <v>234</v>
      </c>
      <c r="F571" s="8" t="s">
        <v>76</v>
      </c>
      <c r="G571" s="9">
        <v>6.5</v>
      </c>
      <c r="H571" s="95" t="s">
        <v>101</v>
      </c>
      <c r="I571" s="10">
        <v>14688</v>
      </c>
      <c r="J571" s="88"/>
    </row>
    <row r="572" spans="2:11" ht="29.25" customHeight="1" x14ac:dyDescent="0.45">
      <c r="B572" s="86">
        <v>567</v>
      </c>
      <c r="C572" s="3" t="s">
        <v>205</v>
      </c>
      <c r="D572" s="19" t="s">
        <v>425</v>
      </c>
      <c r="E572" s="61" t="s">
        <v>244</v>
      </c>
      <c r="F572" s="8" t="s">
        <v>44</v>
      </c>
      <c r="G572" s="9">
        <v>6.5</v>
      </c>
      <c r="H572" s="96" t="s">
        <v>142</v>
      </c>
      <c r="I572" s="10">
        <v>14689</v>
      </c>
      <c r="J572" s="88"/>
    </row>
    <row r="573" spans="2:11" ht="29.25" customHeight="1" x14ac:dyDescent="0.45">
      <c r="B573" s="86">
        <v>568</v>
      </c>
      <c r="C573" s="3" t="s">
        <v>205</v>
      </c>
      <c r="D573" s="19" t="s">
        <v>425</v>
      </c>
      <c r="E573" s="61" t="s">
        <v>270</v>
      </c>
      <c r="F573" s="8" t="s">
        <v>76</v>
      </c>
      <c r="G573" s="9">
        <v>6.5</v>
      </c>
      <c r="H573" s="96" t="s">
        <v>100</v>
      </c>
      <c r="I573" s="10">
        <v>14690</v>
      </c>
      <c r="J573" s="88"/>
    </row>
    <row r="574" spans="2:11" ht="29.25" customHeight="1" x14ac:dyDescent="0.45">
      <c r="B574" s="86">
        <v>569</v>
      </c>
      <c r="C574" s="3" t="s">
        <v>205</v>
      </c>
      <c r="D574" s="19" t="s">
        <v>425</v>
      </c>
      <c r="E574" s="61" t="s">
        <v>244</v>
      </c>
      <c r="F574" s="8" t="s">
        <v>10</v>
      </c>
      <c r="G574" s="9">
        <v>6.5</v>
      </c>
      <c r="H574" s="95" t="s">
        <v>101</v>
      </c>
      <c r="I574" s="10">
        <v>14691</v>
      </c>
      <c r="J574" s="88"/>
    </row>
    <row r="575" spans="2:11" ht="29.25" customHeight="1" x14ac:dyDescent="0.45">
      <c r="B575" s="86">
        <v>570</v>
      </c>
      <c r="C575" s="3" t="s">
        <v>205</v>
      </c>
      <c r="D575" s="19" t="s">
        <v>425</v>
      </c>
      <c r="E575" s="61" t="s">
        <v>244</v>
      </c>
      <c r="F575" s="8" t="s">
        <v>10</v>
      </c>
      <c r="G575" s="9">
        <v>6.5</v>
      </c>
      <c r="H575" s="96" t="s">
        <v>142</v>
      </c>
      <c r="I575" s="10">
        <v>14692</v>
      </c>
      <c r="J575" s="88"/>
    </row>
    <row r="576" spans="2:11" ht="29.25" customHeight="1" x14ac:dyDescent="0.45">
      <c r="B576" s="86">
        <v>571</v>
      </c>
      <c r="C576" s="3" t="s">
        <v>205</v>
      </c>
      <c r="D576" s="19" t="s">
        <v>425</v>
      </c>
      <c r="E576" s="61" t="s">
        <v>244</v>
      </c>
      <c r="F576" s="8" t="s">
        <v>10</v>
      </c>
      <c r="G576" s="9">
        <v>6.5</v>
      </c>
      <c r="H576" s="96" t="s">
        <v>100</v>
      </c>
      <c r="I576" s="10">
        <v>14693</v>
      </c>
      <c r="J576" s="88"/>
      <c r="K576" s="76"/>
    </row>
    <row r="577" spans="2:11" ht="29.25" customHeight="1" x14ac:dyDescent="0.45">
      <c r="B577" s="86">
        <v>572</v>
      </c>
      <c r="C577" s="3" t="s">
        <v>206</v>
      </c>
      <c r="D577" s="19" t="s">
        <v>425</v>
      </c>
      <c r="E577" s="61" t="s">
        <v>239</v>
      </c>
      <c r="F577" s="62" t="s">
        <v>76</v>
      </c>
      <c r="G577" s="63">
        <v>6.5</v>
      </c>
      <c r="H577" s="96" t="s">
        <v>100</v>
      </c>
      <c r="I577" s="10">
        <v>14694</v>
      </c>
      <c r="J577" s="88"/>
    </row>
    <row r="578" spans="2:11" ht="29.25" customHeight="1" x14ac:dyDescent="0.45">
      <c r="B578" s="86">
        <v>573</v>
      </c>
      <c r="C578" s="3" t="s">
        <v>206</v>
      </c>
      <c r="D578" s="19" t="s">
        <v>425</v>
      </c>
      <c r="E578" s="61" t="s">
        <v>269</v>
      </c>
      <c r="F578" s="62" t="s">
        <v>76</v>
      </c>
      <c r="G578" s="63">
        <v>6.5</v>
      </c>
      <c r="H578" s="95" t="s">
        <v>101</v>
      </c>
      <c r="I578" s="10">
        <v>14695</v>
      </c>
      <c r="J578" s="88"/>
    </row>
    <row r="579" spans="2:11" ht="29.25" customHeight="1" x14ac:dyDescent="0.45">
      <c r="B579" s="86">
        <v>574</v>
      </c>
      <c r="C579" s="3" t="s">
        <v>206</v>
      </c>
      <c r="D579" s="19" t="s">
        <v>425</v>
      </c>
      <c r="E579" s="61" t="s">
        <v>268</v>
      </c>
      <c r="F579" s="62" t="s">
        <v>76</v>
      </c>
      <c r="G579" s="63">
        <v>6.5</v>
      </c>
      <c r="H579" s="96" t="s">
        <v>142</v>
      </c>
      <c r="I579" s="10">
        <v>14696</v>
      </c>
      <c r="J579" s="88"/>
    </row>
    <row r="580" spans="2:11" ht="29.25" customHeight="1" x14ac:dyDescent="0.45">
      <c r="B580" s="86">
        <v>575</v>
      </c>
      <c r="C580" s="3" t="s">
        <v>206</v>
      </c>
      <c r="D580" s="19" t="s">
        <v>425</v>
      </c>
      <c r="E580" s="61" t="s">
        <v>267</v>
      </c>
      <c r="F580" s="62" t="s">
        <v>76</v>
      </c>
      <c r="G580" s="63">
        <v>6.5</v>
      </c>
      <c r="H580" s="96" t="s">
        <v>142</v>
      </c>
      <c r="I580" s="10">
        <v>14697</v>
      </c>
      <c r="J580" s="88"/>
    </row>
    <row r="581" spans="2:11" ht="29.25" customHeight="1" x14ac:dyDescent="0.45">
      <c r="B581" s="86">
        <v>576</v>
      </c>
      <c r="C581" s="3" t="s">
        <v>206</v>
      </c>
      <c r="D581" s="19" t="s">
        <v>425</v>
      </c>
      <c r="E581" s="61" t="s">
        <v>235</v>
      </c>
      <c r="F581" s="62" t="s">
        <v>76</v>
      </c>
      <c r="G581" s="63">
        <v>6.5</v>
      </c>
      <c r="H581" s="96" t="s">
        <v>100</v>
      </c>
      <c r="I581" s="10">
        <v>14698</v>
      </c>
      <c r="J581" s="88"/>
    </row>
    <row r="582" spans="2:11" ht="29.25" customHeight="1" x14ac:dyDescent="0.45">
      <c r="B582" s="86">
        <v>577</v>
      </c>
      <c r="C582" s="3" t="s">
        <v>206</v>
      </c>
      <c r="D582" s="19" t="s">
        <v>425</v>
      </c>
      <c r="E582" s="61" t="s">
        <v>266</v>
      </c>
      <c r="F582" s="62" t="s">
        <v>76</v>
      </c>
      <c r="G582" s="63">
        <v>6.5</v>
      </c>
      <c r="H582" s="95" t="s">
        <v>101</v>
      </c>
      <c r="I582" s="10">
        <v>14699</v>
      </c>
      <c r="J582" s="88"/>
    </row>
    <row r="583" spans="2:11" ht="29.25" customHeight="1" x14ac:dyDescent="0.45">
      <c r="B583" s="86">
        <v>578</v>
      </c>
      <c r="C583" s="3" t="s">
        <v>206</v>
      </c>
      <c r="D583" s="19" t="s">
        <v>425</v>
      </c>
      <c r="E583" s="61" t="s">
        <v>265</v>
      </c>
      <c r="F583" s="62" t="s">
        <v>76</v>
      </c>
      <c r="G583" s="63">
        <v>6.5</v>
      </c>
      <c r="H583" s="96" t="s">
        <v>100</v>
      </c>
      <c r="I583" s="10">
        <v>14700</v>
      </c>
      <c r="J583" s="88"/>
    </row>
    <row r="584" spans="2:11" ht="29.25" customHeight="1" x14ac:dyDescent="0.45">
      <c r="B584" s="86">
        <v>579</v>
      </c>
      <c r="C584" s="3" t="s">
        <v>206</v>
      </c>
      <c r="D584" s="19" t="s">
        <v>425</v>
      </c>
      <c r="E584" s="61" t="s">
        <v>264</v>
      </c>
      <c r="F584" s="62" t="s">
        <v>76</v>
      </c>
      <c r="G584" s="63">
        <v>6.5</v>
      </c>
      <c r="H584" s="95" t="s">
        <v>101</v>
      </c>
      <c r="I584" s="10">
        <v>14701</v>
      </c>
      <c r="J584" s="88"/>
    </row>
    <row r="585" spans="2:11" ht="29.25" customHeight="1" x14ac:dyDescent="0.45">
      <c r="B585" s="86">
        <v>580</v>
      </c>
      <c r="C585" s="3" t="s">
        <v>206</v>
      </c>
      <c r="D585" s="19" t="s">
        <v>425</v>
      </c>
      <c r="E585" s="61" t="s">
        <v>252</v>
      </c>
      <c r="F585" s="62" t="s">
        <v>10</v>
      </c>
      <c r="G585" s="63">
        <v>6.5</v>
      </c>
      <c r="H585" s="96" t="s">
        <v>142</v>
      </c>
      <c r="I585" s="10">
        <v>14702</v>
      </c>
      <c r="J585" s="88"/>
    </row>
    <row r="586" spans="2:11" ht="29.25" customHeight="1" x14ac:dyDescent="0.45">
      <c r="B586" s="86">
        <v>581</v>
      </c>
      <c r="C586" s="3" t="s">
        <v>206</v>
      </c>
      <c r="D586" s="19" t="s">
        <v>425</v>
      </c>
      <c r="E586" s="61" t="s">
        <v>238</v>
      </c>
      <c r="F586" s="62" t="s">
        <v>10</v>
      </c>
      <c r="G586" s="63">
        <v>6.5</v>
      </c>
      <c r="H586" s="96" t="s">
        <v>100</v>
      </c>
      <c r="I586" s="10">
        <v>14703</v>
      </c>
      <c r="J586" s="88"/>
    </row>
    <row r="587" spans="2:11" ht="29.25" customHeight="1" x14ac:dyDescent="0.45">
      <c r="B587" s="86">
        <v>582</v>
      </c>
      <c r="C587" s="3" t="s">
        <v>206</v>
      </c>
      <c r="D587" s="19" t="s">
        <v>425</v>
      </c>
      <c r="E587" s="61" t="s">
        <v>252</v>
      </c>
      <c r="F587" s="62" t="s">
        <v>10</v>
      </c>
      <c r="G587" s="63">
        <v>6.5</v>
      </c>
      <c r="H587" s="96" t="s">
        <v>142</v>
      </c>
      <c r="I587" s="10">
        <v>14704</v>
      </c>
      <c r="J587" s="88"/>
    </row>
    <row r="588" spans="2:11" ht="29.25" customHeight="1" x14ac:dyDescent="0.45">
      <c r="B588" s="86">
        <v>583</v>
      </c>
      <c r="C588" s="3" t="s">
        <v>206</v>
      </c>
      <c r="D588" s="19" t="s">
        <v>425</v>
      </c>
      <c r="E588" s="61" t="s">
        <v>264</v>
      </c>
      <c r="F588" s="62" t="s">
        <v>10</v>
      </c>
      <c r="G588" s="63">
        <v>6.5</v>
      </c>
      <c r="H588" s="95" t="s">
        <v>101</v>
      </c>
      <c r="I588" s="10">
        <v>14705</v>
      </c>
      <c r="J588" s="88"/>
    </row>
    <row r="589" spans="2:11" ht="29.25" customHeight="1" x14ac:dyDescent="0.45">
      <c r="B589" s="86">
        <v>584</v>
      </c>
      <c r="C589" s="3" t="s">
        <v>206</v>
      </c>
      <c r="D589" s="19" t="s">
        <v>425</v>
      </c>
      <c r="E589" s="61" t="s">
        <v>224</v>
      </c>
      <c r="F589" s="62" t="s">
        <v>76</v>
      </c>
      <c r="G589" s="63">
        <v>9</v>
      </c>
      <c r="H589" s="96" t="s">
        <v>123</v>
      </c>
      <c r="I589" s="10">
        <v>14706</v>
      </c>
      <c r="J589" s="88"/>
      <c r="K589" s="76"/>
    </row>
    <row r="590" spans="2:11" ht="29.25" customHeight="1" x14ac:dyDescent="0.45">
      <c r="B590" s="86">
        <v>585</v>
      </c>
      <c r="C590" s="3" t="s">
        <v>207</v>
      </c>
      <c r="D590" s="19" t="s">
        <v>425</v>
      </c>
      <c r="E590" s="61" t="s">
        <v>252</v>
      </c>
      <c r="F590" s="62" t="s">
        <v>10</v>
      </c>
      <c r="G590" s="63">
        <v>9</v>
      </c>
      <c r="H590" s="96" t="s">
        <v>123</v>
      </c>
      <c r="I590" s="10">
        <v>14707</v>
      </c>
      <c r="J590" s="88"/>
    </row>
    <row r="591" spans="2:11" ht="29.25" customHeight="1" x14ac:dyDescent="0.45">
      <c r="B591" s="86">
        <v>586</v>
      </c>
      <c r="C591" s="3" t="s">
        <v>207</v>
      </c>
      <c r="D591" s="19" t="s">
        <v>425</v>
      </c>
      <c r="E591" s="61" t="s">
        <v>252</v>
      </c>
      <c r="F591" s="62" t="s">
        <v>10</v>
      </c>
      <c r="G591" s="63">
        <v>6.5</v>
      </c>
      <c r="H591" s="95" t="s">
        <v>101</v>
      </c>
      <c r="I591" s="10">
        <v>14708</v>
      </c>
      <c r="J591" s="88"/>
    </row>
    <row r="592" spans="2:11" ht="29.25" customHeight="1" x14ac:dyDescent="0.45">
      <c r="B592" s="86">
        <v>587</v>
      </c>
      <c r="C592" s="3" t="s">
        <v>207</v>
      </c>
      <c r="D592" s="19" t="s">
        <v>425</v>
      </c>
      <c r="E592" s="61" t="s">
        <v>252</v>
      </c>
      <c r="F592" s="62" t="s">
        <v>10</v>
      </c>
      <c r="G592" s="63">
        <v>6.5</v>
      </c>
      <c r="H592" s="96" t="s">
        <v>100</v>
      </c>
      <c r="I592" s="10">
        <v>14709</v>
      </c>
      <c r="J592" s="88"/>
    </row>
    <row r="593" spans="2:11" ht="29.25" customHeight="1" x14ac:dyDescent="0.45">
      <c r="B593" s="86">
        <v>588</v>
      </c>
      <c r="C593" s="3" t="s">
        <v>208</v>
      </c>
      <c r="D593" s="19" t="s">
        <v>425</v>
      </c>
      <c r="E593" s="61" t="s">
        <v>263</v>
      </c>
      <c r="F593" s="62" t="s">
        <v>76</v>
      </c>
      <c r="G593" s="63">
        <v>6.5</v>
      </c>
      <c r="H593" s="96" t="s">
        <v>142</v>
      </c>
      <c r="I593" s="10">
        <v>14710</v>
      </c>
      <c r="J593" s="88"/>
    </row>
    <row r="594" spans="2:11" ht="29.25" customHeight="1" x14ac:dyDescent="0.45">
      <c r="B594" s="86">
        <v>589</v>
      </c>
      <c r="C594" s="3" t="s">
        <v>208</v>
      </c>
      <c r="D594" s="19" t="s">
        <v>425</v>
      </c>
      <c r="E594" s="61" t="s">
        <v>262</v>
      </c>
      <c r="F594" s="62" t="s">
        <v>76</v>
      </c>
      <c r="G594" s="63">
        <v>9</v>
      </c>
      <c r="H594" s="96" t="s">
        <v>123</v>
      </c>
      <c r="I594" s="10">
        <v>14711</v>
      </c>
      <c r="J594" s="88"/>
    </row>
    <row r="595" spans="2:11" ht="29.25" customHeight="1" x14ac:dyDescent="0.45">
      <c r="B595" s="86">
        <v>590</v>
      </c>
      <c r="C595" s="3" t="s">
        <v>208</v>
      </c>
      <c r="D595" s="19" t="s">
        <v>425</v>
      </c>
      <c r="E595" s="61" t="s">
        <v>261</v>
      </c>
      <c r="F595" s="62" t="s">
        <v>76</v>
      </c>
      <c r="G595" s="63">
        <v>6.5</v>
      </c>
      <c r="H595" s="95" t="s">
        <v>101</v>
      </c>
      <c r="I595" s="10">
        <v>14712</v>
      </c>
      <c r="J595" s="88"/>
    </row>
    <row r="596" spans="2:11" ht="29.25" customHeight="1" x14ac:dyDescent="0.45">
      <c r="B596" s="86">
        <v>591</v>
      </c>
      <c r="C596" s="3" t="s">
        <v>208</v>
      </c>
      <c r="D596" s="19" t="s">
        <v>425</v>
      </c>
      <c r="E596" s="61" t="s">
        <v>236</v>
      </c>
      <c r="F596" s="62" t="s">
        <v>76</v>
      </c>
      <c r="G596" s="63">
        <v>6.5</v>
      </c>
      <c r="H596" s="96" t="s">
        <v>100</v>
      </c>
      <c r="I596" s="10">
        <v>14713</v>
      </c>
      <c r="J596" s="88"/>
    </row>
    <row r="597" spans="2:11" ht="29.25" customHeight="1" x14ac:dyDescent="0.45">
      <c r="B597" s="86">
        <v>592</v>
      </c>
      <c r="C597" s="3" t="s">
        <v>208</v>
      </c>
      <c r="D597" s="19" t="s">
        <v>425</v>
      </c>
      <c r="E597" s="61" t="s">
        <v>260</v>
      </c>
      <c r="F597" s="62" t="s">
        <v>76</v>
      </c>
      <c r="G597" s="63">
        <v>6.5</v>
      </c>
      <c r="H597" s="96" t="s">
        <v>142</v>
      </c>
      <c r="I597" s="10">
        <v>14714</v>
      </c>
      <c r="J597" s="88"/>
    </row>
    <row r="598" spans="2:11" ht="29.25" customHeight="1" x14ac:dyDescent="0.45">
      <c r="B598" s="86">
        <v>593</v>
      </c>
      <c r="C598" s="3" t="s">
        <v>208</v>
      </c>
      <c r="D598" s="19" t="s">
        <v>425</v>
      </c>
      <c r="E598" s="61" t="s">
        <v>237</v>
      </c>
      <c r="F598" s="62" t="s">
        <v>76</v>
      </c>
      <c r="G598" s="63">
        <v>9</v>
      </c>
      <c r="H598" s="96" t="s">
        <v>123</v>
      </c>
      <c r="I598" s="10">
        <v>14715</v>
      </c>
      <c r="J598" s="88"/>
    </row>
    <row r="599" spans="2:11" ht="29.25" customHeight="1" x14ac:dyDescent="0.45">
      <c r="B599" s="86">
        <v>594</v>
      </c>
      <c r="C599" s="3" t="s">
        <v>208</v>
      </c>
      <c r="D599" s="19" t="s">
        <v>425</v>
      </c>
      <c r="E599" s="61" t="s">
        <v>252</v>
      </c>
      <c r="F599" s="62" t="s">
        <v>76</v>
      </c>
      <c r="G599" s="63">
        <v>6.5</v>
      </c>
      <c r="H599" s="96" t="s">
        <v>100</v>
      </c>
      <c r="I599" s="10">
        <v>14716</v>
      </c>
      <c r="J599" s="88"/>
    </row>
    <row r="600" spans="2:11" ht="29.25" customHeight="1" x14ac:dyDescent="0.45">
      <c r="B600" s="86">
        <v>595</v>
      </c>
      <c r="C600" s="3" t="s">
        <v>207</v>
      </c>
      <c r="D600" s="19" t="s">
        <v>425</v>
      </c>
      <c r="E600" s="61" t="s">
        <v>242</v>
      </c>
      <c r="F600" s="62" t="s">
        <v>10</v>
      </c>
      <c r="G600" s="63">
        <v>6.5</v>
      </c>
      <c r="H600" s="95" t="s">
        <v>101</v>
      </c>
      <c r="I600" s="10">
        <v>14717</v>
      </c>
      <c r="J600" s="88"/>
    </row>
    <row r="601" spans="2:11" ht="29.25" customHeight="1" x14ac:dyDescent="0.45">
      <c r="B601" s="86">
        <v>596</v>
      </c>
      <c r="C601" s="3" t="s">
        <v>207</v>
      </c>
      <c r="D601" s="19" t="s">
        <v>425</v>
      </c>
      <c r="E601" s="61" t="s">
        <v>260</v>
      </c>
      <c r="F601" s="62" t="s">
        <v>76</v>
      </c>
      <c r="G601" s="63">
        <v>6.5</v>
      </c>
      <c r="H601" s="96" t="s">
        <v>142</v>
      </c>
      <c r="I601" s="10">
        <v>14718</v>
      </c>
      <c r="J601" s="88"/>
    </row>
    <row r="602" spans="2:11" ht="29.25" customHeight="1" x14ac:dyDescent="0.45">
      <c r="B602" s="86">
        <v>597</v>
      </c>
      <c r="C602" s="3" t="s">
        <v>207</v>
      </c>
      <c r="D602" s="19" t="s">
        <v>425</v>
      </c>
      <c r="E602" s="61" t="s">
        <v>238</v>
      </c>
      <c r="F602" s="62" t="s">
        <v>10</v>
      </c>
      <c r="G602" s="63">
        <v>6.5</v>
      </c>
      <c r="H602" s="95" t="s">
        <v>101</v>
      </c>
      <c r="I602" s="10">
        <v>14719</v>
      </c>
      <c r="J602" s="88"/>
    </row>
    <row r="603" spans="2:11" ht="29.25" customHeight="1" x14ac:dyDescent="0.45">
      <c r="B603" s="86">
        <v>598</v>
      </c>
      <c r="C603" s="3" t="s">
        <v>207</v>
      </c>
      <c r="D603" s="19" t="s">
        <v>425</v>
      </c>
      <c r="E603" s="61" t="s">
        <v>244</v>
      </c>
      <c r="F603" s="62" t="s">
        <v>10</v>
      </c>
      <c r="G603" s="63">
        <v>6.5</v>
      </c>
      <c r="H603" s="96" t="s">
        <v>100</v>
      </c>
      <c r="I603" s="10">
        <v>14720</v>
      </c>
      <c r="J603" s="88"/>
    </row>
    <row r="604" spans="2:11" ht="29.25" customHeight="1" x14ac:dyDescent="0.45">
      <c r="B604" s="86">
        <v>599</v>
      </c>
      <c r="C604" s="3" t="s">
        <v>207</v>
      </c>
      <c r="D604" s="19" t="s">
        <v>425</v>
      </c>
      <c r="E604" s="61" t="s">
        <v>244</v>
      </c>
      <c r="F604" s="62" t="s">
        <v>10</v>
      </c>
      <c r="G604" s="63">
        <v>6.5</v>
      </c>
      <c r="H604" s="96" t="s">
        <v>142</v>
      </c>
      <c r="I604" s="10">
        <v>14721</v>
      </c>
      <c r="J604" s="88"/>
      <c r="K604" s="83" t="s">
        <v>225</v>
      </c>
    </row>
    <row r="605" spans="2:11" ht="29.25" customHeight="1" x14ac:dyDescent="0.45">
      <c r="B605" s="86">
        <v>600</v>
      </c>
      <c r="C605" s="3" t="s">
        <v>209</v>
      </c>
      <c r="D605" s="19" t="s">
        <v>425</v>
      </c>
      <c r="E605" s="61" t="s">
        <v>299</v>
      </c>
      <c r="F605" s="62" t="s">
        <v>76</v>
      </c>
      <c r="G605" s="63">
        <v>6.5</v>
      </c>
      <c r="H605" s="96" t="s">
        <v>100</v>
      </c>
      <c r="I605" s="10">
        <v>14722</v>
      </c>
      <c r="J605" s="88"/>
    </row>
    <row r="606" spans="2:11" ht="29.25" customHeight="1" x14ac:dyDescent="0.45">
      <c r="B606" s="86">
        <v>601</v>
      </c>
      <c r="C606" s="3" t="s">
        <v>210</v>
      </c>
      <c r="D606" s="19" t="s">
        <v>425</v>
      </c>
      <c r="E606" s="61" t="s">
        <v>258</v>
      </c>
      <c r="F606" s="62" t="s">
        <v>76</v>
      </c>
      <c r="G606" s="63">
        <v>6.5</v>
      </c>
      <c r="H606" s="95" t="s">
        <v>101</v>
      </c>
      <c r="I606" s="10">
        <v>14723</v>
      </c>
      <c r="J606" s="88"/>
    </row>
    <row r="607" spans="2:11" ht="29.25" customHeight="1" x14ac:dyDescent="0.45">
      <c r="B607" s="86">
        <v>602</v>
      </c>
      <c r="C607" s="3" t="s">
        <v>211</v>
      </c>
      <c r="D607" s="19" t="s">
        <v>425</v>
      </c>
      <c r="E607" s="61" t="s">
        <v>241</v>
      </c>
      <c r="F607" s="62" t="s">
        <v>76</v>
      </c>
      <c r="G607" s="63">
        <v>6.5</v>
      </c>
      <c r="H607" s="96" t="s">
        <v>142</v>
      </c>
      <c r="I607" s="10">
        <v>14724</v>
      </c>
      <c r="J607" s="88"/>
    </row>
    <row r="608" spans="2:11" ht="29.25" customHeight="1" x14ac:dyDescent="0.45">
      <c r="B608" s="86">
        <v>603</v>
      </c>
      <c r="C608" s="3" t="s">
        <v>212</v>
      </c>
      <c r="D608" s="19" t="s">
        <v>425</v>
      </c>
      <c r="E608" s="61" t="s">
        <v>259</v>
      </c>
      <c r="F608" s="62" t="s">
        <v>76</v>
      </c>
      <c r="G608" s="63">
        <v>6.5</v>
      </c>
      <c r="H608" s="95" t="s">
        <v>101</v>
      </c>
      <c r="I608" s="10">
        <v>14725</v>
      </c>
      <c r="J608" s="88"/>
    </row>
    <row r="609" spans="2:11" ht="29.25" customHeight="1" x14ac:dyDescent="0.45">
      <c r="B609" s="86">
        <v>604</v>
      </c>
      <c r="C609" s="3" t="s">
        <v>213</v>
      </c>
      <c r="D609" s="19" t="s">
        <v>425</v>
      </c>
      <c r="E609" s="61" t="s">
        <v>300</v>
      </c>
      <c r="F609" s="62" t="s">
        <v>76</v>
      </c>
      <c r="G609" s="63">
        <v>6.5</v>
      </c>
      <c r="H609" s="96" t="s">
        <v>100</v>
      </c>
      <c r="I609" s="10">
        <v>14726</v>
      </c>
      <c r="J609" s="88"/>
    </row>
    <row r="610" spans="2:11" ht="29.25" customHeight="1" x14ac:dyDescent="0.45">
      <c r="B610" s="86">
        <v>605</v>
      </c>
      <c r="C610" s="3" t="s">
        <v>214</v>
      </c>
      <c r="D610" s="19" t="s">
        <v>425</v>
      </c>
      <c r="E610" s="61" t="s">
        <v>257</v>
      </c>
      <c r="F610" s="62" t="s">
        <v>76</v>
      </c>
      <c r="G610" s="63">
        <v>6.5</v>
      </c>
      <c r="H610" s="96" t="s">
        <v>142</v>
      </c>
      <c r="I610" s="10">
        <v>14727</v>
      </c>
      <c r="J610" s="88"/>
    </row>
    <row r="611" spans="2:11" ht="32.25" customHeight="1" x14ac:dyDescent="0.45">
      <c r="B611" s="86">
        <v>606</v>
      </c>
      <c r="C611" s="3" t="s">
        <v>215</v>
      </c>
      <c r="D611" s="19" t="s">
        <v>425</v>
      </c>
      <c r="E611" s="61" t="s">
        <v>301</v>
      </c>
      <c r="F611" s="8" t="s">
        <v>76</v>
      </c>
      <c r="G611" s="9">
        <v>6.5</v>
      </c>
      <c r="H611" s="95" t="s">
        <v>101</v>
      </c>
      <c r="I611" s="10">
        <v>14728</v>
      </c>
      <c r="J611" s="88"/>
    </row>
    <row r="612" spans="2:11" ht="32.25" customHeight="1" x14ac:dyDescent="0.45">
      <c r="B612" s="86">
        <v>607</v>
      </c>
      <c r="C612" s="3" t="s">
        <v>216</v>
      </c>
      <c r="D612" s="19" t="s">
        <v>425</v>
      </c>
      <c r="E612" s="61" t="s">
        <v>302</v>
      </c>
      <c r="F612" s="8" t="s">
        <v>76</v>
      </c>
      <c r="G612" s="9">
        <v>6.5</v>
      </c>
      <c r="H612" s="96" t="s">
        <v>100</v>
      </c>
      <c r="I612" s="10">
        <v>14729</v>
      </c>
      <c r="J612" s="88"/>
    </row>
    <row r="613" spans="2:11" ht="32.25" customHeight="1" x14ac:dyDescent="0.45">
      <c r="B613" s="86">
        <v>608</v>
      </c>
      <c r="C613" s="3" t="s">
        <v>217</v>
      </c>
      <c r="D613" s="19" t="s">
        <v>425</v>
      </c>
      <c r="E613" s="61" t="s">
        <v>254</v>
      </c>
      <c r="F613" s="8" t="s">
        <v>10</v>
      </c>
      <c r="G613" s="9">
        <v>6.5</v>
      </c>
      <c r="H613" s="95" t="s">
        <v>101</v>
      </c>
      <c r="I613" s="10">
        <v>14730</v>
      </c>
      <c r="J613" s="88"/>
    </row>
    <row r="614" spans="2:11" ht="32.25" customHeight="1" x14ac:dyDescent="0.45">
      <c r="B614" s="86">
        <v>609</v>
      </c>
      <c r="C614" s="3" t="s">
        <v>218</v>
      </c>
      <c r="D614" s="19" t="s">
        <v>425</v>
      </c>
      <c r="E614" s="61" t="s">
        <v>242</v>
      </c>
      <c r="F614" s="8" t="s">
        <v>10</v>
      </c>
      <c r="G614" s="9">
        <v>6.5</v>
      </c>
      <c r="H614" s="96" t="s">
        <v>100</v>
      </c>
      <c r="I614" s="10">
        <v>14731</v>
      </c>
      <c r="J614" s="88"/>
    </row>
    <row r="615" spans="2:11" ht="32.25" customHeight="1" x14ac:dyDescent="0.45">
      <c r="B615" s="86">
        <v>610</v>
      </c>
      <c r="C615" s="3" t="s">
        <v>219</v>
      </c>
      <c r="D615" s="19" t="s">
        <v>425</v>
      </c>
      <c r="E615" s="61" t="s">
        <v>240</v>
      </c>
      <c r="F615" s="8" t="s">
        <v>76</v>
      </c>
      <c r="G615" s="9">
        <v>6.5</v>
      </c>
      <c r="H615" s="96" t="s">
        <v>142</v>
      </c>
      <c r="I615" s="10">
        <v>14732</v>
      </c>
      <c r="J615" s="88"/>
    </row>
    <row r="616" spans="2:11" ht="32.25" customHeight="1" x14ac:dyDescent="0.45">
      <c r="B616" s="86">
        <v>611</v>
      </c>
      <c r="C616" s="3" t="s">
        <v>220</v>
      </c>
      <c r="D616" s="19" t="s">
        <v>425</v>
      </c>
      <c r="E616" s="61" t="s">
        <v>239</v>
      </c>
      <c r="F616" s="8" t="s">
        <v>76</v>
      </c>
      <c r="G616" s="9">
        <v>6.5</v>
      </c>
      <c r="H616" s="96" t="s">
        <v>142</v>
      </c>
      <c r="I616" s="10">
        <v>14733</v>
      </c>
      <c r="J616" s="88"/>
    </row>
    <row r="617" spans="2:11" ht="32.25" customHeight="1" x14ac:dyDescent="0.45">
      <c r="B617" s="86">
        <v>612</v>
      </c>
      <c r="C617" s="3" t="s">
        <v>221</v>
      </c>
      <c r="D617" s="19" t="s">
        <v>425</v>
      </c>
      <c r="E617" s="61" t="s">
        <v>224</v>
      </c>
      <c r="F617" s="8" t="s">
        <v>76</v>
      </c>
      <c r="G617" s="9">
        <v>6.5</v>
      </c>
      <c r="H617" s="96" t="s">
        <v>100</v>
      </c>
      <c r="I617" s="10">
        <v>14734</v>
      </c>
      <c r="J617" s="88"/>
    </row>
    <row r="618" spans="2:11" ht="32.25" customHeight="1" x14ac:dyDescent="0.45">
      <c r="B618" s="86">
        <v>613</v>
      </c>
      <c r="C618" s="3" t="s">
        <v>221</v>
      </c>
      <c r="D618" s="19" t="s">
        <v>425</v>
      </c>
      <c r="E618" s="61" t="s">
        <v>241</v>
      </c>
      <c r="F618" s="8" t="s">
        <v>76</v>
      </c>
      <c r="G618" s="9">
        <v>6.5</v>
      </c>
      <c r="H618" s="95" t="s">
        <v>101</v>
      </c>
      <c r="I618" s="10">
        <v>14735</v>
      </c>
      <c r="J618" s="88"/>
      <c r="K618" s="76"/>
    </row>
    <row r="619" spans="2:11" ht="32.25" customHeight="1" x14ac:dyDescent="0.45">
      <c r="B619" s="86">
        <v>614</v>
      </c>
      <c r="C619" s="3" t="s">
        <v>222</v>
      </c>
      <c r="D619" s="19" t="s">
        <v>425</v>
      </c>
      <c r="E619" s="61" t="s">
        <v>256</v>
      </c>
      <c r="F619" s="8" t="s">
        <v>76</v>
      </c>
      <c r="G619" s="9">
        <v>6.5</v>
      </c>
      <c r="H619" s="95" t="s">
        <v>101</v>
      </c>
      <c r="I619" s="10">
        <v>14736</v>
      </c>
      <c r="J619" s="88"/>
    </row>
    <row r="620" spans="2:11" ht="32.25" customHeight="1" x14ac:dyDescent="0.45">
      <c r="B620" s="86">
        <v>615</v>
      </c>
      <c r="C620" s="3" t="s">
        <v>222</v>
      </c>
      <c r="D620" s="19" t="s">
        <v>425</v>
      </c>
      <c r="E620" s="61" t="s">
        <v>255</v>
      </c>
      <c r="F620" s="8" t="s">
        <v>76</v>
      </c>
      <c r="G620" s="9">
        <v>6.5</v>
      </c>
      <c r="H620" s="96" t="s">
        <v>142</v>
      </c>
      <c r="I620" s="10">
        <v>14737</v>
      </c>
      <c r="J620" s="88"/>
    </row>
    <row r="621" spans="2:11" ht="32.25" customHeight="1" x14ac:dyDescent="0.45">
      <c r="B621" s="86">
        <v>616</v>
      </c>
      <c r="C621" s="3" t="s">
        <v>222</v>
      </c>
      <c r="D621" s="19" t="s">
        <v>425</v>
      </c>
      <c r="E621" s="61" t="s">
        <v>248</v>
      </c>
      <c r="F621" s="8" t="s">
        <v>10</v>
      </c>
      <c r="G621" s="9">
        <v>6.5</v>
      </c>
      <c r="H621" s="95" t="s">
        <v>101</v>
      </c>
      <c r="I621" s="10">
        <v>14738</v>
      </c>
      <c r="J621" s="88"/>
    </row>
    <row r="622" spans="2:11" ht="32.25" customHeight="1" x14ac:dyDescent="0.45">
      <c r="B622" s="86">
        <v>617</v>
      </c>
      <c r="C622" s="3" t="s">
        <v>222</v>
      </c>
      <c r="D622" s="19" t="s">
        <v>425</v>
      </c>
      <c r="E622" s="61" t="s">
        <v>244</v>
      </c>
      <c r="F622" s="8" t="s">
        <v>10</v>
      </c>
      <c r="G622" s="9">
        <v>6.5</v>
      </c>
      <c r="H622" s="96" t="s">
        <v>142</v>
      </c>
      <c r="I622" s="10">
        <v>14739</v>
      </c>
      <c r="J622" s="88"/>
    </row>
    <row r="623" spans="2:11" ht="32.25" customHeight="1" x14ac:dyDescent="0.45">
      <c r="B623" s="86">
        <v>618</v>
      </c>
      <c r="C623" s="3" t="s">
        <v>222</v>
      </c>
      <c r="D623" s="19" t="s">
        <v>425</v>
      </c>
      <c r="E623" s="61" t="s">
        <v>248</v>
      </c>
      <c r="F623" s="8" t="s">
        <v>10</v>
      </c>
      <c r="G623" s="9">
        <v>6.5</v>
      </c>
      <c r="H623" s="95" t="s">
        <v>101</v>
      </c>
      <c r="I623" s="10">
        <v>14740</v>
      </c>
      <c r="J623" s="88"/>
    </row>
    <row r="624" spans="2:11" ht="32.25" customHeight="1" x14ac:dyDescent="0.45">
      <c r="B624" s="86">
        <v>619</v>
      </c>
      <c r="C624" s="3" t="s">
        <v>222</v>
      </c>
      <c r="D624" s="19" t="s">
        <v>425</v>
      </c>
      <c r="E624" s="61" t="s">
        <v>254</v>
      </c>
      <c r="F624" s="8" t="s">
        <v>76</v>
      </c>
      <c r="G624" s="9">
        <v>4</v>
      </c>
      <c r="H624" s="104" t="s">
        <v>223</v>
      </c>
      <c r="I624" s="10">
        <v>14741</v>
      </c>
      <c r="J624" s="88"/>
    </row>
    <row r="625" spans="2:11" ht="32.25" customHeight="1" x14ac:dyDescent="0.45">
      <c r="B625" s="86">
        <v>620</v>
      </c>
      <c r="C625" s="3" t="s">
        <v>222</v>
      </c>
      <c r="D625" s="19" t="s">
        <v>425</v>
      </c>
      <c r="E625" s="61" t="s">
        <v>242</v>
      </c>
      <c r="F625" s="8" t="s">
        <v>44</v>
      </c>
      <c r="G625" s="9">
        <v>6.5</v>
      </c>
      <c r="H625" s="95" t="s">
        <v>101</v>
      </c>
      <c r="I625" s="10">
        <v>14742</v>
      </c>
      <c r="J625" s="88"/>
    </row>
    <row r="626" spans="2:11" ht="32.25" customHeight="1" x14ac:dyDescent="0.45">
      <c r="B626" s="86">
        <v>621</v>
      </c>
      <c r="C626" s="3" t="s">
        <v>222</v>
      </c>
      <c r="D626" s="19" t="s">
        <v>425</v>
      </c>
      <c r="E626" s="61" t="s">
        <v>253</v>
      </c>
      <c r="F626" s="8" t="s">
        <v>44</v>
      </c>
      <c r="G626" s="9">
        <v>6.5</v>
      </c>
      <c r="H626" s="96" t="s">
        <v>142</v>
      </c>
      <c r="I626" s="10">
        <v>14743</v>
      </c>
      <c r="J626" s="88"/>
    </row>
    <row r="627" spans="2:11" ht="32.25" customHeight="1" x14ac:dyDescent="0.45">
      <c r="B627" s="86">
        <v>622</v>
      </c>
      <c r="C627" s="3" t="s">
        <v>222</v>
      </c>
      <c r="D627" s="19" t="s">
        <v>425</v>
      </c>
      <c r="E627" s="61" t="s">
        <v>252</v>
      </c>
      <c r="F627" s="8" t="s">
        <v>10</v>
      </c>
      <c r="G627" s="9">
        <v>6.5</v>
      </c>
      <c r="H627" s="96" t="s">
        <v>142</v>
      </c>
      <c r="I627" s="10">
        <v>14744</v>
      </c>
      <c r="J627" s="88"/>
    </row>
    <row r="628" spans="2:11" ht="32.25" customHeight="1" x14ac:dyDescent="0.45">
      <c r="B628" s="86">
        <v>623</v>
      </c>
      <c r="C628" s="3" t="s">
        <v>222</v>
      </c>
      <c r="D628" s="19" t="s">
        <v>425</v>
      </c>
      <c r="E628" s="61" t="s">
        <v>242</v>
      </c>
      <c r="F628" s="8" t="s">
        <v>44</v>
      </c>
      <c r="G628" s="9">
        <v>6.5</v>
      </c>
      <c r="H628" s="95" t="s">
        <v>101</v>
      </c>
      <c r="I628" s="10">
        <v>14745</v>
      </c>
      <c r="J628" s="88"/>
      <c r="K628" s="77"/>
    </row>
    <row r="629" spans="2:11" ht="33.75" customHeight="1" x14ac:dyDescent="0.45">
      <c r="B629" s="86">
        <v>624</v>
      </c>
      <c r="C629" s="3" t="s">
        <v>226</v>
      </c>
      <c r="D629" s="19" t="s">
        <v>425</v>
      </c>
      <c r="E629" s="61" t="s">
        <v>242</v>
      </c>
      <c r="F629" s="8" t="s">
        <v>10</v>
      </c>
      <c r="G629" s="9">
        <v>6.5</v>
      </c>
      <c r="H629" s="96" t="s">
        <v>100</v>
      </c>
      <c r="I629" s="10">
        <v>14746</v>
      </c>
      <c r="J629" s="88"/>
      <c r="K629" s="78"/>
    </row>
    <row r="630" spans="2:11" ht="39" customHeight="1" x14ac:dyDescent="0.45">
      <c r="B630" s="86">
        <v>625</v>
      </c>
      <c r="C630" s="3" t="s">
        <v>226</v>
      </c>
      <c r="D630" s="19" t="s">
        <v>425</v>
      </c>
      <c r="E630" s="61" t="s">
        <v>242</v>
      </c>
      <c r="F630" s="8" t="s">
        <v>10</v>
      </c>
      <c r="G630" s="9">
        <v>6.5</v>
      </c>
      <c r="H630" s="95" t="s">
        <v>101</v>
      </c>
      <c r="I630" s="10">
        <v>14747</v>
      </c>
      <c r="J630" s="88"/>
      <c r="K630" s="78"/>
    </row>
    <row r="631" spans="2:11" ht="32.25" customHeight="1" x14ac:dyDescent="0.45">
      <c r="B631" s="86">
        <v>626</v>
      </c>
      <c r="C631" s="3" t="s">
        <v>226</v>
      </c>
      <c r="D631" s="19" t="s">
        <v>425</v>
      </c>
      <c r="E631" s="61" t="s">
        <v>251</v>
      </c>
      <c r="F631" s="8" t="s">
        <v>76</v>
      </c>
      <c r="G631" s="9">
        <v>6.5</v>
      </c>
      <c r="H631" s="96" t="s">
        <v>142</v>
      </c>
      <c r="I631" s="10">
        <v>14748</v>
      </c>
      <c r="J631" s="88"/>
      <c r="K631" s="78"/>
    </row>
    <row r="632" spans="2:11" ht="32.25" customHeight="1" x14ac:dyDescent="0.45">
      <c r="B632" s="86">
        <v>627</v>
      </c>
      <c r="C632" s="3" t="s">
        <v>226</v>
      </c>
      <c r="D632" s="19" t="s">
        <v>425</v>
      </c>
      <c r="E632" s="61" t="s">
        <v>243</v>
      </c>
      <c r="F632" s="8" t="s">
        <v>76</v>
      </c>
      <c r="G632" s="9">
        <v>9</v>
      </c>
      <c r="H632" s="96" t="s">
        <v>123</v>
      </c>
      <c r="I632" s="10">
        <v>14749</v>
      </c>
      <c r="J632" s="88"/>
      <c r="K632" s="78"/>
    </row>
    <row r="633" spans="2:11" ht="32.25" customHeight="1" x14ac:dyDescent="0.45">
      <c r="B633" s="86">
        <v>628</v>
      </c>
      <c r="C633" s="3" t="s">
        <v>226</v>
      </c>
      <c r="D633" s="19" t="s">
        <v>425</v>
      </c>
      <c r="E633" s="61" t="s">
        <v>250</v>
      </c>
      <c r="F633" s="8" t="s">
        <v>76</v>
      </c>
      <c r="G633" s="9">
        <v>6.5</v>
      </c>
      <c r="H633" s="96" t="s">
        <v>142</v>
      </c>
      <c r="I633" s="10">
        <v>14750</v>
      </c>
      <c r="J633" s="88"/>
      <c r="K633" s="78"/>
    </row>
    <row r="634" spans="2:11" ht="32.25" customHeight="1" x14ac:dyDescent="0.45">
      <c r="B634" s="86">
        <v>629</v>
      </c>
      <c r="C634" s="3" t="s">
        <v>226</v>
      </c>
      <c r="D634" s="19" t="s">
        <v>425</v>
      </c>
      <c r="E634" s="61" t="s">
        <v>249</v>
      </c>
      <c r="F634" s="8" t="s">
        <v>76</v>
      </c>
      <c r="G634" s="9">
        <v>9</v>
      </c>
      <c r="H634" s="96" t="s">
        <v>123</v>
      </c>
      <c r="I634" s="10">
        <v>14751</v>
      </c>
      <c r="J634" s="88"/>
      <c r="K634" s="78"/>
    </row>
    <row r="635" spans="2:11" ht="32.25" customHeight="1" x14ac:dyDescent="0.45">
      <c r="B635" s="86">
        <v>630</v>
      </c>
      <c r="C635" s="3" t="s">
        <v>226</v>
      </c>
      <c r="D635" s="19" t="s">
        <v>425</v>
      </c>
      <c r="E635" s="61" t="s">
        <v>248</v>
      </c>
      <c r="F635" s="8" t="s">
        <v>44</v>
      </c>
      <c r="G635" s="9">
        <v>6.5</v>
      </c>
      <c r="H635" s="95" t="s">
        <v>101</v>
      </c>
      <c r="I635" s="10">
        <v>14752</v>
      </c>
      <c r="J635" s="88"/>
      <c r="K635" s="78"/>
    </row>
    <row r="636" spans="2:11" ht="32.25" customHeight="1" x14ac:dyDescent="0.45">
      <c r="B636" s="86">
        <v>631</v>
      </c>
      <c r="C636" s="3" t="s">
        <v>226</v>
      </c>
      <c r="D636" s="19" t="s">
        <v>425</v>
      </c>
      <c r="E636" s="61" t="s">
        <v>247</v>
      </c>
      <c r="F636" s="8" t="s">
        <v>44</v>
      </c>
      <c r="G636" s="9">
        <v>6.5</v>
      </c>
      <c r="H636" s="96" t="s">
        <v>100</v>
      </c>
      <c r="I636" s="10">
        <v>14753</v>
      </c>
      <c r="J636" s="88"/>
      <c r="K636" s="78"/>
    </row>
    <row r="637" spans="2:11" ht="32.25" customHeight="1" x14ac:dyDescent="0.45">
      <c r="B637" s="86">
        <v>632</v>
      </c>
      <c r="C637" s="3" t="s">
        <v>226</v>
      </c>
      <c r="D637" s="19" t="s">
        <v>425</v>
      </c>
      <c r="E637" s="61" t="s">
        <v>246</v>
      </c>
      <c r="F637" s="8" t="s">
        <v>76</v>
      </c>
      <c r="G637" s="9">
        <v>6.5</v>
      </c>
      <c r="H637" s="96" t="s">
        <v>142</v>
      </c>
      <c r="I637" s="10">
        <v>14754</v>
      </c>
      <c r="J637" s="88"/>
      <c r="K637" s="78"/>
    </row>
    <row r="638" spans="2:11" ht="32.25" customHeight="1" x14ac:dyDescent="0.45">
      <c r="B638" s="86">
        <v>633</v>
      </c>
      <c r="C638" s="3" t="s">
        <v>226</v>
      </c>
      <c r="D638" s="19" t="s">
        <v>425</v>
      </c>
      <c r="E638" s="61" t="s">
        <v>245</v>
      </c>
      <c r="F638" s="8" t="s">
        <v>76</v>
      </c>
      <c r="G638" s="9">
        <v>9</v>
      </c>
      <c r="H638" s="96" t="s">
        <v>123</v>
      </c>
      <c r="I638" s="10">
        <v>14755</v>
      </c>
      <c r="J638" s="88"/>
      <c r="K638" s="78"/>
    </row>
    <row r="639" spans="2:11" ht="32.25" customHeight="1" x14ac:dyDescent="0.45">
      <c r="B639" s="86">
        <v>634</v>
      </c>
      <c r="C639" s="3" t="s">
        <v>226</v>
      </c>
      <c r="D639" s="19" t="s">
        <v>425</v>
      </c>
      <c r="E639" s="61" t="s">
        <v>243</v>
      </c>
      <c r="F639" s="8" t="s">
        <v>76</v>
      </c>
      <c r="G639" s="9">
        <v>6.5</v>
      </c>
      <c r="H639" s="96" t="s">
        <v>142</v>
      </c>
      <c r="I639" s="10">
        <v>14756</v>
      </c>
      <c r="J639" s="88"/>
      <c r="K639" s="78"/>
    </row>
    <row r="640" spans="2:11" ht="32.25" customHeight="1" x14ac:dyDescent="0.45">
      <c r="B640" s="86">
        <v>635</v>
      </c>
      <c r="C640" s="3" t="s">
        <v>226</v>
      </c>
      <c r="D640" s="19" t="s">
        <v>425</v>
      </c>
      <c r="E640" s="61" t="s">
        <v>244</v>
      </c>
      <c r="F640" s="8" t="s">
        <v>10</v>
      </c>
      <c r="G640" s="9">
        <v>6.5</v>
      </c>
      <c r="H640" s="96" t="s">
        <v>100</v>
      </c>
      <c r="I640" s="10">
        <v>14757</v>
      </c>
      <c r="J640" s="88"/>
      <c r="K640" s="78"/>
    </row>
    <row r="641" spans="2:12" ht="32.25" customHeight="1" x14ac:dyDescent="0.45">
      <c r="B641" s="86">
        <v>636</v>
      </c>
      <c r="C641" s="3" t="s">
        <v>226</v>
      </c>
      <c r="D641" s="19" t="s">
        <v>425</v>
      </c>
      <c r="E641" s="61" t="s">
        <v>244</v>
      </c>
      <c r="F641" s="8" t="s">
        <v>10</v>
      </c>
      <c r="G641" s="9">
        <v>6.5</v>
      </c>
      <c r="H641" s="95" t="s">
        <v>101</v>
      </c>
      <c r="I641" s="10">
        <v>14758</v>
      </c>
      <c r="J641" s="88"/>
      <c r="K641" s="78"/>
    </row>
    <row r="642" spans="2:12" ht="32.25" customHeight="1" x14ac:dyDescent="0.45">
      <c r="B642" s="86">
        <v>637</v>
      </c>
      <c r="C642" s="3" t="s">
        <v>226</v>
      </c>
      <c r="D642" s="19" t="s">
        <v>425</v>
      </c>
      <c r="E642" s="61" t="s">
        <v>244</v>
      </c>
      <c r="F642" s="8" t="s">
        <v>10</v>
      </c>
      <c r="G642" s="9">
        <v>6.5</v>
      </c>
      <c r="H642" s="96" t="s">
        <v>100</v>
      </c>
      <c r="I642" s="10">
        <v>14759</v>
      </c>
      <c r="J642" s="88"/>
      <c r="K642" s="78"/>
    </row>
    <row r="643" spans="2:12" ht="32.25" customHeight="1" x14ac:dyDescent="0.45">
      <c r="B643" s="86">
        <v>638</v>
      </c>
      <c r="C643" s="3" t="s">
        <v>226</v>
      </c>
      <c r="D643" s="19" t="s">
        <v>425</v>
      </c>
      <c r="E643" s="61" t="s">
        <v>244</v>
      </c>
      <c r="F643" s="8" t="s">
        <v>10</v>
      </c>
      <c r="G643" s="9">
        <v>6.5</v>
      </c>
      <c r="H643" s="95" t="s">
        <v>101</v>
      </c>
      <c r="I643" s="10">
        <v>14760</v>
      </c>
      <c r="J643" s="88"/>
      <c r="K643" s="78"/>
      <c r="L643" s="13" t="s">
        <v>225</v>
      </c>
    </row>
    <row r="644" spans="2:12" ht="32.25" customHeight="1" x14ac:dyDescent="0.45">
      <c r="B644" s="86">
        <v>639</v>
      </c>
      <c r="C644" s="3" t="s">
        <v>228</v>
      </c>
      <c r="D644" s="19" t="s">
        <v>425</v>
      </c>
      <c r="E644" s="61" t="s">
        <v>244</v>
      </c>
      <c r="F644" s="8" t="s">
        <v>10</v>
      </c>
      <c r="G644" s="9">
        <v>6.5</v>
      </c>
      <c r="H644" s="96" t="s">
        <v>100</v>
      </c>
      <c r="I644" s="10">
        <v>14761</v>
      </c>
      <c r="J644" s="88"/>
      <c r="K644" s="78"/>
    </row>
    <row r="645" spans="2:12" ht="32.25" customHeight="1" x14ac:dyDescent="0.45">
      <c r="B645" s="86">
        <v>640</v>
      </c>
      <c r="C645" s="3" t="s">
        <v>228</v>
      </c>
      <c r="D645" s="19" t="s">
        <v>425</v>
      </c>
      <c r="E645" s="61" t="s">
        <v>238</v>
      </c>
      <c r="F645" s="8" t="s">
        <v>10</v>
      </c>
      <c r="G645" s="9">
        <v>6.5</v>
      </c>
      <c r="H645" s="95" t="s">
        <v>101</v>
      </c>
      <c r="I645" s="10">
        <v>14762</v>
      </c>
      <c r="J645" s="88"/>
      <c r="K645" s="78"/>
    </row>
    <row r="646" spans="2:12" ht="32.25" customHeight="1" x14ac:dyDescent="0.45">
      <c r="B646" s="86">
        <v>641</v>
      </c>
      <c r="C646" s="3" t="s">
        <v>228</v>
      </c>
      <c r="D646" s="19" t="s">
        <v>425</v>
      </c>
      <c r="E646" s="61" t="s">
        <v>245</v>
      </c>
      <c r="F646" s="8" t="s">
        <v>76</v>
      </c>
      <c r="G646" s="9">
        <v>9</v>
      </c>
      <c r="H646" s="96" t="s">
        <v>123</v>
      </c>
      <c r="I646" s="10">
        <v>14763</v>
      </c>
      <c r="J646" s="88"/>
      <c r="K646" s="78"/>
    </row>
    <row r="647" spans="2:12" ht="32.25" customHeight="1" x14ac:dyDescent="0.45">
      <c r="B647" s="86">
        <v>642</v>
      </c>
      <c r="C647" s="3" t="s">
        <v>228</v>
      </c>
      <c r="D647" s="19" t="s">
        <v>425</v>
      </c>
      <c r="E647" s="61" t="s">
        <v>244</v>
      </c>
      <c r="F647" s="8" t="s">
        <v>10</v>
      </c>
      <c r="G647" s="9">
        <v>6.5</v>
      </c>
      <c r="H647" s="96" t="s">
        <v>142</v>
      </c>
      <c r="I647" s="10">
        <v>14764</v>
      </c>
      <c r="J647" s="88"/>
      <c r="K647" s="78"/>
    </row>
    <row r="648" spans="2:12" ht="32.25" customHeight="1" x14ac:dyDescent="0.45">
      <c r="B648" s="86">
        <v>643</v>
      </c>
      <c r="C648" s="3" t="s">
        <v>228</v>
      </c>
      <c r="D648" s="19" t="s">
        <v>425</v>
      </c>
      <c r="E648" s="61" t="s">
        <v>252</v>
      </c>
      <c r="F648" s="8" t="s">
        <v>10</v>
      </c>
      <c r="G648" s="9">
        <v>9</v>
      </c>
      <c r="H648" s="96" t="s">
        <v>123</v>
      </c>
      <c r="I648" s="10">
        <v>14765</v>
      </c>
      <c r="J648" s="88"/>
      <c r="K648" s="78"/>
    </row>
    <row r="649" spans="2:12" ht="32.25" customHeight="1" x14ac:dyDescent="0.45">
      <c r="B649" s="86">
        <v>644</v>
      </c>
      <c r="C649" s="3" t="s">
        <v>228</v>
      </c>
      <c r="D649" s="19" t="s">
        <v>425</v>
      </c>
      <c r="E649" s="61" t="s">
        <v>244</v>
      </c>
      <c r="F649" s="8" t="s">
        <v>10</v>
      </c>
      <c r="G649" s="9">
        <v>6.5</v>
      </c>
      <c r="H649" s="96" t="s">
        <v>100</v>
      </c>
      <c r="I649" s="10">
        <v>14766</v>
      </c>
      <c r="J649" s="88"/>
      <c r="K649" s="78"/>
    </row>
    <row r="650" spans="2:12" ht="32.25" customHeight="1" x14ac:dyDescent="0.45">
      <c r="B650" s="86">
        <v>645</v>
      </c>
      <c r="C650" s="3" t="s">
        <v>228</v>
      </c>
      <c r="D650" s="19" t="s">
        <v>425</v>
      </c>
      <c r="E650" s="61" t="s">
        <v>244</v>
      </c>
      <c r="F650" s="8" t="s">
        <v>10</v>
      </c>
      <c r="G650" s="9">
        <v>6.5</v>
      </c>
      <c r="H650" s="95" t="s">
        <v>101</v>
      </c>
      <c r="I650" s="10">
        <v>14767</v>
      </c>
      <c r="J650" s="88"/>
      <c r="K650" s="78"/>
    </row>
    <row r="651" spans="2:12" ht="32.25" customHeight="1" x14ac:dyDescent="0.45">
      <c r="B651" s="86">
        <v>646</v>
      </c>
      <c r="C651" s="3" t="s">
        <v>228</v>
      </c>
      <c r="D651" s="19" t="s">
        <v>425</v>
      </c>
      <c r="E651" s="61" t="s">
        <v>244</v>
      </c>
      <c r="F651" s="8" t="s">
        <v>10</v>
      </c>
      <c r="G651" s="9">
        <v>6.5</v>
      </c>
      <c r="H651" s="96" t="s">
        <v>142</v>
      </c>
      <c r="I651" s="10">
        <v>14768</v>
      </c>
      <c r="J651" s="88"/>
      <c r="K651" s="78"/>
    </row>
    <row r="652" spans="2:12" ht="32.25" customHeight="1" x14ac:dyDescent="0.45">
      <c r="B652" s="86">
        <v>647</v>
      </c>
      <c r="C652" s="3" t="s">
        <v>228</v>
      </c>
      <c r="D652" s="19" t="s">
        <v>425</v>
      </c>
      <c r="E652" s="61" t="s">
        <v>244</v>
      </c>
      <c r="F652" s="8" t="s">
        <v>10</v>
      </c>
      <c r="G652" s="9">
        <v>6.5</v>
      </c>
      <c r="H652" s="96" t="s">
        <v>227</v>
      </c>
      <c r="I652" s="10">
        <v>14769</v>
      </c>
      <c r="J652" s="88"/>
      <c r="K652" s="78"/>
    </row>
    <row r="653" spans="2:12" ht="32.25" customHeight="1" x14ac:dyDescent="0.45">
      <c r="B653" s="86">
        <v>648</v>
      </c>
      <c r="C653" s="3" t="s">
        <v>228</v>
      </c>
      <c r="D653" s="19" t="s">
        <v>425</v>
      </c>
      <c r="E653" s="61" t="s">
        <v>244</v>
      </c>
      <c r="F653" s="8" t="s">
        <v>10</v>
      </c>
      <c r="G653" s="9">
        <v>6.5</v>
      </c>
      <c r="H653" s="95" t="s">
        <v>101</v>
      </c>
      <c r="I653" s="10">
        <v>14770</v>
      </c>
      <c r="J653" s="88"/>
      <c r="K653" s="78"/>
    </row>
    <row r="654" spans="2:12" ht="32.25" customHeight="1" x14ac:dyDescent="0.45">
      <c r="B654" s="86">
        <v>649</v>
      </c>
      <c r="C654" s="3" t="s">
        <v>228</v>
      </c>
      <c r="D654" s="19" t="s">
        <v>425</v>
      </c>
      <c r="E654" s="61" t="s">
        <v>244</v>
      </c>
      <c r="F654" s="8" t="s">
        <v>10</v>
      </c>
      <c r="G654" s="9">
        <v>6.5</v>
      </c>
      <c r="H654" s="96" t="s">
        <v>100</v>
      </c>
      <c r="I654" s="10">
        <v>14771</v>
      </c>
      <c r="J654" s="88"/>
      <c r="K654" s="78"/>
    </row>
    <row r="655" spans="2:12" ht="32.25" customHeight="1" x14ac:dyDescent="0.45">
      <c r="B655" s="86">
        <v>650</v>
      </c>
      <c r="C655" s="3" t="s">
        <v>228</v>
      </c>
      <c r="D655" s="19" t="s">
        <v>425</v>
      </c>
      <c r="E655" s="61" t="s">
        <v>244</v>
      </c>
      <c r="F655" s="8" t="s">
        <v>10</v>
      </c>
      <c r="G655" s="9">
        <v>6.5</v>
      </c>
      <c r="H655" s="96" t="s">
        <v>227</v>
      </c>
      <c r="I655" s="10">
        <v>14772</v>
      </c>
      <c r="J655" s="88"/>
      <c r="K655" s="78"/>
    </row>
    <row r="656" spans="2:12" ht="32.25" customHeight="1" x14ac:dyDescent="0.45">
      <c r="B656" s="86">
        <v>651</v>
      </c>
      <c r="C656" s="3" t="s">
        <v>228</v>
      </c>
      <c r="D656" s="19" t="s">
        <v>425</v>
      </c>
      <c r="E656" s="61" t="s">
        <v>244</v>
      </c>
      <c r="F656" s="8" t="s">
        <v>10</v>
      </c>
      <c r="G656" s="9">
        <v>9</v>
      </c>
      <c r="H656" s="96" t="s">
        <v>123</v>
      </c>
      <c r="I656" s="10">
        <v>14773</v>
      </c>
      <c r="J656" s="88"/>
      <c r="K656" s="78"/>
    </row>
    <row r="657" spans="2:12" ht="32.25" customHeight="1" x14ac:dyDescent="0.45">
      <c r="B657" s="86">
        <v>652</v>
      </c>
      <c r="C657" s="3" t="s">
        <v>228</v>
      </c>
      <c r="D657" s="19" t="s">
        <v>425</v>
      </c>
      <c r="E657" s="61" t="s">
        <v>244</v>
      </c>
      <c r="F657" s="8" t="s">
        <v>10</v>
      </c>
      <c r="G657" s="9">
        <v>6.5</v>
      </c>
      <c r="H657" s="96" t="s">
        <v>142</v>
      </c>
      <c r="I657" s="10">
        <v>14774</v>
      </c>
      <c r="J657" s="88"/>
      <c r="K657" s="78"/>
    </row>
    <row r="658" spans="2:12" ht="32.25" customHeight="1" x14ac:dyDescent="0.45">
      <c r="B658" s="86">
        <v>653</v>
      </c>
      <c r="C658" s="3" t="s">
        <v>228</v>
      </c>
      <c r="D658" s="19" t="s">
        <v>425</v>
      </c>
      <c r="E658" s="61" t="s">
        <v>244</v>
      </c>
      <c r="F658" s="8" t="s">
        <v>10</v>
      </c>
      <c r="G658" s="9">
        <v>6.5</v>
      </c>
      <c r="H658" s="96" t="s">
        <v>100</v>
      </c>
      <c r="I658" s="10">
        <v>14775</v>
      </c>
      <c r="J658" s="88"/>
      <c r="K658" s="78"/>
    </row>
    <row r="659" spans="2:12" ht="32.25" customHeight="1" x14ac:dyDescent="0.45">
      <c r="B659" s="86">
        <v>654</v>
      </c>
      <c r="C659" s="3" t="s">
        <v>228</v>
      </c>
      <c r="D659" s="19" t="s">
        <v>425</v>
      </c>
      <c r="E659" s="61" t="s">
        <v>244</v>
      </c>
      <c r="F659" s="8" t="s">
        <v>10</v>
      </c>
      <c r="G659" s="9">
        <v>6.5</v>
      </c>
      <c r="H659" s="96" t="s">
        <v>227</v>
      </c>
      <c r="I659" s="10">
        <v>14776</v>
      </c>
      <c r="J659" s="88"/>
      <c r="K659" s="78"/>
    </row>
    <row r="660" spans="2:12" ht="32.25" customHeight="1" x14ac:dyDescent="0.45">
      <c r="B660" s="86">
        <v>655</v>
      </c>
      <c r="C660" s="3" t="s">
        <v>228</v>
      </c>
      <c r="D660" s="19" t="s">
        <v>425</v>
      </c>
      <c r="E660" s="61" t="s">
        <v>244</v>
      </c>
      <c r="F660" s="8" t="s">
        <v>10</v>
      </c>
      <c r="G660" s="9">
        <v>6.5</v>
      </c>
      <c r="H660" s="95" t="s">
        <v>101</v>
      </c>
      <c r="I660" s="10">
        <v>14777</v>
      </c>
      <c r="J660" s="88"/>
      <c r="K660" s="78"/>
    </row>
    <row r="661" spans="2:12" ht="32.25" customHeight="1" x14ac:dyDescent="0.45">
      <c r="B661" s="86">
        <v>656</v>
      </c>
      <c r="C661" s="3" t="s">
        <v>228</v>
      </c>
      <c r="D661" s="19" t="s">
        <v>425</v>
      </c>
      <c r="E661" s="61" t="s">
        <v>244</v>
      </c>
      <c r="F661" s="8" t="s">
        <v>10</v>
      </c>
      <c r="G661" s="9">
        <v>9</v>
      </c>
      <c r="H661" s="96" t="s">
        <v>123</v>
      </c>
      <c r="I661" s="10">
        <v>14778</v>
      </c>
      <c r="J661" s="88"/>
      <c r="K661" s="78"/>
      <c r="L661" s="78"/>
    </row>
    <row r="662" spans="2:12" ht="32.25" customHeight="1" x14ac:dyDescent="0.45">
      <c r="B662" s="86">
        <v>657</v>
      </c>
      <c r="C662" s="3" t="s">
        <v>289</v>
      </c>
      <c r="D662" s="19" t="s">
        <v>425</v>
      </c>
      <c r="E662" s="14" t="s">
        <v>252</v>
      </c>
      <c r="F662" s="8" t="s">
        <v>10</v>
      </c>
      <c r="G662" s="9">
        <v>9</v>
      </c>
      <c r="H662" s="96" t="s">
        <v>123</v>
      </c>
      <c r="I662" s="10">
        <v>14779</v>
      </c>
      <c r="J662" s="88"/>
      <c r="K662" s="78"/>
    </row>
    <row r="663" spans="2:12" ht="32.25" customHeight="1" x14ac:dyDescent="0.45">
      <c r="B663" s="86">
        <v>658</v>
      </c>
      <c r="C663" s="3" t="s">
        <v>289</v>
      </c>
      <c r="D663" s="19" t="s">
        <v>425</v>
      </c>
      <c r="E663" s="14" t="s">
        <v>252</v>
      </c>
      <c r="F663" s="8" t="s">
        <v>10</v>
      </c>
      <c r="G663" s="9">
        <v>6.5</v>
      </c>
      <c r="H663" s="96" t="s">
        <v>227</v>
      </c>
      <c r="I663" s="10">
        <v>14780</v>
      </c>
      <c r="J663" s="88"/>
      <c r="K663" s="78"/>
    </row>
    <row r="664" spans="2:12" ht="32.25" customHeight="1" x14ac:dyDescent="0.45">
      <c r="B664" s="86">
        <v>659</v>
      </c>
      <c r="C664" s="3" t="s">
        <v>289</v>
      </c>
      <c r="D664" s="19" t="s">
        <v>425</v>
      </c>
      <c r="E664" s="14" t="s">
        <v>224</v>
      </c>
      <c r="F664" s="8" t="s">
        <v>44</v>
      </c>
      <c r="G664" s="9">
        <v>6.5</v>
      </c>
      <c r="H664" s="96" t="s">
        <v>100</v>
      </c>
      <c r="I664" s="10">
        <v>14781</v>
      </c>
      <c r="J664" s="88"/>
      <c r="K664" s="78"/>
    </row>
    <row r="665" spans="2:12" ht="32.25" customHeight="1" x14ac:dyDescent="0.45">
      <c r="B665" s="86">
        <v>660</v>
      </c>
      <c r="C665" s="3" t="s">
        <v>289</v>
      </c>
      <c r="D665" s="19" t="s">
        <v>425</v>
      </c>
      <c r="E665" s="14" t="s">
        <v>290</v>
      </c>
      <c r="F665" s="8" t="s">
        <v>10</v>
      </c>
      <c r="G665" s="9">
        <v>6.5</v>
      </c>
      <c r="H665" s="95" t="s">
        <v>101</v>
      </c>
      <c r="I665" s="10">
        <v>14782</v>
      </c>
      <c r="J665" s="88"/>
      <c r="K665" s="78"/>
    </row>
    <row r="666" spans="2:12" ht="32.25" customHeight="1" x14ac:dyDescent="0.45">
      <c r="B666" s="86">
        <v>661</v>
      </c>
      <c r="C666" s="3" t="s">
        <v>289</v>
      </c>
      <c r="D666" s="19" t="s">
        <v>425</v>
      </c>
      <c r="E666" s="14" t="s">
        <v>252</v>
      </c>
      <c r="F666" s="8" t="s">
        <v>10</v>
      </c>
      <c r="G666" s="9">
        <v>6.5</v>
      </c>
      <c r="H666" s="96" t="s">
        <v>142</v>
      </c>
      <c r="I666" s="10">
        <v>14783</v>
      </c>
      <c r="J666" s="88"/>
      <c r="K666" s="78"/>
    </row>
    <row r="667" spans="2:12" ht="32.25" customHeight="1" x14ac:dyDescent="0.45">
      <c r="B667" s="86">
        <v>662</v>
      </c>
      <c r="C667" s="3" t="s">
        <v>289</v>
      </c>
      <c r="D667" s="19" t="s">
        <v>425</v>
      </c>
      <c r="E667" s="14" t="s">
        <v>252</v>
      </c>
      <c r="F667" s="8" t="s">
        <v>10</v>
      </c>
      <c r="G667" s="9">
        <v>9</v>
      </c>
      <c r="H667" s="96" t="s">
        <v>123</v>
      </c>
      <c r="I667" s="10">
        <v>14784</v>
      </c>
      <c r="J667" s="88"/>
      <c r="K667" s="78"/>
    </row>
    <row r="668" spans="2:12" ht="32.25" customHeight="1" x14ac:dyDescent="0.45">
      <c r="B668" s="86">
        <v>663</v>
      </c>
      <c r="C668" s="3" t="s">
        <v>289</v>
      </c>
      <c r="D668" s="19" t="s">
        <v>425</v>
      </c>
      <c r="E668" s="14" t="s">
        <v>244</v>
      </c>
      <c r="F668" s="8" t="s">
        <v>10</v>
      </c>
      <c r="G668" s="9">
        <v>6.5</v>
      </c>
      <c r="H668" s="96" t="s">
        <v>100</v>
      </c>
      <c r="I668" s="10">
        <v>14785</v>
      </c>
      <c r="J668" s="88"/>
      <c r="K668" s="78"/>
    </row>
    <row r="669" spans="2:12" ht="32.25" customHeight="1" x14ac:dyDescent="0.45">
      <c r="B669" s="86">
        <v>664</v>
      </c>
      <c r="C669" s="3" t="s">
        <v>289</v>
      </c>
      <c r="D669" s="19" t="s">
        <v>425</v>
      </c>
      <c r="E669" s="14" t="s">
        <v>252</v>
      </c>
      <c r="F669" s="8" t="s">
        <v>10</v>
      </c>
      <c r="G669" s="9">
        <v>6.5</v>
      </c>
      <c r="H669" s="96" t="s">
        <v>227</v>
      </c>
      <c r="I669" s="10">
        <v>14786</v>
      </c>
      <c r="J669" s="88"/>
      <c r="K669" s="78"/>
    </row>
    <row r="670" spans="2:12" ht="32.25" customHeight="1" x14ac:dyDescent="0.45">
      <c r="B670" s="86">
        <v>665</v>
      </c>
      <c r="C670" s="3" t="s">
        <v>289</v>
      </c>
      <c r="D670" s="19" t="s">
        <v>425</v>
      </c>
      <c r="E670" s="14" t="s">
        <v>252</v>
      </c>
      <c r="F670" s="8" t="s">
        <v>44</v>
      </c>
      <c r="G670" s="9">
        <v>6.5</v>
      </c>
      <c r="H670" s="95" t="s">
        <v>101</v>
      </c>
      <c r="I670" s="10">
        <v>14787</v>
      </c>
      <c r="J670" s="88"/>
      <c r="K670" s="78"/>
    </row>
    <row r="671" spans="2:12" ht="32.25" customHeight="1" x14ac:dyDescent="0.45">
      <c r="B671" s="86">
        <v>666</v>
      </c>
      <c r="C671" s="3" t="s">
        <v>289</v>
      </c>
      <c r="D671" s="19" t="s">
        <v>425</v>
      </c>
      <c r="E671" s="14" t="s">
        <v>252</v>
      </c>
      <c r="F671" s="8" t="s">
        <v>10</v>
      </c>
      <c r="G671" s="9">
        <v>6.5</v>
      </c>
      <c r="H671" s="96" t="s">
        <v>142</v>
      </c>
      <c r="I671" s="10">
        <v>14788</v>
      </c>
      <c r="J671" s="88"/>
      <c r="K671" s="78"/>
    </row>
    <row r="672" spans="2:12" ht="32.25" customHeight="1" x14ac:dyDescent="0.45">
      <c r="B672" s="86">
        <v>667</v>
      </c>
      <c r="C672" s="3" t="s">
        <v>289</v>
      </c>
      <c r="D672" s="19" t="s">
        <v>425</v>
      </c>
      <c r="E672" s="14" t="s">
        <v>252</v>
      </c>
      <c r="F672" s="8" t="s">
        <v>10</v>
      </c>
      <c r="G672" s="9">
        <v>6.5</v>
      </c>
      <c r="H672" s="96" t="s">
        <v>100</v>
      </c>
      <c r="I672" s="10">
        <v>14789</v>
      </c>
      <c r="J672" s="88"/>
      <c r="K672" s="78"/>
    </row>
    <row r="673" spans="2:11" ht="32.25" customHeight="1" x14ac:dyDescent="0.45">
      <c r="B673" s="86">
        <v>668</v>
      </c>
      <c r="C673" s="3" t="s">
        <v>289</v>
      </c>
      <c r="D673" s="19" t="s">
        <v>425</v>
      </c>
      <c r="E673" s="14" t="s">
        <v>252</v>
      </c>
      <c r="F673" s="8" t="s">
        <v>10</v>
      </c>
      <c r="G673" s="9">
        <v>6.5</v>
      </c>
      <c r="H673" s="95" t="s">
        <v>101</v>
      </c>
      <c r="I673" s="10">
        <v>14790</v>
      </c>
      <c r="J673" s="88"/>
      <c r="K673" s="78"/>
    </row>
    <row r="674" spans="2:11" ht="32.25" customHeight="1" x14ac:dyDescent="0.45">
      <c r="B674" s="86">
        <v>669</v>
      </c>
      <c r="C674" s="3" t="s">
        <v>289</v>
      </c>
      <c r="D674" s="19" t="s">
        <v>425</v>
      </c>
      <c r="E674" s="14" t="s">
        <v>252</v>
      </c>
      <c r="F674" s="8" t="s">
        <v>10</v>
      </c>
      <c r="G674" s="9">
        <v>6.5</v>
      </c>
      <c r="H674" s="96" t="s">
        <v>227</v>
      </c>
      <c r="I674" s="10">
        <v>14791</v>
      </c>
      <c r="J674" s="88"/>
      <c r="K674" s="78"/>
    </row>
    <row r="675" spans="2:11" ht="32.25" customHeight="1" x14ac:dyDescent="0.45">
      <c r="B675" s="86">
        <v>670</v>
      </c>
      <c r="C675" s="3" t="s">
        <v>289</v>
      </c>
      <c r="D675" s="19" t="s">
        <v>425</v>
      </c>
      <c r="E675" s="14" t="s">
        <v>244</v>
      </c>
      <c r="F675" s="8" t="s">
        <v>10</v>
      </c>
      <c r="G675" s="9">
        <v>6.5</v>
      </c>
      <c r="H675" s="96" t="s">
        <v>142</v>
      </c>
      <c r="I675" s="10">
        <v>14793</v>
      </c>
      <c r="J675" s="88"/>
      <c r="K675" s="78"/>
    </row>
    <row r="676" spans="2:11" ht="32.25" customHeight="1" x14ac:dyDescent="0.45">
      <c r="B676" s="86">
        <v>671</v>
      </c>
      <c r="C676" s="3" t="s">
        <v>289</v>
      </c>
      <c r="D676" s="19" t="s">
        <v>425</v>
      </c>
      <c r="E676" s="14" t="s">
        <v>252</v>
      </c>
      <c r="F676" s="8" t="s">
        <v>17</v>
      </c>
      <c r="G676" s="9">
        <v>6.5</v>
      </c>
      <c r="H676" s="96" t="s">
        <v>100</v>
      </c>
      <c r="I676" s="10">
        <v>14794</v>
      </c>
      <c r="J676" s="88"/>
      <c r="K676" s="78"/>
    </row>
    <row r="677" spans="2:11" ht="32.25" customHeight="1" x14ac:dyDescent="0.45">
      <c r="B677" s="86">
        <v>672</v>
      </c>
      <c r="C677" s="3" t="s">
        <v>289</v>
      </c>
      <c r="D677" s="19" t="s">
        <v>425</v>
      </c>
      <c r="E677" s="14" t="s">
        <v>252</v>
      </c>
      <c r="F677" s="8" t="s">
        <v>10</v>
      </c>
      <c r="G677" s="9">
        <v>6.5</v>
      </c>
      <c r="H677" s="96" t="s">
        <v>227</v>
      </c>
      <c r="I677" s="10">
        <v>14795</v>
      </c>
      <c r="J677" s="88"/>
      <c r="K677" s="78"/>
    </row>
    <row r="678" spans="2:11" ht="32.25" customHeight="1" x14ac:dyDescent="0.45">
      <c r="B678" s="86">
        <v>673</v>
      </c>
      <c r="C678" s="3" t="s">
        <v>289</v>
      </c>
      <c r="D678" s="19" t="s">
        <v>425</v>
      </c>
      <c r="E678" s="14" t="s">
        <v>252</v>
      </c>
      <c r="F678" s="8" t="s">
        <v>17</v>
      </c>
      <c r="G678" s="9">
        <v>6.5</v>
      </c>
      <c r="H678" s="95" t="s">
        <v>101</v>
      </c>
      <c r="I678" s="10">
        <v>14796</v>
      </c>
      <c r="J678" s="88"/>
      <c r="K678" s="78"/>
    </row>
    <row r="679" spans="2:11" ht="32.25" customHeight="1" x14ac:dyDescent="0.45">
      <c r="B679" s="86">
        <v>674</v>
      </c>
      <c r="C679" s="3" t="s">
        <v>289</v>
      </c>
      <c r="D679" s="19" t="s">
        <v>425</v>
      </c>
      <c r="E679" s="14" t="s">
        <v>252</v>
      </c>
      <c r="F679" s="8" t="s">
        <v>17</v>
      </c>
      <c r="G679" s="9">
        <v>6.5</v>
      </c>
      <c r="H679" s="96" t="s">
        <v>142</v>
      </c>
      <c r="I679" s="10">
        <v>14797</v>
      </c>
      <c r="J679" s="88"/>
      <c r="K679" s="78"/>
    </row>
    <row r="680" spans="2:11" ht="32.25" customHeight="1" x14ac:dyDescent="0.45">
      <c r="B680" s="86">
        <v>675</v>
      </c>
      <c r="C680" s="3" t="s">
        <v>291</v>
      </c>
      <c r="D680" s="19" t="s">
        <v>425</v>
      </c>
      <c r="E680" s="61" t="s">
        <v>252</v>
      </c>
      <c r="F680" s="8" t="s">
        <v>17</v>
      </c>
      <c r="G680" s="9">
        <v>6.5</v>
      </c>
      <c r="H680" s="96" t="s">
        <v>142</v>
      </c>
      <c r="I680" s="10">
        <v>14798</v>
      </c>
      <c r="J680" s="88"/>
      <c r="K680" s="78"/>
    </row>
    <row r="681" spans="2:11" ht="32.25" customHeight="1" x14ac:dyDescent="0.45">
      <c r="B681" s="86">
        <v>676</v>
      </c>
      <c r="C681" s="3" t="s">
        <v>291</v>
      </c>
      <c r="D681" s="19" t="s">
        <v>425</v>
      </c>
      <c r="E681" s="61" t="s">
        <v>252</v>
      </c>
      <c r="F681" s="8" t="s">
        <v>17</v>
      </c>
      <c r="G681" s="9">
        <v>6.5</v>
      </c>
      <c r="H681" s="95" t="s">
        <v>101</v>
      </c>
      <c r="I681" s="10">
        <v>14799</v>
      </c>
      <c r="J681" s="88"/>
      <c r="K681" s="78"/>
    </row>
    <row r="682" spans="2:11" ht="32.25" customHeight="1" x14ac:dyDescent="0.45">
      <c r="B682" s="86">
        <v>677</v>
      </c>
      <c r="C682" s="3" t="s">
        <v>291</v>
      </c>
      <c r="D682" s="19" t="s">
        <v>425</v>
      </c>
      <c r="E682" s="61" t="s">
        <v>252</v>
      </c>
      <c r="F682" s="8" t="s">
        <v>17</v>
      </c>
      <c r="G682" s="9">
        <v>6.5</v>
      </c>
      <c r="H682" s="96" t="s">
        <v>142</v>
      </c>
      <c r="I682" s="10">
        <v>14800</v>
      </c>
      <c r="J682" s="88"/>
      <c r="K682" s="78"/>
    </row>
    <row r="683" spans="2:11" ht="32.25" customHeight="1" x14ac:dyDescent="0.45">
      <c r="B683" s="86">
        <v>678</v>
      </c>
      <c r="C683" s="3" t="s">
        <v>291</v>
      </c>
      <c r="D683" s="19" t="s">
        <v>425</v>
      </c>
      <c r="E683" s="61" t="s">
        <v>252</v>
      </c>
      <c r="F683" s="8" t="s">
        <v>17</v>
      </c>
      <c r="G683" s="9">
        <v>6.5</v>
      </c>
      <c r="H683" s="95" t="s">
        <v>101</v>
      </c>
      <c r="I683" s="10">
        <v>14801</v>
      </c>
      <c r="J683" s="88"/>
      <c r="K683" s="78"/>
    </row>
    <row r="684" spans="2:11" ht="32.25" customHeight="1" x14ac:dyDescent="0.45">
      <c r="B684" s="86">
        <v>679</v>
      </c>
      <c r="C684" s="3" t="s">
        <v>291</v>
      </c>
      <c r="D684" s="19" t="s">
        <v>425</v>
      </c>
      <c r="E684" s="61" t="s">
        <v>252</v>
      </c>
      <c r="F684" s="8" t="s">
        <v>17</v>
      </c>
      <c r="G684" s="9">
        <v>6.5</v>
      </c>
      <c r="H684" s="96" t="s">
        <v>100</v>
      </c>
      <c r="I684" s="10">
        <v>14802</v>
      </c>
      <c r="J684" s="88"/>
      <c r="K684" s="78"/>
    </row>
    <row r="685" spans="2:11" ht="32.25" customHeight="1" x14ac:dyDescent="0.45">
      <c r="B685" s="86">
        <v>680</v>
      </c>
      <c r="C685" s="3" t="s">
        <v>291</v>
      </c>
      <c r="D685" s="19" t="s">
        <v>425</v>
      </c>
      <c r="E685" s="61" t="s">
        <v>252</v>
      </c>
      <c r="F685" s="8" t="s">
        <v>17</v>
      </c>
      <c r="G685" s="9">
        <v>6.5</v>
      </c>
      <c r="H685" s="96" t="s">
        <v>142</v>
      </c>
      <c r="I685" s="10">
        <v>14803</v>
      </c>
      <c r="J685" s="88"/>
      <c r="K685" s="78"/>
    </row>
    <row r="686" spans="2:11" ht="32.25" customHeight="1" x14ac:dyDescent="0.45">
      <c r="B686" s="86">
        <v>681</v>
      </c>
      <c r="C686" s="3" t="s">
        <v>291</v>
      </c>
      <c r="D686" s="19" t="s">
        <v>425</v>
      </c>
      <c r="E686" s="61" t="s">
        <v>252</v>
      </c>
      <c r="F686" s="8" t="s">
        <v>17</v>
      </c>
      <c r="G686" s="9">
        <v>6.5</v>
      </c>
      <c r="H686" s="95" t="s">
        <v>101</v>
      </c>
      <c r="I686" s="10">
        <v>14804</v>
      </c>
      <c r="J686" s="88"/>
      <c r="K686" s="78"/>
    </row>
    <row r="687" spans="2:11" ht="32.25" customHeight="1" x14ac:dyDescent="0.45">
      <c r="B687" s="86">
        <v>682</v>
      </c>
      <c r="C687" s="3" t="s">
        <v>291</v>
      </c>
      <c r="D687" s="19" t="s">
        <v>425</v>
      </c>
      <c r="E687" s="61" t="s">
        <v>252</v>
      </c>
      <c r="F687" s="8" t="s">
        <v>17</v>
      </c>
      <c r="G687" s="9">
        <v>6.5</v>
      </c>
      <c r="H687" s="96" t="s">
        <v>142</v>
      </c>
      <c r="I687" s="10">
        <v>14805</v>
      </c>
      <c r="J687" s="88"/>
      <c r="K687" s="78"/>
    </row>
    <row r="688" spans="2:11" ht="32.25" customHeight="1" x14ac:dyDescent="0.45">
      <c r="B688" s="86">
        <v>683</v>
      </c>
      <c r="C688" s="3" t="s">
        <v>291</v>
      </c>
      <c r="D688" s="19" t="s">
        <v>425</v>
      </c>
      <c r="E688" s="61" t="s">
        <v>252</v>
      </c>
      <c r="F688" s="8" t="s">
        <v>17</v>
      </c>
      <c r="G688" s="9">
        <v>6.5</v>
      </c>
      <c r="H688" s="96" t="s">
        <v>100</v>
      </c>
      <c r="I688" s="10">
        <v>14806</v>
      </c>
      <c r="J688" s="88"/>
      <c r="K688" s="78"/>
    </row>
    <row r="689" spans="2:11" ht="32.25" customHeight="1" x14ac:dyDescent="0.45">
      <c r="B689" s="86">
        <v>684</v>
      </c>
      <c r="C689" s="3" t="s">
        <v>291</v>
      </c>
      <c r="D689" s="19" t="s">
        <v>425</v>
      </c>
      <c r="E689" s="61" t="s">
        <v>252</v>
      </c>
      <c r="F689" s="8" t="s">
        <v>17</v>
      </c>
      <c r="G689" s="9">
        <v>6.5</v>
      </c>
      <c r="H689" s="95" t="s">
        <v>101</v>
      </c>
      <c r="I689" s="10">
        <v>14807</v>
      </c>
      <c r="J689" s="88"/>
      <c r="K689" s="78"/>
    </row>
    <row r="690" spans="2:11" ht="32.25" customHeight="1" x14ac:dyDescent="0.45">
      <c r="B690" s="86">
        <v>685</v>
      </c>
      <c r="C690" s="3" t="s">
        <v>292</v>
      </c>
      <c r="D690" s="19" t="s">
        <v>425</v>
      </c>
      <c r="E690" s="61" t="s">
        <v>248</v>
      </c>
      <c r="F690" s="8" t="s">
        <v>10</v>
      </c>
      <c r="G690" s="9">
        <v>6.5</v>
      </c>
      <c r="H690" s="96" t="s">
        <v>227</v>
      </c>
      <c r="I690" s="10">
        <v>14808</v>
      </c>
      <c r="J690" s="88"/>
      <c r="K690" s="78"/>
    </row>
    <row r="691" spans="2:11" ht="32.25" customHeight="1" x14ac:dyDescent="0.45">
      <c r="B691" s="86">
        <v>686</v>
      </c>
      <c r="C691" s="3" t="s">
        <v>292</v>
      </c>
      <c r="D691" s="19" t="s">
        <v>425</v>
      </c>
      <c r="E691" s="61" t="s">
        <v>248</v>
      </c>
      <c r="F691" s="8" t="s">
        <v>10</v>
      </c>
      <c r="G691" s="9">
        <v>6.5</v>
      </c>
      <c r="H691" s="96" t="s">
        <v>100</v>
      </c>
      <c r="I691" s="10">
        <v>14809</v>
      </c>
      <c r="J691" s="88"/>
      <c r="K691" s="78"/>
    </row>
    <row r="692" spans="2:11" ht="32.25" customHeight="1" x14ac:dyDescent="0.45">
      <c r="B692" s="86">
        <v>687</v>
      </c>
      <c r="C692" s="3" t="s">
        <v>292</v>
      </c>
      <c r="D692" s="19" t="s">
        <v>425</v>
      </c>
      <c r="E692" s="61" t="s">
        <v>248</v>
      </c>
      <c r="F692" s="8" t="s">
        <v>10</v>
      </c>
      <c r="G692" s="9">
        <v>6.5</v>
      </c>
      <c r="H692" s="95" t="s">
        <v>101</v>
      </c>
      <c r="I692" s="10">
        <v>14810</v>
      </c>
      <c r="J692" s="88"/>
      <c r="K692" s="78"/>
    </row>
    <row r="693" spans="2:11" ht="32.25" customHeight="1" x14ac:dyDescent="0.45">
      <c r="B693" s="86">
        <v>688</v>
      </c>
      <c r="C693" s="3" t="s">
        <v>292</v>
      </c>
      <c r="D693" s="19" t="s">
        <v>425</v>
      </c>
      <c r="E693" s="61" t="s">
        <v>252</v>
      </c>
      <c r="F693" s="8" t="s">
        <v>17</v>
      </c>
      <c r="G693" s="9">
        <v>6.5</v>
      </c>
      <c r="H693" s="95" t="s">
        <v>101</v>
      </c>
      <c r="I693" s="10">
        <v>14811</v>
      </c>
      <c r="J693" s="88"/>
      <c r="K693" s="78"/>
    </row>
    <row r="694" spans="2:11" ht="32.25" customHeight="1" x14ac:dyDescent="0.45">
      <c r="B694" s="86">
        <v>689</v>
      </c>
      <c r="C694" s="3" t="s">
        <v>292</v>
      </c>
      <c r="D694" s="19" t="s">
        <v>425</v>
      </c>
      <c r="E694" s="61" t="s">
        <v>252</v>
      </c>
      <c r="F694" s="8" t="s">
        <v>17</v>
      </c>
      <c r="G694" s="9">
        <v>6.5</v>
      </c>
      <c r="H694" s="96" t="s">
        <v>142</v>
      </c>
      <c r="I694" s="10">
        <v>14812</v>
      </c>
      <c r="J694" s="88"/>
      <c r="K694" s="78"/>
    </row>
    <row r="695" spans="2:11" ht="32.25" customHeight="1" x14ac:dyDescent="0.45">
      <c r="B695" s="86">
        <v>690</v>
      </c>
      <c r="C695" s="3" t="s">
        <v>292</v>
      </c>
      <c r="D695" s="19" t="s">
        <v>425</v>
      </c>
      <c r="E695" s="61" t="s">
        <v>252</v>
      </c>
      <c r="F695" s="8" t="s">
        <v>17</v>
      </c>
      <c r="G695" s="9">
        <v>6.5</v>
      </c>
      <c r="H695" s="96" t="s">
        <v>100</v>
      </c>
      <c r="I695" s="10">
        <v>14813</v>
      </c>
      <c r="J695" s="88"/>
      <c r="K695" s="78"/>
    </row>
    <row r="696" spans="2:11" ht="32.25" customHeight="1" x14ac:dyDescent="0.45">
      <c r="B696" s="86">
        <v>691</v>
      </c>
      <c r="C696" s="3" t="s">
        <v>292</v>
      </c>
      <c r="D696" s="19" t="s">
        <v>425</v>
      </c>
      <c r="E696" s="61" t="s">
        <v>252</v>
      </c>
      <c r="F696" s="8" t="s">
        <v>17</v>
      </c>
      <c r="G696" s="9">
        <v>6.5</v>
      </c>
      <c r="H696" s="96" t="s">
        <v>227</v>
      </c>
      <c r="I696" s="10">
        <v>14814</v>
      </c>
      <c r="J696" s="88"/>
      <c r="K696" s="78"/>
    </row>
    <row r="697" spans="2:11" ht="32.25" customHeight="1" x14ac:dyDescent="0.45">
      <c r="B697" s="86">
        <v>692</v>
      </c>
      <c r="C697" s="3" t="s">
        <v>292</v>
      </c>
      <c r="D697" s="19" t="s">
        <v>425</v>
      </c>
      <c r="E697" s="61" t="s">
        <v>252</v>
      </c>
      <c r="F697" s="8" t="s">
        <v>17</v>
      </c>
      <c r="G697" s="9">
        <v>6.5</v>
      </c>
      <c r="H697" s="96" t="s">
        <v>142</v>
      </c>
      <c r="I697" s="10">
        <v>14815</v>
      </c>
      <c r="J697" s="88"/>
      <c r="K697" s="78"/>
    </row>
    <row r="698" spans="2:11" ht="32.25" customHeight="1" x14ac:dyDescent="0.45">
      <c r="B698" s="86">
        <v>693</v>
      </c>
      <c r="C698" s="3" t="s">
        <v>292</v>
      </c>
      <c r="D698" s="19" t="s">
        <v>425</v>
      </c>
      <c r="E698" s="61" t="s">
        <v>252</v>
      </c>
      <c r="F698" s="8" t="s">
        <v>17</v>
      </c>
      <c r="G698" s="9">
        <v>6.5</v>
      </c>
      <c r="H698" s="96" t="s">
        <v>227</v>
      </c>
      <c r="I698" s="10">
        <v>14816</v>
      </c>
      <c r="J698" s="88"/>
      <c r="K698" s="78"/>
    </row>
    <row r="699" spans="2:11" ht="32.25" customHeight="1" x14ac:dyDescent="0.45">
      <c r="B699" s="86">
        <v>694</v>
      </c>
      <c r="C699" s="3" t="s">
        <v>292</v>
      </c>
      <c r="D699" s="19" t="s">
        <v>425</v>
      </c>
      <c r="E699" s="61" t="s">
        <v>252</v>
      </c>
      <c r="F699" s="8" t="s">
        <v>17</v>
      </c>
      <c r="G699" s="9">
        <v>6.5</v>
      </c>
      <c r="H699" s="96" t="s">
        <v>227</v>
      </c>
      <c r="I699" s="10">
        <v>14817</v>
      </c>
      <c r="J699" s="88"/>
      <c r="K699" s="78"/>
    </row>
    <row r="700" spans="2:11" ht="32.25" customHeight="1" x14ac:dyDescent="0.45">
      <c r="B700" s="86">
        <v>695</v>
      </c>
      <c r="C700" s="3" t="s">
        <v>292</v>
      </c>
      <c r="D700" s="19" t="s">
        <v>425</v>
      </c>
      <c r="E700" s="61" t="s">
        <v>252</v>
      </c>
      <c r="F700" s="8" t="s">
        <v>17</v>
      </c>
      <c r="G700" s="9">
        <v>6.5</v>
      </c>
      <c r="H700" s="96" t="s">
        <v>142</v>
      </c>
      <c r="I700" s="10">
        <v>14818</v>
      </c>
      <c r="J700" s="88"/>
      <c r="K700" s="78"/>
    </row>
    <row r="701" spans="2:11" ht="32.25" customHeight="1" x14ac:dyDescent="0.45">
      <c r="B701" s="86">
        <v>696</v>
      </c>
      <c r="C701" s="3" t="s">
        <v>293</v>
      </c>
      <c r="D701" s="19" t="s">
        <v>425</v>
      </c>
      <c r="E701" s="61" t="s">
        <v>252</v>
      </c>
      <c r="F701" s="8" t="s">
        <v>17</v>
      </c>
      <c r="G701" s="9">
        <v>6.5</v>
      </c>
      <c r="H701" s="96" t="s">
        <v>227</v>
      </c>
      <c r="I701" s="10">
        <v>14819</v>
      </c>
      <c r="J701" s="88"/>
      <c r="K701" s="78"/>
    </row>
    <row r="702" spans="2:11" ht="32.25" customHeight="1" x14ac:dyDescent="0.45">
      <c r="B702" s="86">
        <v>697</v>
      </c>
      <c r="C702" s="3" t="s">
        <v>293</v>
      </c>
      <c r="D702" s="19" t="s">
        <v>425</v>
      </c>
      <c r="E702" s="61" t="s">
        <v>252</v>
      </c>
      <c r="F702" s="8" t="s">
        <v>17</v>
      </c>
      <c r="G702" s="9">
        <v>6.5</v>
      </c>
      <c r="H702" s="96" t="s">
        <v>100</v>
      </c>
      <c r="I702" s="10">
        <v>14820</v>
      </c>
      <c r="J702" s="88"/>
      <c r="K702" s="78"/>
    </row>
    <row r="703" spans="2:11" ht="32.25" customHeight="1" x14ac:dyDescent="0.45">
      <c r="B703" s="86">
        <v>698</v>
      </c>
      <c r="C703" s="3" t="s">
        <v>293</v>
      </c>
      <c r="D703" s="19" t="s">
        <v>425</v>
      </c>
      <c r="E703" s="61" t="s">
        <v>252</v>
      </c>
      <c r="F703" s="8" t="s">
        <v>17</v>
      </c>
      <c r="G703" s="9">
        <v>6.5</v>
      </c>
      <c r="H703" s="95" t="s">
        <v>101</v>
      </c>
      <c r="I703" s="10">
        <v>14821</v>
      </c>
      <c r="J703" s="88"/>
      <c r="K703" s="78"/>
    </row>
    <row r="704" spans="2:11" ht="32.25" customHeight="1" x14ac:dyDescent="0.45">
      <c r="B704" s="86">
        <v>699</v>
      </c>
      <c r="C704" s="3" t="s">
        <v>293</v>
      </c>
      <c r="D704" s="19" t="s">
        <v>425</v>
      </c>
      <c r="E704" s="61" t="s">
        <v>252</v>
      </c>
      <c r="F704" s="8" t="s">
        <v>10</v>
      </c>
      <c r="G704" s="9">
        <v>6.5</v>
      </c>
      <c r="H704" s="96" t="s">
        <v>142</v>
      </c>
      <c r="I704" s="10">
        <v>14822</v>
      </c>
      <c r="J704" s="88"/>
      <c r="K704" s="78"/>
    </row>
    <row r="705" spans="2:11" ht="32.25" customHeight="1" x14ac:dyDescent="0.45">
      <c r="B705" s="86">
        <v>700</v>
      </c>
      <c r="C705" s="3" t="s">
        <v>293</v>
      </c>
      <c r="D705" s="19" t="s">
        <v>425</v>
      </c>
      <c r="E705" s="61" t="s">
        <v>252</v>
      </c>
      <c r="F705" s="8" t="s">
        <v>10</v>
      </c>
      <c r="G705" s="9">
        <v>6.5</v>
      </c>
      <c r="H705" s="96" t="s">
        <v>142</v>
      </c>
      <c r="I705" s="10">
        <v>14823</v>
      </c>
      <c r="J705" s="88"/>
      <c r="K705" s="78"/>
    </row>
    <row r="706" spans="2:11" ht="32.25" customHeight="1" x14ac:dyDescent="0.45">
      <c r="B706" s="86">
        <v>701</v>
      </c>
      <c r="C706" s="3" t="s">
        <v>293</v>
      </c>
      <c r="D706" s="19" t="s">
        <v>425</v>
      </c>
      <c r="E706" s="61" t="s">
        <v>252</v>
      </c>
      <c r="F706" s="8" t="s">
        <v>10</v>
      </c>
      <c r="G706" s="9">
        <v>6.5</v>
      </c>
      <c r="H706" s="96" t="s">
        <v>142</v>
      </c>
      <c r="I706" s="10">
        <v>14824</v>
      </c>
      <c r="J706" s="88"/>
      <c r="K706" s="78"/>
    </row>
    <row r="707" spans="2:11" ht="35.25" customHeight="1" x14ac:dyDescent="0.45">
      <c r="B707" s="86">
        <v>702</v>
      </c>
      <c r="C707" s="3" t="s">
        <v>294</v>
      </c>
      <c r="D707" s="19" t="s">
        <v>425</v>
      </c>
      <c r="E707" s="61" t="s">
        <v>295</v>
      </c>
      <c r="F707" s="8" t="s">
        <v>76</v>
      </c>
      <c r="G707" s="9">
        <v>6.5</v>
      </c>
      <c r="H707" s="96" t="s">
        <v>227</v>
      </c>
      <c r="I707" s="10">
        <v>14825</v>
      </c>
      <c r="J707" s="88"/>
      <c r="K707" s="78"/>
    </row>
    <row r="708" spans="2:11" ht="35.25" customHeight="1" x14ac:dyDescent="0.45">
      <c r="B708" s="86">
        <v>703</v>
      </c>
      <c r="C708" s="3" t="s">
        <v>294</v>
      </c>
      <c r="D708" s="19" t="s">
        <v>425</v>
      </c>
      <c r="E708" s="61" t="s">
        <v>295</v>
      </c>
      <c r="F708" s="8" t="s">
        <v>76</v>
      </c>
      <c r="G708" s="9">
        <v>6.5</v>
      </c>
      <c r="H708" s="96" t="s">
        <v>100</v>
      </c>
      <c r="I708" s="10">
        <v>14826</v>
      </c>
      <c r="J708" s="88"/>
      <c r="K708" s="78"/>
    </row>
    <row r="709" spans="2:11" ht="35.25" customHeight="1" x14ac:dyDescent="0.45">
      <c r="B709" s="86">
        <v>704</v>
      </c>
      <c r="C709" s="3" t="s">
        <v>294</v>
      </c>
      <c r="D709" s="19" t="s">
        <v>425</v>
      </c>
      <c r="E709" s="61" t="s">
        <v>224</v>
      </c>
      <c r="F709" s="8" t="s">
        <v>76</v>
      </c>
      <c r="G709" s="9">
        <v>6.5</v>
      </c>
      <c r="H709" s="95" t="s">
        <v>101</v>
      </c>
      <c r="I709" s="10">
        <v>14827</v>
      </c>
      <c r="J709" s="88"/>
      <c r="K709" s="78"/>
    </row>
    <row r="710" spans="2:11" ht="35.25" customHeight="1" x14ac:dyDescent="0.45">
      <c r="B710" s="86">
        <v>705</v>
      </c>
      <c r="C710" s="3" t="s">
        <v>294</v>
      </c>
      <c r="D710" s="19" t="s">
        <v>425</v>
      </c>
      <c r="E710" s="61" t="s">
        <v>303</v>
      </c>
      <c r="F710" s="8" t="s">
        <v>76</v>
      </c>
      <c r="G710" s="9">
        <v>6.5</v>
      </c>
      <c r="H710" s="96" t="s">
        <v>100</v>
      </c>
      <c r="I710" s="10">
        <v>14828</v>
      </c>
      <c r="J710" s="88"/>
      <c r="K710" s="78"/>
    </row>
    <row r="711" spans="2:11" ht="35.25" customHeight="1" x14ac:dyDescent="0.45">
      <c r="B711" s="86">
        <v>706</v>
      </c>
      <c r="C711" s="3" t="s">
        <v>294</v>
      </c>
      <c r="D711" s="19" t="s">
        <v>425</v>
      </c>
      <c r="E711" s="61" t="s">
        <v>252</v>
      </c>
      <c r="F711" s="8" t="s">
        <v>76</v>
      </c>
      <c r="G711" s="9">
        <v>6.5</v>
      </c>
      <c r="H711" s="96" t="s">
        <v>142</v>
      </c>
      <c r="I711" s="10">
        <v>14829</v>
      </c>
      <c r="J711" s="88"/>
      <c r="K711" s="78"/>
    </row>
    <row r="712" spans="2:11" ht="35.25" customHeight="1" x14ac:dyDescent="0.45">
      <c r="B712" s="86">
        <v>707</v>
      </c>
      <c r="C712" s="3" t="s">
        <v>294</v>
      </c>
      <c r="D712" s="19" t="s">
        <v>425</v>
      </c>
      <c r="E712" s="61" t="s">
        <v>296</v>
      </c>
      <c r="F712" s="8" t="s">
        <v>76</v>
      </c>
      <c r="G712" s="9">
        <v>6.5</v>
      </c>
      <c r="H712" s="96" t="s">
        <v>100</v>
      </c>
      <c r="I712" s="10">
        <v>14830</v>
      </c>
      <c r="J712" s="88"/>
      <c r="K712" s="78"/>
    </row>
    <row r="713" spans="2:11" ht="35.25" customHeight="1" x14ac:dyDescent="0.45">
      <c r="B713" s="86">
        <v>708</v>
      </c>
      <c r="C713" s="3" t="s">
        <v>294</v>
      </c>
      <c r="D713" s="19" t="s">
        <v>425</v>
      </c>
      <c r="E713" s="61" t="s">
        <v>304</v>
      </c>
      <c r="F713" s="49" t="s">
        <v>76</v>
      </c>
      <c r="G713" s="51">
        <v>6.5</v>
      </c>
      <c r="H713" s="102" t="s">
        <v>142</v>
      </c>
      <c r="I713" s="52">
        <v>14831</v>
      </c>
      <c r="J713" s="88"/>
      <c r="K713" s="78"/>
    </row>
    <row r="714" spans="2:11" ht="35.25" customHeight="1" x14ac:dyDescent="0.45">
      <c r="B714" s="86">
        <v>709</v>
      </c>
      <c r="C714" s="3" t="s">
        <v>294</v>
      </c>
      <c r="D714" s="19" t="s">
        <v>425</v>
      </c>
      <c r="E714" s="61" t="s">
        <v>297</v>
      </c>
      <c r="F714" s="8" t="s">
        <v>76</v>
      </c>
      <c r="G714" s="9">
        <v>6.5</v>
      </c>
      <c r="H714" s="96" t="s">
        <v>100</v>
      </c>
      <c r="I714" s="10">
        <v>14832</v>
      </c>
      <c r="J714" s="88"/>
    </row>
    <row r="715" spans="2:11" ht="35.25" customHeight="1" x14ac:dyDescent="0.45">
      <c r="B715" s="86">
        <v>710</v>
      </c>
      <c r="C715" s="3" t="s">
        <v>294</v>
      </c>
      <c r="D715" s="19" t="s">
        <v>425</v>
      </c>
      <c r="E715" s="61" t="s">
        <v>298</v>
      </c>
      <c r="F715" s="8" t="s">
        <v>76</v>
      </c>
      <c r="G715" s="9">
        <v>6.5</v>
      </c>
      <c r="H715" s="95" t="s">
        <v>101</v>
      </c>
      <c r="I715" s="10">
        <v>14833</v>
      </c>
      <c r="J715" s="88"/>
    </row>
    <row r="716" spans="2:11" ht="35.25" customHeight="1" x14ac:dyDescent="0.45">
      <c r="B716" s="86">
        <v>711</v>
      </c>
      <c r="C716" s="3" t="s">
        <v>294</v>
      </c>
      <c r="D716" s="19" t="s">
        <v>425</v>
      </c>
      <c r="E716" s="61" t="s">
        <v>305</v>
      </c>
      <c r="F716" s="8" t="s">
        <v>76</v>
      </c>
      <c r="G716" s="9">
        <v>6.5</v>
      </c>
      <c r="H716" s="96" t="s">
        <v>142</v>
      </c>
      <c r="I716" s="10">
        <v>14834</v>
      </c>
      <c r="J716" s="88"/>
    </row>
    <row r="717" spans="2:11" ht="35.25" customHeight="1" x14ac:dyDescent="0.45">
      <c r="B717" s="86">
        <v>712</v>
      </c>
      <c r="C717" s="3" t="s">
        <v>294</v>
      </c>
      <c r="D717" s="19" t="s">
        <v>425</v>
      </c>
      <c r="E717" s="61" t="s">
        <v>224</v>
      </c>
      <c r="F717" s="8" t="s">
        <v>76</v>
      </c>
      <c r="G717" s="9">
        <v>6.5</v>
      </c>
      <c r="H717" s="95" t="s">
        <v>101</v>
      </c>
      <c r="I717" s="10">
        <v>14835</v>
      </c>
      <c r="J717" s="88"/>
    </row>
    <row r="718" spans="2:11" ht="35.25" customHeight="1" x14ac:dyDescent="0.45">
      <c r="B718" s="86">
        <v>713</v>
      </c>
      <c r="C718" s="3" t="s">
        <v>309</v>
      </c>
      <c r="D718" s="19" t="s">
        <v>425</v>
      </c>
      <c r="E718" s="61" t="s">
        <v>224</v>
      </c>
      <c r="F718" s="8" t="s">
        <v>76</v>
      </c>
      <c r="G718" s="9">
        <v>6.5</v>
      </c>
      <c r="H718" s="96" t="s">
        <v>100</v>
      </c>
      <c r="I718" s="10">
        <v>14836</v>
      </c>
      <c r="J718" s="88"/>
    </row>
    <row r="719" spans="2:11" ht="35.25" customHeight="1" x14ac:dyDescent="0.45">
      <c r="B719" s="86">
        <v>714</v>
      </c>
      <c r="C719" s="3" t="s">
        <v>309</v>
      </c>
      <c r="D719" s="19" t="s">
        <v>425</v>
      </c>
      <c r="E719" s="61" t="s">
        <v>310</v>
      </c>
      <c r="F719" s="8" t="s">
        <v>76</v>
      </c>
      <c r="G719" s="9">
        <v>6.5</v>
      </c>
      <c r="H719" s="95" t="s">
        <v>101</v>
      </c>
      <c r="I719" s="10">
        <v>14837</v>
      </c>
      <c r="J719" s="88"/>
    </row>
    <row r="720" spans="2:11" ht="35.25" customHeight="1" x14ac:dyDescent="0.45">
      <c r="B720" s="86">
        <v>715</v>
      </c>
      <c r="C720" s="3" t="s">
        <v>309</v>
      </c>
      <c r="D720" s="19" t="s">
        <v>425</v>
      </c>
      <c r="E720" s="61" t="s">
        <v>311</v>
      </c>
      <c r="F720" s="8" t="s">
        <v>76</v>
      </c>
      <c r="G720" s="9">
        <v>6.5</v>
      </c>
      <c r="H720" s="96" t="s">
        <v>100</v>
      </c>
      <c r="I720" s="10">
        <v>14838</v>
      </c>
      <c r="J720" s="88"/>
    </row>
    <row r="721" spans="2:12" ht="35.25" customHeight="1" x14ac:dyDescent="0.45">
      <c r="B721" s="86">
        <v>716</v>
      </c>
      <c r="C721" s="3" t="s">
        <v>309</v>
      </c>
      <c r="D721" s="19" t="s">
        <v>425</v>
      </c>
      <c r="E721" s="61" t="s">
        <v>312</v>
      </c>
      <c r="F721" s="8" t="s">
        <v>76</v>
      </c>
      <c r="G721" s="9">
        <v>6.5</v>
      </c>
      <c r="H721" s="96" t="s">
        <v>142</v>
      </c>
      <c r="I721" s="10">
        <v>14839</v>
      </c>
      <c r="J721" s="88"/>
    </row>
    <row r="722" spans="2:12" ht="35.25" customHeight="1" x14ac:dyDescent="0.45">
      <c r="B722" s="86">
        <v>717</v>
      </c>
      <c r="C722" s="3" t="s">
        <v>309</v>
      </c>
      <c r="D722" s="19" t="s">
        <v>425</v>
      </c>
      <c r="E722" s="61" t="s">
        <v>313</v>
      </c>
      <c r="F722" s="8" t="s">
        <v>76</v>
      </c>
      <c r="G722" s="9">
        <v>6.5</v>
      </c>
      <c r="H722" s="95" t="s">
        <v>101</v>
      </c>
      <c r="I722" s="10">
        <v>14840</v>
      </c>
      <c r="J722" s="88"/>
    </row>
    <row r="723" spans="2:12" ht="35.25" customHeight="1" x14ac:dyDescent="0.45">
      <c r="B723" s="86">
        <v>718</v>
      </c>
      <c r="C723" s="3" t="s">
        <v>309</v>
      </c>
      <c r="D723" s="19" t="s">
        <v>425</v>
      </c>
      <c r="E723" s="61" t="s">
        <v>252</v>
      </c>
      <c r="F723" s="8" t="s">
        <v>306</v>
      </c>
      <c r="G723" s="9">
        <v>6</v>
      </c>
      <c r="H723" s="96" t="s">
        <v>307</v>
      </c>
      <c r="I723" s="10">
        <v>14841</v>
      </c>
      <c r="J723" s="88"/>
    </row>
    <row r="724" spans="2:12" ht="35.25" customHeight="1" x14ac:dyDescent="0.45">
      <c r="B724" s="86">
        <v>719</v>
      </c>
      <c r="C724" s="3" t="s">
        <v>309</v>
      </c>
      <c r="D724" s="19" t="s">
        <v>425</v>
      </c>
      <c r="E724" s="61" t="s">
        <v>314</v>
      </c>
      <c r="F724" s="8" t="s">
        <v>76</v>
      </c>
      <c r="G724" s="9">
        <v>6.5</v>
      </c>
      <c r="H724" s="96" t="s">
        <v>100</v>
      </c>
      <c r="I724" s="10">
        <v>14842</v>
      </c>
      <c r="J724" s="88"/>
    </row>
    <row r="725" spans="2:12" ht="35.25" customHeight="1" x14ac:dyDescent="0.45">
      <c r="B725" s="86">
        <v>720</v>
      </c>
      <c r="C725" s="3" t="s">
        <v>309</v>
      </c>
      <c r="D725" s="19" t="s">
        <v>425</v>
      </c>
      <c r="E725" s="61" t="s">
        <v>315</v>
      </c>
      <c r="F725" s="8" t="s">
        <v>308</v>
      </c>
      <c r="G725" s="9">
        <v>6.5</v>
      </c>
      <c r="H725" s="96" t="s">
        <v>142</v>
      </c>
      <c r="I725" s="10">
        <v>14843</v>
      </c>
      <c r="J725" s="88"/>
    </row>
    <row r="726" spans="2:12" ht="35.25" customHeight="1" x14ac:dyDescent="0.45">
      <c r="B726" s="86">
        <v>721</v>
      </c>
      <c r="C726" s="3" t="s">
        <v>309</v>
      </c>
      <c r="D726" s="19" t="s">
        <v>425</v>
      </c>
      <c r="E726" s="61" t="s">
        <v>316</v>
      </c>
      <c r="F726" s="8" t="s">
        <v>76</v>
      </c>
      <c r="G726" s="9">
        <v>6.5</v>
      </c>
      <c r="H726" s="95" t="s">
        <v>101</v>
      </c>
      <c r="I726" s="10">
        <v>14844</v>
      </c>
      <c r="J726" s="88"/>
    </row>
    <row r="727" spans="2:12" ht="35.25" customHeight="1" x14ac:dyDescent="0.45">
      <c r="B727" s="86">
        <v>722</v>
      </c>
      <c r="C727" s="3" t="s">
        <v>309</v>
      </c>
      <c r="D727" s="19" t="s">
        <v>425</v>
      </c>
      <c r="E727" s="61" t="s">
        <v>317</v>
      </c>
      <c r="F727" s="8" t="s">
        <v>76</v>
      </c>
      <c r="G727" s="9">
        <v>6.5</v>
      </c>
      <c r="H727" s="96" t="s">
        <v>100</v>
      </c>
      <c r="I727" s="10">
        <v>14845</v>
      </c>
      <c r="J727" s="88"/>
    </row>
    <row r="728" spans="2:12" ht="35.25" customHeight="1" x14ac:dyDescent="0.45">
      <c r="B728" s="86">
        <v>723</v>
      </c>
      <c r="C728" s="3" t="s">
        <v>309</v>
      </c>
      <c r="D728" s="19" t="s">
        <v>425</v>
      </c>
      <c r="E728" s="61" t="s">
        <v>252</v>
      </c>
      <c r="F728" s="8" t="s">
        <v>306</v>
      </c>
      <c r="G728" s="9">
        <v>6</v>
      </c>
      <c r="H728" s="96" t="s">
        <v>307</v>
      </c>
      <c r="I728" s="10">
        <v>14846</v>
      </c>
      <c r="J728" s="88"/>
    </row>
    <row r="729" spans="2:12" ht="35.25" customHeight="1" x14ac:dyDescent="0.45">
      <c r="B729" s="86">
        <v>724</v>
      </c>
      <c r="C729" s="3" t="s">
        <v>309</v>
      </c>
      <c r="D729" s="19" t="s">
        <v>425</v>
      </c>
      <c r="E729" s="61" t="s">
        <v>315</v>
      </c>
      <c r="F729" s="8" t="s">
        <v>308</v>
      </c>
      <c r="G729" s="9">
        <v>6.5</v>
      </c>
      <c r="H729" s="96" t="s">
        <v>142</v>
      </c>
      <c r="I729" s="10">
        <v>14847</v>
      </c>
      <c r="J729" s="88"/>
    </row>
    <row r="730" spans="2:12" ht="35.25" customHeight="1" x14ac:dyDescent="0.45">
      <c r="B730" s="86">
        <v>725</v>
      </c>
      <c r="C730" s="3" t="s">
        <v>309</v>
      </c>
      <c r="D730" s="19" t="s">
        <v>425</v>
      </c>
      <c r="E730" s="61" t="s">
        <v>318</v>
      </c>
      <c r="F730" s="8" t="s">
        <v>76</v>
      </c>
      <c r="G730" s="9">
        <v>6.5</v>
      </c>
      <c r="H730" s="95" t="s">
        <v>101</v>
      </c>
      <c r="I730" s="10">
        <v>14848</v>
      </c>
      <c r="J730" s="88"/>
    </row>
    <row r="731" spans="2:12" ht="35.25" customHeight="1" x14ac:dyDescent="0.45">
      <c r="B731" s="86">
        <v>726</v>
      </c>
      <c r="C731" s="3" t="s">
        <v>309</v>
      </c>
      <c r="D731" s="19" t="s">
        <v>425</v>
      </c>
      <c r="E731" s="61" t="s">
        <v>319</v>
      </c>
      <c r="F731" s="8" t="s">
        <v>76</v>
      </c>
      <c r="G731" s="9">
        <v>6.5</v>
      </c>
      <c r="H731" s="96" t="s">
        <v>100</v>
      </c>
      <c r="I731" s="10">
        <v>14849</v>
      </c>
      <c r="J731" s="88"/>
      <c r="L731" s="16"/>
    </row>
    <row r="732" spans="2:12" ht="35.25" customHeight="1" x14ac:dyDescent="0.45">
      <c r="B732" s="86">
        <v>727</v>
      </c>
      <c r="C732" s="3" t="s">
        <v>320</v>
      </c>
      <c r="D732" s="19" t="s">
        <v>425</v>
      </c>
      <c r="E732" s="61" t="s">
        <v>321</v>
      </c>
      <c r="F732" s="8" t="s">
        <v>76</v>
      </c>
      <c r="G732" s="9">
        <v>6.5</v>
      </c>
      <c r="H732" s="96" t="s">
        <v>100</v>
      </c>
      <c r="I732" s="10">
        <v>14850</v>
      </c>
      <c r="J732" s="88"/>
    </row>
    <row r="733" spans="2:12" ht="35.25" customHeight="1" x14ac:dyDescent="0.45">
      <c r="B733" s="86">
        <v>728</v>
      </c>
      <c r="C733" s="3" t="s">
        <v>320</v>
      </c>
      <c r="D733" s="19" t="s">
        <v>425</v>
      </c>
      <c r="E733" s="61" t="s">
        <v>252</v>
      </c>
      <c r="F733" s="8" t="s">
        <v>125</v>
      </c>
      <c r="G733" s="9">
        <v>9</v>
      </c>
      <c r="H733" s="96" t="s">
        <v>123</v>
      </c>
      <c r="I733" s="10">
        <v>14851</v>
      </c>
      <c r="J733" s="88"/>
    </row>
    <row r="734" spans="2:12" ht="35.25" customHeight="1" x14ac:dyDescent="0.45">
      <c r="B734" s="86">
        <v>729</v>
      </c>
      <c r="C734" s="3" t="s">
        <v>320</v>
      </c>
      <c r="D734" s="19" t="s">
        <v>425</v>
      </c>
      <c r="E734" s="61" t="s">
        <v>322</v>
      </c>
      <c r="F734" s="8" t="s">
        <v>76</v>
      </c>
      <c r="G734" s="9">
        <v>6.5</v>
      </c>
      <c r="H734" s="95" t="s">
        <v>101</v>
      </c>
      <c r="I734" s="10">
        <v>14852</v>
      </c>
      <c r="J734" s="88"/>
    </row>
    <row r="735" spans="2:12" ht="35.25" customHeight="1" x14ac:dyDescent="0.45">
      <c r="B735" s="86">
        <v>730</v>
      </c>
      <c r="C735" s="3" t="s">
        <v>320</v>
      </c>
      <c r="D735" s="19" t="s">
        <v>425</v>
      </c>
      <c r="E735" s="61" t="s">
        <v>323</v>
      </c>
      <c r="F735" s="8" t="s">
        <v>76</v>
      </c>
      <c r="G735" s="9">
        <v>6.5</v>
      </c>
      <c r="H735" s="96" t="s">
        <v>142</v>
      </c>
      <c r="I735" s="10">
        <v>14853</v>
      </c>
      <c r="J735" s="88"/>
    </row>
    <row r="736" spans="2:12" ht="35.25" customHeight="1" x14ac:dyDescent="0.45">
      <c r="B736" s="86">
        <v>731</v>
      </c>
      <c r="C736" s="3" t="s">
        <v>320</v>
      </c>
      <c r="D736" s="19" t="s">
        <v>425</v>
      </c>
      <c r="E736" s="61" t="s">
        <v>324</v>
      </c>
      <c r="F736" s="8" t="s">
        <v>76</v>
      </c>
      <c r="G736" s="9">
        <v>6.5</v>
      </c>
      <c r="H736" s="96" t="s">
        <v>100</v>
      </c>
      <c r="I736" s="10">
        <v>14854</v>
      </c>
      <c r="J736" s="88"/>
    </row>
    <row r="737" spans="2:10" ht="35.25" customHeight="1" x14ac:dyDescent="0.45">
      <c r="B737" s="86">
        <v>732</v>
      </c>
      <c r="C737" s="3" t="s">
        <v>320</v>
      </c>
      <c r="D737" s="19" t="s">
        <v>425</v>
      </c>
      <c r="E737" s="61" t="s">
        <v>325</v>
      </c>
      <c r="F737" s="8" t="s">
        <v>76</v>
      </c>
      <c r="G737" s="9">
        <v>6.5</v>
      </c>
      <c r="H737" s="95" t="s">
        <v>101</v>
      </c>
      <c r="I737" s="10">
        <v>14855</v>
      </c>
      <c r="J737" s="88"/>
    </row>
    <row r="738" spans="2:10" ht="34.5" customHeight="1" x14ac:dyDescent="0.45">
      <c r="B738" s="86">
        <v>733</v>
      </c>
      <c r="C738" s="3" t="s">
        <v>320</v>
      </c>
      <c r="D738" s="19" t="s">
        <v>425</v>
      </c>
      <c r="E738" s="61" t="s">
        <v>326</v>
      </c>
      <c r="F738" s="8" t="s">
        <v>76</v>
      </c>
      <c r="G738" s="9">
        <v>6.5</v>
      </c>
      <c r="H738" s="96" t="s">
        <v>142</v>
      </c>
      <c r="I738" s="10">
        <v>14856</v>
      </c>
      <c r="J738" s="88"/>
    </row>
    <row r="739" spans="2:10" ht="34.5" customHeight="1" x14ac:dyDescent="0.45">
      <c r="B739" s="86">
        <v>734</v>
      </c>
      <c r="C739" s="3" t="s">
        <v>320</v>
      </c>
      <c r="D739" s="19" t="s">
        <v>425</v>
      </c>
      <c r="E739" s="61" t="s">
        <v>327</v>
      </c>
      <c r="F739" s="8" t="s">
        <v>76</v>
      </c>
      <c r="G739" s="9">
        <v>6.5</v>
      </c>
      <c r="H739" s="96" t="s">
        <v>100</v>
      </c>
      <c r="I739" s="10">
        <v>14857</v>
      </c>
      <c r="J739" s="88"/>
    </row>
    <row r="740" spans="2:10" ht="34.5" customHeight="1" x14ac:dyDescent="0.45">
      <c r="B740" s="86">
        <v>735</v>
      </c>
      <c r="C740" s="3" t="s">
        <v>320</v>
      </c>
      <c r="D740" s="19" t="s">
        <v>425</v>
      </c>
      <c r="E740" s="61" t="s">
        <v>328</v>
      </c>
      <c r="F740" s="8" t="s">
        <v>76</v>
      </c>
      <c r="G740" s="9">
        <v>6.5</v>
      </c>
      <c r="H740" s="95" t="s">
        <v>101</v>
      </c>
      <c r="I740" s="10">
        <v>14858</v>
      </c>
      <c r="J740" s="88"/>
    </row>
    <row r="741" spans="2:10" ht="34.5" customHeight="1" x14ac:dyDescent="0.45">
      <c r="B741" s="86">
        <v>736</v>
      </c>
      <c r="C741" s="3" t="s">
        <v>320</v>
      </c>
      <c r="D741" s="19" t="s">
        <v>425</v>
      </c>
      <c r="E741" s="61" t="s">
        <v>329</v>
      </c>
      <c r="F741" s="8" t="s">
        <v>76</v>
      </c>
      <c r="G741" s="9">
        <v>6.5</v>
      </c>
      <c r="H741" s="96" t="s">
        <v>142</v>
      </c>
      <c r="I741" s="10">
        <v>14859</v>
      </c>
      <c r="J741" s="88"/>
    </row>
    <row r="742" spans="2:10" ht="34.5" customHeight="1" x14ac:dyDescent="0.45">
      <c r="B742" s="86">
        <v>737</v>
      </c>
      <c r="C742" s="3" t="s">
        <v>320</v>
      </c>
      <c r="D742" s="19" t="s">
        <v>425</v>
      </c>
      <c r="E742" s="61" t="s">
        <v>328</v>
      </c>
      <c r="F742" s="8" t="s">
        <v>76</v>
      </c>
      <c r="G742" s="9">
        <v>6.5</v>
      </c>
      <c r="H742" s="96" t="s">
        <v>100</v>
      </c>
      <c r="I742" s="10">
        <v>14860</v>
      </c>
      <c r="J742" s="88"/>
    </row>
    <row r="743" spans="2:10" ht="34.5" customHeight="1" x14ac:dyDescent="0.45">
      <c r="B743" s="86">
        <v>738</v>
      </c>
      <c r="C743" s="3" t="s">
        <v>320</v>
      </c>
      <c r="D743" s="19" t="s">
        <v>425</v>
      </c>
      <c r="E743" s="61" t="s">
        <v>303</v>
      </c>
      <c r="F743" s="8" t="s">
        <v>76</v>
      </c>
      <c r="G743" s="9">
        <v>6.5</v>
      </c>
      <c r="H743" s="95" t="s">
        <v>101</v>
      </c>
      <c r="I743" s="10">
        <v>14861</v>
      </c>
      <c r="J743" s="88"/>
    </row>
    <row r="744" spans="2:10" ht="34.5" customHeight="1" x14ac:dyDescent="0.45">
      <c r="B744" s="86">
        <v>739</v>
      </c>
      <c r="C744" s="3" t="s">
        <v>320</v>
      </c>
      <c r="D744" s="19" t="s">
        <v>425</v>
      </c>
      <c r="E744" s="61" t="s">
        <v>328</v>
      </c>
      <c r="F744" s="8" t="s">
        <v>76</v>
      </c>
      <c r="G744" s="9">
        <v>9</v>
      </c>
      <c r="H744" s="96" t="s">
        <v>123</v>
      </c>
      <c r="I744" s="10">
        <v>14862</v>
      </c>
      <c r="J744" s="88"/>
    </row>
    <row r="745" spans="2:10" ht="34.5" customHeight="1" x14ac:dyDescent="0.45">
      <c r="B745" s="86">
        <v>740</v>
      </c>
      <c r="C745" s="3" t="s">
        <v>330</v>
      </c>
      <c r="D745" s="19" t="s">
        <v>425</v>
      </c>
      <c r="E745" s="61" t="s">
        <v>305</v>
      </c>
      <c r="F745" s="8" t="s">
        <v>76</v>
      </c>
      <c r="G745" s="9">
        <v>6.5</v>
      </c>
      <c r="H745" s="96" t="s">
        <v>100</v>
      </c>
      <c r="I745" s="10">
        <v>14863</v>
      </c>
      <c r="J745" s="88"/>
    </row>
    <row r="746" spans="2:10" ht="34.5" customHeight="1" x14ac:dyDescent="0.45">
      <c r="B746" s="86">
        <v>741</v>
      </c>
      <c r="C746" s="3" t="s">
        <v>330</v>
      </c>
      <c r="D746" s="19" t="s">
        <v>425</v>
      </c>
      <c r="E746" s="61" t="s">
        <v>328</v>
      </c>
      <c r="F746" s="8" t="s">
        <v>76</v>
      </c>
      <c r="G746" s="9">
        <v>9</v>
      </c>
      <c r="H746" s="96" t="s">
        <v>123</v>
      </c>
      <c r="I746" s="10">
        <v>14864</v>
      </c>
      <c r="J746" s="88"/>
    </row>
    <row r="747" spans="2:10" ht="34.5" customHeight="1" x14ac:dyDescent="0.45">
      <c r="B747" s="86">
        <v>742</v>
      </c>
      <c r="C747" s="3" t="s">
        <v>330</v>
      </c>
      <c r="D747" s="19" t="s">
        <v>425</v>
      </c>
      <c r="E747" s="61" t="s">
        <v>331</v>
      </c>
      <c r="F747" s="8" t="s">
        <v>76</v>
      </c>
      <c r="G747" s="9">
        <v>6.5</v>
      </c>
      <c r="H747" s="96" t="s">
        <v>100</v>
      </c>
      <c r="I747" s="10">
        <v>14865</v>
      </c>
      <c r="J747" s="88"/>
    </row>
    <row r="748" spans="2:10" ht="34.5" customHeight="1" x14ac:dyDescent="0.45">
      <c r="B748" s="86">
        <v>743</v>
      </c>
      <c r="C748" s="3" t="s">
        <v>330</v>
      </c>
      <c r="D748" s="19" t="s">
        <v>425</v>
      </c>
      <c r="E748" s="61" t="s">
        <v>326</v>
      </c>
      <c r="F748" s="8" t="s">
        <v>76</v>
      </c>
      <c r="G748" s="9">
        <v>6.5</v>
      </c>
      <c r="H748" s="96" t="s">
        <v>142</v>
      </c>
      <c r="I748" s="10">
        <v>14866</v>
      </c>
      <c r="J748" s="88"/>
    </row>
    <row r="749" spans="2:10" ht="34.5" customHeight="1" x14ac:dyDescent="0.45">
      <c r="B749" s="86">
        <v>744</v>
      </c>
      <c r="C749" s="3" t="s">
        <v>330</v>
      </c>
      <c r="D749" s="19" t="s">
        <v>425</v>
      </c>
      <c r="E749" s="61" t="s">
        <v>252</v>
      </c>
      <c r="F749" s="8" t="s">
        <v>76</v>
      </c>
      <c r="G749" s="9">
        <v>9</v>
      </c>
      <c r="H749" s="96" t="s">
        <v>123</v>
      </c>
      <c r="I749" s="10">
        <v>14867</v>
      </c>
      <c r="J749" s="88"/>
    </row>
    <row r="750" spans="2:10" ht="34.5" customHeight="1" x14ac:dyDescent="0.45">
      <c r="B750" s="86">
        <v>745</v>
      </c>
      <c r="C750" s="3" t="s">
        <v>330</v>
      </c>
      <c r="D750" s="19" t="s">
        <v>425</v>
      </c>
      <c r="E750" s="61" t="s">
        <v>332</v>
      </c>
      <c r="F750" s="8" t="s">
        <v>76</v>
      </c>
      <c r="G750" s="9">
        <v>6.5</v>
      </c>
      <c r="H750" s="96" t="s">
        <v>100</v>
      </c>
      <c r="I750" s="10">
        <v>14868</v>
      </c>
      <c r="J750" s="88"/>
    </row>
    <row r="751" spans="2:10" ht="34.5" customHeight="1" x14ac:dyDescent="0.45">
      <c r="B751" s="86">
        <v>746</v>
      </c>
      <c r="C751" s="3" t="s">
        <v>330</v>
      </c>
      <c r="D751" s="19" t="s">
        <v>425</v>
      </c>
      <c r="E751" s="61" t="s">
        <v>312</v>
      </c>
      <c r="F751" s="8" t="s">
        <v>76</v>
      </c>
      <c r="G751" s="9">
        <v>6</v>
      </c>
      <c r="H751" s="96" t="s">
        <v>123</v>
      </c>
      <c r="I751" s="10">
        <v>14869</v>
      </c>
      <c r="J751" s="88"/>
    </row>
    <row r="752" spans="2:10" ht="34.5" customHeight="1" x14ac:dyDescent="0.45">
      <c r="B752" s="86">
        <v>747</v>
      </c>
      <c r="C752" s="3" t="s">
        <v>330</v>
      </c>
      <c r="D752" s="19" t="s">
        <v>425</v>
      </c>
      <c r="E752" s="61" t="s">
        <v>333</v>
      </c>
      <c r="F752" s="8" t="s">
        <v>76</v>
      </c>
      <c r="G752" s="9">
        <v>6.5</v>
      </c>
      <c r="H752" s="96" t="s">
        <v>142</v>
      </c>
      <c r="I752" s="10">
        <v>14870</v>
      </c>
      <c r="J752" s="88"/>
    </row>
    <row r="753" spans="2:10" ht="34.5" customHeight="1" x14ac:dyDescent="0.45">
      <c r="B753" s="86">
        <v>748</v>
      </c>
      <c r="C753" s="3" t="s">
        <v>330</v>
      </c>
      <c r="D753" s="19" t="s">
        <v>425</v>
      </c>
      <c r="E753" s="61" t="s">
        <v>334</v>
      </c>
      <c r="F753" s="8" t="s">
        <v>76</v>
      </c>
      <c r="G753" s="9">
        <v>6.5</v>
      </c>
      <c r="H753" s="95" t="s">
        <v>101</v>
      </c>
      <c r="I753" s="10">
        <v>14871</v>
      </c>
      <c r="J753" s="88"/>
    </row>
    <row r="754" spans="2:10" ht="34.5" customHeight="1" x14ac:dyDescent="0.45">
      <c r="B754" s="86">
        <v>749</v>
      </c>
      <c r="C754" s="3" t="s">
        <v>330</v>
      </c>
      <c r="D754" s="19" t="s">
        <v>425</v>
      </c>
      <c r="E754" s="61" t="s">
        <v>335</v>
      </c>
      <c r="F754" s="8" t="s">
        <v>76</v>
      </c>
      <c r="G754" s="9">
        <v>6.5</v>
      </c>
      <c r="H754" s="96" t="s">
        <v>100</v>
      </c>
      <c r="I754" s="10">
        <v>14872</v>
      </c>
      <c r="J754" s="88"/>
    </row>
    <row r="755" spans="2:10" ht="34.5" customHeight="1" x14ac:dyDescent="0.45">
      <c r="B755" s="86">
        <v>750</v>
      </c>
      <c r="C755" s="3" t="s">
        <v>330</v>
      </c>
      <c r="D755" s="19" t="s">
        <v>425</v>
      </c>
      <c r="E755" s="61" t="s">
        <v>252</v>
      </c>
      <c r="F755" s="8" t="s">
        <v>76</v>
      </c>
      <c r="G755" s="9">
        <v>6.5</v>
      </c>
      <c r="H755" s="96" t="s">
        <v>227</v>
      </c>
      <c r="I755" s="10">
        <v>14873</v>
      </c>
      <c r="J755" s="88"/>
    </row>
    <row r="756" spans="2:10" ht="34.5" customHeight="1" x14ac:dyDescent="0.45">
      <c r="B756" s="86">
        <v>751</v>
      </c>
      <c r="C756" s="3" t="s">
        <v>336</v>
      </c>
      <c r="D756" s="19" t="s">
        <v>425</v>
      </c>
      <c r="E756" s="61" t="s">
        <v>337</v>
      </c>
      <c r="F756" s="8" t="s">
        <v>76</v>
      </c>
      <c r="G756" s="9">
        <v>6.5</v>
      </c>
      <c r="H756" s="96" t="s">
        <v>100</v>
      </c>
      <c r="I756" s="10">
        <v>14874</v>
      </c>
      <c r="J756" s="88"/>
    </row>
    <row r="757" spans="2:10" ht="34.5" customHeight="1" x14ac:dyDescent="0.45">
      <c r="B757" s="86">
        <v>752</v>
      </c>
      <c r="C757" s="3" t="s">
        <v>336</v>
      </c>
      <c r="D757" s="19" t="s">
        <v>425</v>
      </c>
      <c r="E757" s="61" t="s">
        <v>252</v>
      </c>
      <c r="F757" s="8" t="s">
        <v>76</v>
      </c>
      <c r="G757" s="9">
        <v>6.5</v>
      </c>
      <c r="H757" s="96" t="s">
        <v>227</v>
      </c>
      <c r="I757" s="10">
        <v>14875</v>
      </c>
      <c r="J757" s="88"/>
    </row>
    <row r="758" spans="2:10" ht="34.5" customHeight="1" x14ac:dyDescent="0.45">
      <c r="B758" s="86">
        <v>753</v>
      </c>
      <c r="C758" s="3" t="s">
        <v>336</v>
      </c>
      <c r="D758" s="19" t="s">
        <v>425</v>
      </c>
      <c r="E758" s="61" t="s">
        <v>252</v>
      </c>
      <c r="F758" s="8" t="s">
        <v>76</v>
      </c>
      <c r="G758" s="9">
        <v>6.5</v>
      </c>
      <c r="H758" s="95" t="s">
        <v>101</v>
      </c>
      <c r="I758" s="10">
        <v>14876</v>
      </c>
      <c r="J758" s="88"/>
    </row>
    <row r="759" spans="2:10" ht="34.5" customHeight="1" x14ac:dyDescent="0.45">
      <c r="B759" s="86">
        <v>754</v>
      </c>
      <c r="C759" s="3" t="s">
        <v>336</v>
      </c>
      <c r="D759" s="19" t="s">
        <v>425</v>
      </c>
      <c r="E759" s="61" t="s">
        <v>338</v>
      </c>
      <c r="F759" s="8" t="s">
        <v>76</v>
      </c>
      <c r="G759" s="9">
        <v>9</v>
      </c>
      <c r="H759" s="96" t="s">
        <v>123</v>
      </c>
      <c r="I759" s="10">
        <v>14877</v>
      </c>
      <c r="J759" s="88"/>
    </row>
    <row r="760" spans="2:10" ht="34.5" customHeight="1" x14ac:dyDescent="0.45">
      <c r="B760" s="86">
        <v>755</v>
      </c>
      <c r="C760" s="3" t="s">
        <v>336</v>
      </c>
      <c r="D760" s="19" t="s">
        <v>425</v>
      </c>
      <c r="E760" s="61" t="s">
        <v>318</v>
      </c>
      <c r="F760" s="8" t="s">
        <v>76</v>
      </c>
      <c r="G760" s="9">
        <v>6.5</v>
      </c>
      <c r="H760" s="96" t="s">
        <v>100</v>
      </c>
      <c r="I760" s="10">
        <v>14878</v>
      </c>
      <c r="J760" s="88"/>
    </row>
    <row r="761" spans="2:10" ht="34.5" customHeight="1" x14ac:dyDescent="0.45">
      <c r="B761" s="86">
        <v>756</v>
      </c>
      <c r="C761" s="3" t="s">
        <v>336</v>
      </c>
      <c r="D761" s="19" t="s">
        <v>425</v>
      </c>
      <c r="E761" s="61" t="s">
        <v>339</v>
      </c>
      <c r="F761" s="8" t="s">
        <v>76</v>
      </c>
      <c r="G761" s="9">
        <v>6.5</v>
      </c>
      <c r="H761" s="96" t="s">
        <v>227</v>
      </c>
      <c r="I761" s="10">
        <v>14879</v>
      </c>
      <c r="J761" s="88"/>
    </row>
    <row r="762" spans="2:10" ht="34.5" customHeight="1" x14ac:dyDescent="0.45">
      <c r="B762" s="86">
        <v>757</v>
      </c>
      <c r="C762" s="3" t="s">
        <v>336</v>
      </c>
      <c r="D762" s="19" t="s">
        <v>425</v>
      </c>
      <c r="E762" s="61" t="s">
        <v>340</v>
      </c>
      <c r="F762" s="8" t="s">
        <v>76</v>
      </c>
      <c r="G762" s="9">
        <v>6.5</v>
      </c>
      <c r="H762" s="95" t="s">
        <v>101</v>
      </c>
      <c r="I762" s="10">
        <v>14880</v>
      </c>
      <c r="J762" s="88"/>
    </row>
    <row r="763" spans="2:10" ht="34.5" customHeight="1" x14ac:dyDescent="0.45">
      <c r="B763" s="86">
        <v>758</v>
      </c>
      <c r="C763" s="3" t="s">
        <v>336</v>
      </c>
      <c r="D763" s="19" t="s">
        <v>425</v>
      </c>
      <c r="E763" s="61" t="s">
        <v>341</v>
      </c>
      <c r="F763" s="8" t="s">
        <v>76</v>
      </c>
      <c r="G763" s="9">
        <v>9</v>
      </c>
      <c r="H763" s="96" t="s">
        <v>123</v>
      </c>
      <c r="I763" s="10">
        <v>14881</v>
      </c>
      <c r="J763" s="88"/>
    </row>
    <row r="764" spans="2:10" ht="34.5" customHeight="1" x14ac:dyDescent="0.45">
      <c r="B764" s="86">
        <v>759</v>
      </c>
      <c r="C764" s="3" t="s">
        <v>336</v>
      </c>
      <c r="D764" s="19" t="s">
        <v>425</v>
      </c>
      <c r="E764" s="61" t="s">
        <v>328</v>
      </c>
      <c r="F764" s="8" t="s">
        <v>76</v>
      </c>
      <c r="G764" s="9">
        <v>6.5</v>
      </c>
      <c r="H764" s="96" t="s">
        <v>142</v>
      </c>
      <c r="I764" s="10">
        <v>14882</v>
      </c>
      <c r="J764" s="88"/>
    </row>
    <row r="765" spans="2:10" ht="34.5" customHeight="1" x14ac:dyDescent="0.45">
      <c r="B765" s="86">
        <v>760</v>
      </c>
      <c r="C765" s="3" t="s">
        <v>336</v>
      </c>
      <c r="D765" s="19" t="s">
        <v>425</v>
      </c>
      <c r="E765" s="61" t="s">
        <v>342</v>
      </c>
      <c r="F765" s="8" t="s">
        <v>76</v>
      </c>
      <c r="G765" s="9">
        <v>6.5</v>
      </c>
      <c r="H765" s="96" t="s">
        <v>100</v>
      </c>
      <c r="I765" s="10">
        <v>14883</v>
      </c>
      <c r="J765" s="88"/>
    </row>
    <row r="766" spans="2:10" ht="34.5" customHeight="1" x14ac:dyDescent="0.45">
      <c r="B766" s="86">
        <v>761</v>
      </c>
      <c r="C766" s="3" t="s">
        <v>336</v>
      </c>
      <c r="D766" s="19" t="s">
        <v>425</v>
      </c>
      <c r="E766" s="61" t="s">
        <v>296</v>
      </c>
      <c r="F766" s="8" t="s">
        <v>76</v>
      </c>
      <c r="G766" s="9">
        <v>6.5</v>
      </c>
      <c r="H766" s="96" t="s">
        <v>227</v>
      </c>
      <c r="I766" s="10">
        <v>14884</v>
      </c>
      <c r="J766" s="88"/>
    </row>
    <row r="767" spans="2:10" ht="34.5" customHeight="1" x14ac:dyDescent="0.45">
      <c r="B767" s="86">
        <v>762</v>
      </c>
      <c r="C767" s="3" t="s">
        <v>336</v>
      </c>
      <c r="D767" s="19" t="s">
        <v>425</v>
      </c>
      <c r="E767" s="61" t="s">
        <v>342</v>
      </c>
      <c r="F767" s="8" t="s">
        <v>76</v>
      </c>
      <c r="G767" s="9">
        <v>6.5</v>
      </c>
      <c r="H767" s="95" t="s">
        <v>101</v>
      </c>
      <c r="I767" s="10">
        <v>14885</v>
      </c>
      <c r="J767" s="88"/>
    </row>
    <row r="768" spans="2:10" ht="34.5" customHeight="1" x14ac:dyDescent="0.45">
      <c r="B768" s="86">
        <v>763</v>
      </c>
      <c r="C768" s="3" t="s">
        <v>336</v>
      </c>
      <c r="D768" s="19" t="s">
        <v>425</v>
      </c>
      <c r="E768" s="61" t="s">
        <v>343</v>
      </c>
      <c r="F768" s="8" t="s">
        <v>76</v>
      </c>
      <c r="G768" s="9">
        <v>9</v>
      </c>
      <c r="H768" s="96" t="s">
        <v>123</v>
      </c>
      <c r="I768" s="10">
        <v>14886</v>
      </c>
      <c r="J768" s="88"/>
    </row>
    <row r="769" spans="2:10" ht="34.5" customHeight="1" x14ac:dyDescent="0.45">
      <c r="B769" s="86">
        <v>764</v>
      </c>
      <c r="C769" s="3" t="s">
        <v>336</v>
      </c>
      <c r="D769" s="19" t="s">
        <v>425</v>
      </c>
      <c r="E769" s="61" t="s">
        <v>344</v>
      </c>
      <c r="F769" s="8" t="s">
        <v>76</v>
      </c>
      <c r="G769" s="9">
        <v>6.5</v>
      </c>
      <c r="H769" s="96" t="s">
        <v>142</v>
      </c>
      <c r="I769" s="10">
        <v>14887</v>
      </c>
      <c r="J769" s="88"/>
    </row>
    <row r="770" spans="2:10" ht="34.5" customHeight="1" x14ac:dyDescent="0.45">
      <c r="B770" s="86">
        <v>765</v>
      </c>
      <c r="C770" s="3" t="s">
        <v>336</v>
      </c>
      <c r="D770" s="19" t="s">
        <v>425</v>
      </c>
      <c r="E770" s="61" t="s">
        <v>345</v>
      </c>
      <c r="F770" s="8" t="s">
        <v>76</v>
      </c>
      <c r="G770" s="9">
        <v>6</v>
      </c>
      <c r="H770" s="96" t="s">
        <v>123</v>
      </c>
      <c r="I770" s="10">
        <v>14888</v>
      </c>
      <c r="J770" s="88"/>
    </row>
    <row r="771" spans="2:10" ht="34.5" customHeight="1" x14ac:dyDescent="0.45">
      <c r="B771" s="86">
        <v>766</v>
      </c>
      <c r="C771" s="3" t="s">
        <v>336</v>
      </c>
      <c r="D771" s="19" t="s">
        <v>425</v>
      </c>
      <c r="E771" s="61" t="s">
        <v>346</v>
      </c>
      <c r="F771" s="8" t="s">
        <v>76</v>
      </c>
      <c r="G771" s="9">
        <v>6.5</v>
      </c>
      <c r="H771" s="96" t="s">
        <v>142</v>
      </c>
      <c r="I771" s="10">
        <v>14889</v>
      </c>
      <c r="J771" s="88"/>
    </row>
    <row r="772" spans="2:10" ht="34.5" customHeight="1" x14ac:dyDescent="0.45">
      <c r="B772" s="86">
        <v>767</v>
      </c>
      <c r="C772" s="3" t="s">
        <v>336</v>
      </c>
      <c r="D772" s="19" t="s">
        <v>425</v>
      </c>
      <c r="E772" s="61" t="s">
        <v>347</v>
      </c>
      <c r="F772" s="8" t="s">
        <v>76</v>
      </c>
      <c r="G772" s="9">
        <v>6.5</v>
      </c>
      <c r="H772" s="96" t="s">
        <v>100</v>
      </c>
      <c r="I772" s="10">
        <v>14890</v>
      </c>
      <c r="J772" s="88"/>
    </row>
    <row r="773" spans="2:10" ht="34.5" customHeight="1" x14ac:dyDescent="0.45">
      <c r="B773" s="86">
        <v>768</v>
      </c>
      <c r="C773" s="3" t="s">
        <v>336</v>
      </c>
      <c r="D773" s="19" t="s">
        <v>425</v>
      </c>
      <c r="E773" s="61" t="s">
        <v>252</v>
      </c>
      <c r="F773" s="8" t="s">
        <v>76</v>
      </c>
      <c r="G773" s="9">
        <v>6.5</v>
      </c>
      <c r="H773" s="95" t="s">
        <v>101</v>
      </c>
      <c r="I773" s="10">
        <v>14891</v>
      </c>
      <c r="J773" s="88"/>
    </row>
    <row r="774" spans="2:10" ht="34.5" customHeight="1" x14ac:dyDescent="0.45">
      <c r="B774" s="86">
        <v>769</v>
      </c>
      <c r="C774" s="3" t="s">
        <v>336</v>
      </c>
      <c r="D774" s="19" t="s">
        <v>425</v>
      </c>
      <c r="E774" s="61" t="s">
        <v>348</v>
      </c>
      <c r="F774" s="8" t="s">
        <v>76</v>
      </c>
      <c r="G774" s="9">
        <v>6.5</v>
      </c>
      <c r="H774" s="96" t="s">
        <v>227</v>
      </c>
      <c r="I774" s="10">
        <v>14892</v>
      </c>
      <c r="J774" s="88"/>
    </row>
    <row r="775" spans="2:10" ht="34.5" customHeight="1" x14ac:dyDescent="0.45">
      <c r="B775" s="86">
        <v>770</v>
      </c>
      <c r="C775" s="3" t="s">
        <v>336</v>
      </c>
      <c r="D775" s="19" t="s">
        <v>425</v>
      </c>
      <c r="E775" s="61" t="s">
        <v>252</v>
      </c>
      <c r="F775" s="8" t="s">
        <v>76</v>
      </c>
      <c r="G775" s="9">
        <v>6.5</v>
      </c>
      <c r="H775" s="96" t="s">
        <v>100</v>
      </c>
      <c r="I775" s="10">
        <v>14893</v>
      </c>
      <c r="J775" s="88"/>
    </row>
    <row r="776" spans="2:10" ht="34.5" customHeight="1" x14ac:dyDescent="0.45">
      <c r="B776" s="86">
        <v>771</v>
      </c>
      <c r="C776" s="3" t="s">
        <v>336</v>
      </c>
      <c r="D776" s="19" t="s">
        <v>425</v>
      </c>
      <c r="E776" s="61" t="s">
        <v>252</v>
      </c>
      <c r="F776" s="8" t="s">
        <v>76</v>
      </c>
      <c r="G776" s="9">
        <v>9</v>
      </c>
      <c r="H776" s="96" t="s">
        <v>123</v>
      </c>
      <c r="I776" s="10">
        <v>14894</v>
      </c>
      <c r="J776" s="88"/>
    </row>
    <row r="777" spans="2:10" ht="34.5" customHeight="1" x14ac:dyDescent="0.45">
      <c r="B777" s="86">
        <v>772</v>
      </c>
      <c r="C777" s="3" t="s">
        <v>336</v>
      </c>
      <c r="D777" s="19" t="s">
        <v>425</v>
      </c>
      <c r="E777" s="61" t="s">
        <v>224</v>
      </c>
      <c r="F777" s="8" t="s">
        <v>76</v>
      </c>
      <c r="G777" s="9">
        <v>6.5</v>
      </c>
      <c r="H777" s="95" t="s">
        <v>101</v>
      </c>
      <c r="I777" s="10">
        <v>14895</v>
      </c>
      <c r="J777" s="88"/>
    </row>
    <row r="778" spans="2:10" ht="34.5" customHeight="1" x14ac:dyDescent="0.45">
      <c r="B778" s="86">
        <v>773</v>
      </c>
      <c r="C778" s="3" t="s">
        <v>336</v>
      </c>
      <c r="D778" s="19" t="s">
        <v>425</v>
      </c>
      <c r="E778" s="61" t="s">
        <v>224</v>
      </c>
      <c r="F778" s="8" t="s">
        <v>76</v>
      </c>
      <c r="G778" s="9">
        <v>6.5</v>
      </c>
      <c r="H778" s="96" t="s">
        <v>227</v>
      </c>
      <c r="I778" s="10">
        <v>14896</v>
      </c>
      <c r="J778" s="88"/>
    </row>
    <row r="779" spans="2:10" ht="34.5" customHeight="1" x14ac:dyDescent="0.45">
      <c r="B779" s="86">
        <v>774</v>
      </c>
      <c r="C779" s="3" t="s">
        <v>349</v>
      </c>
      <c r="D779" s="19" t="s">
        <v>425</v>
      </c>
      <c r="E779" s="61" t="s">
        <v>350</v>
      </c>
      <c r="F779" s="8" t="s">
        <v>76</v>
      </c>
      <c r="G779" s="9">
        <v>6.5</v>
      </c>
      <c r="H779" s="96" t="s">
        <v>100</v>
      </c>
      <c r="I779" s="10">
        <v>14897</v>
      </c>
      <c r="J779" s="88"/>
    </row>
    <row r="780" spans="2:10" ht="34.5" customHeight="1" x14ac:dyDescent="0.45">
      <c r="B780" s="86">
        <v>775</v>
      </c>
      <c r="C780" s="3" t="s">
        <v>349</v>
      </c>
      <c r="D780" s="19" t="s">
        <v>425</v>
      </c>
      <c r="E780" s="61" t="s">
        <v>351</v>
      </c>
      <c r="F780" s="8" t="s">
        <v>76</v>
      </c>
      <c r="G780" s="9">
        <v>6.5</v>
      </c>
      <c r="H780" s="96" t="s">
        <v>227</v>
      </c>
      <c r="I780" s="10">
        <v>14898</v>
      </c>
      <c r="J780" s="88"/>
    </row>
    <row r="781" spans="2:10" ht="34.5" customHeight="1" x14ac:dyDescent="0.45">
      <c r="B781" s="86">
        <v>776</v>
      </c>
      <c r="C781" s="3" t="s">
        <v>349</v>
      </c>
      <c r="D781" s="19" t="s">
        <v>425</v>
      </c>
      <c r="E781" s="61" t="s">
        <v>352</v>
      </c>
      <c r="F781" s="8" t="s">
        <v>76</v>
      </c>
      <c r="G781" s="9">
        <v>6.5</v>
      </c>
      <c r="H781" s="95" t="s">
        <v>101</v>
      </c>
      <c r="I781" s="10">
        <v>14899</v>
      </c>
      <c r="J781" s="88"/>
    </row>
    <row r="782" spans="2:10" ht="34.5" customHeight="1" x14ac:dyDescent="0.45">
      <c r="B782" s="86">
        <v>777</v>
      </c>
      <c r="C782" s="3" t="s">
        <v>349</v>
      </c>
      <c r="D782" s="19" t="s">
        <v>425</v>
      </c>
      <c r="E782" s="61" t="s">
        <v>353</v>
      </c>
      <c r="F782" s="8" t="s">
        <v>76</v>
      </c>
      <c r="G782" s="9">
        <v>9</v>
      </c>
      <c r="H782" s="96" t="s">
        <v>123</v>
      </c>
      <c r="I782" s="10">
        <v>14900</v>
      </c>
      <c r="J782" s="88"/>
    </row>
    <row r="783" spans="2:10" ht="34.5" customHeight="1" x14ac:dyDescent="0.45">
      <c r="B783" s="86">
        <v>778</v>
      </c>
      <c r="C783" s="3" t="s">
        <v>349</v>
      </c>
      <c r="D783" s="19" t="s">
        <v>425</v>
      </c>
      <c r="E783" s="61" t="s">
        <v>348</v>
      </c>
      <c r="F783" s="8" t="s">
        <v>76</v>
      </c>
      <c r="G783" s="9">
        <v>6.5</v>
      </c>
      <c r="H783" s="96" t="s">
        <v>142</v>
      </c>
      <c r="I783" s="10">
        <v>14901</v>
      </c>
      <c r="J783" s="88"/>
    </row>
    <row r="784" spans="2:10" ht="34.5" customHeight="1" x14ac:dyDescent="0.45">
      <c r="B784" s="86">
        <v>779</v>
      </c>
      <c r="C784" s="3" t="s">
        <v>349</v>
      </c>
      <c r="D784" s="19" t="s">
        <v>425</v>
      </c>
      <c r="E784" s="61" t="s">
        <v>354</v>
      </c>
      <c r="F784" s="8" t="s">
        <v>76</v>
      </c>
      <c r="G784" s="9">
        <v>6.5</v>
      </c>
      <c r="H784" s="96" t="s">
        <v>100</v>
      </c>
      <c r="I784" s="10">
        <v>14902</v>
      </c>
      <c r="J784" s="88"/>
    </row>
    <row r="785" spans="2:10" ht="34.5" customHeight="1" x14ac:dyDescent="0.45">
      <c r="B785" s="86">
        <v>780</v>
      </c>
      <c r="C785" s="3" t="s">
        <v>349</v>
      </c>
      <c r="D785" s="19" t="s">
        <v>425</v>
      </c>
      <c r="E785" s="61" t="s">
        <v>355</v>
      </c>
      <c r="F785" s="8" t="s">
        <v>76</v>
      </c>
      <c r="G785" s="9">
        <v>6.5</v>
      </c>
      <c r="H785" s="96" t="s">
        <v>227</v>
      </c>
      <c r="I785" s="10">
        <v>14903</v>
      </c>
      <c r="J785" s="88"/>
    </row>
    <row r="786" spans="2:10" ht="34.5" customHeight="1" x14ac:dyDescent="0.45">
      <c r="B786" s="86">
        <v>781</v>
      </c>
      <c r="C786" s="3" t="s">
        <v>349</v>
      </c>
      <c r="D786" s="19" t="s">
        <v>425</v>
      </c>
      <c r="E786" s="61" t="s">
        <v>356</v>
      </c>
      <c r="F786" s="8" t="s">
        <v>76</v>
      </c>
      <c r="G786" s="9">
        <v>6.5</v>
      </c>
      <c r="H786" s="95" t="s">
        <v>101</v>
      </c>
      <c r="I786" s="10">
        <v>14904</v>
      </c>
      <c r="J786" s="88"/>
    </row>
    <row r="787" spans="2:10" ht="34.5" customHeight="1" x14ac:dyDescent="0.45">
      <c r="B787" s="86">
        <v>782</v>
      </c>
      <c r="C787" s="3" t="s">
        <v>349</v>
      </c>
      <c r="D787" s="19" t="s">
        <v>425</v>
      </c>
      <c r="E787" s="61" t="s">
        <v>357</v>
      </c>
      <c r="F787" s="8" t="s">
        <v>76</v>
      </c>
      <c r="G787" s="9">
        <v>6.5</v>
      </c>
      <c r="H787" s="96" t="s">
        <v>142</v>
      </c>
      <c r="I787" s="10">
        <v>14905</v>
      </c>
      <c r="J787" s="88"/>
    </row>
    <row r="788" spans="2:10" ht="34.5" customHeight="1" x14ac:dyDescent="0.45">
      <c r="B788" s="86">
        <v>783</v>
      </c>
      <c r="C788" s="3" t="s">
        <v>349</v>
      </c>
      <c r="D788" s="19" t="s">
        <v>425</v>
      </c>
      <c r="E788" s="61" t="s">
        <v>358</v>
      </c>
      <c r="F788" s="8" t="s">
        <v>76</v>
      </c>
      <c r="G788" s="9">
        <v>6.5</v>
      </c>
      <c r="H788" s="96" t="s">
        <v>100</v>
      </c>
      <c r="I788" s="10">
        <v>14906</v>
      </c>
      <c r="J788" s="88"/>
    </row>
    <row r="789" spans="2:10" ht="34.5" customHeight="1" x14ac:dyDescent="0.45">
      <c r="B789" s="86">
        <v>784</v>
      </c>
      <c r="C789" s="3" t="s">
        <v>349</v>
      </c>
      <c r="D789" s="19" t="s">
        <v>425</v>
      </c>
      <c r="E789" s="61" t="s">
        <v>357</v>
      </c>
      <c r="F789" s="8" t="s">
        <v>76</v>
      </c>
      <c r="G789" s="9">
        <v>6.5</v>
      </c>
      <c r="H789" s="96" t="s">
        <v>227</v>
      </c>
      <c r="I789" s="10">
        <v>14907</v>
      </c>
      <c r="J789" s="88"/>
    </row>
    <row r="790" spans="2:10" ht="34.5" customHeight="1" x14ac:dyDescent="0.45">
      <c r="B790" s="86">
        <v>785</v>
      </c>
      <c r="C790" s="3" t="s">
        <v>349</v>
      </c>
      <c r="D790" s="19" t="s">
        <v>425</v>
      </c>
      <c r="E790" s="61" t="s">
        <v>359</v>
      </c>
      <c r="F790" s="8" t="s">
        <v>76</v>
      </c>
      <c r="G790" s="9">
        <v>6.5</v>
      </c>
      <c r="H790" s="95" t="s">
        <v>101</v>
      </c>
      <c r="I790" s="10">
        <v>14908</v>
      </c>
      <c r="J790" s="88"/>
    </row>
    <row r="791" spans="2:10" ht="34.5" customHeight="1" x14ac:dyDescent="0.45">
      <c r="B791" s="86">
        <v>786</v>
      </c>
      <c r="C791" s="3" t="s">
        <v>349</v>
      </c>
      <c r="D791" s="19" t="s">
        <v>425</v>
      </c>
      <c r="E791" s="61" t="s">
        <v>360</v>
      </c>
      <c r="F791" s="8" t="s">
        <v>76</v>
      </c>
      <c r="G791" s="9">
        <v>6.5</v>
      </c>
      <c r="H791" s="95" t="s">
        <v>101</v>
      </c>
      <c r="I791" s="10">
        <v>14909</v>
      </c>
      <c r="J791" s="88"/>
    </row>
    <row r="792" spans="2:10" ht="34.5" customHeight="1" x14ac:dyDescent="0.45">
      <c r="B792" s="86">
        <v>787</v>
      </c>
      <c r="C792" s="3" t="s">
        <v>349</v>
      </c>
      <c r="D792" s="19" t="s">
        <v>425</v>
      </c>
      <c r="E792" s="61" t="s">
        <v>361</v>
      </c>
      <c r="F792" s="8" t="s">
        <v>76</v>
      </c>
      <c r="G792" s="9">
        <v>6.5</v>
      </c>
      <c r="H792" s="96" t="s">
        <v>100</v>
      </c>
      <c r="I792" s="10">
        <v>14910</v>
      </c>
      <c r="J792" s="88"/>
    </row>
    <row r="793" spans="2:10" ht="34.5" customHeight="1" x14ac:dyDescent="0.45">
      <c r="B793" s="86">
        <v>788</v>
      </c>
      <c r="C793" s="3" t="s">
        <v>349</v>
      </c>
      <c r="D793" s="19" t="s">
        <v>425</v>
      </c>
      <c r="E793" s="61" t="s">
        <v>362</v>
      </c>
      <c r="F793" s="8" t="s">
        <v>76</v>
      </c>
      <c r="G793" s="9">
        <v>6.5</v>
      </c>
      <c r="H793" s="96" t="s">
        <v>227</v>
      </c>
      <c r="I793" s="10">
        <v>14911</v>
      </c>
      <c r="J793" s="88"/>
    </row>
    <row r="794" spans="2:10" ht="34.5" customHeight="1" x14ac:dyDescent="0.45">
      <c r="B794" s="86">
        <v>789</v>
      </c>
      <c r="C794" s="3" t="s">
        <v>349</v>
      </c>
      <c r="D794" s="19" t="s">
        <v>425</v>
      </c>
      <c r="E794" s="61" t="s">
        <v>363</v>
      </c>
      <c r="F794" s="8" t="s">
        <v>76</v>
      </c>
      <c r="G794" s="9">
        <v>6.5</v>
      </c>
      <c r="H794" s="96" t="s">
        <v>142</v>
      </c>
      <c r="I794" s="10">
        <v>14912</v>
      </c>
      <c r="J794" s="88"/>
    </row>
    <row r="795" spans="2:10" ht="34.5" customHeight="1" x14ac:dyDescent="0.45">
      <c r="B795" s="86">
        <v>790</v>
      </c>
      <c r="C795" s="3" t="s">
        <v>349</v>
      </c>
      <c r="D795" s="19" t="s">
        <v>425</v>
      </c>
      <c r="E795" s="61" t="s">
        <v>364</v>
      </c>
      <c r="F795" s="8" t="s">
        <v>76</v>
      </c>
      <c r="G795" s="9">
        <v>6.5</v>
      </c>
      <c r="H795" s="96" t="s">
        <v>142</v>
      </c>
      <c r="I795" s="10">
        <v>14913</v>
      </c>
      <c r="J795" s="88"/>
    </row>
    <row r="796" spans="2:10" ht="34.5" customHeight="1" x14ac:dyDescent="0.45">
      <c r="B796" s="86">
        <v>791</v>
      </c>
      <c r="C796" s="3" t="s">
        <v>349</v>
      </c>
      <c r="D796" s="19" t="s">
        <v>425</v>
      </c>
      <c r="E796" s="61" t="s">
        <v>252</v>
      </c>
      <c r="F796" s="8" t="s">
        <v>17</v>
      </c>
      <c r="G796" s="9">
        <v>6.5</v>
      </c>
      <c r="H796" s="96" t="s">
        <v>100</v>
      </c>
      <c r="I796" s="10">
        <v>14914</v>
      </c>
      <c r="J796" s="88"/>
    </row>
    <row r="797" spans="2:10" ht="34.5" customHeight="1" x14ac:dyDescent="0.45">
      <c r="B797" s="86">
        <v>792</v>
      </c>
      <c r="C797" s="3" t="s">
        <v>349</v>
      </c>
      <c r="D797" s="19" t="s">
        <v>425</v>
      </c>
      <c r="E797" s="61" t="s">
        <v>252</v>
      </c>
      <c r="F797" s="8" t="s">
        <v>17</v>
      </c>
      <c r="G797" s="9">
        <v>6.5</v>
      </c>
      <c r="H797" s="96" t="s">
        <v>227</v>
      </c>
      <c r="I797" s="10">
        <v>14915</v>
      </c>
      <c r="J797" s="88"/>
    </row>
    <row r="798" spans="2:10" ht="34.5" customHeight="1" x14ac:dyDescent="0.45">
      <c r="B798" s="86">
        <v>793</v>
      </c>
      <c r="C798" s="3" t="s">
        <v>349</v>
      </c>
      <c r="D798" s="19" t="s">
        <v>425</v>
      </c>
      <c r="E798" s="61" t="s">
        <v>252</v>
      </c>
      <c r="F798" s="8" t="s">
        <v>17</v>
      </c>
      <c r="G798" s="9">
        <v>6.5</v>
      </c>
      <c r="H798" s="95" t="s">
        <v>101</v>
      </c>
      <c r="I798" s="10">
        <v>14916</v>
      </c>
      <c r="J798" s="88"/>
    </row>
    <row r="799" spans="2:10" ht="34.5" customHeight="1" x14ac:dyDescent="0.45">
      <c r="B799" s="86">
        <v>794</v>
      </c>
      <c r="C799" s="3" t="s">
        <v>349</v>
      </c>
      <c r="D799" s="19" t="s">
        <v>425</v>
      </c>
      <c r="E799" s="61" t="s">
        <v>252</v>
      </c>
      <c r="F799" s="8" t="s">
        <v>17</v>
      </c>
      <c r="G799" s="9">
        <v>6.5</v>
      </c>
      <c r="H799" s="96" t="s">
        <v>142</v>
      </c>
      <c r="I799" s="10">
        <v>14917</v>
      </c>
      <c r="J799" s="88"/>
    </row>
    <row r="800" spans="2:10" ht="34.5" customHeight="1" x14ac:dyDescent="0.45">
      <c r="B800" s="86">
        <v>795</v>
      </c>
      <c r="C800" s="3" t="s">
        <v>349</v>
      </c>
      <c r="D800" s="19" t="s">
        <v>425</v>
      </c>
      <c r="E800" s="61" t="s">
        <v>252</v>
      </c>
      <c r="F800" s="8" t="s">
        <v>17</v>
      </c>
      <c r="G800" s="9">
        <v>9</v>
      </c>
      <c r="H800" s="96" t="s">
        <v>123</v>
      </c>
      <c r="I800" s="10">
        <v>14918</v>
      </c>
      <c r="J800" s="88"/>
    </row>
    <row r="801" spans="2:10" ht="34.5" customHeight="1" x14ac:dyDescent="0.45">
      <c r="B801" s="86">
        <v>796</v>
      </c>
      <c r="C801" s="3" t="s">
        <v>365</v>
      </c>
      <c r="D801" s="19" t="s">
        <v>425</v>
      </c>
      <c r="E801" s="61" t="s">
        <v>366</v>
      </c>
      <c r="F801" s="8" t="s">
        <v>76</v>
      </c>
      <c r="G801" s="9">
        <v>6.5</v>
      </c>
      <c r="H801" s="96" t="s">
        <v>100</v>
      </c>
      <c r="I801" s="10">
        <v>14919</v>
      </c>
      <c r="J801" s="88"/>
    </row>
    <row r="802" spans="2:10" ht="34.5" customHeight="1" x14ac:dyDescent="0.45">
      <c r="B802" s="86">
        <v>797</v>
      </c>
      <c r="C802" s="3" t="s">
        <v>365</v>
      </c>
      <c r="D802" s="19" t="s">
        <v>425</v>
      </c>
      <c r="E802" s="61" t="s">
        <v>366</v>
      </c>
      <c r="F802" s="8" t="s">
        <v>76</v>
      </c>
      <c r="G802" s="9">
        <v>6.5</v>
      </c>
      <c r="H802" s="96" t="s">
        <v>227</v>
      </c>
      <c r="I802" s="10">
        <v>14920</v>
      </c>
      <c r="J802" s="88"/>
    </row>
    <row r="803" spans="2:10" ht="34.5" customHeight="1" x14ac:dyDescent="0.45">
      <c r="B803" s="86">
        <v>798</v>
      </c>
      <c r="C803" s="3" t="s">
        <v>365</v>
      </c>
      <c r="D803" s="19" t="s">
        <v>425</v>
      </c>
      <c r="E803" s="61" t="s">
        <v>367</v>
      </c>
      <c r="F803" s="8" t="s">
        <v>76</v>
      </c>
      <c r="G803" s="9">
        <v>6.5</v>
      </c>
      <c r="H803" s="95" t="s">
        <v>101</v>
      </c>
      <c r="I803" s="10">
        <v>14921</v>
      </c>
      <c r="J803" s="88"/>
    </row>
    <row r="804" spans="2:10" ht="34.5" customHeight="1" x14ac:dyDescent="0.45">
      <c r="B804" s="86">
        <v>799</v>
      </c>
      <c r="C804" s="3" t="s">
        <v>365</v>
      </c>
      <c r="D804" s="19" t="s">
        <v>425</v>
      </c>
      <c r="E804" s="61" t="s">
        <v>252</v>
      </c>
      <c r="F804" s="8" t="s">
        <v>17</v>
      </c>
      <c r="G804" s="9">
        <v>9</v>
      </c>
      <c r="H804" s="96" t="s">
        <v>123</v>
      </c>
      <c r="I804" s="10">
        <v>14922</v>
      </c>
      <c r="J804" s="88"/>
    </row>
    <row r="805" spans="2:10" ht="34.5" customHeight="1" x14ac:dyDescent="0.45">
      <c r="B805" s="86">
        <v>800</v>
      </c>
      <c r="C805" s="3" t="s">
        <v>365</v>
      </c>
      <c r="D805" s="19" t="s">
        <v>425</v>
      </c>
      <c r="E805" s="61" t="s">
        <v>252</v>
      </c>
      <c r="F805" s="8" t="s">
        <v>17</v>
      </c>
      <c r="G805" s="9">
        <v>6.5</v>
      </c>
      <c r="H805" s="96" t="s">
        <v>142</v>
      </c>
      <c r="I805" s="10">
        <v>14923</v>
      </c>
      <c r="J805" s="88"/>
    </row>
    <row r="806" spans="2:10" ht="34.5" customHeight="1" x14ac:dyDescent="0.45">
      <c r="B806" s="86">
        <v>801</v>
      </c>
      <c r="C806" s="3" t="s">
        <v>365</v>
      </c>
      <c r="D806" s="19" t="s">
        <v>425</v>
      </c>
      <c r="E806" s="61" t="s">
        <v>252</v>
      </c>
      <c r="F806" s="8" t="s">
        <v>17</v>
      </c>
      <c r="G806" s="9">
        <v>6</v>
      </c>
      <c r="H806" s="96" t="s">
        <v>307</v>
      </c>
      <c r="I806" s="10">
        <v>14924</v>
      </c>
      <c r="J806" s="88"/>
    </row>
    <row r="807" spans="2:10" ht="34.5" customHeight="1" x14ac:dyDescent="0.45">
      <c r="B807" s="86">
        <v>802</v>
      </c>
      <c r="C807" s="3" t="s">
        <v>365</v>
      </c>
      <c r="D807" s="19" t="s">
        <v>425</v>
      </c>
      <c r="E807" s="61" t="s">
        <v>369</v>
      </c>
      <c r="F807" s="8" t="s">
        <v>76</v>
      </c>
      <c r="G807" s="9">
        <v>6.5</v>
      </c>
      <c r="H807" s="96" t="s">
        <v>100</v>
      </c>
      <c r="I807" s="10">
        <v>14925</v>
      </c>
      <c r="J807" s="88"/>
    </row>
    <row r="808" spans="2:10" ht="34.5" customHeight="1" x14ac:dyDescent="0.45">
      <c r="B808" s="86">
        <v>803</v>
      </c>
      <c r="C808" s="3" t="s">
        <v>365</v>
      </c>
      <c r="D808" s="19" t="s">
        <v>425</v>
      </c>
      <c r="E808" s="61" t="s">
        <v>370</v>
      </c>
      <c r="F808" s="8" t="s">
        <v>76</v>
      </c>
      <c r="G808" s="9">
        <v>6.5</v>
      </c>
      <c r="H808" s="96" t="s">
        <v>227</v>
      </c>
      <c r="I808" s="10">
        <v>14926</v>
      </c>
      <c r="J808" s="88"/>
    </row>
    <row r="809" spans="2:10" ht="34.5" customHeight="1" x14ac:dyDescent="0.45">
      <c r="B809" s="86">
        <v>804</v>
      </c>
      <c r="C809" s="3" t="s">
        <v>365</v>
      </c>
      <c r="D809" s="19" t="s">
        <v>425</v>
      </c>
      <c r="E809" s="61" t="s">
        <v>371</v>
      </c>
      <c r="F809" s="8" t="s">
        <v>76</v>
      </c>
      <c r="G809" s="9">
        <v>6.5</v>
      </c>
      <c r="H809" s="95" t="s">
        <v>101</v>
      </c>
      <c r="I809" s="10">
        <v>14927</v>
      </c>
      <c r="J809" s="88"/>
    </row>
    <row r="810" spans="2:10" ht="34.5" customHeight="1" x14ac:dyDescent="0.45">
      <c r="B810" s="86">
        <v>805</v>
      </c>
      <c r="C810" s="3" t="s">
        <v>365</v>
      </c>
      <c r="D810" s="19" t="s">
        <v>425</v>
      </c>
      <c r="E810" s="61" t="s">
        <v>252</v>
      </c>
      <c r="F810" s="8" t="s">
        <v>17</v>
      </c>
      <c r="G810" s="9">
        <v>9</v>
      </c>
      <c r="H810" s="96" t="s">
        <v>123</v>
      </c>
      <c r="I810" s="10">
        <v>14928</v>
      </c>
      <c r="J810" s="88"/>
    </row>
    <row r="811" spans="2:10" ht="34.5" customHeight="1" x14ac:dyDescent="0.45">
      <c r="B811" s="86">
        <v>806</v>
      </c>
      <c r="C811" s="3" t="s">
        <v>365</v>
      </c>
      <c r="D811" s="19" t="s">
        <v>425</v>
      </c>
      <c r="E811" s="61" t="s">
        <v>305</v>
      </c>
      <c r="F811" s="8" t="s">
        <v>76</v>
      </c>
      <c r="G811" s="9">
        <v>6.5</v>
      </c>
      <c r="H811" s="96" t="s">
        <v>142</v>
      </c>
      <c r="I811" s="10">
        <v>14929</v>
      </c>
      <c r="J811" s="88"/>
    </row>
    <row r="812" spans="2:10" ht="34.5" customHeight="1" x14ac:dyDescent="0.45">
      <c r="B812" s="86">
        <v>807</v>
      </c>
      <c r="C812" s="3" t="s">
        <v>365</v>
      </c>
      <c r="D812" s="19" t="s">
        <v>425</v>
      </c>
      <c r="E812" s="61" t="s">
        <v>372</v>
      </c>
      <c r="F812" s="8" t="s">
        <v>76</v>
      </c>
      <c r="G812" s="9">
        <v>6.5</v>
      </c>
      <c r="H812" s="96" t="s">
        <v>227</v>
      </c>
      <c r="I812" s="10">
        <v>14930</v>
      </c>
      <c r="J812" s="88"/>
    </row>
    <row r="813" spans="2:10" ht="34.5" customHeight="1" x14ac:dyDescent="0.45">
      <c r="B813" s="86">
        <v>808</v>
      </c>
      <c r="C813" s="3" t="s">
        <v>365</v>
      </c>
      <c r="D813" s="19" t="s">
        <v>425</v>
      </c>
      <c r="E813" s="61" t="s">
        <v>333</v>
      </c>
      <c r="F813" s="8" t="s">
        <v>76</v>
      </c>
      <c r="G813" s="9">
        <v>6.5</v>
      </c>
      <c r="H813" s="95" t="s">
        <v>101</v>
      </c>
      <c r="I813" s="10">
        <v>14931</v>
      </c>
      <c r="J813" s="88"/>
    </row>
    <row r="814" spans="2:10" ht="34.5" customHeight="1" x14ac:dyDescent="0.45">
      <c r="B814" s="86">
        <v>809</v>
      </c>
      <c r="C814" s="3" t="s">
        <v>365</v>
      </c>
      <c r="D814" s="19" t="s">
        <v>425</v>
      </c>
      <c r="E814" s="61" t="s">
        <v>373</v>
      </c>
      <c r="F814" s="8" t="s">
        <v>76</v>
      </c>
      <c r="G814" s="9">
        <v>6.5</v>
      </c>
      <c r="H814" s="96" t="s">
        <v>100</v>
      </c>
      <c r="I814" s="10">
        <v>14932</v>
      </c>
      <c r="J814" s="88"/>
    </row>
    <row r="815" spans="2:10" ht="34.5" customHeight="1" x14ac:dyDescent="0.45">
      <c r="B815" s="86">
        <v>810</v>
      </c>
      <c r="C815" s="3" t="s">
        <v>365</v>
      </c>
      <c r="D815" s="19" t="s">
        <v>425</v>
      </c>
      <c r="E815" s="61" t="s">
        <v>252</v>
      </c>
      <c r="F815" s="8" t="s">
        <v>17</v>
      </c>
      <c r="G815" s="9">
        <v>6</v>
      </c>
      <c r="H815" s="96" t="s">
        <v>307</v>
      </c>
      <c r="I815" s="10">
        <v>14933</v>
      </c>
      <c r="J815" s="88"/>
    </row>
    <row r="816" spans="2:10" ht="34.5" customHeight="1" x14ac:dyDescent="0.45">
      <c r="B816" s="86">
        <v>811</v>
      </c>
      <c r="C816" s="3" t="s">
        <v>365</v>
      </c>
      <c r="D816" s="19" t="s">
        <v>425</v>
      </c>
      <c r="E816" s="61" t="s">
        <v>252</v>
      </c>
      <c r="F816" s="8" t="s">
        <v>17</v>
      </c>
      <c r="G816" s="9">
        <v>6.5</v>
      </c>
      <c r="H816" s="96" t="s">
        <v>142</v>
      </c>
      <c r="I816" s="10">
        <v>14934</v>
      </c>
      <c r="J816" s="88"/>
    </row>
    <row r="817" spans="2:10" ht="34.5" customHeight="1" x14ac:dyDescent="0.45">
      <c r="B817" s="86">
        <v>812</v>
      </c>
      <c r="C817" s="3" t="s">
        <v>365</v>
      </c>
      <c r="D817" s="19" t="s">
        <v>425</v>
      </c>
      <c r="E817" s="61" t="s">
        <v>252</v>
      </c>
      <c r="F817" s="8" t="s">
        <v>17</v>
      </c>
      <c r="G817" s="9">
        <v>9</v>
      </c>
      <c r="H817" s="96" t="s">
        <v>123</v>
      </c>
      <c r="I817" s="10">
        <v>14935</v>
      </c>
      <c r="J817" s="88"/>
    </row>
    <row r="818" spans="2:10" ht="34.5" customHeight="1" x14ac:dyDescent="0.45">
      <c r="B818" s="86">
        <v>813</v>
      </c>
      <c r="C818" s="3" t="s">
        <v>365</v>
      </c>
      <c r="D818" s="19" t="s">
        <v>425</v>
      </c>
      <c r="E818" s="61" t="s">
        <v>305</v>
      </c>
      <c r="F818" s="8" t="s">
        <v>76</v>
      </c>
      <c r="G818" s="9">
        <v>6.5</v>
      </c>
      <c r="H818" s="95" t="s">
        <v>101</v>
      </c>
      <c r="I818" s="10">
        <v>14936</v>
      </c>
      <c r="J818" s="88"/>
    </row>
    <row r="819" spans="2:10" ht="34.5" customHeight="1" x14ac:dyDescent="0.45">
      <c r="B819" s="86">
        <v>814</v>
      </c>
      <c r="C819" s="3" t="s">
        <v>365</v>
      </c>
      <c r="D819" s="19" t="s">
        <v>425</v>
      </c>
      <c r="E819" s="61" t="s">
        <v>333</v>
      </c>
      <c r="F819" s="8" t="s">
        <v>76</v>
      </c>
      <c r="G819" s="9">
        <v>6.5</v>
      </c>
      <c r="H819" s="96" t="s">
        <v>100</v>
      </c>
      <c r="I819" s="10">
        <v>14937</v>
      </c>
      <c r="J819" s="88"/>
    </row>
    <row r="820" spans="2:10" ht="34.5" customHeight="1" x14ac:dyDescent="0.45">
      <c r="B820" s="86">
        <v>815</v>
      </c>
      <c r="C820" s="3" t="s">
        <v>365</v>
      </c>
      <c r="D820" s="19" t="s">
        <v>425</v>
      </c>
      <c r="E820" s="61" t="s">
        <v>374</v>
      </c>
      <c r="F820" s="8" t="s">
        <v>76</v>
      </c>
      <c r="G820" s="9">
        <v>6.5</v>
      </c>
      <c r="H820" s="96" t="s">
        <v>227</v>
      </c>
      <c r="I820" s="10">
        <v>14938</v>
      </c>
      <c r="J820" s="88"/>
    </row>
    <row r="821" spans="2:10" ht="34.5" customHeight="1" x14ac:dyDescent="0.45">
      <c r="B821" s="86">
        <v>816</v>
      </c>
      <c r="C821" s="3" t="s">
        <v>365</v>
      </c>
      <c r="D821" s="19" t="s">
        <v>425</v>
      </c>
      <c r="E821" s="61" t="s">
        <v>224</v>
      </c>
      <c r="F821" s="8" t="s">
        <v>76</v>
      </c>
      <c r="G821" s="9">
        <v>6.5</v>
      </c>
      <c r="H821" s="96" t="s">
        <v>100</v>
      </c>
      <c r="I821" s="10">
        <v>14939</v>
      </c>
      <c r="J821" s="88"/>
    </row>
    <row r="822" spans="2:10" ht="34.5" customHeight="1" x14ac:dyDescent="0.45">
      <c r="B822" s="86">
        <v>817</v>
      </c>
      <c r="C822" s="3" t="s">
        <v>365</v>
      </c>
      <c r="D822" s="19" t="s">
        <v>425</v>
      </c>
      <c r="E822" s="61" t="s">
        <v>224</v>
      </c>
      <c r="F822" s="8" t="s">
        <v>76</v>
      </c>
      <c r="G822" s="9">
        <v>6.5</v>
      </c>
      <c r="H822" s="95" t="s">
        <v>101</v>
      </c>
      <c r="I822" s="10">
        <v>14940</v>
      </c>
      <c r="J822" s="88"/>
    </row>
    <row r="823" spans="2:10" ht="34.5" customHeight="1" x14ac:dyDescent="0.45">
      <c r="B823" s="86">
        <v>818</v>
      </c>
      <c r="C823" s="3" t="s">
        <v>365</v>
      </c>
      <c r="D823" s="19" t="s">
        <v>425</v>
      </c>
      <c r="E823" s="61" t="s">
        <v>224</v>
      </c>
      <c r="F823" s="8" t="s">
        <v>76</v>
      </c>
      <c r="G823" s="9">
        <v>6.5</v>
      </c>
      <c r="H823" s="96" t="s">
        <v>227</v>
      </c>
      <c r="I823" s="10">
        <v>14941</v>
      </c>
      <c r="J823" s="88"/>
    </row>
    <row r="824" spans="2:10" ht="34.5" customHeight="1" x14ac:dyDescent="0.45">
      <c r="B824" s="86">
        <v>819</v>
      </c>
      <c r="C824" s="3" t="s">
        <v>375</v>
      </c>
      <c r="D824" s="19" t="s">
        <v>425</v>
      </c>
      <c r="E824" s="61" t="s">
        <v>376</v>
      </c>
      <c r="F824" s="8" t="s">
        <v>76</v>
      </c>
      <c r="G824" s="9">
        <v>6.5</v>
      </c>
      <c r="H824" s="96" t="s">
        <v>227</v>
      </c>
      <c r="I824" s="10">
        <v>14942</v>
      </c>
      <c r="J824" s="88"/>
    </row>
    <row r="825" spans="2:10" ht="34.5" customHeight="1" x14ac:dyDescent="0.45">
      <c r="B825" s="86">
        <v>820</v>
      </c>
      <c r="C825" s="3" t="s">
        <v>375</v>
      </c>
      <c r="D825" s="19" t="s">
        <v>425</v>
      </c>
      <c r="E825" s="64" t="s">
        <v>368</v>
      </c>
      <c r="F825" s="8" t="s">
        <v>76</v>
      </c>
      <c r="G825" s="9">
        <v>6.5</v>
      </c>
      <c r="H825" s="95" t="s">
        <v>101</v>
      </c>
      <c r="I825" s="10">
        <v>14943</v>
      </c>
      <c r="J825" s="88"/>
    </row>
    <row r="826" spans="2:10" ht="34.5" customHeight="1" x14ac:dyDescent="0.45">
      <c r="B826" s="86">
        <v>821</v>
      </c>
      <c r="C826" s="3" t="s">
        <v>375</v>
      </c>
      <c r="D826" s="19" t="s">
        <v>425</v>
      </c>
      <c r="E826" s="61" t="s">
        <v>374</v>
      </c>
      <c r="F826" s="8" t="s">
        <v>76</v>
      </c>
      <c r="G826" s="9">
        <v>6.5</v>
      </c>
      <c r="H826" s="96" t="s">
        <v>100</v>
      </c>
      <c r="I826" s="10">
        <v>14944</v>
      </c>
      <c r="J826" s="88"/>
    </row>
    <row r="827" spans="2:10" ht="34.5" customHeight="1" x14ac:dyDescent="0.45">
      <c r="B827" s="86">
        <v>822</v>
      </c>
      <c r="C827" s="3" t="s">
        <v>375</v>
      </c>
      <c r="D827" s="19" t="s">
        <v>425</v>
      </c>
      <c r="E827" s="61" t="s">
        <v>252</v>
      </c>
      <c r="F827" s="8" t="s">
        <v>17</v>
      </c>
      <c r="G827" s="9">
        <v>9</v>
      </c>
      <c r="H827" s="96" t="s">
        <v>123</v>
      </c>
      <c r="I827" s="10">
        <v>14945</v>
      </c>
      <c r="J827" s="88"/>
    </row>
    <row r="828" spans="2:10" ht="34.5" customHeight="1" x14ac:dyDescent="0.45">
      <c r="B828" s="86">
        <v>823</v>
      </c>
      <c r="C828" s="3" t="s">
        <v>375</v>
      </c>
      <c r="D828" s="19" t="s">
        <v>425</v>
      </c>
      <c r="E828" s="61" t="s">
        <v>252</v>
      </c>
      <c r="F828" s="8" t="s">
        <v>17</v>
      </c>
      <c r="G828" s="9">
        <v>6</v>
      </c>
      <c r="H828" s="96" t="s">
        <v>307</v>
      </c>
      <c r="I828" s="10">
        <v>14946</v>
      </c>
      <c r="J828" s="88"/>
    </row>
    <row r="829" spans="2:10" ht="49.5" customHeight="1" x14ac:dyDescent="0.45">
      <c r="B829" s="86">
        <v>824</v>
      </c>
      <c r="C829" s="3" t="s">
        <v>375</v>
      </c>
      <c r="D829" s="19" t="s">
        <v>425</v>
      </c>
      <c r="E829" s="61" t="s">
        <v>377</v>
      </c>
      <c r="F829" s="8" t="s">
        <v>76</v>
      </c>
      <c r="G829" s="9">
        <v>6.5</v>
      </c>
      <c r="H829" s="96" t="s">
        <v>227</v>
      </c>
      <c r="I829" s="10">
        <v>14947</v>
      </c>
      <c r="J829" s="88"/>
    </row>
    <row r="830" spans="2:10" ht="34.5" customHeight="1" x14ac:dyDescent="0.45">
      <c r="B830" s="86">
        <v>825</v>
      </c>
      <c r="C830" s="3" t="s">
        <v>375</v>
      </c>
      <c r="D830" s="19" t="s">
        <v>425</v>
      </c>
      <c r="E830" s="64" t="s">
        <v>368</v>
      </c>
      <c r="F830" s="8" t="s">
        <v>76</v>
      </c>
      <c r="G830" s="9">
        <v>6.5</v>
      </c>
      <c r="H830" s="95" t="s">
        <v>101</v>
      </c>
      <c r="I830" s="10">
        <v>14948</v>
      </c>
      <c r="J830" s="88"/>
    </row>
    <row r="831" spans="2:10" ht="34.5" customHeight="1" x14ac:dyDescent="0.45">
      <c r="B831" s="86">
        <v>826</v>
      </c>
      <c r="C831" s="3" t="s">
        <v>375</v>
      </c>
      <c r="D831" s="19" t="s">
        <v>425</v>
      </c>
      <c r="E831" s="61" t="s">
        <v>378</v>
      </c>
      <c r="F831" s="8" t="s">
        <v>76</v>
      </c>
      <c r="G831" s="9">
        <v>6.5</v>
      </c>
      <c r="H831" s="96" t="s">
        <v>100</v>
      </c>
      <c r="I831" s="10">
        <v>14949</v>
      </c>
      <c r="J831" s="88"/>
    </row>
    <row r="832" spans="2:10" ht="34.5" customHeight="1" x14ac:dyDescent="0.45">
      <c r="B832" s="86">
        <v>827</v>
      </c>
      <c r="C832" s="3" t="s">
        <v>375</v>
      </c>
      <c r="D832" s="19" t="s">
        <v>425</v>
      </c>
      <c r="E832" s="64" t="s">
        <v>368</v>
      </c>
      <c r="F832" s="8" t="s">
        <v>76</v>
      </c>
      <c r="G832" s="9">
        <v>6.5</v>
      </c>
      <c r="H832" s="96" t="s">
        <v>142</v>
      </c>
      <c r="I832" s="10">
        <v>14950</v>
      </c>
      <c r="J832" s="88"/>
    </row>
    <row r="833" spans="2:10" ht="34.5" customHeight="1" x14ac:dyDescent="0.45">
      <c r="B833" s="86">
        <v>828</v>
      </c>
      <c r="C833" s="3" t="s">
        <v>375</v>
      </c>
      <c r="D833" s="19" t="s">
        <v>425</v>
      </c>
      <c r="E833" s="64" t="s">
        <v>368</v>
      </c>
      <c r="F833" s="8" t="s">
        <v>76</v>
      </c>
      <c r="G833" s="9">
        <v>6.5</v>
      </c>
      <c r="H833" s="95" t="s">
        <v>101</v>
      </c>
      <c r="I833" s="10">
        <v>14951</v>
      </c>
      <c r="J833" s="88"/>
    </row>
    <row r="834" spans="2:10" ht="34.5" customHeight="1" x14ac:dyDescent="0.45">
      <c r="B834" s="86">
        <v>829</v>
      </c>
      <c r="C834" s="3" t="s">
        <v>375</v>
      </c>
      <c r="D834" s="19" t="s">
        <v>425</v>
      </c>
      <c r="E834" s="64" t="s">
        <v>368</v>
      </c>
      <c r="F834" s="8" t="s">
        <v>76</v>
      </c>
      <c r="G834" s="9">
        <v>9</v>
      </c>
      <c r="H834" s="96" t="s">
        <v>123</v>
      </c>
      <c r="I834" s="10">
        <v>14952</v>
      </c>
      <c r="J834" s="88"/>
    </row>
    <row r="835" spans="2:10" ht="34.5" customHeight="1" x14ac:dyDescent="0.45">
      <c r="B835" s="86">
        <v>830</v>
      </c>
      <c r="C835" s="3" t="s">
        <v>375</v>
      </c>
      <c r="D835" s="19" t="s">
        <v>425</v>
      </c>
      <c r="E835" s="61" t="s">
        <v>380</v>
      </c>
      <c r="F835" s="8" t="s">
        <v>76</v>
      </c>
      <c r="G835" s="9">
        <v>6.5</v>
      </c>
      <c r="H835" s="96" t="s">
        <v>100</v>
      </c>
      <c r="I835" s="10">
        <v>14953</v>
      </c>
      <c r="J835" s="88"/>
    </row>
    <row r="836" spans="2:10" ht="34.5" customHeight="1" x14ac:dyDescent="0.45">
      <c r="B836" s="86">
        <v>831</v>
      </c>
      <c r="C836" s="3" t="s">
        <v>375</v>
      </c>
      <c r="D836" s="19" t="s">
        <v>425</v>
      </c>
      <c r="E836" s="64" t="s">
        <v>368</v>
      </c>
      <c r="F836" s="8" t="s">
        <v>76</v>
      </c>
      <c r="G836" s="9">
        <v>6.5</v>
      </c>
      <c r="H836" s="96" t="s">
        <v>142</v>
      </c>
      <c r="I836" s="10">
        <v>14954</v>
      </c>
      <c r="J836" s="88"/>
    </row>
    <row r="837" spans="2:10" ht="34.5" customHeight="1" x14ac:dyDescent="0.45">
      <c r="B837" s="86">
        <v>832</v>
      </c>
      <c r="C837" s="3" t="s">
        <v>375</v>
      </c>
      <c r="D837" s="19" t="s">
        <v>425</v>
      </c>
      <c r="E837" s="61" t="s">
        <v>313</v>
      </c>
      <c r="F837" s="8" t="s">
        <v>76</v>
      </c>
      <c r="G837" s="9">
        <v>6.5</v>
      </c>
      <c r="H837" s="96" t="s">
        <v>227</v>
      </c>
      <c r="I837" s="10">
        <v>14955</v>
      </c>
      <c r="J837" s="88"/>
    </row>
    <row r="838" spans="2:10" ht="34.5" customHeight="1" x14ac:dyDescent="0.45">
      <c r="B838" s="86">
        <v>833</v>
      </c>
      <c r="C838" s="3" t="s">
        <v>375</v>
      </c>
      <c r="D838" s="19" t="s">
        <v>425</v>
      </c>
      <c r="E838" s="61" t="s">
        <v>252</v>
      </c>
      <c r="F838" s="8" t="s">
        <v>17</v>
      </c>
      <c r="G838" s="9">
        <v>6</v>
      </c>
      <c r="H838" s="96" t="s">
        <v>307</v>
      </c>
      <c r="I838" s="10">
        <v>14956</v>
      </c>
      <c r="J838" s="88"/>
    </row>
    <row r="839" spans="2:10" ht="34.5" customHeight="1" x14ac:dyDescent="0.45">
      <c r="B839" s="86">
        <v>834</v>
      </c>
      <c r="C839" s="3" t="s">
        <v>375</v>
      </c>
      <c r="D839" s="19" t="s">
        <v>425</v>
      </c>
      <c r="E839" s="64" t="s">
        <v>368</v>
      </c>
      <c r="F839" s="8" t="s">
        <v>76</v>
      </c>
      <c r="G839" s="9">
        <v>6.5</v>
      </c>
      <c r="H839" s="95" t="s">
        <v>101</v>
      </c>
      <c r="I839" s="10">
        <v>14957</v>
      </c>
      <c r="J839" s="88"/>
    </row>
    <row r="840" spans="2:10" ht="34.5" customHeight="1" x14ac:dyDescent="0.45">
      <c r="B840" s="86">
        <v>835</v>
      </c>
      <c r="C840" s="3" t="s">
        <v>375</v>
      </c>
      <c r="D840" s="19" t="s">
        <v>425</v>
      </c>
      <c r="E840" s="64" t="s">
        <v>368</v>
      </c>
      <c r="F840" s="8" t="s">
        <v>76</v>
      </c>
      <c r="G840" s="9">
        <v>6.5</v>
      </c>
      <c r="H840" s="96" t="s">
        <v>142</v>
      </c>
      <c r="I840" s="10">
        <v>14958</v>
      </c>
      <c r="J840" s="88"/>
    </row>
    <row r="841" spans="2:10" ht="34.5" customHeight="1" x14ac:dyDescent="0.45">
      <c r="B841" s="86">
        <v>836</v>
      </c>
      <c r="C841" s="3" t="s">
        <v>375</v>
      </c>
      <c r="D841" s="19" t="s">
        <v>425</v>
      </c>
      <c r="E841" s="61" t="s">
        <v>332</v>
      </c>
      <c r="F841" s="8" t="s">
        <v>76</v>
      </c>
      <c r="G841" s="9">
        <v>6.5</v>
      </c>
      <c r="H841" s="96" t="s">
        <v>100</v>
      </c>
      <c r="I841" s="10">
        <v>14959</v>
      </c>
      <c r="J841" s="88"/>
    </row>
    <row r="842" spans="2:10" ht="34.5" customHeight="1" x14ac:dyDescent="0.45">
      <c r="B842" s="86">
        <v>837</v>
      </c>
      <c r="C842" s="3" t="s">
        <v>375</v>
      </c>
      <c r="D842" s="19" t="s">
        <v>425</v>
      </c>
      <c r="E842" s="61" t="s">
        <v>313</v>
      </c>
      <c r="F842" s="8" t="s">
        <v>76</v>
      </c>
      <c r="G842" s="9">
        <v>9</v>
      </c>
      <c r="H842" s="96" t="s">
        <v>123</v>
      </c>
      <c r="I842" s="10">
        <v>14960</v>
      </c>
      <c r="J842" s="88"/>
    </row>
    <row r="843" spans="2:10" ht="34.5" customHeight="1" x14ac:dyDescent="0.45">
      <c r="B843" s="86">
        <v>838</v>
      </c>
      <c r="C843" s="3" t="s">
        <v>375</v>
      </c>
      <c r="D843" s="19" t="s">
        <v>425</v>
      </c>
      <c r="E843" s="61" t="s">
        <v>310</v>
      </c>
      <c r="F843" s="8" t="s">
        <v>76</v>
      </c>
      <c r="G843" s="9">
        <v>6.5</v>
      </c>
      <c r="H843" s="96" t="s">
        <v>227</v>
      </c>
      <c r="I843" s="10">
        <v>14961</v>
      </c>
      <c r="J843" s="88"/>
    </row>
    <row r="844" spans="2:10" ht="34.5" customHeight="1" x14ac:dyDescent="0.45">
      <c r="B844" s="86">
        <v>839</v>
      </c>
      <c r="C844" s="3" t="s">
        <v>375</v>
      </c>
      <c r="D844" s="19" t="s">
        <v>425</v>
      </c>
      <c r="E844" s="64" t="s">
        <v>368</v>
      </c>
      <c r="F844" s="8" t="s">
        <v>76</v>
      </c>
      <c r="G844" s="9">
        <v>6.5</v>
      </c>
      <c r="H844" s="96" t="s">
        <v>142</v>
      </c>
      <c r="I844" s="10">
        <v>14962</v>
      </c>
      <c r="J844" s="88"/>
    </row>
    <row r="845" spans="2:10" ht="34.5" customHeight="1" x14ac:dyDescent="0.45">
      <c r="B845" s="86">
        <v>840</v>
      </c>
      <c r="C845" s="3" t="s">
        <v>375</v>
      </c>
      <c r="D845" s="19" t="s">
        <v>425</v>
      </c>
      <c r="E845" s="64" t="s">
        <v>368</v>
      </c>
      <c r="F845" s="8" t="s">
        <v>76</v>
      </c>
      <c r="G845" s="9">
        <v>6.5</v>
      </c>
      <c r="H845" s="96" t="s">
        <v>100</v>
      </c>
      <c r="I845" s="10">
        <v>14963</v>
      </c>
      <c r="J845" s="88"/>
    </row>
    <row r="846" spans="2:10" ht="34.5" customHeight="1" x14ac:dyDescent="0.45">
      <c r="B846" s="86">
        <v>841</v>
      </c>
      <c r="C846" s="3" t="s">
        <v>375</v>
      </c>
      <c r="D846" s="19" t="s">
        <v>425</v>
      </c>
      <c r="E846" s="64" t="s">
        <v>368</v>
      </c>
      <c r="F846" s="8" t="s">
        <v>76</v>
      </c>
      <c r="G846" s="9">
        <v>6.5</v>
      </c>
      <c r="H846" s="95" t="s">
        <v>101</v>
      </c>
      <c r="I846" s="10">
        <v>14964</v>
      </c>
      <c r="J846" s="88"/>
    </row>
    <row r="847" spans="2:10" ht="34.5" customHeight="1" x14ac:dyDescent="0.45">
      <c r="B847" s="86">
        <v>842</v>
      </c>
      <c r="C847" s="3" t="s">
        <v>375</v>
      </c>
      <c r="D847" s="19" t="s">
        <v>425</v>
      </c>
      <c r="E847" s="61" t="s">
        <v>379</v>
      </c>
      <c r="F847" s="8" t="s">
        <v>76</v>
      </c>
      <c r="G847" s="9">
        <v>6.5</v>
      </c>
      <c r="H847" s="96" t="s">
        <v>227</v>
      </c>
      <c r="I847" s="10">
        <v>14965</v>
      </c>
      <c r="J847" s="88"/>
    </row>
    <row r="848" spans="2:10" ht="34.5" customHeight="1" x14ac:dyDescent="0.45">
      <c r="B848" s="86">
        <v>843</v>
      </c>
      <c r="C848" s="3" t="s">
        <v>375</v>
      </c>
      <c r="D848" s="19" t="s">
        <v>425</v>
      </c>
      <c r="E848" s="61" t="s">
        <v>224</v>
      </c>
      <c r="F848" s="8" t="s">
        <v>76</v>
      </c>
      <c r="G848" s="9">
        <v>9</v>
      </c>
      <c r="H848" s="96" t="s">
        <v>123</v>
      </c>
      <c r="I848" s="10">
        <v>14966</v>
      </c>
      <c r="J848" s="88"/>
    </row>
    <row r="849" spans="2:10" ht="34.5" customHeight="1" x14ac:dyDescent="0.45">
      <c r="B849" s="86">
        <v>844</v>
      </c>
      <c r="C849" s="3" t="s">
        <v>381</v>
      </c>
      <c r="D849" s="19" t="s">
        <v>425</v>
      </c>
      <c r="E849" s="61" t="s">
        <v>382</v>
      </c>
      <c r="F849" s="8" t="s">
        <v>76</v>
      </c>
      <c r="G849" s="9">
        <v>6.5</v>
      </c>
      <c r="H849" s="96" t="s">
        <v>227</v>
      </c>
      <c r="I849" s="10">
        <v>14967</v>
      </c>
      <c r="J849" s="88"/>
    </row>
    <row r="850" spans="2:10" ht="34.5" customHeight="1" x14ac:dyDescent="0.45">
      <c r="B850" s="86">
        <v>845</v>
      </c>
      <c r="C850" s="3" t="s">
        <v>381</v>
      </c>
      <c r="D850" s="19" t="s">
        <v>425</v>
      </c>
      <c r="E850" s="61" t="s">
        <v>383</v>
      </c>
      <c r="F850" s="8" t="s">
        <v>76</v>
      </c>
      <c r="G850" s="9">
        <v>6.5</v>
      </c>
      <c r="H850" s="96" t="s">
        <v>100</v>
      </c>
      <c r="I850" s="10">
        <v>14968</v>
      </c>
      <c r="J850" s="88"/>
    </row>
    <row r="851" spans="2:10" ht="34.5" customHeight="1" x14ac:dyDescent="0.45">
      <c r="B851" s="86">
        <v>846</v>
      </c>
      <c r="C851" s="3" t="s">
        <v>381</v>
      </c>
      <c r="D851" s="19" t="s">
        <v>425</v>
      </c>
      <c r="E851" s="61" t="s">
        <v>252</v>
      </c>
      <c r="F851" s="8" t="s">
        <v>104</v>
      </c>
      <c r="G851" s="9">
        <v>9</v>
      </c>
      <c r="H851" s="96" t="s">
        <v>123</v>
      </c>
      <c r="I851" s="10">
        <v>14969</v>
      </c>
      <c r="J851" s="88"/>
    </row>
    <row r="852" spans="2:10" ht="34.5" customHeight="1" x14ac:dyDescent="0.45">
      <c r="B852" s="86">
        <v>847</v>
      </c>
      <c r="C852" s="3" t="s">
        <v>381</v>
      </c>
      <c r="D852" s="19" t="s">
        <v>425</v>
      </c>
      <c r="E852" s="61" t="s">
        <v>252</v>
      </c>
      <c r="F852" s="8" t="s">
        <v>104</v>
      </c>
      <c r="G852" s="9">
        <v>6</v>
      </c>
      <c r="H852" s="96" t="s">
        <v>307</v>
      </c>
      <c r="I852" s="10">
        <v>14970</v>
      </c>
      <c r="J852" s="88"/>
    </row>
    <row r="853" spans="2:10" ht="34.5" customHeight="1" x14ac:dyDescent="0.45">
      <c r="B853" s="86">
        <v>848</v>
      </c>
      <c r="C853" s="3" t="s">
        <v>381</v>
      </c>
      <c r="D853" s="19" t="s">
        <v>425</v>
      </c>
      <c r="E853" s="61" t="s">
        <v>252</v>
      </c>
      <c r="F853" s="8" t="s">
        <v>104</v>
      </c>
      <c r="G853" s="9">
        <v>6</v>
      </c>
      <c r="H853" s="96" t="s">
        <v>307</v>
      </c>
      <c r="I853" s="10">
        <v>14971</v>
      </c>
      <c r="J853" s="88"/>
    </row>
    <row r="854" spans="2:10" ht="34.5" customHeight="1" x14ac:dyDescent="0.45">
      <c r="B854" s="86">
        <v>849</v>
      </c>
      <c r="C854" s="3" t="s">
        <v>381</v>
      </c>
      <c r="D854" s="19" t="s">
        <v>425</v>
      </c>
      <c r="E854" s="61" t="s">
        <v>384</v>
      </c>
      <c r="F854" s="8" t="s">
        <v>76</v>
      </c>
      <c r="G854" s="9">
        <v>6.5</v>
      </c>
      <c r="H854" s="96" t="s">
        <v>100</v>
      </c>
      <c r="I854" s="10">
        <v>14972</v>
      </c>
      <c r="J854" s="88"/>
    </row>
    <row r="855" spans="2:10" ht="34.5" customHeight="1" x14ac:dyDescent="0.45">
      <c r="B855" s="86">
        <v>850</v>
      </c>
      <c r="C855" s="3" t="s">
        <v>381</v>
      </c>
      <c r="D855" s="19" t="s">
        <v>425</v>
      </c>
      <c r="E855" s="61" t="s">
        <v>385</v>
      </c>
      <c r="F855" s="8" t="s">
        <v>76</v>
      </c>
      <c r="G855" s="9">
        <v>6.5</v>
      </c>
      <c r="H855" s="96" t="s">
        <v>227</v>
      </c>
      <c r="I855" s="10">
        <v>14973</v>
      </c>
      <c r="J855" s="88"/>
    </row>
    <row r="856" spans="2:10" ht="34.5" customHeight="1" x14ac:dyDescent="0.45">
      <c r="B856" s="86">
        <v>851</v>
      </c>
      <c r="C856" s="3" t="s">
        <v>381</v>
      </c>
      <c r="D856" s="19" t="s">
        <v>425</v>
      </c>
      <c r="E856" s="61" t="s">
        <v>386</v>
      </c>
      <c r="F856" s="8" t="s">
        <v>76</v>
      </c>
      <c r="G856" s="9">
        <v>6.5</v>
      </c>
      <c r="H856" s="96" t="s">
        <v>142</v>
      </c>
      <c r="I856" s="10">
        <v>14974</v>
      </c>
      <c r="J856" s="88"/>
    </row>
    <row r="857" spans="2:10" ht="34.5" customHeight="1" x14ac:dyDescent="0.45">
      <c r="B857" s="86">
        <v>852</v>
      </c>
      <c r="C857" s="3" t="s">
        <v>381</v>
      </c>
      <c r="D857" s="19" t="s">
        <v>425</v>
      </c>
      <c r="E857" s="61" t="s">
        <v>387</v>
      </c>
      <c r="F857" s="8" t="s">
        <v>76</v>
      </c>
      <c r="G857" s="9">
        <v>9</v>
      </c>
      <c r="H857" s="96" t="s">
        <v>123</v>
      </c>
      <c r="I857" s="10">
        <v>14975</v>
      </c>
      <c r="J857" s="88"/>
    </row>
    <row r="858" spans="2:10" ht="34.5" customHeight="1" x14ac:dyDescent="0.45">
      <c r="B858" s="86">
        <v>853</v>
      </c>
      <c r="C858" s="3" t="s">
        <v>381</v>
      </c>
      <c r="D858" s="19" t="s">
        <v>425</v>
      </c>
      <c r="E858" s="61" t="s">
        <v>388</v>
      </c>
      <c r="F858" s="8" t="s">
        <v>76</v>
      </c>
      <c r="G858" s="9">
        <v>6.5</v>
      </c>
      <c r="H858" s="95" t="s">
        <v>101</v>
      </c>
      <c r="I858" s="10">
        <v>14976</v>
      </c>
      <c r="J858" s="88"/>
    </row>
    <row r="859" spans="2:10" ht="34.5" customHeight="1" x14ac:dyDescent="0.45">
      <c r="B859" s="86">
        <v>854</v>
      </c>
      <c r="C859" s="3" t="s">
        <v>381</v>
      </c>
      <c r="D859" s="19" t="s">
        <v>425</v>
      </c>
      <c r="E859" s="61" t="s">
        <v>389</v>
      </c>
      <c r="F859" s="8" t="s">
        <v>76</v>
      </c>
      <c r="G859" s="9">
        <v>6.5</v>
      </c>
      <c r="H859" s="96" t="s">
        <v>100</v>
      </c>
      <c r="I859" s="10">
        <v>14977</v>
      </c>
      <c r="J859" s="88"/>
    </row>
    <row r="860" spans="2:10" ht="34.5" customHeight="1" x14ac:dyDescent="0.45">
      <c r="B860" s="86">
        <v>855</v>
      </c>
      <c r="C860" s="3" t="s">
        <v>381</v>
      </c>
      <c r="D860" s="19" t="s">
        <v>425</v>
      </c>
      <c r="E860" s="61" t="s">
        <v>390</v>
      </c>
      <c r="F860" s="8" t="s">
        <v>76</v>
      </c>
      <c r="G860" s="9">
        <v>6.5</v>
      </c>
      <c r="H860" s="96" t="s">
        <v>227</v>
      </c>
      <c r="I860" s="10">
        <v>14978</v>
      </c>
      <c r="J860" s="88"/>
    </row>
    <row r="861" spans="2:10" ht="34.5" customHeight="1" x14ac:dyDescent="0.45">
      <c r="B861" s="86">
        <v>856</v>
      </c>
      <c r="C861" s="3" t="s">
        <v>381</v>
      </c>
      <c r="D861" s="19" t="s">
        <v>425</v>
      </c>
      <c r="E861" s="61" t="s">
        <v>391</v>
      </c>
      <c r="F861" s="8" t="s">
        <v>76</v>
      </c>
      <c r="G861" s="9">
        <v>6.5</v>
      </c>
      <c r="H861" s="96" t="s">
        <v>142</v>
      </c>
      <c r="I861" s="10">
        <v>14979</v>
      </c>
      <c r="J861" s="88"/>
    </row>
    <row r="862" spans="2:10" ht="34.5" customHeight="1" x14ac:dyDescent="0.45">
      <c r="B862" s="86">
        <v>857</v>
      </c>
      <c r="C862" s="3" t="s">
        <v>381</v>
      </c>
      <c r="D862" s="19" t="s">
        <v>425</v>
      </c>
      <c r="E862" s="61" t="s">
        <v>392</v>
      </c>
      <c r="F862" s="8" t="s">
        <v>76</v>
      </c>
      <c r="G862" s="9">
        <v>6.5</v>
      </c>
      <c r="H862" s="95" t="s">
        <v>101</v>
      </c>
      <c r="I862" s="10">
        <v>14980</v>
      </c>
      <c r="J862" s="88"/>
    </row>
    <row r="863" spans="2:10" ht="34.5" customHeight="1" x14ac:dyDescent="0.45">
      <c r="B863" s="86">
        <v>858</v>
      </c>
      <c r="C863" s="3" t="s">
        <v>381</v>
      </c>
      <c r="D863" s="19" t="s">
        <v>425</v>
      </c>
      <c r="E863" s="61" t="s">
        <v>393</v>
      </c>
      <c r="F863" s="8" t="s">
        <v>76</v>
      </c>
      <c r="G863" s="9">
        <v>6.5</v>
      </c>
      <c r="H863" s="96" t="s">
        <v>100</v>
      </c>
      <c r="I863" s="10">
        <v>14981</v>
      </c>
      <c r="J863" s="88"/>
    </row>
    <row r="864" spans="2:10" ht="34.5" customHeight="1" x14ac:dyDescent="0.45">
      <c r="B864" s="86">
        <v>859</v>
      </c>
      <c r="C864" s="3" t="s">
        <v>381</v>
      </c>
      <c r="D864" s="19" t="s">
        <v>425</v>
      </c>
      <c r="E864" s="61" t="s">
        <v>394</v>
      </c>
      <c r="F864" s="8" t="s">
        <v>76</v>
      </c>
      <c r="G864" s="9">
        <v>6.5</v>
      </c>
      <c r="H864" s="96" t="s">
        <v>227</v>
      </c>
      <c r="I864" s="10">
        <v>14982</v>
      </c>
      <c r="J864" s="88"/>
    </row>
    <row r="865" spans="2:10" ht="34.5" customHeight="1" x14ac:dyDescent="0.45">
      <c r="B865" s="86">
        <v>860</v>
      </c>
      <c r="C865" s="3" t="s">
        <v>381</v>
      </c>
      <c r="D865" s="19" t="s">
        <v>425</v>
      </c>
      <c r="E865" s="61" t="s">
        <v>252</v>
      </c>
      <c r="F865" s="8" t="s">
        <v>104</v>
      </c>
      <c r="G865" s="9">
        <v>9</v>
      </c>
      <c r="H865" s="96" t="s">
        <v>123</v>
      </c>
      <c r="I865" s="10">
        <v>14983</v>
      </c>
      <c r="J865" s="88"/>
    </row>
    <row r="866" spans="2:10" ht="34.5" customHeight="1" x14ac:dyDescent="0.45">
      <c r="B866" s="86">
        <v>861</v>
      </c>
      <c r="C866" s="3" t="s">
        <v>381</v>
      </c>
      <c r="D866" s="19" t="s">
        <v>425</v>
      </c>
      <c r="E866" s="61" t="s">
        <v>252</v>
      </c>
      <c r="F866" s="8" t="s">
        <v>104</v>
      </c>
      <c r="G866" s="9">
        <v>6.5</v>
      </c>
      <c r="H866" s="96" t="s">
        <v>100</v>
      </c>
      <c r="I866" s="10">
        <v>14984</v>
      </c>
      <c r="J866" s="88"/>
    </row>
    <row r="867" spans="2:10" ht="34.5" customHeight="1" x14ac:dyDescent="0.45">
      <c r="B867" s="86">
        <v>862</v>
      </c>
      <c r="C867" s="3" t="s">
        <v>381</v>
      </c>
      <c r="D867" s="19" t="s">
        <v>425</v>
      </c>
      <c r="E867" s="61" t="s">
        <v>252</v>
      </c>
      <c r="F867" s="8" t="s">
        <v>104</v>
      </c>
      <c r="G867" s="9">
        <v>6.5</v>
      </c>
      <c r="H867" s="96" t="s">
        <v>227</v>
      </c>
      <c r="I867" s="10">
        <v>14985</v>
      </c>
      <c r="J867" s="88"/>
    </row>
    <row r="868" spans="2:10" ht="34.5" customHeight="1" x14ac:dyDescent="0.45">
      <c r="B868" s="86">
        <v>863</v>
      </c>
      <c r="C868" s="3" t="s">
        <v>381</v>
      </c>
      <c r="D868" s="19" t="s">
        <v>425</v>
      </c>
      <c r="E868" s="61" t="s">
        <v>252</v>
      </c>
      <c r="F868" s="8" t="s">
        <v>104</v>
      </c>
      <c r="G868" s="9">
        <v>6.5</v>
      </c>
      <c r="H868" s="96" t="s">
        <v>142</v>
      </c>
      <c r="I868" s="10">
        <v>14986</v>
      </c>
      <c r="J868" s="88"/>
    </row>
    <row r="869" spans="2:10" ht="34.5" customHeight="1" x14ac:dyDescent="0.45">
      <c r="B869" s="86">
        <v>864</v>
      </c>
      <c r="C869" s="3" t="s">
        <v>381</v>
      </c>
      <c r="D869" s="19" t="s">
        <v>425</v>
      </c>
      <c r="E869" s="61" t="s">
        <v>252</v>
      </c>
      <c r="F869" s="8" t="s">
        <v>104</v>
      </c>
      <c r="G869" s="9">
        <v>6.5</v>
      </c>
      <c r="H869" s="95" t="s">
        <v>101</v>
      </c>
      <c r="I869" s="10">
        <v>14987</v>
      </c>
      <c r="J869" s="88"/>
    </row>
    <row r="870" spans="2:10" ht="34.5" customHeight="1" x14ac:dyDescent="0.45">
      <c r="B870" s="86">
        <v>865</v>
      </c>
      <c r="C870" s="3" t="s">
        <v>381</v>
      </c>
      <c r="D870" s="19" t="s">
        <v>425</v>
      </c>
      <c r="E870" s="61" t="s">
        <v>395</v>
      </c>
      <c r="F870" s="8" t="s">
        <v>76</v>
      </c>
      <c r="G870" s="9">
        <v>6.5</v>
      </c>
      <c r="H870" s="96" t="s">
        <v>100</v>
      </c>
      <c r="I870" s="10">
        <v>14988</v>
      </c>
      <c r="J870" s="88"/>
    </row>
    <row r="871" spans="2:10" ht="34.5" customHeight="1" x14ac:dyDescent="0.45">
      <c r="B871" s="86">
        <v>866</v>
      </c>
      <c r="C871" s="3" t="s">
        <v>381</v>
      </c>
      <c r="D871" s="19" t="s">
        <v>425</v>
      </c>
      <c r="E871" s="61" t="s">
        <v>396</v>
      </c>
      <c r="F871" s="8" t="s">
        <v>76</v>
      </c>
      <c r="G871" s="9">
        <v>9</v>
      </c>
      <c r="H871" s="96" t="s">
        <v>123</v>
      </c>
      <c r="I871" s="10">
        <v>14989</v>
      </c>
      <c r="J871" s="88"/>
    </row>
    <row r="872" spans="2:10" ht="34.5" customHeight="1" x14ac:dyDescent="0.45">
      <c r="B872" s="86">
        <v>867</v>
      </c>
      <c r="C872" s="3" t="s">
        <v>381</v>
      </c>
      <c r="D872" s="19" t="s">
        <v>425</v>
      </c>
      <c r="E872" s="61" t="s">
        <v>397</v>
      </c>
      <c r="F872" s="8" t="s">
        <v>76</v>
      </c>
      <c r="G872" s="9">
        <v>6.5</v>
      </c>
      <c r="H872" s="96" t="s">
        <v>227</v>
      </c>
      <c r="I872" s="10">
        <v>14990</v>
      </c>
      <c r="J872" s="88"/>
    </row>
    <row r="873" spans="2:10" ht="34.5" customHeight="1" x14ac:dyDescent="0.45">
      <c r="B873" s="86">
        <v>868</v>
      </c>
      <c r="C873" s="3" t="s">
        <v>381</v>
      </c>
      <c r="D873" s="19" t="s">
        <v>425</v>
      </c>
      <c r="E873" s="61" t="s">
        <v>398</v>
      </c>
      <c r="F873" s="8" t="s">
        <v>76</v>
      </c>
      <c r="G873" s="9">
        <v>6.5</v>
      </c>
      <c r="H873" s="96" t="s">
        <v>100</v>
      </c>
      <c r="I873" s="10">
        <v>14991</v>
      </c>
      <c r="J873" s="88"/>
    </row>
    <row r="874" spans="2:10" ht="34.5" customHeight="1" x14ac:dyDescent="0.45">
      <c r="B874" s="86">
        <v>869</v>
      </c>
      <c r="C874" s="3" t="s">
        <v>381</v>
      </c>
      <c r="D874" s="19" t="s">
        <v>425</v>
      </c>
      <c r="E874" s="61" t="s">
        <v>399</v>
      </c>
      <c r="F874" s="8" t="s">
        <v>76</v>
      </c>
      <c r="G874" s="9">
        <v>6.5</v>
      </c>
      <c r="H874" s="95" t="s">
        <v>101</v>
      </c>
      <c r="I874" s="10">
        <v>14992</v>
      </c>
      <c r="J874" s="88"/>
    </row>
    <row r="875" spans="2:10" ht="34.5" customHeight="1" x14ac:dyDescent="0.45">
      <c r="B875" s="86">
        <v>870</v>
      </c>
      <c r="C875" s="3" t="s">
        <v>381</v>
      </c>
      <c r="D875" s="19" t="s">
        <v>425</v>
      </c>
      <c r="E875" s="61" t="s">
        <v>400</v>
      </c>
      <c r="F875" s="8" t="s">
        <v>76</v>
      </c>
      <c r="G875" s="9">
        <v>9</v>
      </c>
      <c r="H875" s="96" t="s">
        <v>123</v>
      </c>
      <c r="I875" s="10">
        <v>14993</v>
      </c>
      <c r="J875" s="88"/>
    </row>
    <row r="876" spans="2:10" ht="34.5" customHeight="1" x14ac:dyDescent="0.45">
      <c r="B876" s="86">
        <v>871</v>
      </c>
      <c r="C876" s="3" t="s">
        <v>414</v>
      </c>
      <c r="D876" s="19" t="s">
        <v>425</v>
      </c>
      <c r="E876" s="64" t="s">
        <v>368</v>
      </c>
      <c r="F876" s="8" t="s">
        <v>76</v>
      </c>
      <c r="G876" s="9">
        <v>6.5</v>
      </c>
      <c r="H876" s="96" t="s">
        <v>100</v>
      </c>
      <c r="I876" s="10">
        <v>14994</v>
      </c>
      <c r="J876" s="88"/>
    </row>
    <row r="877" spans="2:10" ht="34.5" customHeight="1" x14ac:dyDescent="0.45">
      <c r="B877" s="86">
        <v>872</v>
      </c>
      <c r="C877" s="3" t="s">
        <v>414</v>
      </c>
      <c r="D877" s="19" t="s">
        <v>425</v>
      </c>
      <c r="E877" s="61" t="s">
        <v>416</v>
      </c>
      <c r="F877" s="8" t="s">
        <v>76</v>
      </c>
      <c r="G877" s="9">
        <v>6.5</v>
      </c>
      <c r="H877" s="95" t="s">
        <v>101</v>
      </c>
      <c r="I877" s="10">
        <v>14995</v>
      </c>
      <c r="J877" s="88"/>
    </row>
    <row r="878" spans="2:10" ht="34.5" customHeight="1" x14ac:dyDescent="0.45">
      <c r="B878" s="86">
        <v>873</v>
      </c>
      <c r="C878" s="3" t="s">
        <v>414</v>
      </c>
      <c r="D878" s="19" t="s">
        <v>425</v>
      </c>
      <c r="E878" s="61" t="s">
        <v>417</v>
      </c>
      <c r="F878" s="8" t="s">
        <v>76</v>
      </c>
      <c r="G878" s="9">
        <v>6.5</v>
      </c>
      <c r="H878" s="96" t="s">
        <v>227</v>
      </c>
      <c r="I878" s="10">
        <v>14996</v>
      </c>
      <c r="J878" s="88"/>
    </row>
    <row r="879" spans="2:10" ht="34.5" customHeight="1" x14ac:dyDescent="0.45">
      <c r="B879" s="86">
        <v>874</v>
      </c>
      <c r="C879" s="3" t="s">
        <v>414</v>
      </c>
      <c r="D879" s="19" t="s">
        <v>425</v>
      </c>
      <c r="E879" s="61" t="s">
        <v>252</v>
      </c>
      <c r="F879" s="8" t="s">
        <v>104</v>
      </c>
      <c r="G879" s="9">
        <v>9</v>
      </c>
      <c r="H879" s="96" t="s">
        <v>123</v>
      </c>
      <c r="I879" s="10">
        <v>14997</v>
      </c>
      <c r="J879" s="88"/>
    </row>
    <row r="880" spans="2:10" ht="34.5" customHeight="1" x14ac:dyDescent="0.45">
      <c r="B880" s="86">
        <v>875</v>
      </c>
      <c r="C880" s="3" t="s">
        <v>414</v>
      </c>
      <c r="D880" s="19" t="s">
        <v>425</v>
      </c>
      <c r="E880" s="61" t="s">
        <v>252</v>
      </c>
      <c r="F880" s="8" t="s">
        <v>104</v>
      </c>
      <c r="G880" s="9">
        <v>6</v>
      </c>
      <c r="H880" s="96" t="s">
        <v>307</v>
      </c>
      <c r="I880" s="10">
        <v>14998</v>
      </c>
      <c r="J880" s="88"/>
    </row>
    <row r="881" spans="2:12" ht="34.5" customHeight="1" x14ac:dyDescent="0.45">
      <c r="B881" s="86">
        <v>876</v>
      </c>
      <c r="C881" s="3" t="s">
        <v>414</v>
      </c>
      <c r="D881" s="19" t="s">
        <v>425</v>
      </c>
      <c r="E881" s="61" t="s">
        <v>252</v>
      </c>
      <c r="F881" s="8" t="s">
        <v>104</v>
      </c>
      <c r="G881" s="9">
        <v>6.5</v>
      </c>
      <c r="H881" s="96" t="s">
        <v>142</v>
      </c>
      <c r="I881" s="10">
        <v>14999</v>
      </c>
      <c r="J881" s="88"/>
    </row>
    <row r="882" spans="2:12" ht="34.5" customHeight="1" x14ac:dyDescent="0.45">
      <c r="B882" s="86">
        <v>877</v>
      </c>
      <c r="C882" s="3" t="s">
        <v>414</v>
      </c>
      <c r="D882" s="19" t="s">
        <v>425</v>
      </c>
      <c r="E882" s="61" t="s">
        <v>252</v>
      </c>
      <c r="F882" s="8" t="s">
        <v>104</v>
      </c>
      <c r="G882" s="9">
        <v>6.5</v>
      </c>
      <c r="H882" s="95" t="s">
        <v>101</v>
      </c>
      <c r="I882" s="10">
        <v>15000</v>
      </c>
      <c r="J882" s="88"/>
    </row>
    <row r="883" spans="2:12" ht="34.5" customHeight="1" x14ac:dyDescent="0.45">
      <c r="B883" s="86">
        <v>878</v>
      </c>
      <c r="C883" s="3" t="s">
        <v>414</v>
      </c>
      <c r="D883" s="19" t="s">
        <v>425</v>
      </c>
      <c r="E883" s="61" t="s">
        <v>252</v>
      </c>
      <c r="F883" s="8" t="s">
        <v>104</v>
      </c>
      <c r="G883" s="9">
        <v>6.5</v>
      </c>
      <c r="H883" s="96" t="s">
        <v>100</v>
      </c>
      <c r="I883" s="10">
        <v>15001</v>
      </c>
      <c r="J883" s="88"/>
    </row>
    <row r="884" spans="2:12" ht="34.5" customHeight="1" x14ac:dyDescent="0.45">
      <c r="B884" s="86">
        <v>879</v>
      </c>
      <c r="C884" s="3" t="s">
        <v>414</v>
      </c>
      <c r="D884" s="19" t="s">
        <v>425</v>
      </c>
      <c r="E884" s="61" t="s">
        <v>252</v>
      </c>
      <c r="F884" s="8" t="s">
        <v>104</v>
      </c>
      <c r="G884" s="9">
        <v>6.5</v>
      </c>
      <c r="H884" s="96" t="s">
        <v>227</v>
      </c>
      <c r="I884" s="10">
        <v>15002</v>
      </c>
      <c r="J884" s="88"/>
    </row>
    <row r="885" spans="2:12" ht="34.5" customHeight="1" x14ac:dyDescent="0.45">
      <c r="B885" s="86">
        <v>880</v>
      </c>
      <c r="C885" s="3" t="s">
        <v>414</v>
      </c>
      <c r="D885" s="19" t="s">
        <v>425</v>
      </c>
      <c r="E885" s="61" t="s">
        <v>252</v>
      </c>
      <c r="F885" s="8" t="s">
        <v>104</v>
      </c>
      <c r="G885" s="9">
        <v>9</v>
      </c>
      <c r="H885" s="96" t="s">
        <v>123</v>
      </c>
      <c r="I885" s="10">
        <v>15003</v>
      </c>
      <c r="J885" s="88"/>
    </row>
    <row r="886" spans="2:12" ht="34.5" customHeight="1" x14ac:dyDescent="0.45">
      <c r="B886" s="86">
        <v>881</v>
      </c>
      <c r="C886" s="3" t="s">
        <v>414</v>
      </c>
      <c r="D886" s="19" t="s">
        <v>425</v>
      </c>
      <c r="E886" s="61" t="s">
        <v>252</v>
      </c>
      <c r="F886" s="8" t="s">
        <v>104</v>
      </c>
      <c r="G886" s="9">
        <v>6.5</v>
      </c>
      <c r="H886" s="96" t="s">
        <v>142</v>
      </c>
      <c r="I886" s="10">
        <v>15004</v>
      </c>
      <c r="J886" s="88"/>
    </row>
    <row r="887" spans="2:12" ht="34.5" customHeight="1" x14ac:dyDescent="0.45">
      <c r="B887" s="86">
        <v>882</v>
      </c>
      <c r="C887" s="3" t="s">
        <v>414</v>
      </c>
      <c r="D887" s="19" t="s">
        <v>425</v>
      </c>
      <c r="E887" s="61" t="s">
        <v>252</v>
      </c>
      <c r="F887" s="8" t="s">
        <v>104</v>
      </c>
      <c r="G887" s="9">
        <v>6.5</v>
      </c>
      <c r="H887" s="95" t="s">
        <v>101</v>
      </c>
      <c r="I887" s="10">
        <v>15005</v>
      </c>
      <c r="J887" s="88"/>
    </row>
    <row r="888" spans="2:12" ht="34.5" customHeight="1" x14ac:dyDescent="0.45">
      <c r="B888" s="86">
        <v>883</v>
      </c>
      <c r="C888" s="3" t="s">
        <v>414</v>
      </c>
      <c r="D888" s="19" t="s">
        <v>425</v>
      </c>
      <c r="E888" s="61" t="s">
        <v>252</v>
      </c>
      <c r="F888" s="8" t="s">
        <v>104</v>
      </c>
      <c r="G888" s="9">
        <v>6.5</v>
      </c>
      <c r="H888" s="96" t="s">
        <v>227</v>
      </c>
      <c r="I888" s="10">
        <v>15006</v>
      </c>
      <c r="J888" s="88"/>
    </row>
    <row r="889" spans="2:12" ht="34.5" customHeight="1" x14ac:dyDescent="0.45">
      <c r="B889" s="86">
        <v>884</v>
      </c>
      <c r="C889" s="3" t="s">
        <v>414</v>
      </c>
      <c r="D889" s="19" t="s">
        <v>425</v>
      </c>
      <c r="E889" s="61" t="s">
        <v>252</v>
      </c>
      <c r="F889" s="8" t="s">
        <v>104</v>
      </c>
      <c r="G889" s="9">
        <v>6.5</v>
      </c>
      <c r="H889" s="96" t="s">
        <v>100</v>
      </c>
      <c r="I889" s="10">
        <v>15007</v>
      </c>
      <c r="J889" s="88"/>
    </row>
    <row r="890" spans="2:12" ht="34.5" customHeight="1" x14ac:dyDescent="0.45">
      <c r="B890" s="86">
        <v>885</v>
      </c>
      <c r="C890" s="3" t="s">
        <v>414</v>
      </c>
      <c r="D890" s="19" t="s">
        <v>425</v>
      </c>
      <c r="E890" s="61" t="s">
        <v>252</v>
      </c>
      <c r="F890" s="8" t="s">
        <v>415</v>
      </c>
      <c r="G890" s="9">
        <v>6.5</v>
      </c>
      <c r="H890" s="95" t="s">
        <v>101</v>
      </c>
      <c r="I890" s="10">
        <v>15008</v>
      </c>
      <c r="J890" s="88"/>
    </row>
    <row r="891" spans="2:12" ht="34.5" customHeight="1" x14ac:dyDescent="0.45">
      <c r="B891" s="86">
        <v>886</v>
      </c>
      <c r="C891" s="3" t="s">
        <v>414</v>
      </c>
      <c r="D891" s="19" t="s">
        <v>425</v>
      </c>
      <c r="E891" s="61" t="s">
        <v>252</v>
      </c>
      <c r="F891" s="8" t="s">
        <v>415</v>
      </c>
      <c r="G891" s="9">
        <v>6.5</v>
      </c>
      <c r="H891" s="96" t="s">
        <v>142</v>
      </c>
      <c r="I891" s="10">
        <v>15009</v>
      </c>
      <c r="J891" s="88"/>
    </row>
    <row r="892" spans="2:12" ht="34.5" customHeight="1" x14ac:dyDescent="0.45">
      <c r="B892" s="86">
        <v>887</v>
      </c>
      <c r="C892" s="3" t="s">
        <v>414</v>
      </c>
      <c r="D892" s="19" t="s">
        <v>425</v>
      </c>
      <c r="E892" s="61" t="s">
        <v>252</v>
      </c>
      <c r="F892" s="8" t="s">
        <v>415</v>
      </c>
      <c r="G892" s="9">
        <v>6.5</v>
      </c>
      <c r="H892" s="96" t="s">
        <v>100</v>
      </c>
      <c r="I892" s="10">
        <v>15010</v>
      </c>
      <c r="J892" s="88"/>
    </row>
    <row r="893" spans="2:12" ht="34.5" customHeight="1" x14ac:dyDescent="0.45">
      <c r="B893" s="86">
        <v>888</v>
      </c>
      <c r="C893" s="3" t="s">
        <v>414</v>
      </c>
      <c r="D893" s="19" t="s">
        <v>425</v>
      </c>
      <c r="E893" s="61" t="s">
        <v>252</v>
      </c>
      <c r="F893" s="8" t="s">
        <v>415</v>
      </c>
      <c r="G893" s="9">
        <v>6.5</v>
      </c>
      <c r="H893" s="96" t="s">
        <v>227</v>
      </c>
      <c r="I893" s="10">
        <v>15011</v>
      </c>
      <c r="J893" s="88"/>
      <c r="L893" s="72"/>
    </row>
    <row r="894" spans="2:12" ht="34.5" customHeight="1" x14ac:dyDescent="0.4">
      <c r="B894" s="86">
        <v>889</v>
      </c>
      <c r="C894" s="5" t="s">
        <v>418</v>
      </c>
      <c r="D894" s="19" t="s">
        <v>425</v>
      </c>
      <c r="E894" s="29" t="s">
        <v>252</v>
      </c>
      <c r="F894" s="19" t="s">
        <v>415</v>
      </c>
      <c r="G894" s="20">
        <v>6.5</v>
      </c>
      <c r="H894" s="105" t="s">
        <v>101</v>
      </c>
      <c r="I894" s="22">
        <v>15012</v>
      </c>
      <c r="J894" s="88"/>
    </row>
    <row r="895" spans="2:12" ht="34.5" customHeight="1" x14ac:dyDescent="0.4">
      <c r="B895" s="86">
        <v>890</v>
      </c>
      <c r="C895" s="5" t="s">
        <v>418</v>
      </c>
      <c r="D895" s="19" t="s">
        <v>425</v>
      </c>
      <c r="E895" s="21" t="s">
        <v>428</v>
      </c>
      <c r="F895" s="19" t="s">
        <v>415</v>
      </c>
      <c r="G895" s="20">
        <v>6.5</v>
      </c>
      <c r="H895" s="106" t="s">
        <v>227</v>
      </c>
      <c r="I895" s="22">
        <v>15013</v>
      </c>
      <c r="J895" s="88"/>
    </row>
    <row r="896" spans="2:12" ht="34.5" customHeight="1" x14ac:dyDescent="0.4">
      <c r="B896" s="86">
        <v>891</v>
      </c>
      <c r="C896" s="5" t="s">
        <v>418</v>
      </c>
      <c r="D896" s="19" t="s">
        <v>425</v>
      </c>
      <c r="E896" s="21" t="s">
        <v>428</v>
      </c>
      <c r="F896" s="19" t="s">
        <v>415</v>
      </c>
      <c r="G896" s="20">
        <v>6.5</v>
      </c>
      <c r="H896" s="106" t="s">
        <v>100</v>
      </c>
      <c r="I896" s="22">
        <v>15014</v>
      </c>
      <c r="J896" s="88"/>
    </row>
    <row r="897" spans="1:13" ht="34.5" customHeight="1" x14ac:dyDescent="0.4">
      <c r="B897" s="86">
        <v>892</v>
      </c>
      <c r="C897" s="5" t="s">
        <v>418</v>
      </c>
      <c r="D897" s="19" t="s">
        <v>425</v>
      </c>
      <c r="E897" s="21" t="s">
        <v>428</v>
      </c>
      <c r="F897" s="19" t="s">
        <v>415</v>
      </c>
      <c r="G897" s="20">
        <v>9</v>
      </c>
      <c r="H897" s="106" t="s">
        <v>123</v>
      </c>
      <c r="I897" s="22">
        <v>15015</v>
      </c>
      <c r="J897" s="88"/>
    </row>
    <row r="898" spans="1:13" ht="34.5" customHeight="1" x14ac:dyDescent="0.4">
      <c r="B898" s="86">
        <v>893</v>
      </c>
      <c r="C898" s="5" t="s">
        <v>418</v>
      </c>
      <c r="D898" s="19" t="s">
        <v>425</v>
      </c>
      <c r="E898" s="21" t="s">
        <v>428</v>
      </c>
      <c r="F898" s="19" t="s">
        <v>415</v>
      </c>
      <c r="G898" s="20">
        <v>9</v>
      </c>
      <c r="H898" s="106" t="s">
        <v>123</v>
      </c>
      <c r="I898" s="22">
        <v>15016</v>
      </c>
      <c r="J898" s="88"/>
    </row>
    <row r="899" spans="1:13" ht="34.5" customHeight="1" x14ac:dyDescent="0.4">
      <c r="B899" s="86">
        <v>894</v>
      </c>
      <c r="C899" s="5" t="s">
        <v>418</v>
      </c>
      <c r="D899" s="19" t="s">
        <v>425</v>
      </c>
      <c r="E899" s="21" t="s">
        <v>428</v>
      </c>
      <c r="F899" s="19" t="s">
        <v>415</v>
      </c>
      <c r="G899" s="20">
        <v>9</v>
      </c>
      <c r="H899" s="106" t="s">
        <v>123</v>
      </c>
      <c r="I899" s="22">
        <v>15017</v>
      </c>
      <c r="J899" s="88"/>
    </row>
    <row r="900" spans="1:13" ht="34.5" customHeight="1" x14ac:dyDescent="0.4">
      <c r="B900" s="86">
        <v>895</v>
      </c>
      <c r="C900" s="5" t="s">
        <v>418</v>
      </c>
      <c r="D900" s="19" t="s">
        <v>425</v>
      </c>
      <c r="E900" s="21" t="s">
        <v>428</v>
      </c>
      <c r="F900" s="19" t="s">
        <v>415</v>
      </c>
      <c r="G900" s="20">
        <v>9</v>
      </c>
      <c r="H900" s="106" t="s">
        <v>123</v>
      </c>
      <c r="I900" s="22">
        <v>15018</v>
      </c>
      <c r="J900" s="88"/>
    </row>
    <row r="901" spans="1:13" ht="34.5" customHeight="1" x14ac:dyDescent="0.4">
      <c r="B901" s="86">
        <v>896</v>
      </c>
      <c r="C901" s="5" t="s">
        <v>419</v>
      </c>
      <c r="D901" s="19" t="s">
        <v>425</v>
      </c>
      <c r="E901" s="21" t="s">
        <v>428</v>
      </c>
      <c r="F901" s="19" t="s">
        <v>415</v>
      </c>
      <c r="G901" s="20">
        <v>9</v>
      </c>
      <c r="H901" s="106" t="s">
        <v>123</v>
      </c>
      <c r="I901" s="22">
        <v>15019</v>
      </c>
      <c r="J901" s="88"/>
    </row>
    <row r="902" spans="1:13" ht="34.5" customHeight="1" x14ac:dyDescent="0.4">
      <c r="B902" s="86">
        <v>897</v>
      </c>
      <c r="C902" s="5" t="s">
        <v>419</v>
      </c>
      <c r="D902" s="19" t="s">
        <v>425</v>
      </c>
      <c r="E902" s="21" t="s">
        <v>428</v>
      </c>
      <c r="F902" s="19" t="s">
        <v>415</v>
      </c>
      <c r="G902" s="20">
        <v>6.5</v>
      </c>
      <c r="H902" s="106" t="s">
        <v>227</v>
      </c>
      <c r="I902" s="22">
        <v>15020</v>
      </c>
      <c r="J902" s="88"/>
    </row>
    <row r="903" spans="1:13" ht="34.5" customHeight="1" x14ac:dyDescent="0.4">
      <c r="B903" s="86">
        <v>898</v>
      </c>
      <c r="C903" s="5" t="s">
        <v>419</v>
      </c>
      <c r="D903" s="19" t="s">
        <v>425</v>
      </c>
      <c r="E903" s="21" t="s">
        <v>428</v>
      </c>
      <c r="F903" s="19" t="s">
        <v>415</v>
      </c>
      <c r="G903" s="20">
        <v>6.5</v>
      </c>
      <c r="H903" s="105" t="s">
        <v>101</v>
      </c>
      <c r="I903" s="22">
        <v>15021</v>
      </c>
      <c r="J903" s="88"/>
    </row>
    <row r="904" spans="1:13" ht="34.5" customHeight="1" x14ac:dyDescent="0.4">
      <c r="B904" s="86">
        <v>899</v>
      </c>
      <c r="C904" s="5" t="s">
        <v>419</v>
      </c>
      <c r="D904" s="19" t="s">
        <v>425</v>
      </c>
      <c r="E904" s="21" t="s">
        <v>428</v>
      </c>
      <c r="F904" s="19" t="s">
        <v>415</v>
      </c>
      <c r="G904" s="20">
        <v>6.5</v>
      </c>
      <c r="H904" s="106" t="s">
        <v>100</v>
      </c>
      <c r="I904" s="22">
        <v>15022</v>
      </c>
      <c r="J904" s="88"/>
    </row>
    <row r="905" spans="1:13" ht="34.5" customHeight="1" x14ac:dyDescent="0.4">
      <c r="B905" s="86">
        <v>900</v>
      </c>
      <c r="C905" s="5" t="s">
        <v>419</v>
      </c>
      <c r="D905" s="19" t="s">
        <v>425</v>
      </c>
      <c r="E905" s="21" t="s">
        <v>428</v>
      </c>
      <c r="F905" s="19" t="s">
        <v>415</v>
      </c>
      <c r="G905" s="20">
        <v>6.5</v>
      </c>
      <c r="H905" s="106" t="s">
        <v>142</v>
      </c>
      <c r="I905" s="22">
        <v>15023</v>
      </c>
      <c r="J905" s="88"/>
    </row>
    <row r="906" spans="1:13" ht="34.5" customHeight="1" x14ac:dyDescent="0.4">
      <c r="B906" s="86">
        <v>901</v>
      </c>
      <c r="C906" s="5" t="s">
        <v>419</v>
      </c>
      <c r="D906" s="19" t="s">
        <v>425</v>
      </c>
      <c r="E906" s="21" t="s">
        <v>428</v>
      </c>
      <c r="F906" s="19" t="s">
        <v>415</v>
      </c>
      <c r="G906" s="20">
        <v>9</v>
      </c>
      <c r="H906" s="106" t="s">
        <v>123</v>
      </c>
      <c r="I906" s="22">
        <v>15024</v>
      </c>
      <c r="J906" s="88"/>
    </row>
    <row r="907" spans="1:13" ht="34.5" customHeight="1" x14ac:dyDescent="0.4">
      <c r="B907" s="86">
        <v>902</v>
      </c>
      <c r="C907" s="5" t="s">
        <v>419</v>
      </c>
      <c r="D907" s="19" t="s">
        <v>425</v>
      </c>
      <c r="E907" s="29" t="s">
        <v>252</v>
      </c>
      <c r="F907" s="19" t="s">
        <v>415</v>
      </c>
      <c r="G907" s="20">
        <v>6.5</v>
      </c>
      <c r="H907" s="106" t="s">
        <v>142</v>
      </c>
      <c r="I907" s="22">
        <v>15025</v>
      </c>
      <c r="J907" s="88"/>
    </row>
    <row r="908" spans="1:13" ht="34.5" customHeight="1" x14ac:dyDescent="0.4">
      <c r="B908" s="86">
        <v>903</v>
      </c>
      <c r="C908" s="5" t="s">
        <v>419</v>
      </c>
      <c r="D908" s="19" t="s">
        <v>425</v>
      </c>
      <c r="E908" s="29" t="s">
        <v>252</v>
      </c>
      <c r="F908" s="19" t="s">
        <v>415</v>
      </c>
      <c r="G908" s="20">
        <v>9</v>
      </c>
      <c r="H908" s="106" t="s">
        <v>123</v>
      </c>
      <c r="I908" s="22">
        <v>15026</v>
      </c>
      <c r="J908" s="88"/>
    </row>
    <row r="909" spans="1:13" s="31" customFormat="1" ht="34.5" customHeight="1" x14ac:dyDescent="0.4">
      <c r="A909"/>
      <c r="B909" s="86">
        <v>904</v>
      </c>
      <c r="C909" s="5" t="s">
        <v>419</v>
      </c>
      <c r="D909" s="19" t="s">
        <v>425</v>
      </c>
      <c r="E909" s="29" t="s">
        <v>252</v>
      </c>
      <c r="F909" s="19" t="s">
        <v>415</v>
      </c>
      <c r="G909" s="20">
        <v>6.5</v>
      </c>
      <c r="H909" s="106" t="s">
        <v>142</v>
      </c>
      <c r="I909" s="22">
        <v>15027</v>
      </c>
      <c r="J909" s="88"/>
      <c r="K909"/>
      <c r="L909"/>
      <c r="M909"/>
    </row>
    <row r="910" spans="1:13" ht="34.5" customHeight="1" x14ac:dyDescent="0.45">
      <c r="B910" s="86">
        <v>905</v>
      </c>
      <c r="C910" s="3" t="s">
        <v>420</v>
      </c>
      <c r="D910" s="19" t="s">
        <v>425</v>
      </c>
      <c r="E910" s="29" t="s">
        <v>252</v>
      </c>
      <c r="F910" s="19" t="s">
        <v>415</v>
      </c>
      <c r="G910" s="20">
        <v>6.5</v>
      </c>
      <c r="H910" s="66" t="s">
        <v>227</v>
      </c>
      <c r="I910" s="22">
        <v>15028</v>
      </c>
      <c r="J910" s="88"/>
    </row>
    <row r="911" spans="1:13" ht="34.5" customHeight="1" x14ac:dyDescent="0.45">
      <c r="B911" s="86">
        <v>906</v>
      </c>
      <c r="C911" s="3" t="s">
        <v>420</v>
      </c>
      <c r="D911" s="19" t="s">
        <v>425</v>
      </c>
      <c r="E911" s="29" t="s">
        <v>252</v>
      </c>
      <c r="F911" s="19" t="s">
        <v>415</v>
      </c>
      <c r="G911" s="20">
        <v>6.5</v>
      </c>
      <c r="H911" s="67" t="s">
        <v>101</v>
      </c>
      <c r="I911" s="22">
        <v>15029</v>
      </c>
      <c r="J911" s="88"/>
    </row>
    <row r="912" spans="1:13" ht="34.5" customHeight="1" x14ac:dyDescent="0.45">
      <c r="B912" s="86">
        <v>907</v>
      </c>
      <c r="C912" s="3" t="s">
        <v>420</v>
      </c>
      <c r="D912" s="19" t="s">
        <v>425</v>
      </c>
      <c r="E912" s="21" t="s">
        <v>428</v>
      </c>
      <c r="F912" s="19" t="s">
        <v>415</v>
      </c>
      <c r="G912" s="20">
        <v>6.5</v>
      </c>
      <c r="H912" s="30" t="s">
        <v>100</v>
      </c>
      <c r="I912" s="22">
        <v>15030</v>
      </c>
      <c r="J912" s="88"/>
    </row>
    <row r="913" spans="2:10" ht="34.5" customHeight="1" x14ac:dyDescent="0.45">
      <c r="B913" s="86">
        <v>908</v>
      </c>
      <c r="C913" s="3" t="s">
        <v>420</v>
      </c>
      <c r="D913" s="19" t="s">
        <v>425</v>
      </c>
      <c r="E913" s="21" t="s">
        <v>428</v>
      </c>
      <c r="F913" s="19" t="s">
        <v>415</v>
      </c>
      <c r="G913" s="20">
        <v>9</v>
      </c>
      <c r="H913" s="30" t="s">
        <v>123</v>
      </c>
      <c r="I913" s="22">
        <v>15031</v>
      </c>
      <c r="J913" s="88"/>
    </row>
    <row r="914" spans="2:10" ht="34.5" customHeight="1" x14ac:dyDescent="0.45">
      <c r="B914" s="86">
        <v>909</v>
      </c>
      <c r="C914" s="3" t="s">
        <v>420</v>
      </c>
      <c r="D914" s="19" t="s">
        <v>425</v>
      </c>
      <c r="E914" s="21" t="s">
        <v>428</v>
      </c>
      <c r="F914" s="19" t="s">
        <v>415</v>
      </c>
      <c r="G914" s="20">
        <v>6.5</v>
      </c>
      <c r="H914" s="30" t="s">
        <v>142</v>
      </c>
      <c r="I914" s="22">
        <v>15032</v>
      </c>
      <c r="J914" s="88"/>
    </row>
    <row r="915" spans="2:10" ht="34.5" customHeight="1" x14ac:dyDescent="0.45">
      <c r="B915" s="86">
        <v>910</v>
      </c>
      <c r="C915" s="3" t="s">
        <v>420</v>
      </c>
      <c r="D915" s="19" t="s">
        <v>425</v>
      </c>
      <c r="E915" s="29" t="s">
        <v>252</v>
      </c>
      <c r="F915" s="19" t="s">
        <v>415</v>
      </c>
      <c r="G915" s="20">
        <v>6.5</v>
      </c>
      <c r="H915" s="66" t="s">
        <v>227</v>
      </c>
      <c r="I915" s="22">
        <v>15033</v>
      </c>
      <c r="J915" s="88"/>
    </row>
    <row r="916" spans="2:10" ht="34.5" customHeight="1" x14ac:dyDescent="0.45">
      <c r="B916" s="86">
        <v>911</v>
      </c>
      <c r="C916" s="3" t="s">
        <v>420</v>
      </c>
      <c r="D916" s="19" t="s">
        <v>425</v>
      </c>
      <c r="E916" s="29" t="s">
        <v>252</v>
      </c>
      <c r="F916" s="19" t="s">
        <v>415</v>
      </c>
      <c r="G916" s="20">
        <v>6.5</v>
      </c>
      <c r="H916" s="67" t="s">
        <v>101</v>
      </c>
      <c r="I916" s="22">
        <v>15034</v>
      </c>
      <c r="J916" s="88"/>
    </row>
    <row r="917" spans="2:10" ht="34.5" customHeight="1" x14ac:dyDescent="0.45">
      <c r="B917" s="86">
        <v>912</v>
      </c>
      <c r="C917" s="3" t="s">
        <v>420</v>
      </c>
      <c r="D917" s="19" t="s">
        <v>425</v>
      </c>
      <c r="E917" s="65" t="s">
        <v>463</v>
      </c>
      <c r="F917" s="19" t="s">
        <v>76</v>
      </c>
      <c r="G917" s="20">
        <v>6.5</v>
      </c>
      <c r="H917" s="30" t="s">
        <v>100</v>
      </c>
      <c r="I917" s="22">
        <v>15035</v>
      </c>
      <c r="J917" s="88"/>
    </row>
    <row r="918" spans="2:10" ht="34.5" customHeight="1" x14ac:dyDescent="0.45">
      <c r="B918" s="86">
        <v>913</v>
      </c>
      <c r="C918" s="3" t="s">
        <v>420</v>
      </c>
      <c r="D918" s="19" t="s">
        <v>425</v>
      </c>
      <c r="E918" s="29" t="s">
        <v>252</v>
      </c>
      <c r="F918" s="19" t="s">
        <v>415</v>
      </c>
      <c r="G918" s="20">
        <v>9</v>
      </c>
      <c r="H918" s="30" t="s">
        <v>123</v>
      </c>
      <c r="I918" s="22">
        <v>15036</v>
      </c>
      <c r="J918" s="88"/>
    </row>
    <row r="919" spans="2:10" ht="34.5" customHeight="1" x14ac:dyDescent="0.45">
      <c r="B919" s="86">
        <v>914</v>
      </c>
      <c r="C919" s="3" t="s">
        <v>420</v>
      </c>
      <c r="D919" s="19" t="s">
        <v>425</v>
      </c>
      <c r="E919" s="21" t="s">
        <v>428</v>
      </c>
      <c r="F919" s="19" t="s">
        <v>415</v>
      </c>
      <c r="G919" s="20">
        <v>6.5</v>
      </c>
      <c r="H919" s="30" t="s">
        <v>142</v>
      </c>
      <c r="I919" s="22">
        <v>15037</v>
      </c>
      <c r="J919" s="88"/>
    </row>
    <row r="920" spans="2:10" ht="34.5" customHeight="1" x14ac:dyDescent="0.45">
      <c r="B920" s="86">
        <v>915</v>
      </c>
      <c r="C920" s="3" t="s">
        <v>420</v>
      </c>
      <c r="D920" s="19" t="s">
        <v>425</v>
      </c>
      <c r="E920" s="21" t="s">
        <v>428</v>
      </c>
      <c r="F920" s="19" t="s">
        <v>104</v>
      </c>
      <c r="G920" s="20">
        <v>6.5</v>
      </c>
      <c r="H920" s="66" t="s">
        <v>227</v>
      </c>
      <c r="I920" s="22">
        <v>15038</v>
      </c>
      <c r="J920" s="88"/>
    </row>
    <row r="921" spans="2:10" ht="34.5" customHeight="1" x14ac:dyDescent="0.45">
      <c r="B921" s="86">
        <v>916</v>
      </c>
      <c r="C921" s="3" t="s">
        <v>420</v>
      </c>
      <c r="D921" s="19" t="s">
        <v>425</v>
      </c>
      <c r="E921" s="29" t="s">
        <v>252</v>
      </c>
      <c r="F921" s="19" t="s">
        <v>104</v>
      </c>
      <c r="G921" s="20">
        <v>6.5</v>
      </c>
      <c r="H921" s="107" t="s">
        <v>101</v>
      </c>
      <c r="I921" s="22">
        <v>15039</v>
      </c>
      <c r="J921" s="88"/>
    </row>
    <row r="922" spans="2:10" ht="34.5" customHeight="1" x14ac:dyDescent="0.45">
      <c r="B922" s="86">
        <v>917</v>
      </c>
      <c r="C922" s="3" t="s">
        <v>420</v>
      </c>
      <c r="D922" s="19" t="s">
        <v>425</v>
      </c>
      <c r="E922" s="29" t="s">
        <v>252</v>
      </c>
      <c r="F922" s="19" t="s">
        <v>415</v>
      </c>
      <c r="G922" s="20">
        <v>6.5</v>
      </c>
      <c r="H922" s="30" t="s">
        <v>100</v>
      </c>
      <c r="I922" s="22">
        <v>15040</v>
      </c>
      <c r="J922" s="88"/>
    </row>
    <row r="923" spans="2:10" ht="34.5" customHeight="1" x14ac:dyDescent="0.45">
      <c r="B923" s="86">
        <v>918</v>
      </c>
      <c r="C923" s="3" t="s">
        <v>420</v>
      </c>
      <c r="D923" s="19" t="s">
        <v>425</v>
      </c>
      <c r="E923" s="29" t="s">
        <v>252</v>
      </c>
      <c r="F923" s="19" t="s">
        <v>415</v>
      </c>
      <c r="G923" s="20">
        <v>9</v>
      </c>
      <c r="H923" s="30" t="s">
        <v>123</v>
      </c>
      <c r="I923" s="22">
        <v>15041</v>
      </c>
      <c r="J923" s="88"/>
    </row>
    <row r="924" spans="2:10" ht="34.5" customHeight="1" x14ac:dyDescent="0.45">
      <c r="B924" s="86">
        <v>919</v>
      </c>
      <c r="C924" s="3" t="s">
        <v>420</v>
      </c>
      <c r="D924" s="19" t="s">
        <v>425</v>
      </c>
      <c r="E924" s="21" t="s">
        <v>428</v>
      </c>
      <c r="F924" s="19" t="s">
        <v>415</v>
      </c>
      <c r="G924" s="20">
        <v>6.5</v>
      </c>
      <c r="H924" s="30" t="s">
        <v>142</v>
      </c>
      <c r="I924" s="22">
        <v>15042</v>
      </c>
      <c r="J924" s="88"/>
    </row>
    <row r="925" spans="2:10" ht="34.5" customHeight="1" x14ac:dyDescent="0.45">
      <c r="B925" s="86">
        <v>920</v>
      </c>
      <c r="C925" s="3" t="s">
        <v>420</v>
      </c>
      <c r="D925" s="19" t="s">
        <v>425</v>
      </c>
      <c r="E925" s="29" t="s">
        <v>252</v>
      </c>
      <c r="F925" s="19" t="s">
        <v>415</v>
      </c>
      <c r="G925" s="20">
        <v>6.5</v>
      </c>
      <c r="H925" s="67" t="s">
        <v>101</v>
      </c>
      <c r="I925" s="22">
        <v>15043</v>
      </c>
      <c r="J925" s="88"/>
    </row>
    <row r="926" spans="2:10" ht="34.5" customHeight="1" x14ac:dyDescent="0.45">
      <c r="B926" s="86">
        <v>921</v>
      </c>
      <c r="C926" s="3" t="s">
        <v>420</v>
      </c>
      <c r="D926" s="19" t="s">
        <v>425</v>
      </c>
      <c r="E926" s="29" t="s">
        <v>252</v>
      </c>
      <c r="F926" s="19" t="s">
        <v>415</v>
      </c>
      <c r="G926" s="20">
        <v>6.5</v>
      </c>
      <c r="H926" s="66" t="s">
        <v>227</v>
      </c>
      <c r="I926" s="22">
        <v>15044</v>
      </c>
      <c r="J926" s="88"/>
    </row>
    <row r="927" spans="2:10" ht="34.5" customHeight="1" x14ac:dyDescent="0.45">
      <c r="B927" s="86">
        <v>922</v>
      </c>
      <c r="C927" s="3" t="s">
        <v>420</v>
      </c>
      <c r="D927" s="19" t="s">
        <v>425</v>
      </c>
      <c r="E927" s="29" t="s">
        <v>252</v>
      </c>
      <c r="F927" s="19" t="s">
        <v>415</v>
      </c>
      <c r="G927" s="20">
        <v>6.5</v>
      </c>
      <c r="H927" s="30" t="s">
        <v>100</v>
      </c>
      <c r="I927" s="22">
        <v>15045</v>
      </c>
      <c r="J927" s="88"/>
    </row>
    <row r="928" spans="2:10" ht="34.5" customHeight="1" x14ac:dyDescent="0.45">
      <c r="B928" s="86">
        <v>923</v>
      </c>
      <c r="C928" s="3" t="s">
        <v>420</v>
      </c>
      <c r="D928" s="19" t="s">
        <v>425</v>
      </c>
      <c r="E928" s="21" t="s">
        <v>428</v>
      </c>
      <c r="F928" s="19" t="s">
        <v>104</v>
      </c>
      <c r="G928" s="20">
        <v>6.5</v>
      </c>
      <c r="H928" s="30" t="s">
        <v>142</v>
      </c>
      <c r="I928" s="22">
        <v>15046</v>
      </c>
      <c r="J928" s="88"/>
    </row>
    <row r="929" spans="2:12" ht="34.5" customHeight="1" x14ac:dyDescent="0.45">
      <c r="B929" s="86">
        <v>924</v>
      </c>
      <c r="C929" s="3" t="s">
        <v>420</v>
      </c>
      <c r="D929" s="19" t="s">
        <v>425</v>
      </c>
      <c r="E929" s="21" t="s">
        <v>428</v>
      </c>
      <c r="F929" s="19" t="s">
        <v>104</v>
      </c>
      <c r="G929" s="20">
        <v>6.5</v>
      </c>
      <c r="H929" s="67" t="s">
        <v>101</v>
      </c>
      <c r="I929" s="22">
        <v>15047</v>
      </c>
      <c r="J929" s="88"/>
    </row>
    <row r="930" spans="2:12" ht="34.5" customHeight="1" x14ac:dyDescent="0.45">
      <c r="B930" s="86">
        <v>925</v>
      </c>
      <c r="C930" s="3" t="s">
        <v>420</v>
      </c>
      <c r="D930" s="19" t="s">
        <v>425</v>
      </c>
      <c r="E930" s="21" t="s">
        <v>428</v>
      </c>
      <c r="F930" s="19" t="s">
        <v>104</v>
      </c>
      <c r="G930" s="20">
        <v>6.5</v>
      </c>
      <c r="H930" s="66" t="s">
        <v>227</v>
      </c>
      <c r="I930" s="22">
        <v>15048</v>
      </c>
      <c r="J930" s="88"/>
    </row>
    <row r="931" spans="2:12" ht="34.5" customHeight="1" x14ac:dyDescent="0.45">
      <c r="B931" s="86">
        <v>926</v>
      </c>
      <c r="C931" s="3" t="s">
        <v>420</v>
      </c>
      <c r="D931" s="19" t="s">
        <v>425</v>
      </c>
      <c r="E931" s="29" t="s">
        <v>252</v>
      </c>
      <c r="F931" s="19" t="s">
        <v>104</v>
      </c>
      <c r="G931" s="20">
        <v>6.5</v>
      </c>
      <c r="H931" s="30" t="s">
        <v>100</v>
      </c>
      <c r="I931" s="22">
        <v>15049</v>
      </c>
      <c r="J931" s="88"/>
      <c r="L931" s="73"/>
    </row>
    <row r="932" spans="2:12" ht="34.5" customHeight="1" x14ac:dyDescent="0.4">
      <c r="B932" s="86">
        <v>927</v>
      </c>
      <c r="C932" s="5" t="s">
        <v>430</v>
      </c>
      <c r="D932" s="19" t="s">
        <v>425</v>
      </c>
      <c r="E932" s="29" t="s">
        <v>431</v>
      </c>
      <c r="F932" s="19" t="s">
        <v>76</v>
      </c>
      <c r="G932" s="20">
        <v>9</v>
      </c>
      <c r="H932" s="30" t="s">
        <v>123</v>
      </c>
      <c r="I932" s="22">
        <v>15050</v>
      </c>
      <c r="J932" s="88"/>
    </row>
    <row r="933" spans="2:12" ht="34.5" customHeight="1" x14ac:dyDescent="0.4">
      <c r="B933" s="86">
        <v>928</v>
      </c>
      <c r="C933" s="5" t="s">
        <v>430</v>
      </c>
      <c r="D933" s="19" t="s">
        <v>425</v>
      </c>
      <c r="E933" s="21" t="s">
        <v>435</v>
      </c>
      <c r="F933" s="19" t="s">
        <v>76</v>
      </c>
      <c r="G933" s="20">
        <v>6.5</v>
      </c>
      <c r="H933" s="66" t="s">
        <v>227</v>
      </c>
      <c r="I933" s="22">
        <v>15151</v>
      </c>
      <c r="J933" s="88"/>
    </row>
    <row r="934" spans="2:12" ht="34.5" customHeight="1" x14ac:dyDescent="0.4">
      <c r="B934" s="86">
        <v>929</v>
      </c>
      <c r="C934" s="5" t="s">
        <v>430</v>
      </c>
      <c r="D934" s="19" t="s">
        <v>425</v>
      </c>
      <c r="E934" s="29" t="s">
        <v>436</v>
      </c>
      <c r="F934" s="19" t="s">
        <v>76</v>
      </c>
      <c r="G934" s="20">
        <v>6.5</v>
      </c>
      <c r="H934" s="67" t="s">
        <v>101</v>
      </c>
      <c r="I934" s="22">
        <v>15152</v>
      </c>
      <c r="J934" s="88"/>
    </row>
    <row r="935" spans="2:12" ht="34.5" customHeight="1" x14ac:dyDescent="0.4">
      <c r="B935" s="86">
        <v>930</v>
      </c>
      <c r="C935" s="5" t="s">
        <v>430</v>
      </c>
      <c r="D935" s="19" t="s">
        <v>425</v>
      </c>
      <c r="E935" s="29" t="s">
        <v>437</v>
      </c>
      <c r="F935" s="19" t="s">
        <v>76</v>
      </c>
      <c r="G935" s="20">
        <v>6.5</v>
      </c>
      <c r="H935" s="30" t="s">
        <v>100</v>
      </c>
      <c r="I935" s="22">
        <v>15153</v>
      </c>
      <c r="J935" s="88"/>
    </row>
    <row r="936" spans="2:12" ht="34.5" customHeight="1" x14ac:dyDescent="0.4">
      <c r="B936" s="86">
        <v>931</v>
      </c>
      <c r="C936" s="5" t="s">
        <v>430</v>
      </c>
      <c r="D936" s="19" t="s">
        <v>425</v>
      </c>
      <c r="E936" s="21" t="s">
        <v>438</v>
      </c>
      <c r="F936" s="19" t="s">
        <v>76</v>
      </c>
      <c r="G936" s="20">
        <v>6.5</v>
      </c>
      <c r="H936" s="66" t="s">
        <v>227</v>
      </c>
      <c r="I936" s="22">
        <v>15154</v>
      </c>
      <c r="J936" s="88"/>
    </row>
    <row r="937" spans="2:12" ht="34.5" customHeight="1" x14ac:dyDescent="0.4">
      <c r="B937" s="86">
        <v>932</v>
      </c>
      <c r="C937" s="5" t="s">
        <v>430</v>
      </c>
      <c r="D937" s="19" t="s">
        <v>425</v>
      </c>
      <c r="E937" s="21" t="s">
        <v>439</v>
      </c>
      <c r="F937" s="19" t="s">
        <v>76</v>
      </c>
      <c r="G937" s="20">
        <v>6.5</v>
      </c>
      <c r="H937" s="67" t="s">
        <v>101</v>
      </c>
      <c r="I937" s="22">
        <v>15155</v>
      </c>
      <c r="J937" s="88"/>
    </row>
    <row r="938" spans="2:12" ht="34.5" customHeight="1" x14ac:dyDescent="0.4">
      <c r="B938" s="86">
        <v>933</v>
      </c>
      <c r="C938" s="5" t="s">
        <v>430</v>
      </c>
      <c r="D938" s="19" t="s">
        <v>425</v>
      </c>
      <c r="E938" s="29" t="s">
        <v>440</v>
      </c>
      <c r="F938" s="19" t="s">
        <v>76</v>
      </c>
      <c r="G938" s="20">
        <v>6.5</v>
      </c>
      <c r="H938" s="30" t="s">
        <v>142</v>
      </c>
      <c r="I938" s="22">
        <v>15156</v>
      </c>
      <c r="J938" s="88"/>
    </row>
    <row r="939" spans="2:12" ht="34.5" customHeight="1" x14ac:dyDescent="0.4">
      <c r="B939" s="86">
        <v>934</v>
      </c>
      <c r="C939" s="5" t="s">
        <v>430</v>
      </c>
      <c r="D939" s="19" t="s">
        <v>425</v>
      </c>
      <c r="E939" s="29" t="s">
        <v>441</v>
      </c>
      <c r="F939" s="19" t="s">
        <v>76</v>
      </c>
      <c r="G939" s="20">
        <v>6.5</v>
      </c>
      <c r="H939" s="30" t="s">
        <v>100</v>
      </c>
      <c r="I939" s="22">
        <v>15157</v>
      </c>
      <c r="J939" s="88"/>
    </row>
    <row r="940" spans="2:12" ht="34.5" customHeight="1" x14ac:dyDescent="0.4">
      <c r="B940" s="86">
        <v>935</v>
      </c>
      <c r="C940" s="5" t="s">
        <v>430</v>
      </c>
      <c r="D940" s="19" t="s">
        <v>425</v>
      </c>
      <c r="E940" s="29" t="s">
        <v>442</v>
      </c>
      <c r="F940" s="19" t="s">
        <v>76</v>
      </c>
      <c r="G940" s="20">
        <v>6.5</v>
      </c>
      <c r="H940" s="66" t="s">
        <v>227</v>
      </c>
      <c r="I940" s="22">
        <v>15158</v>
      </c>
      <c r="J940" s="88"/>
    </row>
    <row r="941" spans="2:12" ht="34.5" customHeight="1" x14ac:dyDescent="0.4">
      <c r="B941" s="86">
        <v>936</v>
      </c>
      <c r="C941" s="5" t="s">
        <v>430</v>
      </c>
      <c r="D941" s="19" t="s">
        <v>425</v>
      </c>
      <c r="E941" s="21" t="s">
        <v>443</v>
      </c>
      <c r="F941" s="19" t="s">
        <v>76</v>
      </c>
      <c r="G941" s="20">
        <v>6.5</v>
      </c>
      <c r="H941" s="67" t="s">
        <v>101</v>
      </c>
      <c r="I941" s="22">
        <v>15159</v>
      </c>
      <c r="J941" s="88"/>
    </row>
    <row r="942" spans="2:12" ht="34.5" customHeight="1" x14ac:dyDescent="0.4">
      <c r="B942" s="86">
        <v>937</v>
      </c>
      <c r="C942" s="5" t="s">
        <v>430</v>
      </c>
      <c r="D942" s="19" t="s">
        <v>425</v>
      </c>
      <c r="E942" s="29" t="s">
        <v>444</v>
      </c>
      <c r="F942" s="19" t="s">
        <v>76</v>
      </c>
      <c r="G942" s="20">
        <v>6.5</v>
      </c>
      <c r="H942" s="30" t="s">
        <v>142</v>
      </c>
      <c r="I942" s="22">
        <v>15160</v>
      </c>
      <c r="J942" s="88"/>
    </row>
    <row r="943" spans="2:12" ht="34.5" customHeight="1" x14ac:dyDescent="0.4">
      <c r="B943" s="86">
        <v>938</v>
      </c>
      <c r="C943" s="5" t="s">
        <v>430</v>
      </c>
      <c r="D943" s="19" t="s">
        <v>425</v>
      </c>
      <c r="E943" s="21" t="s">
        <v>445</v>
      </c>
      <c r="F943" s="19" t="s">
        <v>76</v>
      </c>
      <c r="G943" s="20">
        <v>6.5</v>
      </c>
      <c r="H943" s="30" t="s">
        <v>100</v>
      </c>
      <c r="I943" s="22">
        <v>15161</v>
      </c>
      <c r="J943" s="88"/>
    </row>
    <row r="944" spans="2:12" ht="34.5" customHeight="1" x14ac:dyDescent="0.4">
      <c r="B944" s="86">
        <v>939</v>
      </c>
      <c r="C944" s="5" t="s">
        <v>430</v>
      </c>
      <c r="D944" s="19" t="s">
        <v>425</v>
      </c>
      <c r="E944" s="29" t="s">
        <v>446</v>
      </c>
      <c r="F944" s="19" t="s">
        <v>76</v>
      </c>
      <c r="G944" s="20">
        <v>6.5</v>
      </c>
      <c r="H944" s="66" t="s">
        <v>227</v>
      </c>
      <c r="I944" s="22">
        <v>15162</v>
      </c>
      <c r="J944" s="88"/>
    </row>
    <row r="945" spans="2:10" ht="34.5" customHeight="1" x14ac:dyDescent="0.4">
      <c r="B945" s="86">
        <v>940</v>
      </c>
      <c r="C945" s="5" t="s">
        <v>430</v>
      </c>
      <c r="D945" s="19" t="s">
        <v>425</v>
      </c>
      <c r="E945" s="21" t="s">
        <v>447</v>
      </c>
      <c r="F945" s="19" t="s">
        <v>76</v>
      </c>
      <c r="G945" s="20">
        <v>6.5</v>
      </c>
      <c r="H945" s="67" t="s">
        <v>101</v>
      </c>
      <c r="I945" s="22">
        <v>15163</v>
      </c>
      <c r="J945" s="88"/>
    </row>
    <row r="946" spans="2:10" ht="34.5" customHeight="1" x14ac:dyDescent="0.4">
      <c r="B946" s="86">
        <v>941</v>
      </c>
      <c r="C946" s="5" t="s">
        <v>430</v>
      </c>
      <c r="D946" s="19" t="s">
        <v>425</v>
      </c>
      <c r="E946" s="29" t="s">
        <v>448</v>
      </c>
      <c r="F946" s="19" t="s">
        <v>76</v>
      </c>
      <c r="G946" s="20">
        <v>6.5</v>
      </c>
      <c r="H946" s="30" t="s">
        <v>100</v>
      </c>
      <c r="I946" s="22">
        <v>15164</v>
      </c>
      <c r="J946" s="88"/>
    </row>
    <row r="947" spans="2:10" ht="34.5" customHeight="1" x14ac:dyDescent="0.4">
      <c r="B947" s="86">
        <v>942</v>
      </c>
      <c r="C947" s="5" t="s">
        <v>430</v>
      </c>
      <c r="D947" s="19" t="s">
        <v>425</v>
      </c>
      <c r="E947" s="29" t="s">
        <v>449</v>
      </c>
      <c r="F947" s="19" t="s">
        <v>76</v>
      </c>
      <c r="G947" s="20">
        <v>9</v>
      </c>
      <c r="H947" s="30" t="s">
        <v>123</v>
      </c>
      <c r="I947" s="22">
        <v>15165</v>
      </c>
      <c r="J947" s="88"/>
    </row>
    <row r="948" spans="2:10" ht="34.5" customHeight="1" x14ac:dyDescent="0.4">
      <c r="B948" s="86">
        <v>943</v>
      </c>
      <c r="C948" s="5" t="s">
        <v>430</v>
      </c>
      <c r="D948" s="19" t="s">
        <v>425</v>
      </c>
      <c r="E948" s="21" t="s">
        <v>450</v>
      </c>
      <c r="F948" s="19" t="s">
        <v>76</v>
      </c>
      <c r="G948" s="20">
        <v>6.5</v>
      </c>
      <c r="H948" s="30" t="s">
        <v>142</v>
      </c>
      <c r="I948" s="22">
        <v>15166</v>
      </c>
      <c r="J948" s="88"/>
    </row>
    <row r="949" spans="2:10" ht="34.5" customHeight="1" x14ac:dyDescent="0.4">
      <c r="B949" s="86">
        <v>944</v>
      </c>
      <c r="C949" s="5" t="s">
        <v>430</v>
      </c>
      <c r="D949" s="19" t="s">
        <v>425</v>
      </c>
      <c r="E949" s="29" t="s">
        <v>451</v>
      </c>
      <c r="F949" s="19" t="s">
        <v>76</v>
      </c>
      <c r="G949" s="20">
        <v>6.5</v>
      </c>
      <c r="H949" s="67" t="s">
        <v>101</v>
      </c>
      <c r="I949" s="22">
        <v>15167</v>
      </c>
      <c r="J949" s="88"/>
    </row>
    <row r="950" spans="2:10" ht="34.5" customHeight="1" x14ac:dyDescent="0.4">
      <c r="B950" s="86">
        <v>945</v>
      </c>
      <c r="C950" s="5" t="s">
        <v>430</v>
      </c>
      <c r="D950" s="19" t="s">
        <v>425</v>
      </c>
      <c r="E950" s="21" t="s">
        <v>452</v>
      </c>
      <c r="F950" s="19" t="s">
        <v>76</v>
      </c>
      <c r="G950" s="20">
        <v>6.5</v>
      </c>
      <c r="H950" s="66" t="s">
        <v>227</v>
      </c>
      <c r="I950" s="22">
        <v>15168</v>
      </c>
      <c r="J950" s="88"/>
    </row>
    <row r="951" spans="2:10" ht="34.5" customHeight="1" x14ac:dyDescent="0.4">
      <c r="B951" s="86">
        <v>946</v>
      </c>
      <c r="C951" s="5" t="s">
        <v>430</v>
      </c>
      <c r="D951" s="19" t="s">
        <v>425</v>
      </c>
      <c r="E951" s="21" t="s">
        <v>453</v>
      </c>
      <c r="F951" s="19" t="s">
        <v>76</v>
      </c>
      <c r="G951" s="20">
        <v>6.5</v>
      </c>
      <c r="H951" s="30" t="s">
        <v>100</v>
      </c>
      <c r="I951" s="22">
        <v>15169</v>
      </c>
      <c r="J951" s="88"/>
    </row>
    <row r="952" spans="2:10" ht="34.5" customHeight="1" x14ac:dyDescent="0.4">
      <c r="B952" s="86">
        <v>947</v>
      </c>
      <c r="C952" s="5" t="s">
        <v>430</v>
      </c>
      <c r="D952" s="19" t="s">
        <v>425</v>
      </c>
      <c r="E952" s="21" t="s">
        <v>453</v>
      </c>
      <c r="F952" s="19" t="s">
        <v>76</v>
      </c>
      <c r="G952" s="20">
        <v>6.5</v>
      </c>
      <c r="H952" s="66" t="s">
        <v>227</v>
      </c>
      <c r="I952" s="22">
        <v>15170</v>
      </c>
      <c r="J952" s="88"/>
    </row>
    <row r="953" spans="2:10" ht="34.5" customHeight="1" x14ac:dyDescent="0.4">
      <c r="B953" s="86">
        <v>948</v>
      </c>
      <c r="C953" s="5" t="s">
        <v>430</v>
      </c>
      <c r="D953" s="19" t="s">
        <v>425</v>
      </c>
      <c r="E953" s="21" t="s">
        <v>433</v>
      </c>
      <c r="F953" s="19" t="s">
        <v>76</v>
      </c>
      <c r="G953" s="20">
        <v>9</v>
      </c>
      <c r="H953" s="30" t="s">
        <v>123</v>
      </c>
      <c r="I953" s="22">
        <v>15171</v>
      </c>
      <c r="J953" s="88"/>
    </row>
    <row r="954" spans="2:10" ht="34.5" customHeight="1" x14ac:dyDescent="0.4">
      <c r="B954" s="86">
        <v>949</v>
      </c>
      <c r="C954" s="5" t="s">
        <v>430</v>
      </c>
      <c r="D954" s="19" t="s">
        <v>425</v>
      </c>
      <c r="E954" s="29" t="s">
        <v>252</v>
      </c>
      <c r="F954" s="19" t="s">
        <v>10</v>
      </c>
      <c r="G954" s="20">
        <v>6.5</v>
      </c>
      <c r="H954" s="67" t="s">
        <v>101</v>
      </c>
      <c r="I954" s="22">
        <v>15172</v>
      </c>
      <c r="J954" s="88"/>
    </row>
    <row r="955" spans="2:10" ht="34.5" customHeight="1" x14ac:dyDescent="0.4">
      <c r="B955" s="86">
        <v>950</v>
      </c>
      <c r="C955" s="5" t="s">
        <v>430</v>
      </c>
      <c r="D955" s="19" t="s">
        <v>425</v>
      </c>
      <c r="E955" s="29" t="s">
        <v>252</v>
      </c>
      <c r="F955" s="19" t="s">
        <v>10</v>
      </c>
      <c r="G955" s="20">
        <v>6.5</v>
      </c>
      <c r="H955" s="30" t="s">
        <v>142</v>
      </c>
      <c r="I955" s="22">
        <v>15173</v>
      </c>
      <c r="J955" s="88"/>
    </row>
    <row r="956" spans="2:10" ht="34.5" customHeight="1" x14ac:dyDescent="0.4">
      <c r="B956" s="86">
        <v>951</v>
      </c>
      <c r="C956" s="5" t="s">
        <v>430</v>
      </c>
      <c r="D956" s="19" t="s">
        <v>425</v>
      </c>
      <c r="E956" s="21" t="s">
        <v>428</v>
      </c>
      <c r="F956" s="19" t="s">
        <v>10</v>
      </c>
      <c r="G956" s="20">
        <v>6.5</v>
      </c>
      <c r="H956" s="30" t="s">
        <v>100</v>
      </c>
      <c r="I956" s="22">
        <v>15174</v>
      </c>
      <c r="J956" s="88"/>
    </row>
    <row r="957" spans="2:10" ht="34.5" customHeight="1" x14ac:dyDescent="0.4">
      <c r="B957" s="86">
        <v>952</v>
      </c>
      <c r="C957" s="5" t="s">
        <v>430</v>
      </c>
      <c r="D957" s="19" t="s">
        <v>425</v>
      </c>
      <c r="E957" s="29" t="s">
        <v>252</v>
      </c>
      <c r="F957" s="19" t="s">
        <v>432</v>
      </c>
      <c r="G957" s="20">
        <v>9</v>
      </c>
      <c r="H957" s="30" t="s">
        <v>123</v>
      </c>
      <c r="I957" s="22">
        <v>15175</v>
      </c>
      <c r="J957" s="88"/>
    </row>
    <row r="958" spans="2:10" ht="34.5" customHeight="1" x14ac:dyDescent="0.4">
      <c r="B958" s="86">
        <v>953</v>
      </c>
      <c r="C958" s="5" t="s">
        <v>434</v>
      </c>
      <c r="D958" s="19" t="s">
        <v>425</v>
      </c>
      <c r="E958" s="32" t="s">
        <v>413</v>
      </c>
      <c r="F958" s="8" t="s">
        <v>432</v>
      </c>
      <c r="G958" s="9">
        <v>9.5</v>
      </c>
      <c r="H958" s="33" t="s">
        <v>123</v>
      </c>
      <c r="I958" s="10">
        <v>15176</v>
      </c>
      <c r="J958" s="88"/>
    </row>
    <row r="959" spans="2:10" ht="34.5" customHeight="1" x14ac:dyDescent="0.4">
      <c r="B959" s="86">
        <v>954</v>
      </c>
      <c r="C959" s="5" t="s">
        <v>434</v>
      </c>
      <c r="D959" s="19" t="s">
        <v>425</v>
      </c>
      <c r="E959" s="61" t="s">
        <v>252</v>
      </c>
      <c r="F959" s="8" t="s">
        <v>432</v>
      </c>
      <c r="G959" s="9">
        <v>6.5</v>
      </c>
      <c r="H959" s="33" t="s">
        <v>100</v>
      </c>
      <c r="I959" s="10">
        <v>15177</v>
      </c>
      <c r="J959" s="88"/>
    </row>
    <row r="960" spans="2:10" ht="34.5" customHeight="1" x14ac:dyDescent="0.4">
      <c r="B960" s="86">
        <v>955</v>
      </c>
      <c r="C960" s="5" t="s">
        <v>434</v>
      </c>
      <c r="D960" s="19" t="s">
        <v>425</v>
      </c>
      <c r="E960" s="61" t="s">
        <v>252</v>
      </c>
      <c r="F960" s="8" t="s">
        <v>432</v>
      </c>
      <c r="G960" s="9">
        <v>6.5</v>
      </c>
      <c r="H960" s="68" t="s">
        <v>101</v>
      </c>
      <c r="I960" s="10">
        <v>15178</v>
      </c>
      <c r="J960" s="88"/>
    </row>
    <row r="961" spans="2:10" ht="34.5" customHeight="1" x14ac:dyDescent="0.4">
      <c r="B961" s="86">
        <v>956</v>
      </c>
      <c r="C961" s="5" t="s">
        <v>434</v>
      </c>
      <c r="D961" s="19" t="s">
        <v>425</v>
      </c>
      <c r="E961" s="32" t="s">
        <v>413</v>
      </c>
      <c r="F961" s="8" t="s">
        <v>432</v>
      </c>
      <c r="G961" s="9">
        <v>6.5</v>
      </c>
      <c r="H961" s="69" t="s">
        <v>227</v>
      </c>
      <c r="I961" s="10">
        <v>15179</v>
      </c>
      <c r="J961" s="88"/>
    </row>
    <row r="962" spans="2:10" ht="34.5" customHeight="1" x14ac:dyDescent="0.4">
      <c r="B962" s="86">
        <v>957</v>
      </c>
      <c r="C962" s="5" t="s">
        <v>434</v>
      </c>
      <c r="D962" s="19" t="s">
        <v>425</v>
      </c>
      <c r="E962" s="32" t="s">
        <v>413</v>
      </c>
      <c r="F962" s="8" t="s">
        <v>432</v>
      </c>
      <c r="G962" s="9">
        <v>9</v>
      </c>
      <c r="H962" s="33" t="s">
        <v>123</v>
      </c>
      <c r="I962" s="10">
        <v>15180</v>
      </c>
      <c r="J962" s="88"/>
    </row>
    <row r="963" spans="2:10" ht="34.5" customHeight="1" x14ac:dyDescent="0.4">
      <c r="B963" s="86">
        <v>958</v>
      </c>
      <c r="C963" s="5" t="s">
        <v>434</v>
      </c>
      <c r="D963" s="19" t="s">
        <v>425</v>
      </c>
      <c r="E963" s="32" t="s">
        <v>413</v>
      </c>
      <c r="F963" s="8" t="s">
        <v>432</v>
      </c>
      <c r="G963" s="9">
        <v>6.5</v>
      </c>
      <c r="H963" s="33" t="s">
        <v>100</v>
      </c>
      <c r="I963" s="10">
        <v>15181</v>
      </c>
      <c r="J963" s="88"/>
    </row>
    <row r="964" spans="2:10" ht="34.5" customHeight="1" x14ac:dyDescent="0.4">
      <c r="B964" s="86">
        <v>959</v>
      </c>
      <c r="C964" s="5" t="s">
        <v>434</v>
      </c>
      <c r="D964" s="19" t="s">
        <v>425</v>
      </c>
      <c r="E964" s="32" t="s">
        <v>413</v>
      </c>
      <c r="F964" s="8" t="s">
        <v>432</v>
      </c>
      <c r="G964" s="9">
        <v>6.5</v>
      </c>
      <c r="H964" s="68" t="s">
        <v>101</v>
      </c>
      <c r="I964" s="10">
        <v>15182</v>
      </c>
      <c r="J964" s="88"/>
    </row>
    <row r="965" spans="2:10" ht="34.5" customHeight="1" x14ac:dyDescent="0.4">
      <c r="B965" s="86">
        <v>960</v>
      </c>
      <c r="C965" s="5" t="s">
        <v>434</v>
      </c>
      <c r="D965" s="19" t="s">
        <v>425</v>
      </c>
      <c r="E965" s="32" t="s">
        <v>413</v>
      </c>
      <c r="F965" s="8" t="s">
        <v>432</v>
      </c>
      <c r="G965" s="9">
        <v>6.5</v>
      </c>
      <c r="H965" s="69" t="s">
        <v>227</v>
      </c>
      <c r="I965" s="10">
        <v>15183</v>
      </c>
      <c r="J965" s="88"/>
    </row>
    <row r="966" spans="2:10" ht="34.5" customHeight="1" x14ac:dyDescent="0.4">
      <c r="B966" s="86">
        <v>961</v>
      </c>
      <c r="C966" s="5" t="s">
        <v>434</v>
      </c>
      <c r="D966" s="19" t="s">
        <v>425</v>
      </c>
      <c r="E966" s="32" t="s">
        <v>413</v>
      </c>
      <c r="F966" s="8" t="s">
        <v>432</v>
      </c>
      <c r="G966" s="9">
        <v>6.5</v>
      </c>
      <c r="H966" s="33" t="s">
        <v>142</v>
      </c>
      <c r="I966" s="10">
        <v>15184</v>
      </c>
      <c r="J966" s="88"/>
    </row>
    <row r="967" spans="2:10" ht="34.5" customHeight="1" x14ac:dyDescent="0.4">
      <c r="B967" s="86">
        <v>962</v>
      </c>
      <c r="C967" s="5" t="s">
        <v>434</v>
      </c>
      <c r="D967" s="19" t="s">
        <v>425</v>
      </c>
      <c r="E967" s="61" t="s">
        <v>252</v>
      </c>
      <c r="F967" s="8" t="s">
        <v>432</v>
      </c>
      <c r="G967" s="9">
        <v>9</v>
      </c>
      <c r="H967" s="33" t="s">
        <v>123</v>
      </c>
      <c r="I967" s="10">
        <v>15185</v>
      </c>
      <c r="J967" s="88"/>
    </row>
    <row r="968" spans="2:10" ht="34.5" customHeight="1" x14ac:dyDescent="0.4">
      <c r="B968" s="86">
        <v>963</v>
      </c>
      <c r="C968" s="5" t="s">
        <v>434</v>
      </c>
      <c r="D968" s="19" t="s">
        <v>425</v>
      </c>
      <c r="E968" s="32" t="s">
        <v>413</v>
      </c>
      <c r="F968" s="8" t="s">
        <v>432</v>
      </c>
      <c r="G968" s="9">
        <v>6.5</v>
      </c>
      <c r="H968" s="33" t="s">
        <v>100</v>
      </c>
      <c r="I968" s="10">
        <v>15186</v>
      </c>
      <c r="J968" s="88"/>
    </row>
    <row r="969" spans="2:10" ht="34.5" customHeight="1" x14ac:dyDescent="0.4">
      <c r="B969" s="86">
        <v>964</v>
      </c>
      <c r="C969" s="5" t="s">
        <v>434</v>
      </c>
      <c r="D969" s="19" t="s">
        <v>425</v>
      </c>
      <c r="E969" s="61" t="s">
        <v>252</v>
      </c>
      <c r="F969" s="8" t="s">
        <v>432</v>
      </c>
      <c r="G969" s="9">
        <v>6.5</v>
      </c>
      <c r="H969" s="68" t="s">
        <v>101</v>
      </c>
      <c r="I969" s="10">
        <v>15187</v>
      </c>
      <c r="J969" s="88"/>
    </row>
    <row r="970" spans="2:10" ht="34.5" customHeight="1" x14ac:dyDescent="0.4">
      <c r="B970" s="86">
        <v>965</v>
      </c>
      <c r="C970" s="5" t="s">
        <v>434</v>
      </c>
      <c r="D970" s="19" t="s">
        <v>425</v>
      </c>
      <c r="E970" s="61" t="s">
        <v>252</v>
      </c>
      <c r="F970" s="8" t="s">
        <v>432</v>
      </c>
      <c r="G970" s="9">
        <v>6.5</v>
      </c>
      <c r="H970" s="69" t="s">
        <v>227</v>
      </c>
      <c r="I970" s="10">
        <v>15188</v>
      </c>
      <c r="J970" s="88"/>
    </row>
    <row r="971" spans="2:10" ht="34.5" customHeight="1" x14ac:dyDescent="0.4">
      <c r="B971" s="86">
        <v>966</v>
      </c>
      <c r="C971" s="5" t="s">
        <v>434</v>
      </c>
      <c r="D971" s="19" t="s">
        <v>425</v>
      </c>
      <c r="E971" s="61" t="s">
        <v>252</v>
      </c>
      <c r="F971" s="8" t="s">
        <v>432</v>
      </c>
      <c r="G971" s="9">
        <v>9</v>
      </c>
      <c r="H971" s="33" t="s">
        <v>123</v>
      </c>
      <c r="I971" s="10">
        <v>15189</v>
      </c>
      <c r="J971" s="88"/>
    </row>
    <row r="972" spans="2:10" ht="34.5" customHeight="1" x14ac:dyDescent="0.4">
      <c r="B972" s="86">
        <v>967</v>
      </c>
      <c r="C972" s="5" t="s">
        <v>434</v>
      </c>
      <c r="D972" s="19" t="s">
        <v>425</v>
      </c>
      <c r="E972" s="32" t="s">
        <v>413</v>
      </c>
      <c r="F972" s="8" t="s">
        <v>432</v>
      </c>
      <c r="G972" s="9">
        <v>6.5</v>
      </c>
      <c r="H972" s="68" t="s">
        <v>101</v>
      </c>
      <c r="I972" s="10">
        <v>15190</v>
      </c>
      <c r="J972" s="88"/>
    </row>
    <row r="973" spans="2:10" ht="34.5" customHeight="1" x14ac:dyDescent="0.4">
      <c r="B973" s="86">
        <v>968</v>
      </c>
      <c r="C973" s="5" t="s">
        <v>434</v>
      </c>
      <c r="D973" s="19" t="s">
        <v>425</v>
      </c>
      <c r="E973" s="61" t="s">
        <v>252</v>
      </c>
      <c r="F973" s="8" t="s">
        <v>432</v>
      </c>
      <c r="G973" s="9">
        <v>9</v>
      </c>
      <c r="H973" s="33" t="s">
        <v>123</v>
      </c>
      <c r="I973" s="10">
        <v>15191</v>
      </c>
      <c r="J973" s="88"/>
    </row>
    <row r="974" spans="2:10" ht="34.5" customHeight="1" x14ac:dyDescent="0.4">
      <c r="B974" s="86">
        <v>969</v>
      </c>
      <c r="C974" s="5" t="s">
        <v>434</v>
      </c>
      <c r="D974" s="19" t="s">
        <v>425</v>
      </c>
      <c r="E974" s="32" t="s">
        <v>413</v>
      </c>
      <c r="F974" s="8" t="s">
        <v>432</v>
      </c>
      <c r="G974" s="9">
        <v>6.5</v>
      </c>
      <c r="H974" s="69" t="s">
        <v>227</v>
      </c>
      <c r="I974" s="10">
        <v>15192</v>
      </c>
      <c r="J974" s="88"/>
    </row>
    <row r="975" spans="2:10" ht="34.5" customHeight="1" x14ac:dyDescent="0.4">
      <c r="B975" s="86">
        <v>970</v>
      </c>
      <c r="C975" s="5" t="s">
        <v>434</v>
      </c>
      <c r="D975" s="19" t="s">
        <v>425</v>
      </c>
      <c r="E975" s="61" t="s">
        <v>252</v>
      </c>
      <c r="F975" s="8" t="s">
        <v>432</v>
      </c>
      <c r="G975" s="9">
        <v>6.5</v>
      </c>
      <c r="H975" s="68" t="s">
        <v>101</v>
      </c>
      <c r="I975" s="10">
        <v>15193</v>
      </c>
      <c r="J975" s="88"/>
    </row>
    <row r="976" spans="2:10" ht="34.5" customHeight="1" x14ac:dyDescent="0.4">
      <c r="B976" s="86">
        <v>971</v>
      </c>
      <c r="C976" s="5" t="s">
        <v>454</v>
      </c>
      <c r="D976" s="19" t="s">
        <v>425</v>
      </c>
      <c r="E976" s="61" t="s">
        <v>252</v>
      </c>
      <c r="F976" s="8" t="s">
        <v>432</v>
      </c>
      <c r="G976" s="9">
        <v>9</v>
      </c>
      <c r="H976" s="33" t="s">
        <v>123</v>
      </c>
      <c r="I976" s="10">
        <v>15194</v>
      </c>
      <c r="J976" s="88"/>
    </row>
    <row r="977" spans="2:10" ht="34.5" customHeight="1" x14ac:dyDescent="0.4">
      <c r="B977" s="86">
        <v>972</v>
      </c>
      <c r="C977" s="5" t="s">
        <v>454</v>
      </c>
      <c r="D977" s="19" t="s">
        <v>425</v>
      </c>
      <c r="E977" s="32" t="s">
        <v>413</v>
      </c>
      <c r="F977" s="8" t="s">
        <v>432</v>
      </c>
      <c r="G977" s="9">
        <v>6.5</v>
      </c>
      <c r="H977" s="69" t="s">
        <v>227</v>
      </c>
      <c r="I977" s="10">
        <v>15195</v>
      </c>
      <c r="J977" s="88"/>
    </row>
    <row r="978" spans="2:10" ht="34.5" customHeight="1" x14ac:dyDescent="0.4">
      <c r="B978" s="86">
        <v>973</v>
      </c>
      <c r="C978" s="5" t="s">
        <v>454</v>
      </c>
      <c r="D978" s="19" t="s">
        <v>425</v>
      </c>
      <c r="E978" s="61" t="s">
        <v>252</v>
      </c>
      <c r="F978" s="8" t="s">
        <v>432</v>
      </c>
      <c r="G978" s="9">
        <v>6.5</v>
      </c>
      <c r="H978" s="68" t="s">
        <v>101</v>
      </c>
      <c r="I978" s="10">
        <v>15196</v>
      </c>
      <c r="J978" s="88"/>
    </row>
    <row r="979" spans="2:10" ht="34.5" customHeight="1" x14ac:dyDescent="0.4">
      <c r="B979" s="86">
        <v>974</v>
      </c>
      <c r="C979" s="5" t="s">
        <v>454</v>
      </c>
      <c r="D979" s="19" t="s">
        <v>425</v>
      </c>
      <c r="E979" s="61" t="s">
        <v>252</v>
      </c>
      <c r="F979" s="8" t="s">
        <v>432</v>
      </c>
      <c r="G979" s="9">
        <v>6.5</v>
      </c>
      <c r="H979" s="69" t="s">
        <v>227</v>
      </c>
      <c r="I979" s="10">
        <v>15197</v>
      </c>
      <c r="J979" s="88"/>
    </row>
    <row r="980" spans="2:10" ht="34.5" customHeight="1" x14ac:dyDescent="0.4">
      <c r="B980" s="86">
        <v>975</v>
      </c>
      <c r="C980" s="5" t="s">
        <v>454</v>
      </c>
      <c r="D980" s="19" t="s">
        <v>425</v>
      </c>
      <c r="E980" s="32" t="s">
        <v>413</v>
      </c>
      <c r="F980" s="8" t="s">
        <v>432</v>
      </c>
      <c r="G980" s="9">
        <v>6.5</v>
      </c>
      <c r="H980" s="68" t="s">
        <v>101</v>
      </c>
      <c r="I980" s="10">
        <v>15198</v>
      </c>
      <c r="J980" s="88"/>
    </row>
    <row r="981" spans="2:10" ht="34.5" customHeight="1" x14ac:dyDescent="0.4">
      <c r="B981" s="86">
        <v>976</v>
      </c>
      <c r="C981" s="5" t="s">
        <v>454</v>
      </c>
      <c r="D981" s="19" t="s">
        <v>425</v>
      </c>
      <c r="E981" s="32" t="s">
        <v>413</v>
      </c>
      <c r="F981" s="8" t="s">
        <v>432</v>
      </c>
      <c r="G981" s="9">
        <v>6.5</v>
      </c>
      <c r="H981" s="33" t="s">
        <v>142</v>
      </c>
      <c r="I981" s="10">
        <v>15199</v>
      </c>
      <c r="J981" s="88"/>
    </row>
    <row r="982" spans="2:10" ht="34.5" customHeight="1" x14ac:dyDescent="0.4">
      <c r="B982" s="86">
        <v>977</v>
      </c>
      <c r="C982" s="5" t="s">
        <v>454</v>
      </c>
      <c r="D982" s="19" t="s">
        <v>425</v>
      </c>
      <c r="E982" s="32" t="s">
        <v>413</v>
      </c>
      <c r="F982" s="8" t="s">
        <v>432</v>
      </c>
      <c r="G982" s="9">
        <v>6.5</v>
      </c>
      <c r="H982" s="69" t="s">
        <v>227</v>
      </c>
      <c r="I982" s="10">
        <v>15200</v>
      </c>
      <c r="J982" s="88"/>
    </row>
    <row r="983" spans="2:10" ht="34.5" customHeight="1" x14ac:dyDescent="0.4">
      <c r="B983" s="86">
        <v>978</v>
      </c>
      <c r="C983" s="5" t="s">
        <v>454</v>
      </c>
      <c r="D983" s="19" t="s">
        <v>425</v>
      </c>
      <c r="E983" s="32" t="s">
        <v>413</v>
      </c>
      <c r="F983" s="8" t="s">
        <v>432</v>
      </c>
      <c r="G983" s="9">
        <v>6.5</v>
      </c>
      <c r="H983" s="68" t="s">
        <v>101</v>
      </c>
      <c r="I983" s="10">
        <v>15201</v>
      </c>
      <c r="J983" s="88"/>
    </row>
    <row r="984" spans="2:10" ht="34.5" customHeight="1" x14ac:dyDescent="0.4">
      <c r="B984" s="86">
        <v>979</v>
      </c>
      <c r="C984" s="5" t="s">
        <v>454</v>
      </c>
      <c r="D984" s="19" t="s">
        <v>425</v>
      </c>
      <c r="E984" s="61" t="s">
        <v>252</v>
      </c>
      <c r="F984" s="8" t="s">
        <v>432</v>
      </c>
      <c r="G984" s="9">
        <v>6.5</v>
      </c>
      <c r="H984" s="33" t="s">
        <v>142</v>
      </c>
      <c r="I984" s="10">
        <v>15202</v>
      </c>
      <c r="J984" s="88"/>
    </row>
    <row r="985" spans="2:10" ht="34.5" customHeight="1" x14ac:dyDescent="0.4">
      <c r="B985" s="86">
        <v>980</v>
      </c>
      <c r="C985" s="5" t="s">
        <v>454</v>
      </c>
      <c r="D985" s="19" t="s">
        <v>425</v>
      </c>
      <c r="E985" s="61" t="s">
        <v>252</v>
      </c>
      <c r="F985" s="8" t="s">
        <v>432</v>
      </c>
      <c r="G985" s="9">
        <v>6.5</v>
      </c>
      <c r="H985" s="33" t="s">
        <v>100</v>
      </c>
      <c r="I985" s="10">
        <v>15203</v>
      </c>
      <c r="J985" s="88"/>
    </row>
    <row r="986" spans="2:10" ht="34.5" customHeight="1" x14ac:dyDescent="0.4">
      <c r="B986" s="86">
        <v>981</v>
      </c>
      <c r="C986" s="5" t="s">
        <v>454</v>
      </c>
      <c r="D986" s="19" t="s">
        <v>425</v>
      </c>
      <c r="E986" s="61" t="s">
        <v>252</v>
      </c>
      <c r="F986" s="8" t="s">
        <v>432</v>
      </c>
      <c r="G986" s="9">
        <v>6.5</v>
      </c>
      <c r="H986" s="33" t="s">
        <v>142</v>
      </c>
      <c r="I986" s="10">
        <v>15204</v>
      </c>
      <c r="J986" s="88"/>
    </row>
    <row r="987" spans="2:10" ht="34.5" customHeight="1" x14ac:dyDescent="0.4">
      <c r="B987" s="86">
        <v>982</v>
      </c>
      <c r="C987" s="5" t="s">
        <v>454</v>
      </c>
      <c r="D987" s="19" t="s">
        <v>425</v>
      </c>
      <c r="E987" s="32" t="s">
        <v>413</v>
      </c>
      <c r="F987" s="8" t="s">
        <v>432</v>
      </c>
      <c r="G987" s="9">
        <v>6.5</v>
      </c>
      <c r="H987" s="33" t="s">
        <v>100</v>
      </c>
      <c r="I987" s="10">
        <v>15205</v>
      </c>
      <c r="J987" s="88"/>
    </row>
    <row r="988" spans="2:10" ht="34.5" customHeight="1" x14ac:dyDescent="0.4">
      <c r="B988" s="86">
        <v>983</v>
      </c>
      <c r="C988" s="5" t="s">
        <v>454</v>
      </c>
      <c r="D988" s="19" t="s">
        <v>425</v>
      </c>
      <c r="E988" s="61" t="s">
        <v>252</v>
      </c>
      <c r="F988" s="8" t="s">
        <v>432</v>
      </c>
      <c r="G988" s="9">
        <v>6.5</v>
      </c>
      <c r="H988" s="69" t="s">
        <v>227</v>
      </c>
      <c r="I988" s="10">
        <v>15206</v>
      </c>
      <c r="J988" s="88"/>
    </row>
    <row r="989" spans="2:10" ht="34.5" customHeight="1" x14ac:dyDescent="0.4">
      <c r="B989" s="86">
        <v>984</v>
      </c>
      <c r="C989" s="5" t="s">
        <v>454</v>
      </c>
      <c r="D989" s="19" t="s">
        <v>425</v>
      </c>
      <c r="E989" s="32" t="s">
        <v>413</v>
      </c>
      <c r="F989" s="8" t="s">
        <v>432</v>
      </c>
      <c r="G989" s="9">
        <v>6.5</v>
      </c>
      <c r="H989" s="68" t="s">
        <v>101</v>
      </c>
      <c r="I989" s="10">
        <v>15207</v>
      </c>
      <c r="J989" s="88"/>
    </row>
    <row r="990" spans="2:10" ht="34.5" customHeight="1" x14ac:dyDescent="0.4">
      <c r="B990" s="86">
        <v>985</v>
      </c>
      <c r="C990" s="5" t="s">
        <v>454</v>
      </c>
      <c r="D990" s="19" t="s">
        <v>425</v>
      </c>
      <c r="E990" s="32" t="s">
        <v>413</v>
      </c>
      <c r="F990" s="8" t="s">
        <v>432</v>
      </c>
      <c r="G990" s="9">
        <v>6.5</v>
      </c>
      <c r="H990" s="33" t="s">
        <v>142</v>
      </c>
      <c r="I990" s="10">
        <v>15208</v>
      </c>
      <c r="J990" s="88"/>
    </row>
    <row r="991" spans="2:10" ht="34.5" customHeight="1" x14ac:dyDescent="0.4">
      <c r="B991" s="86">
        <v>986</v>
      </c>
      <c r="C991" s="5" t="s">
        <v>454</v>
      </c>
      <c r="D991" s="19" t="s">
        <v>425</v>
      </c>
      <c r="E991" s="32" t="s">
        <v>413</v>
      </c>
      <c r="F991" s="8" t="s">
        <v>432</v>
      </c>
      <c r="G991" s="9">
        <v>6.5</v>
      </c>
      <c r="H991" s="33" t="s">
        <v>100</v>
      </c>
      <c r="I991" s="10">
        <v>15209</v>
      </c>
      <c r="J991" s="88"/>
    </row>
    <row r="992" spans="2:10" ht="34.5" customHeight="1" x14ac:dyDescent="0.4">
      <c r="B992" s="86">
        <v>987</v>
      </c>
      <c r="C992" s="5" t="s">
        <v>454</v>
      </c>
      <c r="D992" s="19" t="s">
        <v>425</v>
      </c>
      <c r="E992" s="32" t="s">
        <v>413</v>
      </c>
      <c r="F992" s="8" t="s">
        <v>432</v>
      </c>
      <c r="G992" s="9">
        <v>6.5</v>
      </c>
      <c r="H992" s="69" t="s">
        <v>227</v>
      </c>
      <c r="I992" s="10">
        <v>15210</v>
      </c>
      <c r="J992" s="88"/>
    </row>
    <row r="993" spans="2:10" ht="34.5" customHeight="1" x14ac:dyDescent="0.4">
      <c r="B993" s="86">
        <v>988</v>
      </c>
      <c r="C993" s="5" t="s">
        <v>455</v>
      </c>
      <c r="D993" s="19" t="s">
        <v>425</v>
      </c>
      <c r="E993" s="32" t="s">
        <v>456</v>
      </c>
      <c r="F993" s="8" t="s">
        <v>76</v>
      </c>
      <c r="G993" s="9">
        <v>6.5</v>
      </c>
      <c r="H993" s="33" t="s">
        <v>100</v>
      </c>
      <c r="I993" s="10">
        <v>15211</v>
      </c>
      <c r="J993" s="88"/>
    </row>
    <row r="994" spans="2:10" ht="34.5" customHeight="1" x14ac:dyDescent="0.4">
      <c r="B994" s="86">
        <v>989</v>
      </c>
      <c r="C994" s="5" t="s">
        <v>455</v>
      </c>
      <c r="D994" s="19" t="s">
        <v>425</v>
      </c>
      <c r="E994" s="32" t="s">
        <v>456</v>
      </c>
      <c r="F994" s="8" t="s">
        <v>76</v>
      </c>
      <c r="G994" s="9">
        <v>6.5</v>
      </c>
      <c r="H994" s="69" t="s">
        <v>227</v>
      </c>
      <c r="I994" s="10">
        <v>15212</v>
      </c>
      <c r="J994" s="88"/>
    </row>
    <row r="995" spans="2:10" ht="34.5" customHeight="1" x14ac:dyDescent="0.4">
      <c r="B995" s="86">
        <v>990</v>
      </c>
      <c r="C995" s="5" t="s">
        <v>455</v>
      </c>
      <c r="D995" s="19" t="s">
        <v>425</v>
      </c>
      <c r="E995" s="32" t="s">
        <v>456</v>
      </c>
      <c r="F995" s="8" t="s">
        <v>76</v>
      </c>
      <c r="G995" s="9">
        <v>6.5</v>
      </c>
      <c r="H995" s="68" t="s">
        <v>101</v>
      </c>
      <c r="I995" s="10">
        <v>15213</v>
      </c>
      <c r="J995" s="88"/>
    </row>
    <row r="996" spans="2:10" ht="34.5" customHeight="1" x14ac:dyDescent="0.4">
      <c r="B996" s="86">
        <v>991</v>
      </c>
      <c r="C996" s="5" t="s">
        <v>455</v>
      </c>
      <c r="D996" s="19" t="s">
        <v>425</v>
      </c>
      <c r="E996" s="61" t="s">
        <v>395</v>
      </c>
      <c r="F996" s="8" t="s">
        <v>76</v>
      </c>
      <c r="G996" s="9">
        <v>6.5</v>
      </c>
      <c r="H996" s="33" t="s">
        <v>142</v>
      </c>
      <c r="I996" s="10">
        <v>15214</v>
      </c>
      <c r="J996" s="88"/>
    </row>
    <row r="997" spans="2:10" ht="34.5" customHeight="1" x14ac:dyDescent="0.4">
      <c r="B997" s="86">
        <v>992</v>
      </c>
      <c r="C997" s="5" t="s">
        <v>455</v>
      </c>
      <c r="D997" s="19" t="s">
        <v>425</v>
      </c>
      <c r="E997" s="61" t="s">
        <v>252</v>
      </c>
      <c r="F997" s="8" t="s">
        <v>432</v>
      </c>
      <c r="G997" s="9">
        <v>6.5</v>
      </c>
      <c r="H997" s="33" t="s">
        <v>100</v>
      </c>
      <c r="I997" s="10">
        <v>15215</v>
      </c>
      <c r="J997" s="88"/>
    </row>
    <row r="998" spans="2:10" ht="34.5" customHeight="1" x14ac:dyDescent="0.4">
      <c r="B998" s="86">
        <v>993</v>
      </c>
      <c r="C998" s="5" t="s">
        <v>455</v>
      </c>
      <c r="D998" s="19" t="s">
        <v>425</v>
      </c>
      <c r="E998" s="32" t="s">
        <v>413</v>
      </c>
      <c r="F998" s="8" t="s">
        <v>432</v>
      </c>
      <c r="G998" s="9">
        <v>6.5</v>
      </c>
      <c r="H998" s="69" t="s">
        <v>227</v>
      </c>
      <c r="I998" s="10">
        <v>15216</v>
      </c>
      <c r="J998" s="88"/>
    </row>
    <row r="999" spans="2:10" ht="34.5" customHeight="1" x14ac:dyDescent="0.4">
      <c r="B999" s="86">
        <v>994</v>
      </c>
      <c r="C999" s="5" t="s">
        <v>455</v>
      </c>
      <c r="D999" s="19" t="s">
        <v>425</v>
      </c>
      <c r="E999" s="61" t="s">
        <v>252</v>
      </c>
      <c r="F999" s="8" t="s">
        <v>432</v>
      </c>
      <c r="G999" s="9">
        <v>6.5</v>
      </c>
      <c r="H999" s="68" t="s">
        <v>101</v>
      </c>
      <c r="I999" s="10">
        <v>15217</v>
      </c>
      <c r="J999" s="88"/>
    </row>
    <row r="1000" spans="2:10" ht="34.5" customHeight="1" x14ac:dyDescent="0.4">
      <c r="B1000" s="86">
        <v>995</v>
      </c>
      <c r="C1000" s="5" t="s">
        <v>455</v>
      </c>
      <c r="D1000" s="19" t="s">
        <v>425</v>
      </c>
      <c r="E1000" s="32" t="s">
        <v>413</v>
      </c>
      <c r="F1000" s="8" t="s">
        <v>432</v>
      </c>
      <c r="G1000" s="9">
        <v>6.5</v>
      </c>
      <c r="H1000" s="33" t="s">
        <v>142</v>
      </c>
      <c r="I1000" s="10">
        <v>15218</v>
      </c>
      <c r="J1000" s="88"/>
    </row>
    <row r="1001" spans="2:10" ht="34.5" customHeight="1" x14ac:dyDescent="0.4">
      <c r="B1001" s="86">
        <v>996</v>
      </c>
      <c r="C1001" s="5" t="s">
        <v>455</v>
      </c>
      <c r="D1001" s="19" t="s">
        <v>425</v>
      </c>
      <c r="E1001" s="32" t="s">
        <v>413</v>
      </c>
      <c r="F1001" s="8" t="s">
        <v>432</v>
      </c>
      <c r="G1001" s="9">
        <v>6.5</v>
      </c>
      <c r="H1001" s="33" t="s">
        <v>100</v>
      </c>
      <c r="I1001" s="10">
        <v>15219</v>
      </c>
      <c r="J1001" s="88"/>
    </row>
    <row r="1002" spans="2:10" ht="34.5" customHeight="1" x14ac:dyDescent="0.4">
      <c r="B1002" s="86">
        <v>997</v>
      </c>
      <c r="C1002" s="5" t="s">
        <v>455</v>
      </c>
      <c r="D1002" s="19" t="s">
        <v>425</v>
      </c>
      <c r="E1002" s="61" t="s">
        <v>252</v>
      </c>
      <c r="F1002" s="8" t="s">
        <v>432</v>
      </c>
      <c r="G1002" s="9">
        <v>6.5</v>
      </c>
      <c r="H1002" s="69" t="s">
        <v>227</v>
      </c>
      <c r="I1002" s="10">
        <v>15220</v>
      </c>
      <c r="J1002" s="88"/>
    </row>
    <row r="1003" spans="2:10" ht="34.5" customHeight="1" x14ac:dyDescent="0.4">
      <c r="B1003" s="86">
        <v>998</v>
      </c>
      <c r="C1003" s="5" t="s">
        <v>455</v>
      </c>
      <c r="D1003" s="19" t="s">
        <v>425</v>
      </c>
      <c r="E1003" s="32" t="s">
        <v>413</v>
      </c>
      <c r="F1003" s="8" t="s">
        <v>432</v>
      </c>
      <c r="G1003" s="9">
        <v>6.5</v>
      </c>
      <c r="H1003" s="68" t="s">
        <v>101</v>
      </c>
      <c r="I1003" s="10">
        <v>15221</v>
      </c>
      <c r="J1003" s="88"/>
    </row>
    <row r="1004" spans="2:10" ht="34.5" customHeight="1" x14ac:dyDescent="0.4">
      <c r="B1004" s="86">
        <v>999</v>
      </c>
      <c r="C1004" s="5" t="s">
        <v>455</v>
      </c>
      <c r="D1004" s="19" t="s">
        <v>425</v>
      </c>
      <c r="E1004" s="61" t="s">
        <v>252</v>
      </c>
      <c r="F1004" s="8" t="s">
        <v>432</v>
      </c>
      <c r="G1004" s="9">
        <v>6.5</v>
      </c>
      <c r="H1004" s="33" t="s">
        <v>142</v>
      </c>
      <c r="I1004" s="10">
        <v>15222</v>
      </c>
      <c r="J1004" s="88"/>
    </row>
    <row r="1005" spans="2:10" ht="34.5" customHeight="1" x14ac:dyDescent="0.4">
      <c r="B1005" s="86">
        <v>1000</v>
      </c>
      <c r="C1005" s="5" t="s">
        <v>455</v>
      </c>
      <c r="D1005" s="19" t="s">
        <v>425</v>
      </c>
      <c r="E1005" s="32" t="s">
        <v>413</v>
      </c>
      <c r="F1005" s="8" t="s">
        <v>432</v>
      </c>
      <c r="G1005" s="9">
        <v>6.5</v>
      </c>
      <c r="H1005" s="33" t="s">
        <v>142</v>
      </c>
      <c r="I1005" s="10">
        <v>15223</v>
      </c>
      <c r="J1005" s="88"/>
    </row>
    <row r="1006" spans="2:10" ht="34.5" customHeight="1" x14ac:dyDescent="0.4">
      <c r="B1006" s="86">
        <v>1001</v>
      </c>
      <c r="C1006" s="5" t="s">
        <v>455</v>
      </c>
      <c r="D1006" s="19" t="s">
        <v>425</v>
      </c>
      <c r="E1006" s="32" t="s">
        <v>413</v>
      </c>
      <c r="F1006" s="8" t="s">
        <v>432</v>
      </c>
      <c r="G1006" s="9">
        <v>6.5</v>
      </c>
      <c r="H1006" s="33" t="s">
        <v>100</v>
      </c>
      <c r="I1006" s="10">
        <v>15224</v>
      </c>
      <c r="J1006" s="88"/>
    </row>
    <row r="1007" spans="2:10" ht="34.5" customHeight="1" x14ac:dyDescent="0.4">
      <c r="B1007" s="86">
        <v>1002</v>
      </c>
      <c r="C1007" s="5" t="s">
        <v>455</v>
      </c>
      <c r="D1007" s="19" t="s">
        <v>425</v>
      </c>
      <c r="E1007" s="32" t="s">
        <v>413</v>
      </c>
      <c r="F1007" s="8" t="s">
        <v>432</v>
      </c>
      <c r="G1007" s="9">
        <v>6.5</v>
      </c>
      <c r="H1007" s="69" t="s">
        <v>227</v>
      </c>
      <c r="I1007" s="10">
        <v>15225</v>
      </c>
      <c r="J1007" s="88"/>
    </row>
    <row r="1008" spans="2:10" ht="34.5" customHeight="1" x14ac:dyDescent="0.4">
      <c r="B1008" s="86">
        <v>1003</v>
      </c>
      <c r="C1008" s="5" t="s">
        <v>455</v>
      </c>
      <c r="D1008" s="19" t="s">
        <v>425</v>
      </c>
      <c r="E1008" s="32" t="s">
        <v>413</v>
      </c>
      <c r="F1008" s="8" t="s">
        <v>432</v>
      </c>
      <c r="G1008" s="9">
        <v>6.5</v>
      </c>
      <c r="H1008" s="68" t="s">
        <v>101</v>
      </c>
      <c r="I1008" s="10">
        <v>15226</v>
      </c>
      <c r="J1008" s="88"/>
    </row>
    <row r="1009" spans="2:12" ht="34.5" customHeight="1" x14ac:dyDescent="0.4">
      <c r="B1009" s="86">
        <v>1004</v>
      </c>
      <c r="C1009" s="5" t="s">
        <v>455</v>
      </c>
      <c r="D1009" s="19" t="s">
        <v>425</v>
      </c>
      <c r="E1009" s="32" t="s">
        <v>413</v>
      </c>
      <c r="F1009" s="8" t="s">
        <v>432</v>
      </c>
      <c r="G1009" s="9">
        <v>6.5</v>
      </c>
      <c r="H1009" s="33" t="s">
        <v>142</v>
      </c>
      <c r="I1009" s="10">
        <v>15227</v>
      </c>
      <c r="J1009" s="88"/>
    </row>
    <row r="1010" spans="2:12" ht="34.5" customHeight="1" x14ac:dyDescent="0.5">
      <c r="B1010" s="86">
        <v>1005</v>
      </c>
      <c r="C1010" s="70" t="s">
        <v>460</v>
      </c>
      <c r="D1010" s="19" t="s">
        <v>425</v>
      </c>
      <c r="E1010" s="34" t="s">
        <v>457</v>
      </c>
      <c r="F1010" s="35" t="s">
        <v>76</v>
      </c>
      <c r="G1010" s="36">
        <v>6.5</v>
      </c>
      <c r="H1010" s="37" t="s">
        <v>100</v>
      </c>
      <c r="I1010" s="38">
        <v>15228</v>
      </c>
      <c r="J1010" s="89"/>
      <c r="K1010" s="79"/>
    </row>
    <row r="1011" spans="2:12" ht="34.5" customHeight="1" x14ac:dyDescent="0.5">
      <c r="B1011" s="86">
        <v>1006</v>
      </c>
      <c r="C1011" s="70" t="s">
        <v>460</v>
      </c>
      <c r="D1011" s="19" t="s">
        <v>425</v>
      </c>
      <c r="E1011" s="34" t="s">
        <v>457</v>
      </c>
      <c r="F1011" s="35" t="s">
        <v>76</v>
      </c>
      <c r="G1011" s="36">
        <v>6.5</v>
      </c>
      <c r="H1011" s="71" t="s">
        <v>101</v>
      </c>
      <c r="I1011" s="38">
        <v>15229</v>
      </c>
      <c r="J1011" s="89"/>
      <c r="K1011" s="79"/>
    </row>
    <row r="1012" spans="2:12" ht="34.5" customHeight="1" x14ac:dyDescent="0.5">
      <c r="B1012" s="86">
        <v>1007</v>
      </c>
      <c r="C1012" s="70" t="s">
        <v>460</v>
      </c>
      <c r="D1012" s="19" t="s">
        <v>425</v>
      </c>
      <c r="E1012" s="39" t="s">
        <v>458</v>
      </c>
      <c r="F1012" s="35" t="s">
        <v>76</v>
      </c>
      <c r="G1012" s="36">
        <v>6.5</v>
      </c>
      <c r="H1012" s="37" t="s">
        <v>142</v>
      </c>
      <c r="I1012" s="38">
        <v>15230</v>
      </c>
      <c r="J1012" s="89"/>
      <c r="K1012" s="79"/>
    </row>
    <row r="1013" spans="2:12" ht="34.5" customHeight="1" x14ac:dyDescent="0.5">
      <c r="B1013" s="86">
        <v>1008</v>
      </c>
      <c r="C1013" s="70" t="s">
        <v>460</v>
      </c>
      <c r="D1013" s="19" t="s">
        <v>425</v>
      </c>
      <c r="E1013" s="34" t="s">
        <v>457</v>
      </c>
      <c r="F1013" s="35" t="s">
        <v>76</v>
      </c>
      <c r="G1013" s="36">
        <v>9</v>
      </c>
      <c r="H1013" s="37" t="s">
        <v>123</v>
      </c>
      <c r="I1013" s="38">
        <v>15231</v>
      </c>
      <c r="J1013" s="89"/>
      <c r="K1013" s="79"/>
    </row>
    <row r="1014" spans="2:12" ht="34.5" customHeight="1" x14ac:dyDescent="0.5">
      <c r="B1014" s="86">
        <v>1009</v>
      </c>
      <c r="C1014" s="70" t="s">
        <v>460</v>
      </c>
      <c r="D1014" s="19" t="s">
        <v>425</v>
      </c>
      <c r="E1014" s="34" t="s">
        <v>457</v>
      </c>
      <c r="F1014" s="35" t="s">
        <v>76</v>
      </c>
      <c r="G1014" s="36">
        <v>6.5</v>
      </c>
      <c r="H1014" s="71" t="s">
        <v>101</v>
      </c>
      <c r="I1014" s="38">
        <v>15232</v>
      </c>
      <c r="J1014" s="89"/>
      <c r="K1014" s="79"/>
    </row>
    <row r="1015" spans="2:12" ht="34.5" customHeight="1" x14ac:dyDescent="0.5">
      <c r="B1015" s="86">
        <v>1010</v>
      </c>
      <c r="C1015" s="70" t="s">
        <v>460</v>
      </c>
      <c r="D1015" s="19" t="s">
        <v>425</v>
      </c>
      <c r="E1015" s="34" t="s">
        <v>457</v>
      </c>
      <c r="F1015" s="35" t="s">
        <v>76</v>
      </c>
      <c r="G1015" s="36">
        <v>6.5</v>
      </c>
      <c r="H1015" s="37" t="s">
        <v>100</v>
      </c>
      <c r="I1015" s="38">
        <v>15233</v>
      </c>
      <c r="J1015" s="89"/>
      <c r="K1015" s="79"/>
    </row>
    <row r="1016" spans="2:12" ht="34.5" customHeight="1" x14ac:dyDescent="0.5">
      <c r="B1016" s="86">
        <v>1011</v>
      </c>
      <c r="C1016" s="70" t="s">
        <v>460</v>
      </c>
      <c r="D1016" s="19" t="s">
        <v>425</v>
      </c>
      <c r="E1016" s="34" t="s">
        <v>457</v>
      </c>
      <c r="F1016" s="35" t="s">
        <v>76</v>
      </c>
      <c r="G1016" s="36">
        <v>6.5</v>
      </c>
      <c r="H1016" s="37" t="s">
        <v>142</v>
      </c>
      <c r="I1016" s="38">
        <v>15234</v>
      </c>
      <c r="J1016" s="89"/>
      <c r="K1016" s="79"/>
    </row>
    <row r="1017" spans="2:12" ht="34.5" customHeight="1" x14ac:dyDescent="0.5">
      <c r="B1017" s="86">
        <v>1012</v>
      </c>
      <c r="C1017" s="70" t="s">
        <v>460</v>
      </c>
      <c r="D1017" s="19" t="s">
        <v>425</v>
      </c>
      <c r="E1017" s="34" t="s">
        <v>457</v>
      </c>
      <c r="F1017" s="35" t="s">
        <v>76</v>
      </c>
      <c r="G1017" s="36">
        <v>6.5</v>
      </c>
      <c r="H1017" s="71" t="s">
        <v>101</v>
      </c>
      <c r="I1017" s="38">
        <v>15235</v>
      </c>
      <c r="J1017" s="89"/>
      <c r="K1017" s="79"/>
    </row>
    <row r="1018" spans="2:12" ht="34.5" customHeight="1" x14ac:dyDescent="0.5">
      <c r="B1018" s="86">
        <v>1013</v>
      </c>
      <c r="C1018" s="70" t="s">
        <v>460</v>
      </c>
      <c r="D1018" s="19" t="s">
        <v>425</v>
      </c>
      <c r="E1018" s="34" t="s">
        <v>457</v>
      </c>
      <c r="F1018" s="35" t="s">
        <v>76</v>
      </c>
      <c r="G1018" s="36">
        <v>9</v>
      </c>
      <c r="H1018" s="37" t="s">
        <v>123</v>
      </c>
      <c r="I1018" s="38">
        <v>15236</v>
      </c>
      <c r="J1018" s="89"/>
      <c r="K1018" s="79"/>
    </row>
    <row r="1019" spans="2:12" ht="34.5" customHeight="1" x14ac:dyDescent="0.5">
      <c r="B1019" s="86">
        <v>1014</v>
      </c>
      <c r="C1019" s="70" t="s">
        <v>460</v>
      </c>
      <c r="D1019" s="19" t="s">
        <v>425</v>
      </c>
      <c r="E1019" s="34" t="s">
        <v>459</v>
      </c>
      <c r="F1019" s="35" t="s">
        <v>17</v>
      </c>
      <c r="G1019" s="36">
        <v>6.5</v>
      </c>
      <c r="H1019" s="37" t="s">
        <v>142</v>
      </c>
      <c r="I1019" s="38">
        <v>15237</v>
      </c>
      <c r="J1019" s="89"/>
      <c r="K1019" s="79"/>
    </row>
    <row r="1020" spans="2:12" ht="34.5" customHeight="1" x14ac:dyDescent="0.45">
      <c r="B1020" s="86">
        <v>1015</v>
      </c>
      <c r="C1020" s="70" t="s">
        <v>461</v>
      </c>
      <c r="D1020" s="19" t="s">
        <v>425</v>
      </c>
      <c r="E1020" s="61" t="s">
        <v>252</v>
      </c>
      <c r="F1020" s="8" t="s">
        <v>17</v>
      </c>
      <c r="G1020" s="9">
        <v>6.5</v>
      </c>
      <c r="H1020" s="33" t="s">
        <v>142</v>
      </c>
      <c r="I1020" s="10">
        <v>15238</v>
      </c>
      <c r="J1020" s="90"/>
      <c r="K1020" s="43"/>
    </row>
    <row r="1021" spans="2:12" ht="34.5" customHeight="1" x14ac:dyDescent="0.45">
      <c r="B1021" s="86">
        <v>1016</v>
      </c>
      <c r="C1021" s="70" t="s">
        <v>461</v>
      </c>
      <c r="D1021" s="19" t="s">
        <v>425</v>
      </c>
      <c r="E1021" s="32" t="s">
        <v>413</v>
      </c>
      <c r="F1021" s="8" t="s">
        <v>432</v>
      </c>
      <c r="G1021" s="9">
        <v>9</v>
      </c>
      <c r="H1021" s="33" t="s">
        <v>123</v>
      </c>
      <c r="I1021" s="10">
        <v>15239</v>
      </c>
      <c r="J1021" s="90"/>
      <c r="K1021" s="43"/>
    </row>
    <row r="1022" spans="2:12" ht="34.5" customHeight="1" x14ac:dyDescent="0.45">
      <c r="B1022" s="86">
        <v>1017</v>
      </c>
      <c r="C1022" s="70" t="s">
        <v>461</v>
      </c>
      <c r="D1022" s="19" t="s">
        <v>425</v>
      </c>
      <c r="E1022" s="61" t="s">
        <v>252</v>
      </c>
      <c r="F1022" s="8" t="s">
        <v>432</v>
      </c>
      <c r="G1022" s="9">
        <v>6.5</v>
      </c>
      <c r="H1022" s="33" t="s">
        <v>142</v>
      </c>
      <c r="I1022" s="10">
        <v>15240</v>
      </c>
      <c r="J1022" s="90"/>
      <c r="K1022" s="43"/>
      <c r="L1022" s="73" t="s">
        <v>225</v>
      </c>
    </row>
    <row r="1023" spans="2:12" ht="34.5" customHeight="1" x14ac:dyDescent="0.45">
      <c r="B1023" s="86">
        <v>1018</v>
      </c>
      <c r="C1023" s="70" t="s">
        <v>462</v>
      </c>
      <c r="D1023" s="19" t="s">
        <v>425</v>
      </c>
      <c r="E1023" s="32" t="s">
        <v>413</v>
      </c>
      <c r="F1023" s="8" t="s">
        <v>17</v>
      </c>
      <c r="G1023" s="9">
        <v>6.5</v>
      </c>
      <c r="H1023" s="33" t="s">
        <v>142</v>
      </c>
      <c r="I1023" s="10">
        <v>15241</v>
      </c>
      <c r="J1023" s="90"/>
      <c r="K1023" s="43"/>
      <c r="L1023" t="s">
        <v>225</v>
      </c>
    </row>
    <row r="1024" spans="2:12" ht="34.5" customHeight="1" x14ac:dyDescent="0.4">
      <c r="B1024" s="86">
        <v>1019</v>
      </c>
      <c r="C1024" s="5" t="s">
        <v>464</v>
      </c>
      <c r="D1024" s="19" t="s">
        <v>425</v>
      </c>
      <c r="E1024" s="61" t="s">
        <v>465</v>
      </c>
      <c r="F1024" s="8" t="s">
        <v>76</v>
      </c>
      <c r="G1024" s="9">
        <v>9</v>
      </c>
      <c r="H1024" s="33" t="s">
        <v>123</v>
      </c>
      <c r="I1024" s="10">
        <v>15242</v>
      </c>
      <c r="J1024" s="88"/>
      <c r="L1024" t="s">
        <v>225</v>
      </c>
    </row>
    <row r="1025" spans="2:12" ht="34.5" customHeight="1" x14ac:dyDescent="0.4">
      <c r="B1025" s="86">
        <v>1020</v>
      </c>
      <c r="C1025" s="5" t="s">
        <v>464</v>
      </c>
      <c r="D1025" s="19" t="s">
        <v>425</v>
      </c>
      <c r="E1025" s="64" t="s">
        <v>368</v>
      </c>
      <c r="F1025" s="8" t="s">
        <v>76</v>
      </c>
      <c r="G1025" s="9">
        <v>6.5</v>
      </c>
      <c r="H1025" s="33" t="s">
        <v>142</v>
      </c>
      <c r="I1025" s="10">
        <v>15243</v>
      </c>
      <c r="J1025" s="88"/>
    </row>
    <row r="1026" spans="2:12" ht="34.5" customHeight="1" x14ac:dyDescent="0.4">
      <c r="B1026" s="86">
        <v>1021</v>
      </c>
      <c r="C1026" s="5" t="s">
        <v>464</v>
      </c>
      <c r="D1026" s="19" t="s">
        <v>425</v>
      </c>
      <c r="E1026" s="61" t="s">
        <v>466</v>
      </c>
      <c r="F1026" s="8" t="s">
        <v>76</v>
      </c>
      <c r="G1026" s="9">
        <v>9</v>
      </c>
      <c r="H1026" s="33" t="s">
        <v>123</v>
      </c>
      <c r="I1026" s="10">
        <v>15244</v>
      </c>
      <c r="J1026" s="88"/>
    </row>
    <row r="1027" spans="2:12" ht="34.5" customHeight="1" x14ac:dyDescent="0.4">
      <c r="B1027" s="86">
        <v>1022</v>
      </c>
      <c r="C1027" s="5" t="s">
        <v>464</v>
      </c>
      <c r="D1027" s="19" t="s">
        <v>425</v>
      </c>
      <c r="E1027" s="64" t="s">
        <v>368</v>
      </c>
      <c r="F1027" s="8" t="s">
        <v>76</v>
      </c>
      <c r="G1027" s="9">
        <v>6.5</v>
      </c>
      <c r="H1027" s="33" t="s">
        <v>100</v>
      </c>
      <c r="I1027" s="10">
        <v>15245</v>
      </c>
      <c r="J1027" s="88"/>
    </row>
    <row r="1028" spans="2:12" ht="34.5" customHeight="1" x14ac:dyDescent="0.4">
      <c r="B1028" s="86">
        <v>1023</v>
      </c>
      <c r="C1028" s="5" t="s">
        <v>464</v>
      </c>
      <c r="D1028" s="19" t="s">
        <v>425</v>
      </c>
      <c r="E1028" s="61" t="s">
        <v>252</v>
      </c>
      <c r="F1028" s="8" t="s">
        <v>10</v>
      </c>
      <c r="G1028" s="9">
        <v>6.5</v>
      </c>
      <c r="H1028" s="69" t="s">
        <v>227</v>
      </c>
      <c r="I1028" s="10">
        <v>15246</v>
      </c>
      <c r="J1028" s="88"/>
    </row>
    <row r="1029" spans="2:12" ht="34.5" customHeight="1" x14ac:dyDescent="0.4">
      <c r="B1029" s="86">
        <v>1024</v>
      </c>
      <c r="C1029" s="5" t="s">
        <v>464</v>
      </c>
      <c r="D1029" s="19" t="s">
        <v>425</v>
      </c>
      <c r="E1029" s="61" t="s">
        <v>252</v>
      </c>
      <c r="F1029" s="8" t="s">
        <v>10</v>
      </c>
      <c r="G1029" s="9">
        <v>6.5</v>
      </c>
      <c r="H1029" s="68" t="s">
        <v>101</v>
      </c>
      <c r="I1029" s="10">
        <v>15247</v>
      </c>
      <c r="J1029" s="88"/>
    </row>
    <row r="1030" spans="2:12" ht="34.5" customHeight="1" x14ac:dyDescent="0.4">
      <c r="B1030" s="86">
        <v>1025</v>
      </c>
      <c r="C1030" s="5" t="s">
        <v>464</v>
      </c>
      <c r="D1030" s="19" t="s">
        <v>425</v>
      </c>
      <c r="E1030" s="61" t="s">
        <v>252</v>
      </c>
      <c r="F1030" s="8" t="s">
        <v>432</v>
      </c>
      <c r="G1030" s="9">
        <v>9</v>
      </c>
      <c r="H1030" s="33" t="s">
        <v>123</v>
      </c>
      <c r="I1030" s="10">
        <v>15248</v>
      </c>
      <c r="J1030" s="88"/>
    </row>
    <row r="1031" spans="2:12" ht="34.5" customHeight="1" x14ac:dyDescent="0.4">
      <c r="B1031" s="86">
        <v>1026</v>
      </c>
      <c r="C1031" s="5" t="s">
        <v>464</v>
      </c>
      <c r="D1031" s="19" t="s">
        <v>425</v>
      </c>
      <c r="E1031" s="61" t="s">
        <v>252</v>
      </c>
      <c r="F1031" s="8" t="s">
        <v>432</v>
      </c>
      <c r="G1031" s="9">
        <v>6.5</v>
      </c>
      <c r="H1031" s="33" t="s">
        <v>142</v>
      </c>
      <c r="I1031" s="10">
        <v>15249</v>
      </c>
      <c r="J1031" s="88"/>
    </row>
    <row r="1032" spans="2:12" ht="34.5" customHeight="1" x14ac:dyDescent="0.4">
      <c r="B1032" s="86">
        <v>1027</v>
      </c>
      <c r="C1032" s="5" t="s">
        <v>464</v>
      </c>
      <c r="D1032" s="19" t="s">
        <v>425</v>
      </c>
      <c r="E1032" s="61" t="s">
        <v>252</v>
      </c>
      <c r="F1032" s="8" t="s">
        <v>432</v>
      </c>
      <c r="G1032" s="9">
        <v>6.5</v>
      </c>
      <c r="H1032" s="33" t="s">
        <v>100</v>
      </c>
      <c r="I1032" s="10">
        <v>15250</v>
      </c>
      <c r="J1032" s="88"/>
    </row>
    <row r="1033" spans="2:12" ht="34.5" customHeight="1" x14ac:dyDescent="0.4">
      <c r="B1033" s="86">
        <v>1028</v>
      </c>
      <c r="C1033" s="5" t="s">
        <v>464</v>
      </c>
      <c r="D1033" s="19" t="s">
        <v>425</v>
      </c>
      <c r="E1033" s="61" t="s">
        <v>252</v>
      </c>
      <c r="F1033" s="8" t="s">
        <v>432</v>
      </c>
      <c r="G1033" s="9">
        <v>6.5</v>
      </c>
      <c r="H1033" s="69" t="s">
        <v>227</v>
      </c>
      <c r="I1033" s="10">
        <v>15251</v>
      </c>
      <c r="J1033" s="88"/>
    </row>
    <row r="1034" spans="2:12" ht="34.5" customHeight="1" x14ac:dyDescent="0.4">
      <c r="B1034" s="86">
        <v>1029</v>
      </c>
      <c r="C1034" s="5" t="s">
        <v>464</v>
      </c>
      <c r="D1034" s="19" t="s">
        <v>425</v>
      </c>
      <c r="E1034" s="61" t="s">
        <v>252</v>
      </c>
      <c r="F1034" s="8" t="s">
        <v>432</v>
      </c>
      <c r="G1034" s="9">
        <v>6.5</v>
      </c>
      <c r="H1034" s="68" t="s">
        <v>101</v>
      </c>
      <c r="I1034" s="10">
        <v>15252</v>
      </c>
      <c r="J1034" s="88"/>
    </row>
    <row r="1035" spans="2:12" ht="34.5" customHeight="1" x14ac:dyDescent="0.4">
      <c r="B1035" s="86">
        <v>1030</v>
      </c>
      <c r="C1035" s="5" t="s">
        <v>464</v>
      </c>
      <c r="D1035" s="19" t="s">
        <v>425</v>
      </c>
      <c r="E1035" s="61" t="s">
        <v>252</v>
      </c>
      <c r="F1035" s="8" t="s">
        <v>44</v>
      </c>
      <c r="G1035" s="9">
        <v>6.5</v>
      </c>
      <c r="H1035" s="33" t="s">
        <v>100</v>
      </c>
      <c r="I1035" s="10">
        <v>15253</v>
      </c>
      <c r="J1035" s="88"/>
    </row>
    <row r="1036" spans="2:12" ht="34.5" customHeight="1" x14ac:dyDescent="0.4">
      <c r="B1036" s="86">
        <v>1031</v>
      </c>
      <c r="C1036" s="5" t="s">
        <v>464</v>
      </c>
      <c r="D1036" s="19" t="s">
        <v>425</v>
      </c>
      <c r="E1036" s="61" t="s">
        <v>252</v>
      </c>
      <c r="F1036" s="8" t="s">
        <v>10</v>
      </c>
      <c r="G1036" s="9">
        <v>6.5</v>
      </c>
      <c r="H1036" s="69" t="s">
        <v>227</v>
      </c>
      <c r="I1036" s="10">
        <v>15254</v>
      </c>
      <c r="J1036" s="88"/>
    </row>
    <row r="1037" spans="2:12" ht="34.5" customHeight="1" x14ac:dyDescent="0.4">
      <c r="B1037" s="86">
        <v>1032</v>
      </c>
      <c r="C1037" s="5" t="s">
        <v>464</v>
      </c>
      <c r="D1037" s="19" t="s">
        <v>425</v>
      </c>
      <c r="E1037" s="61" t="s">
        <v>252</v>
      </c>
      <c r="F1037" s="8" t="s">
        <v>17</v>
      </c>
      <c r="G1037" s="9">
        <v>6.5</v>
      </c>
      <c r="H1037" s="68" t="s">
        <v>101</v>
      </c>
      <c r="I1037" s="10">
        <v>15255</v>
      </c>
      <c r="J1037" s="88"/>
    </row>
    <row r="1038" spans="2:12" ht="34.5" customHeight="1" x14ac:dyDescent="0.4">
      <c r="B1038" s="86">
        <v>1033</v>
      </c>
      <c r="C1038" s="5" t="s">
        <v>464</v>
      </c>
      <c r="D1038" s="19" t="s">
        <v>425</v>
      </c>
      <c r="E1038" s="61" t="s">
        <v>252</v>
      </c>
      <c r="F1038" s="8" t="s">
        <v>17</v>
      </c>
      <c r="G1038" s="9">
        <v>6.5</v>
      </c>
      <c r="H1038" s="33" t="s">
        <v>100</v>
      </c>
      <c r="I1038" s="10">
        <v>15256</v>
      </c>
      <c r="J1038" s="88"/>
      <c r="L1038" s="42"/>
    </row>
    <row r="1039" spans="2:12" ht="34.5" customHeight="1" x14ac:dyDescent="0.45">
      <c r="B1039" s="86">
        <v>1034</v>
      </c>
      <c r="C1039" s="5" t="s">
        <v>469</v>
      </c>
      <c r="D1039" s="19" t="s">
        <v>425</v>
      </c>
      <c r="E1039" s="61" t="s">
        <v>252</v>
      </c>
      <c r="F1039" s="8" t="s">
        <v>10</v>
      </c>
      <c r="G1039" s="9">
        <v>6.5</v>
      </c>
      <c r="H1039" s="68" t="s">
        <v>101</v>
      </c>
      <c r="I1039" s="10">
        <v>15257</v>
      </c>
      <c r="J1039" s="90"/>
      <c r="K1039" s="43"/>
      <c r="L1039" s="42"/>
    </row>
    <row r="1040" spans="2:12" ht="34.5" customHeight="1" x14ac:dyDescent="0.45">
      <c r="B1040" s="86">
        <v>1035</v>
      </c>
      <c r="C1040" s="5" t="s">
        <v>469</v>
      </c>
      <c r="D1040" s="19" t="s">
        <v>425</v>
      </c>
      <c r="E1040" s="61" t="s">
        <v>252</v>
      </c>
      <c r="F1040" s="8" t="s">
        <v>17</v>
      </c>
      <c r="G1040" s="9">
        <v>6.5</v>
      </c>
      <c r="H1040" s="69" t="s">
        <v>227</v>
      </c>
      <c r="I1040" s="10">
        <v>15258</v>
      </c>
      <c r="J1040" s="90"/>
      <c r="K1040" s="43"/>
      <c r="L1040" s="42"/>
    </row>
    <row r="1041" spans="2:12" ht="34.5" customHeight="1" x14ac:dyDescent="0.45">
      <c r="B1041" s="86">
        <v>1036</v>
      </c>
      <c r="C1041" s="5" t="s">
        <v>469</v>
      </c>
      <c r="D1041" s="19" t="s">
        <v>425</v>
      </c>
      <c r="E1041" s="61" t="s">
        <v>252</v>
      </c>
      <c r="F1041" s="8" t="s">
        <v>44</v>
      </c>
      <c r="G1041" s="9">
        <v>6.5</v>
      </c>
      <c r="H1041" s="33" t="s">
        <v>100</v>
      </c>
      <c r="I1041" s="10">
        <v>15259</v>
      </c>
      <c r="J1041" s="90"/>
      <c r="K1041" s="43"/>
      <c r="L1041" s="42"/>
    </row>
    <row r="1042" spans="2:12" ht="34.5" customHeight="1" x14ac:dyDescent="0.45">
      <c r="B1042" s="86">
        <v>1037</v>
      </c>
      <c r="C1042" s="5" t="s">
        <v>469</v>
      </c>
      <c r="D1042" s="19" t="s">
        <v>425</v>
      </c>
      <c r="E1042" s="61" t="s">
        <v>467</v>
      </c>
      <c r="F1042" s="8" t="s">
        <v>76</v>
      </c>
      <c r="G1042" s="9">
        <v>6.5</v>
      </c>
      <c r="H1042" s="33" t="s">
        <v>142</v>
      </c>
      <c r="I1042" s="10">
        <v>15260</v>
      </c>
      <c r="J1042" s="90"/>
      <c r="K1042" s="43"/>
      <c r="L1042" s="42"/>
    </row>
    <row r="1043" spans="2:12" ht="34.5" customHeight="1" x14ac:dyDescent="0.45">
      <c r="B1043" s="86">
        <v>1038</v>
      </c>
      <c r="C1043" s="5" t="s">
        <v>469</v>
      </c>
      <c r="D1043" s="19" t="s">
        <v>425</v>
      </c>
      <c r="E1043" s="32" t="s">
        <v>413</v>
      </c>
      <c r="F1043" s="8" t="s">
        <v>10</v>
      </c>
      <c r="G1043" s="9">
        <v>9</v>
      </c>
      <c r="H1043" s="33" t="s">
        <v>123</v>
      </c>
      <c r="I1043" s="10">
        <v>15261</v>
      </c>
      <c r="J1043" s="90"/>
      <c r="K1043" s="43"/>
    </row>
    <row r="1044" spans="2:12" ht="34.5" customHeight="1" x14ac:dyDescent="0.45">
      <c r="B1044" s="86">
        <v>1039</v>
      </c>
      <c r="C1044" s="5" t="s">
        <v>469</v>
      </c>
      <c r="D1044" s="19" t="s">
        <v>425</v>
      </c>
      <c r="E1044" s="61" t="s">
        <v>468</v>
      </c>
      <c r="F1044" s="8" t="s">
        <v>76</v>
      </c>
      <c r="G1044" s="9">
        <v>6.5</v>
      </c>
      <c r="H1044" s="69" t="s">
        <v>227</v>
      </c>
      <c r="I1044" s="10">
        <v>15262</v>
      </c>
      <c r="J1044" s="90"/>
      <c r="K1044" s="43"/>
    </row>
    <row r="1045" spans="2:12" ht="34.5" customHeight="1" x14ac:dyDescent="0.45">
      <c r="B1045" s="86">
        <v>1040</v>
      </c>
      <c r="C1045" s="5" t="s">
        <v>469</v>
      </c>
      <c r="D1045" s="19" t="s">
        <v>425</v>
      </c>
      <c r="E1045" s="61" t="s">
        <v>252</v>
      </c>
      <c r="F1045" s="8" t="s">
        <v>76</v>
      </c>
      <c r="G1045" s="9">
        <v>6.5</v>
      </c>
      <c r="H1045" s="33" t="s">
        <v>100</v>
      </c>
      <c r="I1045" s="10">
        <v>15263</v>
      </c>
      <c r="J1045" s="90"/>
      <c r="K1045" s="43"/>
    </row>
    <row r="1046" spans="2:12" ht="34.5" customHeight="1" x14ac:dyDescent="0.45">
      <c r="B1046" s="86">
        <v>1041</v>
      </c>
      <c r="C1046" s="5" t="s">
        <v>469</v>
      </c>
      <c r="D1046" s="19" t="s">
        <v>425</v>
      </c>
      <c r="E1046" s="32" t="s">
        <v>413</v>
      </c>
      <c r="F1046" s="8" t="s">
        <v>76</v>
      </c>
      <c r="G1046" s="9">
        <v>6.5</v>
      </c>
      <c r="H1046" s="33" t="s">
        <v>142</v>
      </c>
      <c r="I1046" s="10">
        <v>15264</v>
      </c>
      <c r="J1046" s="90"/>
      <c r="K1046" s="43"/>
    </row>
    <row r="1047" spans="2:12" ht="34.5" customHeight="1" x14ac:dyDescent="0.45">
      <c r="B1047" s="86">
        <v>1042</v>
      </c>
      <c r="C1047" s="5" t="s">
        <v>469</v>
      </c>
      <c r="D1047" s="19" t="s">
        <v>425</v>
      </c>
      <c r="E1047" s="61" t="s">
        <v>252</v>
      </c>
      <c r="F1047" s="8" t="s">
        <v>76</v>
      </c>
      <c r="G1047" s="9">
        <v>6.5</v>
      </c>
      <c r="H1047" s="33" t="s">
        <v>100</v>
      </c>
      <c r="I1047" s="10">
        <v>15265</v>
      </c>
      <c r="J1047" s="90"/>
      <c r="K1047" s="43"/>
    </row>
    <row r="1048" spans="2:12" ht="34.5" customHeight="1" x14ac:dyDescent="0.45">
      <c r="B1048" s="86">
        <v>1043</v>
      </c>
      <c r="C1048" s="5" t="s">
        <v>469</v>
      </c>
      <c r="D1048" s="19" t="s">
        <v>425</v>
      </c>
      <c r="E1048" s="61" t="s">
        <v>252</v>
      </c>
      <c r="F1048" s="8" t="s">
        <v>17</v>
      </c>
      <c r="G1048" s="9">
        <v>6.5</v>
      </c>
      <c r="H1048" s="33" t="s">
        <v>142</v>
      </c>
      <c r="I1048" s="10">
        <v>15266</v>
      </c>
      <c r="J1048" s="90"/>
      <c r="K1048" s="43"/>
    </row>
    <row r="1049" spans="2:12" ht="34.5" customHeight="1" x14ac:dyDescent="0.5">
      <c r="B1049" s="86">
        <v>1044</v>
      </c>
      <c r="C1049" s="3" t="s">
        <v>470</v>
      </c>
      <c r="D1049" s="19" t="s">
        <v>425</v>
      </c>
      <c r="E1049" s="45" t="s">
        <v>471</v>
      </c>
      <c r="F1049" s="35" t="s">
        <v>76</v>
      </c>
      <c r="G1049" s="36">
        <v>6.5</v>
      </c>
      <c r="H1049" s="37" t="s">
        <v>142</v>
      </c>
      <c r="I1049" s="38">
        <v>15267</v>
      </c>
      <c r="J1049" s="89"/>
      <c r="K1049" s="79"/>
    </row>
    <row r="1050" spans="2:12" ht="34.5" customHeight="1" x14ac:dyDescent="0.5">
      <c r="B1050" s="86">
        <v>1045</v>
      </c>
      <c r="C1050" s="3" t="s">
        <v>470</v>
      </c>
      <c r="D1050" s="19" t="s">
        <v>425</v>
      </c>
      <c r="E1050" s="45" t="s">
        <v>252</v>
      </c>
      <c r="F1050" s="35" t="s">
        <v>10</v>
      </c>
      <c r="G1050" s="36">
        <v>9</v>
      </c>
      <c r="H1050" s="37" t="s">
        <v>123</v>
      </c>
      <c r="I1050" s="38">
        <v>15268</v>
      </c>
      <c r="J1050" s="89"/>
      <c r="K1050" s="79"/>
    </row>
    <row r="1051" spans="2:12" ht="34.5" customHeight="1" x14ac:dyDescent="0.5">
      <c r="B1051" s="86">
        <v>1046</v>
      </c>
      <c r="C1051" s="3" t="s">
        <v>470</v>
      </c>
      <c r="D1051" s="19" t="s">
        <v>425</v>
      </c>
      <c r="E1051" s="45" t="s">
        <v>471</v>
      </c>
      <c r="F1051" s="35" t="s">
        <v>76</v>
      </c>
      <c r="G1051" s="36">
        <v>6.5</v>
      </c>
      <c r="H1051" s="37" t="s">
        <v>142</v>
      </c>
      <c r="I1051" s="38">
        <v>15269</v>
      </c>
      <c r="J1051" s="89"/>
      <c r="K1051" s="79"/>
    </row>
    <row r="1052" spans="2:12" ht="34.5" customHeight="1" x14ac:dyDescent="0.5">
      <c r="B1052" s="86">
        <v>1047</v>
      </c>
      <c r="C1052" s="3" t="s">
        <v>470</v>
      </c>
      <c r="D1052" s="19" t="s">
        <v>425</v>
      </c>
      <c r="E1052" s="45" t="s">
        <v>252</v>
      </c>
      <c r="F1052" s="35" t="s">
        <v>432</v>
      </c>
      <c r="G1052" s="36">
        <v>9</v>
      </c>
      <c r="H1052" s="37" t="s">
        <v>123</v>
      </c>
      <c r="I1052" s="38">
        <v>15270</v>
      </c>
      <c r="J1052" s="89"/>
      <c r="K1052" s="79"/>
    </row>
    <row r="1053" spans="2:12" ht="34.5" customHeight="1" x14ac:dyDescent="0.5">
      <c r="B1053" s="86">
        <v>1048</v>
      </c>
      <c r="C1053" s="3" t="s">
        <v>470</v>
      </c>
      <c r="D1053" s="19" t="s">
        <v>425</v>
      </c>
      <c r="E1053" s="45" t="s">
        <v>471</v>
      </c>
      <c r="F1053" s="35" t="s">
        <v>76</v>
      </c>
      <c r="G1053" s="36">
        <v>6.5</v>
      </c>
      <c r="H1053" s="37" t="s">
        <v>142</v>
      </c>
      <c r="I1053" s="38">
        <v>15271</v>
      </c>
      <c r="J1053" s="89"/>
      <c r="K1053" s="79"/>
    </row>
    <row r="1054" spans="2:12" ht="34.5" customHeight="1" x14ac:dyDescent="0.5">
      <c r="B1054" s="86">
        <v>1049</v>
      </c>
      <c r="C1054" s="3" t="s">
        <v>470</v>
      </c>
      <c r="D1054" s="19" t="s">
        <v>425</v>
      </c>
      <c r="E1054" s="45" t="s">
        <v>471</v>
      </c>
      <c r="F1054" s="35" t="s">
        <v>76</v>
      </c>
      <c r="G1054" s="36">
        <v>6.5</v>
      </c>
      <c r="H1054" s="37" t="s">
        <v>142</v>
      </c>
      <c r="I1054" s="38">
        <v>15272</v>
      </c>
      <c r="J1054" s="89"/>
      <c r="K1054" s="79"/>
      <c r="L1054" s="74"/>
    </row>
    <row r="1055" spans="2:12" ht="34.5" customHeight="1" x14ac:dyDescent="0.5">
      <c r="B1055" s="86">
        <v>1050</v>
      </c>
      <c r="C1055" s="3" t="s">
        <v>472</v>
      </c>
      <c r="D1055" s="19" t="s">
        <v>425</v>
      </c>
      <c r="E1055" s="29" t="s">
        <v>252</v>
      </c>
      <c r="F1055" s="19" t="s">
        <v>10</v>
      </c>
      <c r="G1055" s="20">
        <v>6.5</v>
      </c>
      <c r="H1055" s="30" t="s">
        <v>100</v>
      </c>
      <c r="I1055" s="22">
        <v>15273</v>
      </c>
      <c r="J1055" s="89"/>
      <c r="K1055" s="79"/>
    </row>
    <row r="1056" spans="2:12" ht="34.5" customHeight="1" x14ac:dyDescent="0.5">
      <c r="B1056" s="86">
        <v>1051</v>
      </c>
      <c r="C1056" s="3" t="s">
        <v>472</v>
      </c>
      <c r="D1056" s="19" t="s">
        <v>425</v>
      </c>
      <c r="E1056" s="29" t="s">
        <v>252</v>
      </c>
      <c r="F1056" s="19" t="s">
        <v>10</v>
      </c>
      <c r="G1056" s="20">
        <v>6.5</v>
      </c>
      <c r="H1056" s="66" t="s">
        <v>227</v>
      </c>
      <c r="I1056" s="22">
        <v>15274</v>
      </c>
      <c r="J1056" s="89"/>
      <c r="K1056" s="79"/>
    </row>
    <row r="1057" spans="2:11" ht="34.5" customHeight="1" x14ac:dyDescent="0.5">
      <c r="B1057" s="86">
        <v>1052</v>
      </c>
      <c r="C1057" s="3" t="s">
        <v>472</v>
      </c>
      <c r="D1057" s="19" t="s">
        <v>425</v>
      </c>
      <c r="E1057" s="29" t="s">
        <v>252</v>
      </c>
      <c r="F1057" s="19" t="s">
        <v>10</v>
      </c>
      <c r="G1057" s="20">
        <v>6.5</v>
      </c>
      <c r="H1057" s="67" t="s">
        <v>101</v>
      </c>
      <c r="I1057" s="22">
        <v>15275</v>
      </c>
      <c r="J1057" s="89"/>
      <c r="K1057" s="79"/>
    </row>
    <row r="1058" spans="2:11" ht="34.5" customHeight="1" x14ac:dyDescent="0.5">
      <c r="B1058" s="86">
        <v>1053</v>
      </c>
      <c r="C1058" s="3" t="s">
        <v>472</v>
      </c>
      <c r="D1058" s="19" t="s">
        <v>425</v>
      </c>
      <c r="E1058" s="21" t="s">
        <v>428</v>
      </c>
      <c r="F1058" s="19" t="s">
        <v>17</v>
      </c>
      <c r="G1058" s="20">
        <v>6.5</v>
      </c>
      <c r="H1058" s="30" t="s">
        <v>100</v>
      </c>
      <c r="I1058" s="22">
        <v>15276</v>
      </c>
      <c r="J1058" s="89"/>
      <c r="K1058" s="79"/>
    </row>
    <row r="1059" spans="2:11" ht="34.5" customHeight="1" x14ac:dyDescent="0.5">
      <c r="B1059" s="86">
        <v>1054</v>
      </c>
      <c r="C1059" s="3" t="s">
        <v>472</v>
      </c>
      <c r="D1059" s="19" t="s">
        <v>425</v>
      </c>
      <c r="E1059" s="29" t="s">
        <v>252</v>
      </c>
      <c r="F1059" s="19" t="s">
        <v>17</v>
      </c>
      <c r="G1059" s="20">
        <v>6.5</v>
      </c>
      <c r="H1059" s="66" t="s">
        <v>227</v>
      </c>
      <c r="I1059" s="22">
        <v>15277</v>
      </c>
      <c r="J1059" s="89"/>
      <c r="K1059" s="79"/>
    </row>
    <row r="1060" spans="2:11" ht="34.5" customHeight="1" x14ac:dyDescent="0.5">
      <c r="B1060" s="86">
        <v>1055</v>
      </c>
      <c r="C1060" s="3" t="s">
        <v>472</v>
      </c>
      <c r="D1060" s="19" t="s">
        <v>425</v>
      </c>
      <c r="E1060" s="29" t="s">
        <v>252</v>
      </c>
      <c r="F1060" s="19" t="s">
        <v>17</v>
      </c>
      <c r="G1060" s="20">
        <v>6.5</v>
      </c>
      <c r="H1060" s="67" t="s">
        <v>101</v>
      </c>
      <c r="I1060" s="22">
        <v>15278</v>
      </c>
      <c r="J1060" s="89"/>
      <c r="K1060" s="79"/>
    </row>
    <row r="1061" spans="2:11" ht="34.5" customHeight="1" x14ac:dyDescent="0.5">
      <c r="B1061" s="86">
        <v>1056</v>
      </c>
      <c r="C1061" s="3" t="s">
        <v>473</v>
      </c>
      <c r="D1061" s="19" t="s">
        <v>425</v>
      </c>
      <c r="E1061" s="61" t="s">
        <v>476</v>
      </c>
      <c r="F1061" s="8" t="s">
        <v>76</v>
      </c>
      <c r="G1061" s="9">
        <v>6.5</v>
      </c>
      <c r="H1061" s="69" t="s">
        <v>227</v>
      </c>
      <c r="I1061" s="10">
        <v>15279</v>
      </c>
      <c r="J1061" s="89"/>
      <c r="K1061" s="79"/>
    </row>
    <row r="1062" spans="2:11" ht="34.5" customHeight="1" x14ac:dyDescent="0.5">
      <c r="B1062" s="86">
        <v>1057</v>
      </c>
      <c r="C1062" s="3" t="s">
        <v>473</v>
      </c>
      <c r="D1062" s="19" t="s">
        <v>425</v>
      </c>
      <c r="E1062" s="61" t="s">
        <v>476</v>
      </c>
      <c r="F1062" s="8" t="s">
        <v>76</v>
      </c>
      <c r="G1062" s="9">
        <v>6.5</v>
      </c>
      <c r="H1062" s="68" t="s">
        <v>101</v>
      </c>
      <c r="I1062" s="10">
        <v>15280</v>
      </c>
      <c r="J1062" s="89"/>
      <c r="K1062" s="79"/>
    </row>
    <row r="1063" spans="2:11" ht="34.5" customHeight="1" x14ac:dyDescent="0.5">
      <c r="B1063" s="86">
        <v>1058</v>
      </c>
      <c r="C1063" s="3" t="s">
        <v>473</v>
      </c>
      <c r="D1063" s="19" t="s">
        <v>425</v>
      </c>
      <c r="E1063" s="32" t="s">
        <v>477</v>
      </c>
      <c r="F1063" s="8" t="s">
        <v>76</v>
      </c>
      <c r="G1063" s="9">
        <v>6.5</v>
      </c>
      <c r="H1063" s="33" t="s">
        <v>100</v>
      </c>
      <c r="I1063" s="10">
        <v>15281</v>
      </c>
      <c r="J1063" s="89"/>
      <c r="K1063" s="79"/>
    </row>
    <row r="1064" spans="2:11" ht="34.5" customHeight="1" x14ac:dyDescent="0.5">
      <c r="B1064" s="86">
        <v>1059</v>
      </c>
      <c r="C1064" s="3" t="s">
        <v>473</v>
      </c>
      <c r="D1064" s="19" t="s">
        <v>425</v>
      </c>
      <c r="E1064" s="32" t="s">
        <v>477</v>
      </c>
      <c r="F1064" s="8" t="s">
        <v>76</v>
      </c>
      <c r="G1064" s="9">
        <v>6.5</v>
      </c>
      <c r="H1064" s="33" t="s">
        <v>142</v>
      </c>
      <c r="I1064" s="10">
        <v>15282</v>
      </c>
      <c r="J1064" s="89"/>
      <c r="K1064" s="79"/>
    </row>
    <row r="1065" spans="2:11" ht="34.5" customHeight="1" x14ac:dyDescent="0.5">
      <c r="B1065" s="86">
        <v>1060</v>
      </c>
      <c r="C1065" s="3" t="s">
        <v>473</v>
      </c>
      <c r="D1065" s="19" t="s">
        <v>425</v>
      </c>
      <c r="E1065" s="61" t="s">
        <v>476</v>
      </c>
      <c r="F1065" s="8" t="s">
        <v>76</v>
      </c>
      <c r="G1065" s="9">
        <v>6.5</v>
      </c>
      <c r="H1065" s="33" t="s">
        <v>142</v>
      </c>
      <c r="I1065" s="10">
        <v>15283</v>
      </c>
      <c r="J1065" s="89"/>
      <c r="K1065" s="79"/>
    </row>
    <row r="1066" spans="2:11" ht="34.5" customHeight="1" x14ac:dyDescent="0.5">
      <c r="B1066" s="86">
        <v>1061</v>
      </c>
      <c r="C1066" s="3" t="s">
        <v>473</v>
      </c>
      <c r="D1066" s="19" t="s">
        <v>425</v>
      </c>
      <c r="E1066" s="61" t="s">
        <v>252</v>
      </c>
      <c r="F1066" s="8" t="s">
        <v>474</v>
      </c>
      <c r="G1066" s="9">
        <v>6.5</v>
      </c>
      <c r="H1066" s="33" t="s">
        <v>100</v>
      </c>
      <c r="I1066" s="10">
        <v>15284</v>
      </c>
      <c r="J1066" s="89"/>
      <c r="K1066" s="79"/>
    </row>
    <row r="1067" spans="2:11" ht="34.5" customHeight="1" x14ac:dyDescent="0.5">
      <c r="B1067" s="86">
        <v>1062</v>
      </c>
      <c r="C1067" s="3" t="s">
        <v>473</v>
      </c>
      <c r="D1067" s="19" t="s">
        <v>425</v>
      </c>
      <c r="E1067" s="32" t="s">
        <v>413</v>
      </c>
      <c r="F1067" s="8" t="s">
        <v>474</v>
      </c>
      <c r="G1067" s="9">
        <v>6.5</v>
      </c>
      <c r="H1067" s="69" t="s">
        <v>227</v>
      </c>
      <c r="I1067" s="10">
        <v>15285</v>
      </c>
      <c r="J1067" s="89"/>
      <c r="K1067" s="79"/>
    </row>
    <row r="1068" spans="2:11" ht="34.5" customHeight="1" x14ac:dyDescent="0.5">
      <c r="B1068" s="86">
        <v>1063</v>
      </c>
      <c r="C1068" s="3" t="s">
        <v>473</v>
      </c>
      <c r="D1068" s="19" t="s">
        <v>425</v>
      </c>
      <c r="E1068" s="61" t="s">
        <v>252</v>
      </c>
      <c r="F1068" s="8" t="s">
        <v>474</v>
      </c>
      <c r="G1068" s="9">
        <v>6.5</v>
      </c>
      <c r="H1068" s="68" t="s">
        <v>101</v>
      </c>
      <c r="I1068" s="10">
        <v>15286</v>
      </c>
      <c r="J1068" s="89"/>
      <c r="K1068" s="79"/>
    </row>
    <row r="1069" spans="2:11" ht="34.5" customHeight="1" x14ac:dyDescent="0.5">
      <c r="B1069" s="86">
        <v>1064</v>
      </c>
      <c r="C1069" s="3" t="s">
        <v>473</v>
      </c>
      <c r="D1069" s="19" t="s">
        <v>425</v>
      </c>
      <c r="E1069" s="61" t="s">
        <v>252</v>
      </c>
      <c r="F1069" s="8" t="s">
        <v>475</v>
      </c>
      <c r="G1069" s="9">
        <v>6.5</v>
      </c>
      <c r="H1069" s="33" t="s">
        <v>142</v>
      </c>
      <c r="I1069" s="10">
        <v>15287</v>
      </c>
      <c r="J1069" s="89"/>
      <c r="K1069" s="79"/>
    </row>
    <row r="1070" spans="2:11" ht="34.5" customHeight="1" x14ac:dyDescent="0.5">
      <c r="B1070" s="86">
        <v>1065</v>
      </c>
      <c r="C1070" s="3" t="s">
        <v>473</v>
      </c>
      <c r="D1070" s="19" t="s">
        <v>425</v>
      </c>
      <c r="E1070" s="61" t="s">
        <v>252</v>
      </c>
      <c r="F1070" s="8" t="s">
        <v>474</v>
      </c>
      <c r="G1070" s="9">
        <v>6.5</v>
      </c>
      <c r="H1070" s="33" t="s">
        <v>100</v>
      </c>
      <c r="I1070" s="10">
        <v>15288</v>
      </c>
      <c r="J1070" s="89"/>
      <c r="K1070" s="79"/>
    </row>
    <row r="1071" spans="2:11" ht="34.5" customHeight="1" x14ac:dyDescent="0.5">
      <c r="B1071" s="86">
        <v>1066</v>
      </c>
      <c r="C1071" s="3" t="s">
        <v>473</v>
      </c>
      <c r="D1071" s="19" t="s">
        <v>425</v>
      </c>
      <c r="E1071" s="61" t="s">
        <v>252</v>
      </c>
      <c r="F1071" s="8" t="s">
        <v>14</v>
      </c>
      <c r="G1071" s="9">
        <v>6.5</v>
      </c>
      <c r="H1071" s="69" t="s">
        <v>227</v>
      </c>
      <c r="I1071" s="10">
        <v>15289</v>
      </c>
      <c r="J1071" s="89"/>
      <c r="K1071" s="79"/>
    </row>
    <row r="1072" spans="2:11" ht="34.5" customHeight="1" x14ac:dyDescent="0.5">
      <c r="B1072" s="86">
        <v>1067</v>
      </c>
      <c r="C1072" s="3" t="s">
        <v>473</v>
      </c>
      <c r="D1072" s="19" t="s">
        <v>425</v>
      </c>
      <c r="E1072" s="32" t="s">
        <v>413</v>
      </c>
      <c r="F1072" s="8" t="s">
        <v>10</v>
      </c>
      <c r="G1072" s="9">
        <v>6.5</v>
      </c>
      <c r="H1072" s="68" t="s">
        <v>101</v>
      </c>
      <c r="I1072" s="10">
        <v>15290</v>
      </c>
      <c r="J1072" s="89"/>
      <c r="K1072" s="79"/>
    </row>
    <row r="1073" spans="2:12" ht="34.5" customHeight="1" x14ac:dyDescent="0.45">
      <c r="B1073" s="86">
        <v>1068</v>
      </c>
      <c r="C1073" s="3" t="s">
        <v>478</v>
      </c>
      <c r="D1073" s="19" t="s">
        <v>425</v>
      </c>
      <c r="E1073" s="61" t="s">
        <v>252</v>
      </c>
      <c r="F1073" s="8" t="s">
        <v>474</v>
      </c>
      <c r="G1073" s="9">
        <v>6.5</v>
      </c>
      <c r="H1073" s="68" t="s">
        <v>101</v>
      </c>
      <c r="I1073" s="10">
        <v>15291</v>
      </c>
      <c r="J1073" s="91"/>
      <c r="K1073" s="80"/>
    </row>
    <row r="1074" spans="2:12" ht="34.5" customHeight="1" x14ac:dyDescent="0.45">
      <c r="B1074" s="86">
        <v>1069</v>
      </c>
      <c r="C1074" s="3" t="s">
        <v>478</v>
      </c>
      <c r="D1074" s="19" t="s">
        <v>425</v>
      </c>
      <c r="E1074" s="32" t="s">
        <v>413</v>
      </c>
      <c r="F1074" s="8" t="s">
        <v>474</v>
      </c>
      <c r="G1074" s="9">
        <v>6.5</v>
      </c>
      <c r="H1074" s="33" t="s">
        <v>100</v>
      </c>
      <c r="I1074" s="10">
        <v>15292</v>
      </c>
      <c r="J1074" s="91"/>
      <c r="K1074" s="80"/>
    </row>
    <row r="1075" spans="2:12" ht="34.5" customHeight="1" x14ac:dyDescent="0.45">
      <c r="B1075" s="86">
        <v>1070</v>
      </c>
      <c r="C1075" s="3" t="s">
        <v>478</v>
      </c>
      <c r="D1075" s="19" t="s">
        <v>425</v>
      </c>
      <c r="E1075" s="61" t="s">
        <v>252</v>
      </c>
      <c r="F1075" s="8" t="s">
        <v>14</v>
      </c>
      <c r="G1075" s="9">
        <v>6.5</v>
      </c>
      <c r="H1075" s="69" t="s">
        <v>227</v>
      </c>
      <c r="I1075" s="10">
        <v>15293</v>
      </c>
      <c r="J1075" s="91"/>
      <c r="K1075" s="80"/>
    </row>
    <row r="1076" spans="2:12" ht="34.5" customHeight="1" x14ac:dyDescent="0.45">
      <c r="B1076" s="86">
        <v>1071</v>
      </c>
      <c r="C1076" s="3" t="s">
        <v>478</v>
      </c>
      <c r="D1076" s="19" t="s">
        <v>425</v>
      </c>
      <c r="E1076" s="61" t="s">
        <v>252</v>
      </c>
      <c r="F1076" s="8" t="s">
        <v>474</v>
      </c>
      <c r="G1076" s="9">
        <v>6.5</v>
      </c>
      <c r="H1076" s="33" t="s">
        <v>100</v>
      </c>
      <c r="I1076" s="10">
        <v>15294</v>
      </c>
      <c r="J1076" s="91"/>
      <c r="K1076" s="80"/>
    </row>
    <row r="1077" spans="2:12" ht="34.5" customHeight="1" x14ac:dyDescent="0.45">
      <c r="B1077" s="86">
        <v>1072</v>
      </c>
      <c r="C1077" s="3" t="s">
        <v>478</v>
      </c>
      <c r="D1077" s="19" t="s">
        <v>425</v>
      </c>
      <c r="E1077" s="32" t="s">
        <v>413</v>
      </c>
      <c r="F1077" s="8" t="s">
        <v>474</v>
      </c>
      <c r="G1077" s="9">
        <v>6.5</v>
      </c>
      <c r="H1077" s="69" t="s">
        <v>227</v>
      </c>
      <c r="I1077" s="10">
        <v>15295</v>
      </c>
      <c r="J1077" s="91"/>
      <c r="K1077" s="80"/>
    </row>
    <row r="1078" spans="2:12" ht="34.5" customHeight="1" x14ac:dyDescent="0.45">
      <c r="B1078" s="86">
        <v>1073</v>
      </c>
      <c r="C1078" s="3" t="s">
        <v>478</v>
      </c>
      <c r="D1078" s="19" t="s">
        <v>425</v>
      </c>
      <c r="E1078" s="61" t="s">
        <v>252</v>
      </c>
      <c r="F1078" s="8" t="s">
        <v>14</v>
      </c>
      <c r="G1078" s="9">
        <v>6.5</v>
      </c>
      <c r="H1078" s="68" t="s">
        <v>101</v>
      </c>
      <c r="I1078" s="10">
        <v>15296</v>
      </c>
      <c r="J1078" s="91"/>
      <c r="K1078" s="80"/>
    </row>
    <row r="1079" spans="2:12" ht="34.5" customHeight="1" x14ac:dyDescent="0.45">
      <c r="B1079" s="86">
        <v>1074</v>
      </c>
      <c r="C1079" s="3" t="s">
        <v>478</v>
      </c>
      <c r="D1079" s="19" t="s">
        <v>425</v>
      </c>
      <c r="E1079" s="61" t="s">
        <v>252</v>
      </c>
      <c r="F1079" s="8" t="s">
        <v>14</v>
      </c>
      <c r="G1079" s="9">
        <v>6.5</v>
      </c>
      <c r="H1079" s="33" t="s">
        <v>142</v>
      </c>
      <c r="I1079" s="10">
        <v>15297</v>
      </c>
      <c r="J1079" s="91"/>
      <c r="K1079" s="80"/>
      <c r="L1079" s="75"/>
    </row>
    <row r="1080" spans="2:12" ht="34.5" customHeight="1" x14ac:dyDescent="0.5">
      <c r="B1080" s="86">
        <v>1075</v>
      </c>
      <c r="C1080" s="3" t="s">
        <v>479</v>
      </c>
      <c r="D1080" s="19" t="s">
        <v>425</v>
      </c>
      <c r="E1080" s="32" t="s">
        <v>480</v>
      </c>
      <c r="F1080" s="8" t="s">
        <v>44</v>
      </c>
      <c r="G1080" s="9">
        <v>6.5</v>
      </c>
      <c r="H1080" s="33" t="s">
        <v>142</v>
      </c>
      <c r="I1080" s="10">
        <v>15298</v>
      </c>
      <c r="J1080" s="92"/>
      <c r="K1080" s="79"/>
      <c r="L1080" s="13"/>
    </row>
    <row r="1081" spans="2:12" ht="34.5" customHeight="1" x14ac:dyDescent="0.5">
      <c r="B1081" s="86">
        <v>1076</v>
      </c>
      <c r="C1081" s="3" t="s">
        <v>489</v>
      </c>
      <c r="D1081" s="8" t="s">
        <v>425</v>
      </c>
      <c r="E1081" s="61" t="s">
        <v>252</v>
      </c>
      <c r="F1081" s="8" t="s">
        <v>44</v>
      </c>
      <c r="G1081" s="9">
        <v>6.5</v>
      </c>
      <c r="H1081" s="33" t="s">
        <v>142</v>
      </c>
      <c r="I1081" s="10">
        <v>15299</v>
      </c>
      <c r="J1081" s="89"/>
      <c r="K1081" s="79"/>
    </row>
    <row r="1082" spans="2:12" ht="34.5" customHeight="1" x14ac:dyDescent="0.65">
      <c r="B1082" s="86">
        <v>1077</v>
      </c>
      <c r="C1082" s="3" t="s">
        <v>489</v>
      </c>
      <c r="D1082" s="8" t="s">
        <v>425</v>
      </c>
      <c r="E1082" s="32" t="s">
        <v>413</v>
      </c>
      <c r="F1082" s="8" t="s">
        <v>44</v>
      </c>
      <c r="G1082" s="9">
        <v>6.5</v>
      </c>
      <c r="H1082" s="33" t="s">
        <v>142</v>
      </c>
      <c r="I1082" s="10">
        <v>15300</v>
      </c>
      <c r="J1082" s="93"/>
      <c r="K1082" s="81"/>
    </row>
    <row r="1083" spans="2:12" ht="34.5" customHeight="1" x14ac:dyDescent="0.65">
      <c r="B1083" s="86">
        <v>1078</v>
      </c>
      <c r="C1083" s="3" t="s">
        <v>489</v>
      </c>
      <c r="D1083" s="8" t="s">
        <v>425</v>
      </c>
      <c r="E1083" s="32" t="s">
        <v>413</v>
      </c>
      <c r="F1083" s="8" t="s">
        <v>10</v>
      </c>
      <c r="G1083" s="9">
        <v>6.5</v>
      </c>
      <c r="H1083" s="33" t="s">
        <v>142</v>
      </c>
      <c r="I1083" s="10">
        <v>15301</v>
      </c>
      <c r="J1083" s="93"/>
      <c r="K1083" s="81"/>
    </row>
    <row r="1084" spans="2:12" ht="34.5" customHeight="1" x14ac:dyDescent="0.65">
      <c r="B1084" s="86">
        <v>1079</v>
      </c>
      <c r="C1084" s="3" t="s">
        <v>489</v>
      </c>
      <c r="D1084" s="8" t="s">
        <v>425</v>
      </c>
      <c r="E1084" s="32" t="s">
        <v>413</v>
      </c>
      <c r="F1084" s="8" t="s">
        <v>10</v>
      </c>
      <c r="G1084" s="9">
        <v>6.5</v>
      </c>
      <c r="H1084" s="33" t="s">
        <v>488</v>
      </c>
      <c r="I1084" s="10">
        <v>15302</v>
      </c>
      <c r="J1084" s="93"/>
      <c r="K1084" s="81"/>
    </row>
    <row r="1085" spans="2:12" ht="34.5" customHeight="1" x14ac:dyDescent="0.45">
      <c r="B1085" s="86">
        <v>1080</v>
      </c>
      <c r="C1085" s="3" t="s">
        <v>490</v>
      </c>
      <c r="D1085" s="8" t="s">
        <v>425</v>
      </c>
      <c r="E1085" s="32" t="s">
        <v>413</v>
      </c>
      <c r="F1085" s="8" t="s">
        <v>10</v>
      </c>
      <c r="G1085" s="9">
        <v>6.5</v>
      </c>
      <c r="H1085" s="33" t="s">
        <v>488</v>
      </c>
      <c r="I1085" s="10">
        <v>15303</v>
      </c>
      <c r="J1085" s="91"/>
      <c r="K1085" s="80"/>
    </row>
    <row r="1086" spans="2:12" ht="34.5" customHeight="1" x14ac:dyDescent="0.45">
      <c r="B1086" s="86">
        <v>1081</v>
      </c>
      <c r="C1086" s="3" t="s">
        <v>490</v>
      </c>
      <c r="D1086" s="8" t="s">
        <v>425</v>
      </c>
      <c r="E1086" s="61" t="s">
        <v>252</v>
      </c>
      <c r="F1086" s="8" t="s">
        <v>17</v>
      </c>
      <c r="G1086" s="9">
        <v>6.5</v>
      </c>
      <c r="H1086" s="33" t="s">
        <v>142</v>
      </c>
      <c r="I1086" s="10">
        <v>15304</v>
      </c>
      <c r="J1086" s="112"/>
      <c r="K1086" s="82"/>
      <c r="L1086" s="76"/>
    </row>
    <row r="1087" spans="2:12" ht="34.5" customHeight="1" x14ac:dyDescent="0.5">
      <c r="B1087" s="86">
        <v>1082</v>
      </c>
      <c r="C1087" s="109" t="s">
        <v>492</v>
      </c>
      <c r="D1087" s="8" t="s">
        <v>425</v>
      </c>
      <c r="E1087" s="32" t="s">
        <v>413</v>
      </c>
      <c r="F1087" s="8" t="s">
        <v>10</v>
      </c>
      <c r="G1087" s="9">
        <v>6.5</v>
      </c>
      <c r="H1087" s="40" t="s">
        <v>488</v>
      </c>
      <c r="I1087" s="59">
        <v>15305</v>
      </c>
      <c r="J1087" s="111"/>
      <c r="K1087" s="79"/>
      <c r="L1087" s="76"/>
    </row>
    <row r="1088" spans="2:12" ht="34.5" customHeight="1" x14ac:dyDescent="0.65">
      <c r="B1088" s="86">
        <v>1083</v>
      </c>
      <c r="C1088" s="109" t="s">
        <v>492</v>
      </c>
      <c r="D1088" s="8" t="s">
        <v>425</v>
      </c>
      <c r="E1088" s="32" t="s">
        <v>413</v>
      </c>
      <c r="F1088" s="8" t="s">
        <v>10</v>
      </c>
      <c r="G1088" s="9">
        <v>6.5</v>
      </c>
      <c r="H1088" s="40" t="s">
        <v>142</v>
      </c>
      <c r="I1088" s="59">
        <v>15306</v>
      </c>
      <c r="J1088" s="113"/>
      <c r="K1088" s="81"/>
      <c r="L1088" s="76"/>
    </row>
    <row r="1089" spans="2:12" ht="34.5" customHeight="1" x14ac:dyDescent="0.65">
      <c r="B1089" s="86">
        <v>1084</v>
      </c>
      <c r="C1089" s="109" t="s">
        <v>492</v>
      </c>
      <c r="D1089" s="8" t="s">
        <v>425</v>
      </c>
      <c r="E1089" s="32" t="s">
        <v>413</v>
      </c>
      <c r="F1089" s="8" t="s">
        <v>10</v>
      </c>
      <c r="G1089" s="9">
        <v>6.5</v>
      </c>
      <c r="H1089" s="40" t="s">
        <v>488</v>
      </c>
      <c r="I1089" s="59">
        <v>15307</v>
      </c>
      <c r="J1089" s="113"/>
      <c r="K1089" s="81"/>
      <c r="L1089" s="76"/>
    </row>
    <row r="1090" spans="2:12" ht="34.5" customHeight="1" x14ac:dyDescent="0.65">
      <c r="B1090" s="86">
        <v>1085</v>
      </c>
      <c r="C1090" s="109" t="s">
        <v>492</v>
      </c>
      <c r="D1090" s="8" t="s">
        <v>425</v>
      </c>
      <c r="E1090" s="61" t="s">
        <v>252</v>
      </c>
      <c r="F1090" s="8" t="s">
        <v>10</v>
      </c>
      <c r="G1090" s="9">
        <v>6.5</v>
      </c>
      <c r="H1090" s="40" t="s">
        <v>142</v>
      </c>
      <c r="I1090" s="59">
        <v>15308</v>
      </c>
      <c r="J1090" s="113"/>
      <c r="K1090" s="81"/>
      <c r="L1090" s="76"/>
    </row>
    <row r="1091" spans="2:12" ht="34.5" customHeight="1" x14ac:dyDescent="0.65">
      <c r="B1091" s="86">
        <v>1086</v>
      </c>
      <c r="C1091" s="109" t="s">
        <v>492</v>
      </c>
      <c r="D1091" s="8" t="s">
        <v>425</v>
      </c>
      <c r="E1091" s="32" t="s">
        <v>413</v>
      </c>
      <c r="F1091" s="8" t="s">
        <v>17</v>
      </c>
      <c r="G1091" s="9">
        <v>6.5</v>
      </c>
      <c r="H1091" s="40" t="s">
        <v>488</v>
      </c>
      <c r="I1091" s="59">
        <v>15309</v>
      </c>
      <c r="J1091" s="113"/>
      <c r="K1091" s="81"/>
      <c r="L1091" s="76"/>
    </row>
    <row r="1092" spans="2:12" ht="34.5" customHeight="1" x14ac:dyDescent="0.65">
      <c r="B1092" s="86">
        <v>1087</v>
      </c>
      <c r="C1092" s="109" t="s">
        <v>492</v>
      </c>
      <c r="D1092" s="8" t="s">
        <v>425</v>
      </c>
      <c r="E1092" s="32" t="s">
        <v>413</v>
      </c>
      <c r="F1092" s="8" t="s">
        <v>10</v>
      </c>
      <c r="G1092" s="9">
        <v>6.5</v>
      </c>
      <c r="H1092" s="40" t="s">
        <v>142</v>
      </c>
      <c r="I1092" s="59">
        <v>15310</v>
      </c>
      <c r="J1092" s="113"/>
      <c r="K1092" s="114" t="s">
        <v>225</v>
      </c>
      <c r="L1092" s="76"/>
    </row>
    <row r="1093" spans="2:12" ht="34.5" customHeight="1" x14ac:dyDescent="0.45">
      <c r="B1093" s="86">
        <v>1088</v>
      </c>
      <c r="C1093" s="109" t="s">
        <v>493</v>
      </c>
      <c r="D1093" s="8" t="s">
        <v>425</v>
      </c>
      <c r="E1093" s="32" t="s">
        <v>413</v>
      </c>
      <c r="F1093" s="8" t="s">
        <v>17</v>
      </c>
      <c r="G1093" s="9">
        <v>6.5</v>
      </c>
      <c r="H1093" s="40" t="s">
        <v>142</v>
      </c>
      <c r="I1093" s="59">
        <v>15311</v>
      </c>
      <c r="J1093" s="112"/>
      <c r="K1093" s="82"/>
      <c r="L1093" s="76"/>
    </row>
    <row r="1094" spans="2:12" ht="34.5" customHeight="1" x14ac:dyDescent="0.45">
      <c r="B1094" s="86">
        <v>1089</v>
      </c>
      <c r="C1094" s="109" t="s">
        <v>493</v>
      </c>
      <c r="D1094" s="8" t="s">
        <v>425</v>
      </c>
      <c r="E1094" s="32" t="s">
        <v>413</v>
      </c>
      <c r="F1094" s="8" t="s">
        <v>10</v>
      </c>
      <c r="G1094" s="9">
        <v>6.5</v>
      </c>
      <c r="H1094" s="40" t="s">
        <v>488</v>
      </c>
      <c r="I1094" s="59">
        <v>15312</v>
      </c>
      <c r="J1094" s="110"/>
      <c r="K1094" s="82"/>
      <c r="L1094" s="76"/>
    </row>
    <row r="1095" spans="2:12" ht="34.5" customHeight="1" x14ac:dyDescent="0.45">
      <c r="B1095" s="86">
        <v>1090</v>
      </c>
      <c r="C1095" s="109" t="s">
        <v>493</v>
      </c>
      <c r="D1095" s="8" t="s">
        <v>425</v>
      </c>
      <c r="E1095" s="32" t="s">
        <v>413</v>
      </c>
      <c r="F1095" s="49" t="s">
        <v>76</v>
      </c>
      <c r="G1095" s="9">
        <v>6.5</v>
      </c>
      <c r="H1095" s="40" t="s">
        <v>488</v>
      </c>
      <c r="I1095" s="59">
        <v>15313</v>
      </c>
      <c r="J1095" s="110"/>
      <c r="K1095" s="82"/>
      <c r="L1095" s="76" t="s">
        <v>225</v>
      </c>
    </row>
    <row r="1096" spans="2:12" ht="34.5" customHeight="1" x14ac:dyDescent="0.45">
      <c r="B1096" s="86">
        <v>1091</v>
      </c>
      <c r="C1096" s="109" t="s">
        <v>493</v>
      </c>
      <c r="D1096" s="8" t="s">
        <v>425</v>
      </c>
      <c r="E1096" s="32" t="s">
        <v>413</v>
      </c>
      <c r="F1096" s="49" t="s">
        <v>76</v>
      </c>
      <c r="G1096" s="9">
        <v>6.5</v>
      </c>
      <c r="H1096" s="40" t="s">
        <v>142</v>
      </c>
      <c r="I1096" s="59">
        <v>15314</v>
      </c>
      <c r="J1096" s="110"/>
      <c r="K1096" s="82" t="s">
        <v>225</v>
      </c>
      <c r="L1096" s="115" t="s">
        <v>225</v>
      </c>
    </row>
    <row r="1097" spans="2:12" ht="34.5" customHeight="1" x14ac:dyDescent="0.45">
      <c r="B1097" s="86">
        <v>1092</v>
      </c>
      <c r="C1097" s="109" t="s">
        <v>494</v>
      </c>
      <c r="D1097" s="8" t="s">
        <v>425</v>
      </c>
      <c r="E1097" s="32" t="s">
        <v>413</v>
      </c>
      <c r="F1097" s="49" t="s">
        <v>10</v>
      </c>
      <c r="G1097" s="51">
        <v>9</v>
      </c>
      <c r="H1097" s="33" t="s">
        <v>123</v>
      </c>
      <c r="I1097" s="59">
        <v>15315</v>
      </c>
      <c r="J1097" s="110"/>
      <c r="K1097" s="82"/>
      <c r="L1097" s="76"/>
    </row>
    <row r="1098" spans="2:12" ht="34.5" customHeight="1" x14ac:dyDescent="0.45">
      <c r="B1098" s="86">
        <v>1093</v>
      </c>
      <c r="C1098" s="109" t="s">
        <v>494</v>
      </c>
      <c r="D1098" s="8" t="s">
        <v>425</v>
      </c>
      <c r="E1098" s="32" t="s">
        <v>413</v>
      </c>
      <c r="F1098" s="49" t="s">
        <v>10</v>
      </c>
      <c r="G1098" s="51">
        <v>9</v>
      </c>
      <c r="H1098" s="33" t="s">
        <v>123</v>
      </c>
      <c r="I1098" s="59">
        <v>15316</v>
      </c>
      <c r="J1098" s="110"/>
      <c r="L1098" s="76"/>
    </row>
    <row r="1099" spans="2:12" ht="34.5" customHeight="1" x14ac:dyDescent="0.45">
      <c r="B1099" s="86">
        <v>1094</v>
      </c>
      <c r="C1099" s="109" t="s">
        <v>494</v>
      </c>
      <c r="D1099" s="8" t="s">
        <v>425</v>
      </c>
      <c r="E1099" s="32" t="s">
        <v>413</v>
      </c>
      <c r="F1099" s="49" t="s">
        <v>17</v>
      </c>
      <c r="G1099" s="51">
        <v>9</v>
      </c>
      <c r="H1099" s="33" t="s">
        <v>123</v>
      </c>
      <c r="I1099" s="59">
        <v>15317</v>
      </c>
      <c r="J1099" s="110"/>
      <c r="K1099" s="116" t="s">
        <v>225</v>
      </c>
      <c r="L1099" s="115" t="s">
        <v>225</v>
      </c>
    </row>
    <row r="1100" spans="2:12" ht="34.5" customHeight="1" x14ac:dyDescent="0.45">
      <c r="B1100" s="86">
        <v>1095</v>
      </c>
      <c r="C1100" s="109" t="s">
        <v>495</v>
      </c>
      <c r="D1100" s="8" t="s">
        <v>425</v>
      </c>
      <c r="E1100" s="32" t="s">
        <v>413</v>
      </c>
      <c r="F1100" s="8" t="s">
        <v>10</v>
      </c>
      <c r="G1100" s="51">
        <v>9</v>
      </c>
      <c r="H1100" s="33" t="s">
        <v>123</v>
      </c>
      <c r="I1100" s="59">
        <v>15318</v>
      </c>
      <c r="J1100" s="110"/>
      <c r="K1100" s="82" t="s">
        <v>225</v>
      </c>
      <c r="L1100" s="76"/>
    </row>
    <row r="1101" spans="2:12" ht="34.5" customHeight="1" x14ac:dyDescent="0.45">
      <c r="B1101" s="86">
        <v>1096</v>
      </c>
      <c r="C1101" s="109" t="s">
        <v>495</v>
      </c>
      <c r="D1101" s="8" t="s">
        <v>425</v>
      </c>
      <c r="E1101" s="32" t="s">
        <v>413</v>
      </c>
      <c r="F1101" s="8" t="s">
        <v>10</v>
      </c>
      <c r="G1101" s="51">
        <v>9</v>
      </c>
      <c r="H1101" s="33" t="s">
        <v>123</v>
      </c>
      <c r="I1101" s="59">
        <v>15319</v>
      </c>
      <c r="J1101" s="110"/>
      <c r="K1101" s="82" t="s">
        <v>225</v>
      </c>
      <c r="L1101" s="76"/>
    </row>
    <row r="1102" spans="2:12" ht="34.5" customHeight="1" x14ac:dyDescent="0.45">
      <c r="B1102" s="86">
        <v>1097</v>
      </c>
      <c r="C1102" s="109" t="s">
        <v>495</v>
      </c>
      <c r="D1102" s="8" t="s">
        <v>425</v>
      </c>
      <c r="E1102" s="32" t="s">
        <v>413</v>
      </c>
      <c r="F1102" s="8" t="s">
        <v>17</v>
      </c>
      <c r="G1102" s="51">
        <v>9</v>
      </c>
      <c r="H1102" s="33" t="s">
        <v>123</v>
      </c>
      <c r="I1102" s="59">
        <v>15320</v>
      </c>
      <c r="J1102" s="110"/>
      <c r="K1102" s="82"/>
      <c r="L1102" s="76"/>
    </row>
    <row r="1103" spans="2:12" ht="34.5" customHeight="1" x14ac:dyDescent="0.45">
      <c r="B1103" s="86">
        <v>1098</v>
      </c>
      <c r="C1103" s="109" t="s">
        <v>495</v>
      </c>
      <c r="D1103" s="8" t="s">
        <v>425</v>
      </c>
      <c r="E1103" s="32" t="s">
        <v>413</v>
      </c>
      <c r="F1103" s="8" t="s">
        <v>17</v>
      </c>
      <c r="G1103" s="51">
        <v>9</v>
      </c>
      <c r="H1103" s="33" t="s">
        <v>123</v>
      </c>
      <c r="I1103" s="59">
        <v>15321</v>
      </c>
      <c r="J1103" s="110"/>
      <c r="K1103" s="117" t="s">
        <v>225</v>
      </c>
      <c r="L1103" s="76"/>
    </row>
    <row r="1104" spans="2:12" ht="34.5" customHeight="1" x14ac:dyDescent="0.45">
      <c r="B1104" s="86">
        <v>1099</v>
      </c>
      <c r="C1104" s="109" t="s">
        <v>496</v>
      </c>
      <c r="D1104" s="8" t="s">
        <v>425</v>
      </c>
      <c r="E1104" s="32" t="s">
        <v>413</v>
      </c>
      <c r="F1104" s="8" t="s">
        <v>17</v>
      </c>
      <c r="G1104" s="9">
        <v>9</v>
      </c>
      <c r="H1104" s="40" t="s">
        <v>123</v>
      </c>
      <c r="I1104" s="59">
        <v>15322</v>
      </c>
      <c r="J1104" s="110"/>
      <c r="K1104" s="117" t="s">
        <v>225</v>
      </c>
      <c r="L1104" s="76"/>
    </row>
    <row r="1105" spans="2:12" ht="34.5" customHeight="1" x14ac:dyDescent="0.45">
      <c r="B1105" s="86">
        <v>1100</v>
      </c>
      <c r="C1105" s="109" t="s">
        <v>496</v>
      </c>
      <c r="D1105" s="8" t="s">
        <v>425</v>
      </c>
      <c r="E1105" s="32" t="s">
        <v>413</v>
      </c>
      <c r="F1105" s="8" t="s">
        <v>10</v>
      </c>
      <c r="G1105" s="9">
        <v>9</v>
      </c>
      <c r="H1105" s="40" t="s">
        <v>123</v>
      </c>
      <c r="I1105" s="59">
        <v>15323</v>
      </c>
      <c r="J1105" s="110"/>
      <c r="K1105" s="117" t="s">
        <v>225</v>
      </c>
      <c r="L1105" s="76"/>
    </row>
    <row r="1106" spans="2:12" ht="34.5" customHeight="1" x14ac:dyDescent="0.45">
      <c r="B1106" s="86">
        <v>1101</v>
      </c>
      <c r="C1106" s="109" t="s">
        <v>496</v>
      </c>
      <c r="D1106" s="8" t="s">
        <v>425</v>
      </c>
      <c r="E1106" s="61" t="s">
        <v>498</v>
      </c>
      <c r="F1106" s="8" t="s">
        <v>76</v>
      </c>
      <c r="G1106" s="9">
        <v>9</v>
      </c>
      <c r="H1106" s="40" t="s">
        <v>123</v>
      </c>
      <c r="I1106" s="59">
        <v>15324</v>
      </c>
      <c r="J1106" s="110"/>
      <c r="K1106" s="117"/>
      <c r="L1106" s="76"/>
    </row>
    <row r="1107" spans="2:12" ht="34.5" customHeight="1" x14ac:dyDescent="0.45">
      <c r="B1107" s="86">
        <v>1102</v>
      </c>
      <c r="C1107" s="109" t="s">
        <v>496</v>
      </c>
      <c r="D1107" s="8" t="s">
        <v>425</v>
      </c>
      <c r="E1107" s="32" t="s">
        <v>499</v>
      </c>
      <c r="F1107" s="8" t="s">
        <v>76</v>
      </c>
      <c r="G1107" s="9">
        <v>6.5</v>
      </c>
      <c r="H1107" s="40" t="s">
        <v>142</v>
      </c>
      <c r="I1107" s="59">
        <v>15325</v>
      </c>
      <c r="J1107" s="110"/>
      <c r="K1107" s="117">
        <v>7294.13</v>
      </c>
      <c r="L1107" s="76"/>
    </row>
    <row r="1108" spans="2:12" ht="34.5" customHeight="1" x14ac:dyDescent="0.5">
      <c r="B1108" s="86">
        <v>1103</v>
      </c>
      <c r="C1108" s="109" t="s">
        <v>497</v>
      </c>
      <c r="D1108" s="8" t="s">
        <v>425</v>
      </c>
      <c r="E1108" s="34" t="s">
        <v>459</v>
      </c>
      <c r="F1108" s="35" t="s">
        <v>17</v>
      </c>
      <c r="G1108" s="36">
        <v>9</v>
      </c>
      <c r="H1108" s="44" t="s">
        <v>123</v>
      </c>
      <c r="I1108" s="122">
        <v>15326</v>
      </c>
      <c r="J1108" s="119"/>
      <c r="K1108" s="119"/>
      <c r="L1108" s="76"/>
    </row>
    <row r="1109" spans="2:12" ht="34.5" customHeight="1" x14ac:dyDescent="0.5">
      <c r="B1109" s="86">
        <v>1104</v>
      </c>
      <c r="C1109" s="109" t="s">
        <v>497</v>
      </c>
      <c r="D1109" s="8" t="s">
        <v>425</v>
      </c>
      <c r="E1109" s="34" t="s">
        <v>459</v>
      </c>
      <c r="F1109" s="35" t="s">
        <v>17</v>
      </c>
      <c r="G1109" s="36">
        <v>9</v>
      </c>
      <c r="H1109" s="44" t="s">
        <v>123</v>
      </c>
      <c r="I1109" s="122">
        <v>15328</v>
      </c>
      <c r="J1109" s="119"/>
      <c r="K1109" s="119"/>
      <c r="L1109" s="76"/>
    </row>
    <row r="1110" spans="2:12" ht="34.5" customHeight="1" x14ac:dyDescent="0.5">
      <c r="B1110" s="86">
        <v>1105</v>
      </c>
      <c r="C1110" s="109" t="s">
        <v>497</v>
      </c>
      <c r="D1110" s="8" t="s">
        <v>425</v>
      </c>
      <c r="E1110" s="34" t="s">
        <v>459</v>
      </c>
      <c r="F1110" s="35" t="s">
        <v>10</v>
      </c>
      <c r="G1110" s="36">
        <v>9</v>
      </c>
      <c r="H1110" s="44" t="s">
        <v>123</v>
      </c>
      <c r="I1110" s="122">
        <v>15329</v>
      </c>
      <c r="J1110" s="119"/>
      <c r="K1110" s="119"/>
      <c r="L1110" s="76"/>
    </row>
    <row r="1111" spans="2:12" ht="34.5" customHeight="1" x14ac:dyDescent="0.5">
      <c r="B1111" s="86">
        <v>1106</v>
      </c>
      <c r="C1111" s="109" t="s">
        <v>497</v>
      </c>
      <c r="D1111" s="8" t="s">
        <v>425</v>
      </c>
      <c r="E1111" s="34" t="s">
        <v>459</v>
      </c>
      <c r="F1111" s="35" t="s">
        <v>10</v>
      </c>
      <c r="G1111" s="36">
        <v>6.5</v>
      </c>
      <c r="H1111" s="44" t="s">
        <v>142</v>
      </c>
      <c r="I1111" s="122">
        <v>15330</v>
      </c>
      <c r="J1111" s="120"/>
      <c r="K1111" s="121"/>
      <c r="L1111" s="76"/>
    </row>
    <row r="1112" spans="2:12" ht="34.5" customHeight="1" x14ac:dyDescent="0.5">
      <c r="B1112" s="86">
        <v>1107</v>
      </c>
      <c r="C1112" s="109" t="s">
        <v>500</v>
      </c>
      <c r="D1112" s="8" t="s">
        <v>425</v>
      </c>
      <c r="E1112" s="34" t="s">
        <v>459</v>
      </c>
      <c r="F1112" s="35" t="s">
        <v>10</v>
      </c>
      <c r="G1112" s="36">
        <v>9</v>
      </c>
      <c r="H1112" s="44" t="s">
        <v>123</v>
      </c>
      <c r="I1112" s="122">
        <v>15331</v>
      </c>
      <c r="J1112" s="123"/>
      <c r="K1112" s="123"/>
      <c r="L1112" s="76"/>
    </row>
    <row r="1113" spans="2:12" ht="34.5" customHeight="1" x14ac:dyDescent="0.5">
      <c r="B1113" s="86">
        <v>1108</v>
      </c>
      <c r="C1113" s="109" t="s">
        <v>500</v>
      </c>
      <c r="D1113" s="8" t="s">
        <v>425</v>
      </c>
      <c r="E1113" s="34" t="s">
        <v>459</v>
      </c>
      <c r="F1113" s="35" t="s">
        <v>17</v>
      </c>
      <c r="G1113" s="36">
        <v>6.5</v>
      </c>
      <c r="H1113" s="44" t="s">
        <v>142</v>
      </c>
      <c r="I1113" s="122">
        <v>15332</v>
      </c>
      <c r="J1113" s="123"/>
      <c r="K1113" s="123"/>
      <c r="L1113" s="76"/>
    </row>
    <row r="1114" spans="2:12" ht="34.5" customHeight="1" x14ac:dyDescent="0.5">
      <c r="B1114" s="86">
        <v>1109</v>
      </c>
      <c r="C1114" s="109" t="s">
        <v>500</v>
      </c>
      <c r="D1114" s="8" t="s">
        <v>425</v>
      </c>
      <c r="E1114" s="34" t="s">
        <v>459</v>
      </c>
      <c r="F1114" s="35" t="s">
        <v>17</v>
      </c>
      <c r="G1114" s="36">
        <v>9</v>
      </c>
      <c r="H1114" s="44" t="s">
        <v>123</v>
      </c>
      <c r="I1114" s="122">
        <v>15333</v>
      </c>
      <c r="J1114" s="123"/>
      <c r="K1114" s="123"/>
      <c r="L1114" s="76"/>
    </row>
    <row r="1115" spans="2:12" ht="34.5" customHeight="1" x14ac:dyDescent="0.5">
      <c r="B1115" s="86">
        <v>1110</v>
      </c>
      <c r="C1115" s="109" t="s">
        <v>500</v>
      </c>
      <c r="D1115" s="8" t="s">
        <v>425</v>
      </c>
      <c r="E1115" s="34" t="s">
        <v>459</v>
      </c>
      <c r="F1115" s="35" t="s">
        <v>17</v>
      </c>
      <c r="G1115" s="36">
        <v>6.5</v>
      </c>
      <c r="H1115" s="44" t="s">
        <v>142</v>
      </c>
      <c r="I1115" s="122">
        <v>15334</v>
      </c>
      <c r="J1115" s="124"/>
      <c r="K1115" s="125"/>
      <c r="L1115" s="76"/>
    </row>
    <row r="1116" spans="2:12" ht="34.5" customHeight="1" x14ac:dyDescent="0.5">
      <c r="B1116" s="86">
        <v>1111</v>
      </c>
      <c r="C1116" s="109" t="s">
        <v>500</v>
      </c>
      <c r="D1116" s="8" t="s">
        <v>425</v>
      </c>
      <c r="E1116" s="34" t="s">
        <v>459</v>
      </c>
      <c r="F1116" s="35" t="s">
        <v>10</v>
      </c>
      <c r="G1116" s="36">
        <v>9</v>
      </c>
      <c r="H1116" s="44" t="s">
        <v>123</v>
      </c>
      <c r="I1116" s="122">
        <v>15335</v>
      </c>
      <c r="J1116" s="124"/>
      <c r="K1116" s="125"/>
      <c r="L1116" s="76"/>
    </row>
    <row r="1117" spans="2:12" ht="34.5" customHeight="1" x14ac:dyDescent="0.5">
      <c r="B1117" s="86">
        <v>1112</v>
      </c>
      <c r="C1117" s="109" t="s">
        <v>500</v>
      </c>
      <c r="D1117" s="8" t="s">
        <v>425</v>
      </c>
      <c r="E1117" s="34" t="s">
        <v>459</v>
      </c>
      <c r="F1117" s="35" t="s">
        <v>10</v>
      </c>
      <c r="G1117" s="36">
        <v>6.5</v>
      </c>
      <c r="H1117" s="44" t="s">
        <v>142</v>
      </c>
      <c r="I1117" s="122">
        <v>15336</v>
      </c>
      <c r="J1117" s="124"/>
      <c r="K1117" s="125"/>
      <c r="L1117" s="76"/>
    </row>
    <row r="1118" spans="2:12" ht="34.5" customHeight="1" x14ac:dyDescent="0.5">
      <c r="B1118" s="86">
        <v>1113</v>
      </c>
      <c r="C1118" s="109" t="s">
        <v>500</v>
      </c>
      <c r="D1118" s="8" t="s">
        <v>425</v>
      </c>
      <c r="E1118" s="34" t="s">
        <v>459</v>
      </c>
      <c r="F1118" s="35" t="s">
        <v>10</v>
      </c>
      <c r="G1118" s="36">
        <v>9</v>
      </c>
      <c r="H1118" s="44" t="s">
        <v>123</v>
      </c>
      <c r="I1118" s="122">
        <v>15337</v>
      </c>
      <c r="J1118" s="124"/>
      <c r="K1118" s="126">
        <v>7383.13</v>
      </c>
      <c r="L1118" s="76"/>
    </row>
    <row r="1119" spans="2:12" ht="34.5" customHeight="1" x14ac:dyDescent="0.45">
      <c r="B1119" s="86">
        <v>1114</v>
      </c>
      <c r="C1119" s="109" t="s">
        <v>501</v>
      </c>
      <c r="D1119" s="8" t="s">
        <v>425</v>
      </c>
      <c r="E1119" s="34" t="s">
        <v>459</v>
      </c>
      <c r="F1119" s="8" t="s">
        <v>10</v>
      </c>
      <c r="G1119" s="9">
        <v>6.5</v>
      </c>
      <c r="H1119" s="40" t="s">
        <v>142</v>
      </c>
      <c r="I1119" s="9">
        <v>15338</v>
      </c>
      <c r="J1119" s="127"/>
      <c r="K1119" s="117"/>
      <c r="L1119" s="76"/>
    </row>
    <row r="1120" spans="2:12" ht="34.5" customHeight="1" x14ac:dyDescent="0.45">
      <c r="B1120" s="86">
        <v>1115</v>
      </c>
      <c r="C1120" s="109" t="s">
        <v>501</v>
      </c>
      <c r="D1120" s="8" t="s">
        <v>425</v>
      </c>
      <c r="E1120" s="34" t="s">
        <v>459</v>
      </c>
      <c r="F1120" s="8" t="s">
        <v>17</v>
      </c>
      <c r="G1120" s="9">
        <v>6.5</v>
      </c>
      <c r="H1120" s="40" t="s">
        <v>142</v>
      </c>
      <c r="I1120" s="9">
        <v>15339</v>
      </c>
      <c r="J1120" s="127"/>
      <c r="K1120" s="117"/>
      <c r="L1120" s="76"/>
    </row>
    <row r="1121" spans="2:12" ht="34.5" customHeight="1" x14ac:dyDescent="0.45">
      <c r="B1121" s="86">
        <v>1116</v>
      </c>
      <c r="C1121" s="109" t="s">
        <v>501</v>
      </c>
      <c r="D1121" s="8" t="s">
        <v>425</v>
      </c>
      <c r="E1121" s="34" t="s">
        <v>459</v>
      </c>
      <c r="F1121" s="8" t="s">
        <v>10</v>
      </c>
      <c r="G1121" s="9">
        <v>9</v>
      </c>
      <c r="H1121" s="40" t="s">
        <v>123</v>
      </c>
      <c r="I1121" s="9">
        <v>15340</v>
      </c>
      <c r="J1121" s="41"/>
      <c r="K1121" s="117"/>
      <c r="L1121" s="76"/>
    </row>
    <row r="1122" spans="2:12" ht="34.5" customHeight="1" x14ac:dyDescent="0.45">
      <c r="B1122" s="86">
        <v>1117</v>
      </c>
      <c r="C1122" s="109" t="s">
        <v>501</v>
      </c>
      <c r="D1122" s="8" t="s">
        <v>425</v>
      </c>
      <c r="E1122" s="34" t="s">
        <v>459</v>
      </c>
      <c r="F1122" s="8" t="s">
        <v>17</v>
      </c>
      <c r="G1122" s="9">
        <v>6.5</v>
      </c>
      <c r="H1122" s="40" t="s">
        <v>142</v>
      </c>
      <c r="I1122" s="9">
        <v>15341</v>
      </c>
      <c r="J1122" s="41"/>
      <c r="K1122" s="117"/>
      <c r="L1122" s="76"/>
    </row>
    <row r="1123" spans="2:12" ht="34.5" customHeight="1" x14ac:dyDescent="0.45">
      <c r="B1123" s="86">
        <v>1118</v>
      </c>
      <c r="C1123" s="109" t="s">
        <v>501</v>
      </c>
      <c r="D1123" s="8" t="s">
        <v>425</v>
      </c>
      <c r="E1123" s="34" t="s">
        <v>459</v>
      </c>
      <c r="F1123" s="8" t="s">
        <v>17</v>
      </c>
      <c r="G1123" s="9">
        <v>6.5</v>
      </c>
      <c r="H1123" s="40" t="s">
        <v>142</v>
      </c>
      <c r="I1123" s="9">
        <v>15342</v>
      </c>
      <c r="J1123" s="41"/>
      <c r="K1123" s="117"/>
      <c r="L1123" s="76"/>
    </row>
    <row r="1124" spans="2:12" ht="34.5" customHeight="1" x14ac:dyDescent="0.45">
      <c r="B1124" s="86">
        <v>1119</v>
      </c>
      <c r="C1124" s="109" t="s">
        <v>501</v>
      </c>
      <c r="D1124" s="8" t="s">
        <v>425</v>
      </c>
      <c r="E1124" s="34" t="s">
        <v>459</v>
      </c>
      <c r="F1124" s="8" t="s">
        <v>10</v>
      </c>
      <c r="G1124" s="9">
        <v>9</v>
      </c>
      <c r="H1124" s="40" t="s">
        <v>123</v>
      </c>
      <c r="I1124" s="9">
        <v>15343</v>
      </c>
      <c r="J1124" s="41"/>
      <c r="K1124" s="117"/>
      <c r="L1124" s="76"/>
    </row>
    <row r="1125" spans="2:12" ht="34.5" customHeight="1" x14ac:dyDescent="0.45">
      <c r="B1125" s="86">
        <v>1120</v>
      </c>
      <c r="C1125" s="109" t="s">
        <v>502</v>
      </c>
      <c r="D1125" s="8" t="s">
        <v>425</v>
      </c>
      <c r="E1125" s="34" t="s">
        <v>459</v>
      </c>
      <c r="F1125" s="8" t="s">
        <v>44</v>
      </c>
      <c r="G1125" s="9">
        <v>6.5</v>
      </c>
      <c r="H1125" s="40" t="s">
        <v>142</v>
      </c>
      <c r="I1125" s="9">
        <v>15344</v>
      </c>
      <c r="J1125" s="128"/>
      <c r="K1125" s="117"/>
      <c r="L1125" s="76"/>
    </row>
    <row r="1126" spans="2:12" ht="34.5" customHeight="1" x14ac:dyDescent="0.45">
      <c r="B1126" s="86">
        <v>1121</v>
      </c>
      <c r="C1126" s="109" t="s">
        <v>502</v>
      </c>
      <c r="D1126" s="8" t="s">
        <v>425</v>
      </c>
      <c r="E1126" s="34" t="s">
        <v>459</v>
      </c>
      <c r="F1126" s="8" t="s">
        <v>17</v>
      </c>
      <c r="G1126" s="9">
        <v>9</v>
      </c>
      <c r="H1126" s="40" t="s">
        <v>123</v>
      </c>
      <c r="I1126" s="9">
        <v>15345</v>
      </c>
      <c r="J1126" s="128"/>
      <c r="K1126" s="117"/>
      <c r="L1126" s="76"/>
    </row>
    <row r="1127" spans="2:12" ht="34.5" customHeight="1" x14ac:dyDescent="0.45">
      <c r="B1127" s="86">
        <v>1122</v>
      </c>
      <c r="C1127" s="109" t="s">
        <v>502</v>
      </c>
      <c r="D1127" s="8" t="s">
        <v>425</v>
      </c>
      <c r="E1127" s="34" t="s">
        <v>459</v>
      </c>
      <c r="F1127" s="8" t="s">
        <v>44</v>
      </c>
      <c r="G1127" s="9">
        <v>6.5</v>
      </c>
      <c r="H1127" s="40" t="s">
        <v>142</v>
      </c>
      <c r="I1127" s="9">
        <v>15346</v>
      </c>
      <c r="J1127" s="128"/>
      <c r="K1127" s="82"/>
      <c r="L1127" s="76"/>
    </row>
    <row r="1128" spans="2:12" ht="34.5" customHeight="1" x14ac:dyDescent="0.45">
      <c r="B1128" s="86">
        <v>1123</v>
      </c>
      <c r="C1128" s="109" t="s">
        <v>503</v>
      </c>
      <c r="D1128" s="8" t="s">
        <v>425</v>
      </c>
      <c r="E1128" s="34" t="s">
        <v>459</v>
      </c>
      <c r="F1128" s="8" t="s">
        <v>10</v>
      </c>
      <c r="G1128" s="9">
        <v>9</v>
      </c>
      <c r="H1128" s="40" t="s">
        <v>123</v>
      </c>
      <c r="I1128" s="51">
        <v>15347</v>
      </c>
      <c r="J1128" s="128"/>
      <c r="K1128" s="82"/>
      <c r="L1128" s="76"/>
    </row>
    <row r="1129" spans="2:12" ht="34.5" customHeight="1" x14ac:dyDescent="0.5">
      <c r="B1129" s="86">
        <v>1124</v>
      </c>
      <c r="C1129" s="109" t="s">
        <v>503</v>
      </c>
      <c r="D1129" s="8" t="s">
        <v>425</v>
      </c>
      <c r="E1129" s="34" t="s">
        <v>459</v>
      </c>
      <c r="F1129" s="8" t="s">
        <v>10</v>
      </c>
      <c r="G1129" s="9">
        <v>9</v>
      </c>
      <c r="H1129" s="40" t="s">
        <v>123</v>
      </c>
      <c r="I1129" s="51">
        <v>15348</v>
      </c>
      <c r="J1129" s="128"/>
      <c r="K1129" s="129"/>
      <c r="L1129" s="76"/>
    </row>
    <row r="1130" spans="2:12" ht="34.5" customHeight="1" x14ac:dyDescent="0.5">
      <c r="B1130" s="86">
        <v>1125</v>
      </c>
      <c r="C1130" s="109" t="s">
        <v>504</v>
      </c>
      <c r="D1130" s="8" t="s">
        <v>425</v>
      </c>
      <c r="E1130" s="34" t="s">
        <v>459</v>
      </c>
      <c r="F1130" s="8" t="s">
        <v>17</v>
      </c>
      <c r="G1130" s="9">
        <v>9</v>
      </c>
      <c r="H1130" s="40" t="s">
        <v>123</v>
      </c>
      <c r="I1130" s="9">
        <v>15349</v>
      </c>
      <c r="J1130" s="127"/>
      <c r="K1130" s="129"/>
      <c r="L1130" s="76"/>
    </row>
    <row r="1131" spans="2:12" ht="34.5" customHeight="1" x14ac:dyDescent="0.5">
      <c r="B1131" s="86">
        <v>1126</v>
      </c>
      <c r="C1131" s="109" t="s">
        <v>504</v>
      </c>
      <c r="D1131" s="8" t="s">
        <v>425</v>
      </c>
      <c r="E1131" s="34" t="s">
        <v>459</v>
      </c>
      <c r="F1131" s="8" t="s">
        <v>17</v>
      </c>
      <c r="G1131" s="9">
        <v>9</v>
      </c>
      <c r="H1131" s="40" t="s">
        <v>123</v>
      </c>
      <c r="I1131" s="9">
        <v>15350</v>
      </c>
      <c r="J1131" s="41"/>
      <c r="K1131" s="129"/>
      <c r="L1131" s="76"/>
    </row>
    <row r="1132" spans="2:12" ht="34.5" customHeight="1" x14ac:dyDescent="0.5">
      <c r="B1132" s="86">
        <v>1127</v>
      </c>
      <c r="C1132" s="109" t="s">
        <v>504</v>
      </c>
      <c r="D1132" s="8" t="s">
        <v>425</v>
      </c>
      <c r="E1132" s="34" t="s">
        <v>459</v>
      </c>
      <c r="F1132" s="8" t="s">
        <v>17</v>
      </c>
      <c r="G1132" s="9">
        <v>9</v>
      </c>
      <c r="H1132" s="40" t="s">
        <v>123</v>
      </c>
      <c r="I1132" s="9">
        <v>15351</v>
      </c>
      <c r="J1132" s="41"/>
      <c r="K1132" s="129"/>
      <c r="L1132" s="76"/>
    </row>
    <row r="1133" spans="2:12" ht="34.5" customHeight="1" x14ac:dyDescent="0.5">
      <c r="B1133" s="86">
        <v>1128</v>
      </c>
      <c r="C1133" s="109" t="s">
        <v>504</v>
      </c>
      <c r="D1133" s="8" t="s">
        <v>425</v>
      </c>
      <c r="E1133" s="34" t="s">
        <v>459</v>
      </c>
      <c r="F1133" s="8" t="s">
        <v>17</v>
      </c>
      <c r="G1133" s="9">
        <v>6.5</v>
      </c>
      <c r="H1133" s="40" t="s">
        <v>142</v>
      </c>
      <c r="I1133" s="9">
        <v>15352</v>
      </c>
      <c r="J1133" s="41"/>
      <c r="K1133" s="129"/>
      <c r="L1133" s="76"/>
    </row>
    <row r="1134" spans="2:12" ht="34.5" customHeight="1" x14ac:dyDescent="0.5">
      <c r="B1134" s="86">
        <v>1129</v>
      </c>
      <c r="C1134" s="109" t="s">
        <v>504</v>
      </c>
      <c r="D1134" s="8" t="s">
        <v>425</v>
      </c>
      <c r="E1134" s="34" t="s">
        <v>459</v>
      </c>
      <c r="F1134" s="8" t="s">
        <v>10</v>
      </c>
      <c r="G1134" s="9">
        <v>9</v>
      </c>
      <c r="H1134" s="40" t="s">
        <v>123</v>
      </c>
      <c r="I1134" s="9">
        <v>15353</v>
      </c>
      <c r="J1134" s="41"/>
      <c r="K1134" s="129"/>
      <c r="L1134" s="76"/>
    </row>
    <row r="1135" spans="2:12" ht="34.5" customHeight="1" x14ac:dyDescent="0.5">
      <c r="B1135" s="86">
        <v>1130</v>
      </c>
      <c r="C1135" s="109" t="s">
        <v>505</v>
      </c>
      <c r="D1135" s="8" t="s">
        <v>425</v>
      </c>
      <c r="E1135" s="34" t="s">
        <v>459</v>
      </c>
      <c r="F1135" s="8" t="s">
        <v>10</v>
      </c>
      <c r="G1135" s="9">
        <v>9</v>
      </c>
      <c r="H1135" s="40" t="s">
        <v>123</v>
      </c>
      <c r="I1135" s="9">
        <v>15354</v>
      </c>
      <c r="J1135" s="130"/>
      <c r="K1135" s="129"/>
      <c r="L1135" s="76"/>
    </row>
    <row r="1136" spans="2:12" ht="34.5" customHeight="1" x14ac:dyDescent="0.5">
      <c r="B1136" s="86">
        <v>1131</v>
      </c>
      <c r="C1136" s="109" t="s">
        <v>505</v>
      </c>
      <c r="D1136" s="8" t="s">
        <v>425</v>
      </c>
      <c r="E1136" s="34" t="s">
        <v>459</v>
      </c>
      <c r="F1136" s="8" t="s">
        <v>10</v>
      </c>
      <c r="G1136" s="9">
        <v>9</v>
      </c>
      <c r="H1136" s="40" t="s">
        <v>123</v>
      </c>
      <c r="I1136" s="9">
        <v>15355</v>
      </c>
      <c r="J1136" s="131"/>
      <c r="K1136" s="129"/>
      <c r="L1136" s="76"/>
    </row>
    <row r="1137" spans="2:12" ht="34.5" customHeight="1" x14ac:dyDescent="0.5">
      <c r="B1137" s="86">
        <v>1132</v>
      </c>
      <c r="C1137" s="109" t="s">
        <v>505</v>
      </c>
      <c r="D1137" s="8" t="s">
        <v>425</v>
      </c>
      <c r="E1137" s="34" t="s">
        <v>459</v>
      </c>
      <c r="F1137" s="8" t="s">
        <v>10</v>
      </c>
      <c r="G1137" s="9">
        <v>9</v>
      </c>
      <c r="H1137" s="40" t="s">
        <v>123</v>
      </c>
      <c r="I1137" s="9">
        <v>15356</v>
      </c>
      <c r="J1137" s="131"/>
      <c r="K1137" s="129"/>
      <c r="L1137" s="76"/>
    </row>
    <row r="1138" spans="2:12" ht="34.5" customHeight="1" x14ac:dyDescent="0.5">
      <c r="B1138" s="86">
        <v>1133</v>
      </c>
      <c r="C1138" s="109" t="s">
        <v>505</v>
      </c>
      <c r="D1138" s="8" t="s">
        <v>425</v>
      </c>
      <c r="E1138" s="34" t="s">
        <v>459</v>
      </c>
      <c r="F1138" s="8" t="s">
        <v>10</v>
      </c>
      <c r="G1138" s="9">
        <v>9</v>
      </c>
      <c r="H1138" s="40" t="s">
        <v>123</v>
      </c>
      <c r="I1138" s="9">
        <v>15357</v>
      </c>
      <c r="J1138" s="131"/>
      <c r="K1138" s="129"/>
      <c r="L1138" s="76"/>
    </row>
    <row r="1139" spans="2:12" ht="34.5" customHeight="1" x14ac:dyDescent="0.5">
      <c r="B1139" s="86">
        <v>1134</v>
      </c>
      <c r="C1139" s="109" t="s">
        <v>506</v>
      </c>
      <c r="D1139" s="8" t="s">
        <v>425</v>
      </c>
      <c r="E1139" s="134" t="s">
        <v>252</v>
      </c>
      <c r="F1139" s="8" t="s">
        <v>17</v>
      </c>
      <c r="G1139" s="9">
        <v>9</v>
      </c>
      <c r="H1139" s="40" t="s">
        <v>123</v>
      </c>
      <c r="I1139" s="9">
        <v>15358</v>
      </c>
      <c r="J1139" s="127"/>
      <c r="K1139" s="129"/>
      <c r="L1139" s="76"/>
    </row>
    <row r="1140" spans="2:12" ht="34.5" customHeight="1" x14ac:dyDescent="0.5">
      <c r="B1140" s="86">
        <v>1135</v>
      </c>
      <c r="C1140" s="109" t="s">
        <v>506</v>
      </c>
      <c r="D1140" s="8" t="s">
        <v>425</v>
      </c>
      <c r="E1140" s="135" t="s">
        <v>459</v>
      </c>
      <c r="F1140" s="8" t="s">
        <v>44</v>
      </c>
      <c r="G1140" s="9">
        <v>6.5</v>
      </c>
      <c r="H1140" s="133" t="s">
        <v>101</v>
      </c>
      <c r="I1140" s="9">
        <v>15359</v>
      </c>
      <c r="J1140" s="41"/>
      <c r="K1140" s="129"/>
      <c r="L1140" s="76"/>
    </row>
    <row r="1141" spans="2:12" ht="34.5" customHeight="1" x14ac:dyDescent="0.5">
      <c r="B1141" s="86">
        <v>1136</v>
      </c>
      <c r="C1141" s="109" t="s">
        <v>506</v>
      </c>
      <c r="D1141" s="8" t="s">
        <v>425</v>
      </c>
      <c r="E1141" s="135" t="s">
        <v>459</v>
      </c>
      <c r="F1141" s="8" t="s">
        <v>17</v>
      </c>
      <c r="G1141" s="9">
        <v>6.5</v>
      </c>
      <c r="H1141" s="40" t="s">
        <v>100</v>
      </c>
      <c r="I1141" s="9">
        <v>15360</v>
      </c>
      <c r="J1141" s="41"/>
      <c r="K1141" s="129"/>
      <c r="L1141" s="76"/>
    </row>
    <row r="1142" spans="2:12" ht="34.5" customHeight="1" x14ac:dyDescent="0.5">
      <c r="B1142" s="86">
        <v>1137</v>
      </c>
      <c r="C1142" s="109" t="s">
        <v>506</v>
      </c>
      <c r="D1142" s="8" t="s">
        <v>425</v>
      </c>
      <c r="E1142" s="135" t="s">
        <v>459</v>
      </c>
      <c r="F1142" s="8" t="s">
        <v>17</v>
      </c>
      <c r="G1142" s="9">
        <v>6.5</v>
      </c>
      <c r="H1142" s="40" t="s">
        <v>100</v>
      </c>
      <c r="I1142" s="9">
        <v>15361</v>
      </c>
      <c r="J1142" s="41"/>
      <c r="K1142" s="129"/>
      <c r="L1142" s="76"/>
    </row>
    <row r="1143" spans="2:12" ht="34.5" customHeight="1" x14ac:dyDescent="0.5">
      <c r="B1143" s="86">
        <v>1138</v>
      </c>
      <c r="C1143" s="109" t="s">
        <v>506</v>
      </c>
      <c r="D1143" s="8" t="s">
        <v>425</v>
      </c>
      <c r="E1143" s="135" t="s">
        <v>459</v>
      </c>
      <c r="F1143" s="8" t="s">
        <v>10</v>
      </c>
      <c r="G1143" s="9">
        <v>6.5</v>
      </c>
      <c r="H1143" s="133" t="s">
        <v>101</v>
      </c>
      <c r="I1143" s="9">
        <v>13362</v>
      </c>
      <c r="J1143" s="41"/>
      <c r="K1143" s="129"/>
      <c r="L1143" s="76"/>
    </row>
    <row r="1144" spans="2:12" ht="34.5" customHeight="1" x14ac:dyDescent="0.5">
      <c r="B1144" s="86">
        <v>1139</v>
      </c>
      <c r="C1144" s="109" t="s">
        <v>507</v>
      </c>
      <c r="D1144" s="8" t="s">
        <v>425</v>
      </c>
      <c r="E1144" s="135" t="s">
        <v>459</v>
      </c>
      <c r="F1144" s="8" t="s">
        <v>10</v>
      </c>
      <c r="G1144" s="9">
        <v>6.5</v>
      </c>
      <c r="H1144" s="40" t="s">
        <v>100</v>
      </c>
      <c r="I1144" s="9">
        <v>15363</v>
      </c>
      <c r="J1144" s="130"/>
      <c r="K1144" s="129"/>
      <c r="L1144" s="76"/>
    </row>
    <row r="1145" spans="2:12" ht="34.5" customHeight="1" x14ac:dyDescent="0.5">
      <c r="B1145" s="86">
        <v>1140</v>
      </c>
      <c r="C1145" s="109" t="s">
        <v>507</v>
      </c>
      <c r="D1145" s="8" t="s">
        <v>425</v>
      </c>
      <c r="E1145" s="135" t="s">
        <v>459</v>
      </c>
      <c r="F1145" s="8" t="s">
        <v>10</v>
      </c>
      <c r="G1145" s="9">
        <v>6.5</v>
      </c>
      <c r="H1145" s="133" t="s">
        <v>101</v>
      </c>
      <c r="I1145" s="9">
        <v>15364</v>
      </c>
      <c r="J1145" s="131"/>
      <c r="K1145" s="129"/>
      <c r="L1145" s="76"/>
    </row>
    <row r="1146" spans="2:12" ht="34.5" customHeight="1" x14ac:dyDescent="0.5">
      <c r="B1146" s="86">
        <v>1141</v>
      </c>
      <c r="C1146" s="109" t="s">
        <v>508</v>
      </c>
      <c r="D1146" s="8" t="s">
        <v>425</v>
      </c>
      <c r="E1146" s="135" t="s">
        <v>459</v>
      </c>
      <c r="F1146" s="8" t="s">
        <v>10</v>
      </c>
      <c r="G1146" s="9">
        <v>9</v>
      </c>
      <c r="H1146" s="40" t="s">
        <v>123</v>
      </c>
      <c r="I1146" s="9">
        <v>15365</v>
      </c>
      <c r="J1146" s="130"/>
      <c r="K1146" s="129"/>
      <c r="L1146" s="76"/>
    </row>
    <row r="1147" spans="2:12" ht="34.5" customHeight="1" x14ac:dyDescent="0.5">
      <c r="B1147" s="86">
        <v>1142</v>
      </c>
      <c r="C1147" s="109" t="s">
        <v>508</v>
      </c>
      <c r="D1147" s="8" t="s">
        <v>425</v>
      </c>
      <c r="E1147" s="135" t="s">
        <v>459</v>
      </c>
      <c r="F1147" s="8" t="s">
        <v>10</v>
      </c>
      <c r="G1147" s="9">
        <v>9</v>
      </c>
      <c r="H1147" s="40" t="s">
        <v>123</v>
      </c>
      <c r="I1147" s="9">
        <v>15366</v>
      </c>
      <c r="J1147" s="131"/>
      <c r="K1147" s="129"/>
      <c r="L1147" s="76"/>
    </row>
    <row r="1148" spans="2:12" ht="34.5" customHeight="1" x14ac:dyDescent="0.5">
      <c r="B1148" s="86">
        <v>1143</v>
      </c>
      <c r="C1148" s="109" t="s">
        <v>509</v>
      </c>
      <c r="D1148" s="8" t="s">
        <v>425</v>
      </c>
      <c r="E1148" s="14" t="s">
        <v>252</v>
      </c>
      <c r="F1148" s="8" t="s">
        <v>10</v>
      </c>
      <c r="G1148" s="9">
        <v>9</v>
      </c>
      <c r="H1148" s="40" t="s">
        <v>123</v>
      </c>
      <c r="I1148" s="9">
        <v>15367</v>
      </c>
      <c r="J1148" s="130"/>
      <c r="K1148" s="129"/>
      <c r="L1148" s="76"/>
    </row>
    <row r="1149" spans="2:12" ht="34.5" customHeight="1" x14ac:dyDescent="0.5">
      <c r="B1149" s="86">
        <v>1144</v>
      </c>
      <c r="C1149" s="109" t="s">
        <v>509</v>
      </c>
      <c r="D1149" s="8" t="s">
        <v>425</v>
      </c>
      <c r="E1149" s="14" t="s">
        <v>252</v>
      </c>
      <c r="F1149" s="8" t="s">
        <v>10</v>
      </c>
      <c r="G1149" s="9">
        <v>9</v>
      </c>
      <c r="H1149" s="40" t="s">
        <v>123</v>
      </c>
      <c r="I1149" s="9">
        <v>15368</v>
      </c>
      <c r="J1149" s="131"/>
      <c r="K1149" s="129"/>
      <c r="L1149" s="76"/>
    </row>
    <row r="1150" spans="2:12" ht="34.5" customHeight="1" x14ac:dyDescent="0.5">
      <c r="B1150" s="86">
        <v>1145</v>
      </c>
      <c r="C1150" s="109" t="s">
        <v>509</v>
      </c>
      <c r="D1150" s="8" t="s">
        <v>425</v>
      </c>
      <c r="E1150" s="18" t="s">
        <v>510</v>
      </c>
      <c r="F1150" s="8" t="s">
        <v>76</v>
      </c>
      <c r="G1150" s="9">
        <v>9</v>
      </c>
      <c r="H1150" s="40" t="s">
        <v>123</v>
      </c>
      <c r="I1150" s="9">
        <v>15369</v>
      </c>
      <c r="J1150" s="131"/>
      <c r="K1150" s="129"/>
      <c r="L1150" s="76"/>
    </row>
    <row r="1151" spans="2:12" ht="34.5" customHeight="1" x14ac:dyDescent="0.5">
      <c r="B1151" s="86">
        <v>1146</v>
      </c>
      <c r="C1151" s="109" t="s">
        <v>509</v>
      </c>
      <c r="D1151" s="8" t="s">
        <v>425</v>
      </c>
      <c r="E1151" s="14" t="s">
        <v>511</v>
      </c>
      <c r="F1151" s="8" t="s">
        <v>76</v>
      </c>
      <c r="G1151" s="9">
        <v>6.5</v>
      </c>
      <c r="H1151" s="40" t="s">
        <v>100</v>
      </c>
      <c r="I1151" s="9">
        <v>15370</v>
      </c>
      <c r="J1151" s="131"/>
      <c r="K1151" s="129"/>
      <c r="L1151" s="76"/>
    </row>
    <row r="1152" spans="2:12" ht="34.5" customHeight="1" x14ac:dyDescent="0.5">
      <c r="B1152" s="86">
        <v>1147</v>
      </c>
      <c r="C1152" s="109" t="s">
        <v>509</v>
      </c>
      <c r="D1152" s="8" t="s">
        <v>425</v>
      </c>
      <c r="E1152" s="14" t="s">
        <v>511</v>
      </c>
      <c r="F1152" s="8" t="s">
        <v>76</v>
      </c>
      <c r="G1152" s="9">
        <v>6.5</v>
      </c>
      <c r="H1152" s="133" t="s">
        <v>101</v>
      </c>
      <c r="I1152" s="9">
        <v>15371</v>
      </c>
      <c r="J1152" s="131"/>
      <c r="K1152" s="129"/>
      <c r="L1152" s="76"/>
    </row>
    <row r="1153" spans="2:12" ht="34.5" customHeight="1" x14ac:dyDescent="0.5">
      <c r="B1153" s="86">
        <v>1148</v>
      </c>
      <c r="C1153" s="109" t="s">
        <v>509</v>
      </c>
      <c r="D1153" s="8" t="s">
        <v>425</v>
      </c>
      <c r="E1153" s="18" t="s">
        <v>510</v>
      </c>
      <c r="F1153" s="8" t="s">
        <v>76</v>
      </c>
      <c r="G1153" s="9">
        <v>9</v>
      </c>
      <c r="H1153" s="40" t="s">
        <v>123</v>
      </c>
      <c r="I1153" s="9">
        <v>15372</v>
      </c>
      <c r="J1153" s="131"/>
      <c r="K1153" s="129"/>
      <c r="L1153" s="76"/>
    </row>
    <row r="1154" spans="2:12" ht="34.5" customHeight="1" x14ac:dyDescent="0.5">
      <c r="B1154" s="86">
        <v>1149</v>
      </c>
      <c r="C1154" s="109" t="s">
        <v>512</v>
      </c>
      <c r="D1154" s="8" t="s">
        <v>425</v>
      </c>
      <c r="E1154" s="18" t="s">
        <v>413</v>
      </c>
      <c r="F1154" s="8" t="s">
        <v>76</v>
      </c>
      <c r="G1154" s="9">
        <v>6.5</v>
      </c>
      <c r="H1154" s="133" t="s">
        <v>101</v>
      </c>
      <c r="I1154" s="9">
        <v>15373</v>
      </c>
      <c r="J1154" s="130"/>
      <c r="K1154" s="129"/>
      <c r="L1154" s="76"/>
    </row>
    <row r="1155" spans="2:12" ht="34.5" customHeight="1" x14ac:dyDescent="0.5">
      <c r="B1155" s="86">
        <v>1150</v>
      </c>
      <c r="C1155" s="109" t="s">
        <v>512</v>
      </c>
      <c r="D1155" s="8" t="s">
        <v>425</v>
      </c>
      <c r="E1155" s="14" t="s">
        <v>513</v>
      </c>
      <c r="F1155" s="8" t="s">
        <v>76</v>
      </c>
      <c r="G1155" s="9">
        <v>6.5</v>
      </c>
      <c r="H1155" s="40" t="s">
        <v>100</v>
      </c>
      <c r="I1155" s="9">
        <v>15374</v>
      </c>
      <c r="J1155" s="131"/>
      <c r="K1155" s="129"/>
      <c r="L1155" s="76"/>
    </row>
    <row r="1156" spans="2:12" ht="34.5" customHeight="1" x14ac:dyDescent="0.5">
      <c r="B1156" s="86">
        <v>1151</v>
      </c>
      <c r="C1156" s="109" t="s">
        <v>512</v>
      </c>
      <c r="D1156" s="8" t="s">
        <v>425</v>
      </c>
      <c r="E1156" s="14" t="s">
        <v>511</v>
      </c>
      <c r="F1156" s="8" t="s">
        <v>76</v>
      </c>
      <c r="G1156" s="9">
        <v>9</v>
      </c>
      <c r="H1156" s="40" t="s">
        <v>123</v>
      </c>
      <c r="I1156" s="9">
        <v>15375</v>
      </c>
      <c r="J1156" s="131"/>
      <c r="K1156" s="129"/>
      <c r="L1156" s="76"/>
    </row>
    <row r="1157" spans="2:12" ht="34.5" customHeight="1" x14ac:dyDescent="0.5">
      <c r="B1157" s="86">
        <v>1152</v>
      </c>
      <c r="C1157" s="109" t="s">
        <v>512</v>
      </c>
      <c r="D1157" s="8" t="s">
        <v>425</v>
      </c>
      <c r="E1157" s="32" t="s">
        <v>510</v>
      </c>
      <c r="F1157" s="8" t="s">
        <v>76</v>
      </c>
      <c r="G1157" s="9">
        <v>9</v>
      </c>
      <c r="H1157" s="40" t="s">
        <v>123</v>
      </c>
      <c r="I1157" s="9">
        <v>15376</v>
      </c>
      <c r="J1157" s="131"/>
      <c r="K1157" s="129"/>
      <c r="L1157" s="76"/>
    </row>
    <row r="1158" spans="2:12" ht="34.5" customHeight="1" x14ac:dyDescent="0.5">
      <c r="B1158" s="86">
        <v>1153</v>
      </c>
      <c r="C1158" s="109" t="s">
        <v>512</v>
      </c>
      <c r="D1158" s="8" t="s">
        <v>425</v>
      </c>
      <c r="E1158" s="14" t="s">
        <v>511</v>
      </c>
      <c r="F1158" s="8" t="s">
        <v>76</v>
      </c>
      <c r="G1158" s="9">
        <v>6.5</v>
      </c>
      <c r="H1158" s="40" t="s">
        <v>100</v>
      </c>
      <c r="I1158" s="9">
        <v>15377</v>
      </c>
      <c r="J1158" s="131"/>
      <c r="K1158" s="129"/>
      <c r="L1158" s="76"/>
    </row>
    <row r="1159" spans="2:12" ht="34.5" customHeight="1" x14ac:dyDescent="0.5">
      <c r="B1159" s="86">
        <v>1154</v>
      </c>
      <c r="C1159" s="109" t="s">
        <v>512</v>
      </c>
      <c r="D1159" s="8" t="s">
        <v>425</v>
      </c>
      <c r="E1159" s="18" t="s">
        <v>510</v>
      </c>
      <c r="F1159" s="8" t="s">
        <v>76</v>
      </c>
      <c r="G1159" s="9">
        <v>6.5</v>
      </c>
      <c r="H1159" s="133" t="s">
        <v>101</v>
      </c>
      <c r="I1159" s="9">
        <v>15378</v>
      </c>
      <c r="J1159" s="131"/>
      <c r="K1159" s="129"/>
      <c r="L1159" s="76"/>
    </row>
    <row r="1160" spans="2:12" ht="34.5" customHeight="1" x14ac:dyDescent="0.5">
      <c r="B1160" s="86">
        <v>1155</v>
      </c>
      <c r="C1160" s="109" t="s">
        <v>512</v>
      </c>
      <c r="D1160" s="8" t="s">
        <v>425</v>
      </c>
      <c r="E1160" s="18" t="s">
        <v>510</v>
      </c>
      <c r="F1160" s="8" t="s">
        <v>76</v>
      </c>
      <c r="G1160" s="9">
        <v>6.5</v>
      </c>
      <c r="H1160" s="133" t="s">
        <v>101</v>
      </c>
      <c r="I1160" s="9">
        <v>15379</v>
      </c>
      <c r="J1160" s="131"/>
      <c r="K1160" s="129"/>
      <c r="L1160" s="76"/>
    </row>
    <row r="1161" spans="2:12" ht="34.5" customHeight="1" x14ac:dyDescent="0.5">
      <c r="B1161" s="86">
        <v>1156</v>
      </c>
      <c r="C1161" s="109" t="s">
        <v>512</v>
      </c>
      <c r="D1161" s="8" t="s">
        <v>425</v>
      </c>
      <c r="E1161" s="18" t="s">
        <v>510</v>
      </c>
      <c r="F1161" s="8" t="s">
        <v>76</v>
      </c>
      <c r="G1161" s="9">
        <v>6.5</v>
      </c>
      <c r="H1161" s="40" t="s">
        <v>100</v>
      </c>
      <c r="I1161" s="9">
        <v>15380</v>
      </c>
      <c r="J1161" s="131"/>
      <c r="K1161" s="129"/>
      <c r="L1161" s="76"/>
    </row>
    <row r="1162" spans="2:12" ht="34.5" customHeight="1" x14ac:dyDescent="0.5">
      <c r="B1162" s="86">
        <v>1157</v>
      </c>
      <c r="C1162" s="109" t="s">
        <v>512</v>
      </c>
      <c r="D1162" s="8" t="s">
        <v>425</v>
      </c>
      <c r="E1162" s="14" t="s">
        <v>511</v>
      </c>
      <c r="F1162" s="8" t="s">
        <v>76</v>
      </c>
      <c r="G1162" s="9">
        <v>9</v>
      </c>
      <c r="H1162" s="40" t="s">
        <v>123</v>
      </c>
      <c r="I1162" s="9">
        <v>15381</v>
      </c>
      <c r="J1162" s="131"/>
      <c r="K1162" s="129"/>
      <c r="L1162" s="76"/>
    </row>
    <row r="1163" spans="2:12" ht="34.5" customHeight="1" x14ac:dyDescent="0.5">
      <c r="B1163" s="86">
        <v>1158</v>
      </c>
      <c r="C1163" s="109" t="s">
        <v>512</v>
      </c>
      <c r="D1163" s="8" t="s">
        <v>425</v>
      </c>
      <c r="E1163" s="14" t="s">
        <v>252</v>
      </c>
      <c r="F1163" s="8" t="s">
        <v>76</v>
      </c>
      <c r="G1163" s="9">
        <v>6.5</v>
      </c>
      <c r="H1163" s="133" t="s">
        <v>101</v>
      </c>
      <c r="I1163" s="9">
        <v>15382</v>
      </c>
      <c r="J1163" s="131"/>
      <c r="K1163" s="129"/>
      <c r="L1163" s="76"/>
    </row>
    <row r="1164" spans="2:12" ht="34.5" customHeight="1" x14ac:dyDescent="0.5">
      <c r="B1164" s="86">
        <v>1159</v>
      </c>
      <c r="C1164" s="109" t="s">
        <v>512</v>
      </c>
      <c r="D1164" s="8" t="s">
        <v>425</v>
      </c>
      <c r="E1164" s="14" t="s">
        <v>511</v>
      </c>
      <c r="F1164" s="8" t="s">
        <v>76</v>
      </c>
      <c r="G1164" s="9">
        <v>6.5</v>
      </c>
      <c r="H1164" s="40" t="s">
        <v>100</v>
      </c>
      <c r="I1164" s="9">
        <v>15383</v>
      </c>
      <c r="J1164" s="131"/>
      <c r="K1164" s="129"/>
      <c r="L1164" s="76"/>
    </row>
    <row r="1165" spans="2:12" ht="34.5" customHeight="1" x14ac:dyDescent="0.5">
      <c r="B1165" s="86">
        <v>1160</v>
      </c>
      <c r="C1165" s="109" t="s">
        <v>512</v>
      </c>
      <c r="D1165" s="8" t="s">
        <v>425</v>
      </c>
      <c r="E1165" s="18" t="s">
        <v>510</v>
      </c>
      <c r="F1165" s="8" t="s">
        <v>76</v>
      </c>
      <c r="G1165" s="9">
        <v>6.5</v>
      </c>
      <c r="H1165" s="133" t="s">
        <v>101</v>
      </c>
      <c r="I1165" s="9">
        <v>15384</v>
      </c>
      <c r="J1165" s="131"/>
      <c r="K1165" s="129"/>
      <c r="L1165" s="76"/>
    </row>
    <row r="1166" spans="2:12" ht="34.5" customHeight="1" x14ac:dyDescent="0.5">
      <c r="B1166" s="86">
        <v>1161</v>
      </c>
      <c r="C1166" s="109" t="s">
        <v>514</v>
      </c>
      <c r="D1166" s="8" t="s">
        <v>425</v>
      </c>
      <c r="E1166" s="18" t="s">
        <v>510</v>
      </c>
      <c r="F1166" s="8" t="s">
        <v>76</v>
      </c>
      <c r="G1166" s="9">
        <v>6.5</v>
      </c>
      <c r="H1166" s="40" t="s">
        <v>100</v>
      </c>
      <c r="I1166" s="9">
        <v>15385</v>
      </c>
      <c r="J1166" s="130"/>
      <c r="K1166" s="129"/>
      <c r="L1166" s="76"/>
    </row>
    <row r="1167" spans="2:12" ht="34.5" customHeight="1" x14ac:dyDescent="0.5">
      <c r="B1167" s="86">
        <v>1162</v>
      </c>
      <c r="C1167" s="109" t="s">
        <v>514</v>
      </c>
      <c r="D1167" s="8" t="s">
        <v>425</v>
      </c>
      <c r="E1167" s="18" t="s">
        <v>510</v>
      </c>
      <c r="F1167" s="8" t="s">
        <v>76</v>
      </c>
      <c r="G1167" s="9">
        <v>9</v>
      </c>
      <c r="H1167" s="40" t="s">
        <v>123</v>
      </c>
      <c r="I1167" s="9">
        <v>15386</v>
      </c>
      <c r="J1167" s="131"/>
      <c r="K1167" s="129"/>
      <c r="L1167" s="76"/>
    </row>
    <row r="1168" spans="2:12" ht="34.5" customHeight="1" x14ac:dyDescent="0.5">
      <c r="B1168" s="86">
        <v>1163</v>
      </c>
      <c r="C1168" s="109" t="s">
        <v>514</v>
      </c>
      <c r="D1168" s="8" t="s">
        <v>425</v>
      </c>
      <c r="E1168" s="18" t="s">
        <v>510</v>
      </c>
      <c r="F1168" s="8" t="s">
        <v>76</v>
      </c>
      <c r="G1168" s="9">
        <v>6.5</v>
      </c>
      <c r="H1168" s="40" t="s">
        <v>100</v>
      </c>
      <c r="I1168" s="9">
        <v>15387</v>
      </c>
      <c r="J1168" s="131"/>
      <c r="K1168" s="129"/>
      <c r="L1168" s="76"/>
    </row>
    <row r="1169" spans="2:12" ht="34.5" customHeight="1" x14ac:dyDescent="0.5">
      <c r="B1169" s="86">
        <v>1164</v>
      </c>
      <c r="C1169" s="109" t="s">
        <v>514</v>
      </c>
      <c r="D1169" s="8" t="s">
        <v>425</v>
      </c>
      <c r="E1169" s="18" t="s">
        <v>510</v>
      </c>
      <c r="F1169" s="8" t="s">
        <v>76</v>
      </c>
      <c r="G1169" s="9">
        <v>9</v>
      </c>
      <c r="H1169" s="40" t="s">
        <v>123</v>
      </c>
      <c r="I1169" s="9">
        <v>15388</v>
      </c>
      <c r="J1169" s="131"/>
      <c r="K1169" s="129"/>
      <c r="L1169" s="76"/>
    </row>
    <row r="1170" spans="2:12" ht="34.5" customHeight="1" x14ac:dyDescent="0.5">
      <c r="B1170" s="86">
        <v>1165</v>
      </c>
      <c r="C1170" s="109" t="s">
        <v>514</v>
      </c>
      <c r="D1170" s="8" t="s">
        <v>425</v>
      </c>
      <c r="E1170" s="18" t="s">
        <v>510</v>
      </c>
      <c r="F1170" s="8" t="s">
        <v>76</v>
      </c>
      <c r="G1170" s="9">
        <v>6.5</v>
      </c>
      <c r="H1170" s="133" t="s">
        <v>101</v>
      </c>
      <c r="I1170" s="9">
        <v>15389</v>
      </c>
      <c r="J1170" s="131"/>
      <c r="K1170" s="129"/>
      <c r="L1170" s="76"/>
    </row>
    <row r="1171" spans="2:12" ht="34.5" customHeight="1" x14ac:dyDescent="0.5">
      <c r="B1171" s="86">
        <v>1166</v>
      </c>
      <c r="C1171" s="109" t="s">
        <v>514</v>
      </c>
      <c r="D1171" s="8" t="s">
        <v>425</v>
      </c>
      <c r="E1171" s="18" t="s">
        <v>510</v>
      </c>
      <c r="F1171" s="8" t="s">
        <v>76</v>
      </c>
      <c r="G1171" s="9">
        <v>6.5</v>
      </c>
      <c r="H1171" s="40" t="s">
        <v>100</v>
      </c>
      <c r="I1171" s="9">
        <v>15390</v>
      </c>
      <c r="J1171" s="131"/>
      <c r="K1171" s="129"/>
      <c r="L1171" s="76"/>
    </row>
    <row r="1172" spans="2:12" ht="34.5" customHeight="1" x14ac:dyDescent="0.5">
      <c r="B1172" s="86">
        <v>1167</v>
      </c>
      <c r="C1172" s="109" t="s">
        <v>514</v>
      </c>
      <c r="D1172" s="8" t="s">
        <v>425</v>
      </c>
      <c r="E1172" s="18" t="s">
        <v>510</v>
      </c>
      <c r="F1172" s="8" t="s">
        <v>76</v>
      </c>
      <c r="G1172" s="9">
        <v>6.5</v>
      </c>
      <c r="H1172" s="133" t="s">
        <v>101</v>
      </c>
      <c r="I1172" s="9">
        <v>15391</v>
      </c>
      <c r="J1172" s="131"/>
      <c r="K1172" s="129"/>
      <c r="L1172" s="76"/>
    </row>
    <row r="1173" spans="2:12" ht="34.5" customHeight="1" x14ac:dyDescent="0.5">
      <c r="B1173" s="86">
        <v>1168</v>
      </c>
      <c r="C1173" s="109" t="s">
        <v>514</v>
      </c>
      <c r="D1173" s="8" t="s">
        <v>425</v>
      </c>
      <c r="E1173" s="18" t="s">
        <v>510</v>
      </c>
      <c r="F1173" s="8" t="s">
        <v>76</v>
      </c>
      <c r="G1173" s="9">
        <v>9</v>
      </c>
      <c r="H1173" s="40" t="s">
        <v>123</v>
      </c>
      <c r="I1173" s="9">
        <v>15392</v>
      </c>
      <c r="J1173" s="131"/>
      <c r="K1173" s="129"/>
      <c r="L1173" s="76"/>
    </row>
    <row r="1174" spans="2:12" ht="34.5" customHeight="1" x14ac:dyDescent="0.5">
      <c r="B1174" s="86">
        <v>1169</v>
      </c>
      <c r="C1174" s="109" t="s">
        <v>514</v>
      </c>
      <c r="D1174" s="8" t="s">
        <v>425</v>
      </c>
      <c r="E1174" s="18" t="s">
        <v>510</v>
      </c>
      <c r="F1174" s="8" t="s">
        <v>76</v>
      </c>
      <c r="G1174" s="9">
        <v>6.5</v>
      </c>
      <c r="H1174" s="133" t="s">
        <v>101</v>
      </c>
      <c r="I1174" s="9">
        <v>15393</v>
      </c>
      <c r="J1174" s="131"/>
      <c r="K1174" s="129"/>
      <c r="L1174" s="76"/>
    </row>
    <row r="1175" spans="2:12" ht="34.5" customHeight="1" x14ac:dyDescent="0.5">
      <c r="B1175" s="86">
        <v>1170</v>
      </c>
      <c r="C1175" s="109" t="s">
        <v>514</v>
      </c>
      <c r="D1175" s="8" t="s">
        <v>425</v>
      </c>
      <c r="E1175" s="18" t="s">
        <v>510</v>
      </c>
      <c r="F1175" s="8" t="s">
        <v>76</v>
      </c>
      <c r="G1175" s="9">
        <v>6.5</v>
      </c>
      <c r="H1175" s="40" t="s">
        <v>100</v>
      </c>
      <c r="I1175" s="9">
        <v>15394</v>
      </c>
      <c r="J1175" s="131"/>
      <c r="K1175" s="129"/>
      <c r="L1175" s="76"/>
    </row>
    <row r="1176" spans="2:12" ht="34.5" customHeight="1" x14ac:dyDescent="0.5">
      <c r="B1176" s="86">
        <v>1171</v>
      </c>
      <c r="C1176" s="109" t="s">
        <v>514</v>
      </c>
      <c r="D1176" s="8" t="s">
        <v>425</v>
      </c>
      <c r="E1176" s="18" t="s">
        <v>510</v>
      </c>
      <c r="F1176" s="8" t="s">
        <v>76</v>
      </c>
      <c r="G1176" s="9">
        <v>9</v>
      </c>
      <c r="H1176" s="40" t="s">
        <v>123</v>
      </c>
      <c r="I1176" s="9">
        <v>15395</v>
      </c>
      <c r="J1176" s="131"/>
      <c r="K1176" s="129"/>
      <c r="L1176" s="76"/>
    </row>
    <row r="1177" spans="2:12" ht="34.5" customHeight="1" x14ac:dyDescent="0.5">
      <c r="B1177" s="86">
        <v>1172</v>
      </c>
      <c r="C1177" s="109" t="s">
        <v>514</v>
      </c>
      <c r="D1177" s="8" t="s">
        <v>425</v>
      </c>
      <c r="E1177" s="18" t="s">
        <v>510</v>
      </c>
      <c r="F1177" s="8" t="s">
        <v>76</v>
      </c>
      <c r="G1177" s="9">
        <v>6.5</v>
      </c>
      <c r="H1177" s="133" t="s">
        <v>101</v>
      </c>
      <c r="I1177" s="9">
        <v>15396</v>
      </c>
      <c r="J1177" s="131"/>
      <c r="K1177" s="129"/>
      <c r="L1177" s="76"/>
    </row>
    <row r="1178" spans="2:12" ht="34.5" customHeight="1" x14ac:dyDescent="0.5">
      <c r="B1178" s="86">
        <v>1173</v>
      </c>
      <c r="C1178" s="109" t="s">
        <v>514</v>
      </c>
      <c r="D1178" s="8" t="s">
        <v>425</v>
      </c>
      <c r="E1178" s="18" t="s">
        <v>510</v>
      </c>
      <c r="F1178" s="8" t="s">
        <v>76</v>
      </c>
      <c r="G1178" s="9">
        <v>6.5</v>
      </c>
      <c r="H1178" s="40" t="s">
        <v>100</v>
      </c>
      <c r="I1178" s="9">
        <v>15397</v>
      </c>
      <c r="J1178" s="131"/>
      <c r="K1178" s="129"/>
      <c r="L1178" s="76"/>
    </row>
    <row r="1179" spans="2:12" ht="34.5" customHeight="1" x14ac:dyDescent="0.5">
      <c r="B1179" s="86">
        <v>1174</v>
      </c>
      <c r="C1179" s="109" t="s">
        <v>515</v>
      </c>
      <c r="D1179" s="8" t="s">
        <v>425</v>
      </c>
      <c r="E1179" s="136"/>
      <c r="F1179" s="8" t="s">
        <v>76</v>
      </c>
      <c r="G1179" s="9">
        <v>6.5</v>
      </c>
      <c r="H1179" s="133" t="s">
        <v>101</v>
      </c>
      <c r="I1179" s="9">
        <v>15398</v>
      </c>
      <c r="J1179" s="131"/>
      <c r="K1179" s="129"/>
      <c r="L1179" s="76"/>
    </row>
    <row r="1180" spans="2:12" ht="34.5" customHeight="1" x14ac:dyDescent="0.5">
      <c r="B1180" s="86">
        <v>1175</v>
      </c>
      <c r="C1180" s="109" t="s">
        <v>515</v>
      </c>
      <c r="D1180" s="8" t="s">
        <v>425</v>
      </c>
      <c r="E1180" s="18" t="s">
        <v>510</v>
      </c>
      <c r="F1180" s="8" t="s">
        <v>76</v>
      </c>
      <c r="G1180" s="9">
        <v>6.5</v>
      </c>
      <c r="H1180" s="40" t="s">
        <v>100</v>
      </c>
      <c r="I1180" s="9">
        <v>15399</v>
      </c>
      <c r="J1180" s="131"/>
      <c r="K1180" s="129"/>
      <c r="L1180" s="76"/>
    </row>
    <row r="1181" spans="2:12" ht="34.5" customHeight="1" x14ac:dyDescent="0.5">
      <c r="B1181" s="86">
        <v>1176</v>
      </c>
      <c r="C1181" s="109" t="s">
        <v>515</v>
      </c>
      <c r="D1181" s="8" t="s">
        <v>425</v>
      </c>
      <c r="E1181" s="18" t="s">
        <v>510</v>
      </c>
      <c r="F1181" s="8" t="s">
        <v>76</v>
      </c>
      <c r="G1181" s="9">
        <v>9</v>
      </c>
      <c r="H1181" s="40" t="s">
        <v>123</v>
      </c>
      <c r="I1181" s="9">
        <v>15400</v>
      </c>
      <c r="J1181" s="131"/>
      <c r="K1181" s="129"/>
      <c r="L1181" s="76"/>
    </row>
    <row r="1182" spans="2:12" ht="34.5" customHeight="1" x14ac:dyDescent="0.5">
      <c r="B1182" s="86">
        <v>1177</v>
      </c>
      <c r="C1182" s="109" t="s">
        <v>515</v>
      </c>
      <c r="D1182" s="8" t="s">
        <v>425</v>
      </c>
      <c r="E1182" s="18" t="s">
        <v>510</v>
      </c>
      <c r="F1182" s="8" t="s">
        <v>76</v>
      </c>
      <c r="G1182" s="9">
        <v>9</v>
      </c>
      <c r="H1182" s="40" t="s">
        <v>123</v>
      </c>
      <c r="I1182" s="9">
        <v>15401</v>
      </c>
      <c r="J1182" s="131"/>
      <c r="K1182" s="129"/>
      <c r="L1182" s="76"/>
    </row>
    <row r="1183" spans="2:12" ht="34.5" customHeight="1" x14ac:dyDescent="0.5">
      <c r="B1183" s="86">
        <v>1178</v>
      </c>
      <c r="C1183" s="109" t="s">
        <v>515</v>
      </c>
      <c r="D1183" s="8" t="s">
        <v>425</v>
      </c>
      <c r="E1183" s="14" t="s">
        <v>511</v>
      </c>
      <c r="F1183" s="8" t="s">
        <v>76</v>
      </c>
      <c r="G1183" s="9">
        <v>6.5</v>
      </c>
      <c r="H1183" s="40" t="s">
        <v>142</v>
      </c>
      <c r="I1183" s="9">
        <v>15402</v>
      </c>
      <c r="J1183" s="131"/>
      <c r="K1183" s="129"/>
      <c r="L1183" s="76"/>
    </row>
    <row r="1184" spans="2:12" ht="34.5" customHeight="1" x14ac:dyDescent="0.5">
      <c r="B1184" s="86">
        <v>1179</v>
      </c>
      <c r="C1184" s="109" t="s">
        <v>515</v>
      </c>
      <c r="D1184" s="8" t="s">
        <v>425</v>
      </c>
      <c r="E1184" s="18" t="s">
        <v>510</v>
      </c>
      <c r="F1184" s="8" t="s">
        <v>76</v>
      </c>
      <c r="G1184" s="9">
        <v>6.5</v>
      </c>
      <c r="H1184" s="133" t="s">
        <v>101</v>
      </c>
      <c r="I1184" s="9">
        <v>15403</v>
      </c>
      <c r="J1184" s="131"/>
      <c r="K1184" s="129"/>
      <c r="L1184" s="76"/>
    </row>
    <row r="1185" spans="2:12" ht="34.5" customHeight="1" x14ac:dyDescent="0.5">
      <c r="B1185" s="86">
        <v>1180</v>
      </c>
      <c r="C1185" s="109" t="s">
        <v>515</v>
      </c>
      <c r="D1185" s="8" t="s">
        <v>425</v>
      </c>
      <c r="E1185" s="18" t="s">
        <v>510</v>
      </c>
      <c r="F1185" s="8" t="s">
        <v>76</v>
      </c>
      <c r="G1185" s="9">
        <v>6.5</v>
      </c>
      <c r="H1185" s="40" t="s">
        <v>100</v>
      </c>
      <c r="I1185" s="9">
        <v>15404</v>
      </c>
      <c r="J1185" s="131"/>
      <c r="K1185" s="129"/>
      <c r="L1185" s="76"/>
    </row>
    <row r="1186" spans="2:12" ht="34.5" customHeight="1" x14ac:dyDescent="0.5">
      <c r="B1186" s="86">
        <v>1181</v>
      </c>
      <c r="C1186" s="109" t="s">
        <v>515</v>
      </c>
      <c r="D1186" s="8" t="s">
        <v>425</v>
      </c>
      <c r="E1186" s="14" t="s">
        <v>517</v>
      </c>
      <c r="F1186" s="8" t="s">
        <v>76</v>
      </c>
      <c r="G1186" s="9">
        <v>6.5</v>
      </c>
      <c r="H1186" s="133" t="s">
        <v>101</v>
      </c>
      <c r="I1186" s="9">
        <v>15405</v>
      </c>
      <c r="J1186" s="131"/>
      <c r="K1186" s="129"/>
      <c r="L1186" s="76"/>
    </row>
    <row r="1187" spans="2:12" ht="34.5" customHeight="1" x14ac:dyDescent="0.5">
      <c r="B1187" s="86">
        <v>1182</v>
      </c>
      <c r="C1187" s="109" t="s">
        <v>515</v>
      </c>
      <c r="D1187" s="8" t="s">
        <v>425</v>
      </c>
      <c r="E1187" s="18" t="s">
        <v>518</v>
      </c>
      <c r="F1187" s="8" t="s">
        <v>76</v>
      </c>
      <c r="G1187" s="9">
        <v>6.5</v>
      </c>
      <c r="H1187" s="40" t="s">
        <v>142</v>
      </c>
      <c r="I1187" s="9">
        <v>15406</v>
      </c>
      <c r="J1187" s="131"/>
      <c r="K1187" s="129"/>
      <c r="L1187" s="76"/>
    </row>
    <row r="1188" spans="2:12" ht="34.5" customHeight="1" x14ac:dyDescent="0.5">
      <c r="B1188" s="86">
        <v>1183</v>
      </c>
      <c r="C1188" s="109" t="s">
        <v>515</v>
      </c>
      <c r="D1188" s="8" t="s">
        <v>425</v>
      </c>
      <c r="E1188" s="14" t="s">
        <v>511</v>
      </c>
      <c r="F1188" s="8" t="s">
        <v>76</v>
      </c>
      <c r="G1188" s="9">
        <v>9</v>
      </c>
      <c r="H1188" s="40" t="s">
        <v>123</v>
      </c>
      <c r="I1188" s="9">
        <v>15407</v>
      </c>
      <c r="J1188" s="131"/>
      <c r="K1188" s="129"/>
      <c r="L1188" s="76"/>
    </row>
    <row r="1189" spans="2:12" ht="34.5" customHeight="1" x14ac:dyDescent="0.5">
      <c r="B1189" s="86">
        <v>1184</v>
      </c>
      <c r="C1189" s="109" t="s">
        <v>515</v>
      </c>
      <c r="D1189" s="8" t="s">
        <v>425</v>
      </c>
      <c r="E1189" s="18" t="s">
        <v>510</v>
      </c>
      <c r="F1189" s="8" t="s">
        <v>76</v>
      </c>
      <c r="G1189" s="9">
        <v>6.5</v>
      </c>
      <c r="H1189" s="40" t="s">
        <v>100</v>
      </c>
      <c r="I1189" s="9">
        <v>15408</v>
      </c>
      <c r="J1189" s="131"/>
      <c r="K1189" s="129"/>
      <c r="L1189" s="76"/>
    </row>
    <row r="1190" spans="2:12" ht="34.5" customHeight="1" x14ac:dyDescent="0.5">
      <c r="B1190" s="86">
        <v>1185</v>
      </c>
      <c r="C1190" s="109" t="s">
        <v>515</v>
      </c>
      <c r="D1190" s="8" t="s">
        <v>425</v>
      </c>
      <c r="E1190" s="14" t="s">
        <v>511</v>
      </c>
      <c r="F1190" s="8" t="s">
        <v>76</v>
      </c>
      <c r="G1190" s="9">
        <v>6.5</v>
      </c>
      <c r="H1190" s="40" t="s">
        <v>142</v>
      </c>
      <c r="I1190" s="9">
        <v>15409</v>
      </c>
      <c r="J1190" s="131"/>
      <c r="K1190" s="129"/>
      <c r="L1190" s="76"/>
    </row>
    <row r="1191" spans="2:12" ht="34.5" customHeight="1" x14ac:dyDescent="0.5">
      <c r="B1191" s="86">
        <v>1186</v>
      </c>
      <c r="C1191" s="109" t="s">
        <v>515</v>
      </c>
      <c r="D1191" s="8" t="s">
        <v>425</v>
      </c>
      <c r="E1191" s="18"/>
      <c r="F1191" s="8" t="s">
        <v>76</v>
      </c>
      <c r="G1191" s="9">
        <v>6.5</v>
      </c>
      <c r="H1191" s="133" t="s">
        <v>101</v>
      </c>
      <c r="I1191" s="9">
        <v>15410</v>
      </c>
      <c r="J1191" s="131"/>
      <c r="K1191" s="129"/>
      <c r="L1191" s="76"/>
    </row>
    <row r="1192" spans="2:12" ht="34.5" customHeight="1" x14ac:dyDescent="0.5">
      <c r="B1192" s="86">
        <v>1187</v>
      </c>
      <c r="C1192" s="109" t="s">
        <v>515</v>
      </c>
      <c r="D1192" s="8" t="s">
        <v>425</v>
      </c>
      <c r="E1192" s="14" t="s">
        <v>511</v>
      </c>
      <c r="F1192" s="8" t="s">
        <v>76</v>
      </c>
      <c r="G1192" s="9">
        <v>6.5</v>
      </c>
      <c r="H1192" s="40" t="s">
        <v>100</v>
      </c>
      <c r="I1192" s="9">
        <v>15411</v>
      </c>
      <c r="J1192" s="131"/>
      <c r="K1192" s="129"/>
      <c r="L1192" s="76"/>
    </row>
    <row r="1193" spans="2:12" ht="34.5" customHeight="1" x14ac:dyDescent="0.5">
      <c r="B1193" s="86">
        <v>1188</v>
      </c>
      <c r="C1193" s="109" t="s">
        <v>515</v>
      </c>
      <c r="D1193" s="8" t="s">
        <v>425</v>
      </c>
      <c r="E1193" s="14" t="s">
        <v>511</v>
      </c>
      <c r="F1193" s="8" t="s">
        <v>76</v>
      </c>
      <c r="G1193" s="9">
        <v>6.5</v>
      </c>
      <c r="H1193" s="40" t="s">
        <v>142</v>
      </c>
      <c r="I1193" s="9">
        <v>15412</v>
      </c>
      <c r="J1193" s="131"/>
      <c r="K1193" s="129"/>
      <c r="L1193" s="76"/>
    </row>
    <row r="1194" spans="2:12" ht="34.5" customHeight="1" x14ac:dyDescent="0.5">
      <c r="B1194" s="86">
        <v>1189</v>
      </c>
      <c r="C1194" s="109" t="s">
        <v>515</v>
      </c>
      <c r="D1194" s="8" t="s">
        <v>425</v>
      </c>
      <c r="E1194" s="14" t="s">
        <v>511</v>
      </c>
      <c r="F1194" s="8" t="s">
        <v>76</v>
      </c>
      <c r="G1194" s="9">
        <v>6.5</v>
      </c>
      <c r="H1194" s="40" t="s">
        <v>516</v>
      </c>
      <c r="I1194" s="9">
        <v>15413</v>
      </c>
      <c r="J1194" s="131"/>
      <c r="K1194" s="129"/>
      <c r="L1194" s="76"/>
    </row>
    <row r="1195" spans="2:12" ht="34.5" customHeight="1" x14ac:dyDescent="0.5">
      <c r="B1195" s="86">
        <v>1190</v>
      </c>
      <c r="C1195" s="109" t="s">
        <v>515</v>
      </c>
      <c r="D1195" s="8" t="s">
        <v>425</v>
      </c>
      <c r="E1195" s="18" t="s">
        <v>510</v>
      </c>
      <c r="F1195" s="8" t="s">
        <v>76</v>
      </c>
      <c r="G1195" s="9">
        <v>9</v>
      </c>
      <c r="H1195" s="40" t="s">
        <v>123</v>
      </c>
      <c r="I1195" s="9">
        <v>15414</v>
      </c>
      <c r="J1195" s="131"/>
      <c r="K1195" s="129"/>
      <c r="L1195" s="76"/>
    </row>
    <row r="1196" spans="2:12" ht="34.5" customHeight="1" x14ac:dyDescent="0.5">
      <c r="B1196" s="86">
        <v>1191</v>
      </c>
      <c r="C1196" s="109" t="s">
        <v>515</v>
      </c>
      <c r="D1196" s="8" t="s">
        <v>425</v>
      </c>
      <c r="E1196" s="18" t="s">
        <v>510</v>
      </c>
      <c r="F1196" s="8" t="s">
        <v>76</v>
      </c>
      <c r="G1196" s="9">
        <v>6.5</v>
      </c>
      <c r="H1196" s="40" t="s">
        <v>142</v>
      </c>
      <c r="I1196" s="9">
        <v>15415</v>
      </c>
      <c r="J1196" s="131"/>
      <c r="K1196" s="129"/>
      <c r="L1196" s="76"/>
    </row>
    <row r="1197" spans="2:12" ht="34.5" customHeight="1" x14ac:dyDescent="0.5">
      <c r="B1197" s="86">
        <v>1192</v>
      </c>
      <c r="C1197" s="109" t="s">
        <v>515</v>
      </c>
      <c r="D1197" s="8" t="s">
        <v>425</v>
      </c>
      <c r="E1197" s="14" t="s">
        <v>511</v>
      </c>
      <c r="F1197" s="8" t="s">
        <v>76</v>
      </c>
      <c r="G1197" s="9">
        <v>6.5</v>
      </c>
      <c r="H1197" s="40" t="s">
        <v>142</v>
      </c>
      <c r="I1197" s="9">
        <v>15416</v>
      </c>
      <c r="J1197" s="131"/>
      <c r="K1197" s="129"/>
      <c r="L1197" s="76"/>
    </row>
    <row r="1198" spans="2:12" ht="34.5" customHeight="1" x14ac:dyDescent="0.5">
      <c r="B1198" s="86">
        <v>1193</v>
      </c>
      <c r="C1198" s="109" t="s">
        <v>515</v>
      </c>
      <c r="D1198" s="8" t="s">
        <v>425</v>
      </c>
      <c r="E1198" s="18"/>
      <c r="F1198" s="8" t="s">
        <v>76</v>
      </c>
      <c r="G1198" s="9">
        <v>6.5</v>
      </c>
      <c r="H1198" s="133" t="s">
        <v>101</v>
      </c>
      <c r="I1198" s="9">
        <v>15417</v>
      </c>
      <c r="J1198" s="131"/>
      <c r="K1198" s="129"/>
      <c r="L1198" s="76"/>
    </row>
    <row r="1199" spans="2:12" ht="34.5" customHeight="1" x14ac:dyDescent="0.5">
      <c r="B1199" s="86">
        <v>1194</v>
      </c>
      <c r="C1199" s="109" t="s">
        <v>515</v>
      </c>
      <c r="D1199" s="8" t="s">
        <v>425</v>
      </c>
      <c r="E1199" s="18" t="s">
        <v>510</v>
      </c>
      <c r="F1199" s="8" t="s">
        <v>76</v>
      </c>
      <c r="G1199" s="9">
        <v>6.5</v>
      </c>
      <c r="H1199" s="40" t="s">
        <v>100</v>
      </c>
      <c r="I1199" s="9">
        <v>15418</v>
      </c>
      <c r="J1199" s="131"/>
      <c r="K1199" s="129"/>
      <c r="L1199" s="76"/>
    </row>
    <row r="1200" spans="2:12" ht="34.5" customHeight="1" x14ac:dyDescent="0.5">
      <c r="B1200" s="86">
        <v>1195</v>
      </c>
      <c r="C1200" s="109" t="s">
        <v>519</v>
      </c>
      <c r="D1200" s="8" t="s">
        <v>425</v>
      </c>
      <c r="E1200" s="14" t="s">
        <v>511</v>
      </c>
      <c r="F1200" s="8" t="s">
        <v>76</v>
      </c>
      <c r="G1200" s="9">
        <v>6.5</v>
      </c>
      <c r="H1200" s="133" t="s">
        <v>101</v>
      </c>
      <c r="I1200" s="9">
        <v>15419</v>
      </c>
      <c r="J1200" s="130"/>
      <c r="K1200" s="129"/>
      <c r="L1200" s="76"/>
    </row>
    <row r="1201" spans="2:12" ht="34.5" customHeight="1" x14ac:dyDescent="0.5">
      <c r="B1201" s="86">
        <v>1196</v>
      </c>
      <c r="C1201" s="109" t="s">
        <v>519</v>
      </c>
      <c r="D1201" s="8" t="s">
        <v>425</v>
      </c>
      <c r="E1201" s="18" t="s">
        <v>510</v>
      </c>
      <c r="F1201" s="8" t="s">
        <v>76</v>
      </c>
      <c r="G1201" s="9">
        <v>6.5</v>
      </c>
      <c r="H1201" s="40" t="s">
        <v>100</v>
      </c>
      <c r="I1201" s="9">
        <v>15420</v>
      </c>
      <c r="J1201" s="131"/>
      <c r="K1201" s="129"/>
      <c r="L1201" s="76"/>
    </row>
    <row r="1202" spans="2:12" ht="34.5" customHeight="1" x14ac:dyDescent="0.5">
      <c r="B1202" s="86">
        <v>1197</v>
      </c>
      <c r="C1202" s="109" t="s">
        <v>519</v>
      </c>
      <c r="D1202" s="8" t="s">
        <v>425</v>
      </c>
      <c r="E1202" s="14" t="s">
        <v>511</v>
      </c>
      <c r="F1202" s="8" t="s">
        <v>76</v>
      </c>
      <c r="G1202" s="9">
        <v>6.5</v>
      </c>
      <c r="H1202" s="40" t="s">
        <v>516</v>
      </c>
      <c r="I1202" s="9">
        <v>15421</v>
      </c>
      <c r="J1202" s="131"/>
      <c r="K1202" s="129"/>
      <c r="L1202" s="76"/>
    </row>
    <row r="1203" spans="2:12" ht="34.5" customHeight="1" x14ac:dyDescent="0.5">
      <c r="B1203" s="86">
        <v>1198</v>
      </c>
      <c r="C1203" s="109" t="s">
        <v>519</v>
      </c>
      <c r="D1203" s="8" t="s">
        <v>425</v>
      </c>
      <c r="E1203" s="18" t="s">
        <v>510</v>
      </c>
      <c r="F1203" s="8" t="s">
        <v>76</v>
      </c>
      <c r="G1203" s="9">
        <v>6.5</v>
      </c>
      <c r="H1203" s="40" t="s">
        <v>142</v>
      </c>
      <c r="I1203" s="9">
        <v>15422</v>
      </c>
      <c r="J1203" s="131"/>
      <c r="K1203" s="129"/>
      <c r="L1203" s="76"/>
    </row>
    <row r="1204" spans="2:12" ht="34.5" customHeight="1" x14ac:dyDescent="0.5">
      <c r="B1204" s="86">
        <v>1199</v>
      </c>
      <c r="C1204" s="109" t="s">
        <v>519</v>
      </c>
      <c r="D1204" s="8" t="s">
        <v>425</v>
      </c>
      <c r="E1204" s="14" t="s">
        <v>522</v>
      </c>
      <c r="F1204" s="8" t="s">
        <v>76</v>
      </c>
      <c r="G1204" s="9">
        <v>6.5</v>
      </c>
      <c r="H1204" s="133" t="s">
        <v>101</v>
      </c>
      <c r="I1204" s="9">
        <v>15423</v>
      </c>
      <c r="J1204" s="131"/>
      <c r="K1204" s="129"/>
      <c r="L1204" s="76"/>
    </row>
    <row r="1205" spans="2:12" ht="34.5" customHeight="1" x14ac:dyDescent="0.5">
      <c r="B1205" s="86">
        <v>1200</v>
      </c>
      <c r="C1205" s="109" t="s">
        <v>519</v>
      </c>
      <c r="D1205" s="8" t="s">
        <v>425</v>
      </c>
      <c r="E1205" s="18" t="s">
        <v>523</v>
      </c>
      <c r="F1205" s="8" t="s">
        <v>76</v>
      </c>
      <c r="G1205" s="9">
        <v>6.5</v>
      </c>
      <c r="H1205" s="40" t="s">
        <v>516</v>
      </c>
      <c r="I1205" s="9">
        <v>15424</v>
      </c>
      <c r="J1205" s="131"/>
      <c r="K1205" s="129"/>
      <c r="L1205" s="76"/>
    </row>
    <row r="1206" spans="2:12" ht="34.5" customHeight="1" x14ac:dyDescent="0.5">
      <c r="B1206" s="86">
        <v>1201</v>
      </c>
      <c r="C1206" s="109" t="s">
        <v>519</v>
      </c>
      <c r="D1206" s="8" t="s">
        <v>425</v>
      </c>
      <c r="E1206" s="18" t="s">
        <v>524</v>
      </c>
      <c r="F1206" s="8" t="s">
        <v>76</v>
      </c>
      <c r="G1206" s="9">
        <v>6.5</v>
      </c>
      <c r="H1206" s="40" t="s">
        <v>142</v>
      </c>
      <c r="I1206" s="9">
        <v>15425</v>
      </c>
      <c r="J1206" s="131"/>
      <c r="K1206" s="129"/>
      <c r="L1206" s="76"/>
    </row>
    <row r="1207" spans="2:12" ht="34.5" customHeight="1" x14ac:dyDescent="0.5">
      <c r="B1207" s="86">
        <v>1202</v>
      </c>
      <c r="C1207" s="109" t="s">
        <v>519</v>
      </c>
      <c r="D1207" s="8" t="s">
        <v>425</v>
      </c>
      <c r="E1207" s="14" t="s">
        <v>511</v>
      </c>
      <c r="F1207" s="8" t="s">
        <v>76</v>
      </c>
      <c r="G1207" s="9">
        <v>6.5</v>
      </c>
      <c r="H1207" s="40" t="s">
        <v>516</v>
      </c>
      <c r="I1207" s="9">
        <v>15426</v>
      </c>
      <c r="J1207" s="131"/>
      <c r="K1207" s="129"/>
      <c r="L1207" s="76"/>
    </row>
    <row r="1208" spans="2:12" ht="34.5" customHeight="1" x14ac:dyDescent="0.5">
      <c r="B1208" s="86">
        <v>1203</v>
      </c>
      <c r="C1208" s="109" t="s">
        <v>519</v>
      </c>
      <c r="D1208" s="8" t="s">
        <v>425</v>
      </c>
      <c r="E1208" s="14" t="s">
        <v>511</v>
      </c>
      <c r="F1208" s="8" t="s">
        <v>76</v>
      </c>
      <c r="G1208" s="9">
        <v>6.5</v>
      </c>
      <c r="H1208" s="133" t="s">
        <v>101</v>
      </c>
      <c r="I1208" s="9">
        <v>15427</v>
      </c>
      <c r="J1208" s="131"/>
      <c r="K1208" s="129"/>
      <c r="L1208" s="76"/>
    </row>
    <row r="1209" spans="2:12" ht="34.5" customHeight="1" x14ac:dyDescent="0.5">
      <c r="B1209" s="86">
        <v>1204</v>
      </c>
      <c r="C1209" s="109" t="s">
        <v>519</v>
      </c>
      <c r="D1209" s="8" t="s">
        <v>425</v>
      </c>
      <c r="E1209" s="14" t="s">
        <v>511</v>
      </c>
      <c r="F1209" s="8" t="s">
        <v>76</v>
      </c>
      <c r="G1209" s="9">
        <v>6.5</v>
      </c>
      <c r="H1209" s="40" t="s">
        <v>142</v>
      </c>
      <c r="I1209" s="9">
        <v>15428</v>
      </c>
      <c r="J1209" s="131"/>
      <c r="K1209" s="129"/>
      <c r="L1209" s="76"/>
    </row>
    <row r="1210" spans="2:12" ht="34.5" customHeight="1" x14ac:dyDescent="0.5">
      <c r="B1210" s="86">
        <v>1205</v>
      </c>
      <c r="C1210" s="109" t="s">
        <v>519</v>
      </c>
      <c r="D1210" s="8" t="s">
        <v>425</v>
      </c>
      <c r="E1210" s="18" t="s">
        <v>510</v>
      </c>
      <c r="F1210" s="8" t="s">
        <v>76</v>
      </c>
      <c r="G1210" s="9">
        <v>7.5</v>
      </c>
      <c r="H1210" s="40" t="s">
        <v>520</v>
      </c>
      <c r="I1210" s="9">
        <v>15429</v>
      </c>
      <c r="J1210" s="131"/>
      <c r="K1210" s="129"/>
      <c r="L1210" s="76"/>
    </row>
    <row r="1211" spans="2:12" ht="34.5" customHeight="1" x14ac:dyDescent="0.5">
      <c r="B1211" s="86">
        <v>1206</v>
      </c>
      <c r="C1211" s="109" t="s">
        <v>519</v>
      </c>
      <c r="D1211" s="8" t="s">
        <v>425</v>
      </c>
      <c r="E1211" s="18" t="s">
        <v>510</v>
      </c>
      <c r="F1211" s="8" t="s">
        <v>76</v>
      </c>
      <c r="G1211" s="9">
        <v>6.5</v>
      </c>
      <c r="H1211" s="40" t="s">
        <v>521</v>
      </c>
      <c r="I1211" s="9">
        <v>15430</v>
      </c>
      <c r="J1211" s="131"/>
      <c r="K1211" s="129"/>
      <c r="L1211" s="76"/>
    </row>
    <row r="1212" spans="2:12" ht="34.5" customHeight="1" x14ac:dyDescent="0.5">
      <c r="B1212" s="86">
        <v>1207</v>
      </c>
      <c r="C1212" s="109" t="s">
        <v>519</v>
      </c>
      <c r="D1212" s="8" t="s">
        <v>425</v>
      </c>
      <c r="E1212" s="14" t="s">
        <v>511</v>
      </c>
      <c r="F1212" s="8" t="s">
        <v>76</v>
      </c>
      <c r="G1212" s="9">
        <v>6.5</v>
      </c>
      <c r="H1212" s="40" t="s">
        <v>516</v>
      </c>
      <c r="I1212" s="9">
        <v>15431</v>
      </c>
      <c r="J1212" s="131"/>
      <c r="K1212" s="129"/>
      <c r="L1212" s="76"/>
    </row>
    <row r="1213" spans="2:12" ht="34.5" customHeight="1" x14ac:dyDescent="0.5">
      <c r="B1213" s="86">
        <v>1208</v>
      </c>
      <c r="C1213" s="109" t="s">
        <v>519</v>
      </c>
      <c r="D1213" s="8" t="s">
        <v>425</v>
      </c>
      <c r="E1213" s="14" t="s">
        <v>511</v>
      </c>
      <c r="F1213" s="8" t="s">
        <v>76</v>
      </c>
      <c r="G1213" s="9">
        <v>6.5</v>
      </c>
      <c r="H1213" s="133" t="s">
        <v>101</v>
      </c>
      <c r="I1213" s="9">
        <v>15432</v>
      </c>
      <c r="J1213" s="131"/>
      <c r="K1213" s="129"/>
      <c r="L1213" s="76"/>
    </row>
    <row r="1214" spans="2:12" ht="34.5" customHeight="1" x14ac:dyDescent="0.5">
      <c r="B1214" s="86">
        <v>1209</v>
      </c>
      <c r="C1214" s="109" t="s">
        <v>519</v>
      </c>
      <c r="D1214" s="8" t="s">
        <v>425</v>
      </c>
      <c r="E1214" s="18" t="s">
        <v>510</v>
      </c>
      <c r="F1214" s="8" t="s">
        <v>76</v>
      </c>
      <c r="G1214" s="9">
        <v>6.5</v>
      </c>
      <c r="H1214" s="40" t="s">
        <v>521</v>
      </c>
      <c r="I1214" s="9">
        <v>15433</v>
      </c>
      <c r="J1214" s="131"/>
      <c r="K1214" s="129"/>
      <c r="L1214" s="76"/>
    </row>
    <row r="1215" spans="2:12" ht="34.5" customHeight="1" x14ac:dyDescent="0.5">
      <c r="B1215" s="86">
        <v>1210</v>
      </c>
      <c r="C1215" s="109" t="s">
        <v>519</v>
      </c>
      <c r="D1215" s="8" t="s">
        <v>425</v>
      </c>
      <c r="E1215" s="18" t="s">
        <v>510</v>
      </c>
      <c r="F1215" s="8" t="s">
        <v>76</v>
      </c>
      <c r="G1215" s="9">
        <v>7.5</v>
      </c>
      <c r="H1215" s="40" t="s">
        <v>520</v>
      </c>
      <c r="I1215" s="9">
        <v>15434</v>
      </c>
      <c r="J1215" s="131"/>
      <c r="K1215" s="129"/>
      <c r="L1215" s="76"/>
    </row>
    <row r="1216" spans="2:12" ht="34.5" customHeight="1" x14ac:dyDescent="0.5">
      <c r="B1216" s="86">
        <v>1211</v>
      </c>
      <c r="C1216" s="109" t="s">
        <v>519</v>
      </c>
      <c r="D1216" s="8" t="s">
        <v>425</v>
      </c>
      <c r="E1216" s="14" t="s">
        <v>511</v>
      </c>
      <c r="F1216" s="8" t="s">
        <v>76</v>
      </c>
      <c r="G1216" s="9">
        <v>6.5</v>
      </c>
      <c r="H1216" s="133" t="s">
        <v>101</v>
      </c>
      <c r="I1216" s="9">
        <v>15435</v>
      </c>
      <c r="J1216" s="131"/>
      <c r="K1216" s="129"/>
      <c r="L1216" s="76"/>
    </row>
    <row r="1217" spans="2:12" ht="34.5" customHeight="1" x14ac:dyDescent="0.5">
      <c r="B1217" s="86">
        <v>1212</v>
      </c>
      <c r="C1217" s="109" t="s">
        <v>519</v>
      </c>
      <c r="D1217" s="8" t="s">
        <v>425</v>
      </c>
      <c r="E1217" s="18" t="s">
        <v>510</v>
      </c>
      <c r="F1217" s="8" t="s">
        <v>76</v>
      </c>
      <c r="G1217" s="9">
        <v>6.5</v>
      </c>
      <c r="H1217" s="40" t="s">
        <v>516</v>
      </c>
      <c r="I1217" s="9">
        <v>15436</v>
      </c>
      <c r="J1217" s="131"/>
      <c r="K1217" s="129">
        <v>8106.13</v>
      </c>
      <c r="L1217" s="76"/>
    </row>
    <row r="1218" spans="2:12" ht="34.5" customHeight="1" x14ac:dyDescent="0.5">
      <c r="B1218" s="86">
        <v>1213</v>
      </c>
      <c r="C1218" s="109" t="s">
        <v>530</v>
      </c>
      <c r="D1218" s="8" t="s">
        <v>425</v>
      </c>
      <c r="E1218" s="18" t="s">
        <v>510</v>
      </c>
      <c r="F1218" s="8" t="s">
        <v>76</v>
      </c>
      <c r="G1218" s="9">
        <v>6.5</v>
      </c>
      <c r="H1218" s="40" t="s">
        <v>516</v>
      </c>
      <c r="I1218" s="9">
        <v>15437</v>
      </c>
      <c r="J1218" s="130"/>
      <c r="K1218" s="129"/>
      <c r="L1218" s="76"/>
    </row>
    <row r="1219" spans="2:12" ht="34.5" customHeight="1" x14ac:dyDescent="0.5">
      <c r="B1219" s="86">
        <v>1214</v>
      </c>
      <c r="C1219" s="109" t="s">
        <v>530</v>
      </c>
      <c r="D1219" s="8" t="s">
        <v>425</v>
      </c>
      <c r="E1219" s="18" t="s">
        <v>510</v>
      </c>
      <c r="F1219" s="8" t="s">
        <v>76</v>
      </c>
      <c r="G1219" s="9">
        <v>6.5</v>
      </c>
      <c r="H1219" s="133" t="s">
        <v>101</v>
      </c>
      <c r="I1219" s="9">
        <v>15438</v>
      </c>
      <c r="J1219" s="131"/>
      <c r="K1219" s="129"/>
      <c r="L1219" s="76"/>
    </row>
    <row r="1220" spans="2:12" ht="34.5" customHeight="1" x14ac:dyDescent="0.5">
      <c r="B1220" s="86">
        <v>1215</v>
      </c>
      <c r="C1220" s="109" t="s">
        <v>530</v>
      </c>
      <c r="D1220" s="8" t="s">
        <v>425</v>
      </c>
      <c r="E1220" s="14" t="s">
        <v>511</v>
      </c>
      <c r="F1220" s="8" t="s">
        <v>76</v>
      </c>
      <c r="G1220" s="9">
        <v>6.5</v>
      </c>
      <c r="H1220" s="40" t="s">
        <v>100</v>
      </c>
      <c r="I1220" s="9">
        <v>15439</v>
      </c>
      <c r="J1220" s="131"/>
      <c r="K1220" s="129"/>
      <c r="L1220" s="76"/>
    </row>
    <row r="1221" spans="2:12" ht="34.5" customHeight="1" x14ac:dyDescent="0.5">
      <c r="B1221" s="86">
        <v>1216</v>
      </c>
      <c r="C1221" s="109" t="s">
        <v>530</v>
      </c>
      <c r="D1221" s="8" t="s">
        <v>425</v>
      </c>
      <c r="E1221" s="14" t="s">
        <v>511</v>
      </c>
      <c r="F1221" s="8" t="s">
        <v>76</v>
      </c>
      <c r="G1221" s="9">
        <v>9</v>
      </c>
      <c r="H1221" s="40" t="s">
        <v>123</v>
      </c>
      <c r="I1221" s="9">
        <v>15440</v>
      </c>
      <c r="J1221" s="131"/>
      <c r="K1221" s="129"/>
      <c r="L1221" s="76"/>
    </row>
    <row r="1222" spans="2:12" ht="34.5" customHeight="1" x14ac:dyDescent="0.5">
      <c r="B1222" s="86">
        <v>1217</v>
      </c>
      <c r="C1222" s="109" t="s">
        <v>530</v>
      </c>
      <c r="D1222" s="8" t="s">
        <v>425</v>
      </c>
      <c r="E1222" s="18" t="s">
        <v>525</v>
      </c>
      <c r="F1222" s="8" t="s">
        <v>76</v>
      </c>
      <c r="G1222" s="9">
        <v>9</v>
      </c>
      <c r="H1222" s="40" t="s">
        <v>123</v>
      </c>
      <c r="I1222" s="9">
        <v>15441</v>
      </c>
      <c r="J1222" s="131"/>
      <c r="K1222" s="129"/>
      <c r="L1222" s="76"/>
    </row>
    <row r="1223" spans="2:12" ht="34.5" customHeight="1" x14ac:dyDescent="0.5">
      <c r="B1223" s="86">
        <v>1218</v>
      </c>
      <c r="C1223" s="109" t="s">
        <v>530</v>
      </c>
      <c r="D1223" s="8" t="s">
        <v>425</v>
      </c>
      <c r="E1223" s="14" t="s">
        <v>511</v>
      </c>
      <c r="F1223" s="8" t="s">
        <v>76</v>
      </c>
      <c r="G1223" s="9">
        <v>6.5</v>
      </c>
      <c r="H1223" s="133" t="s">
        <v>101</v>
      </c>
      <c r="I1223" s="9">
        <v>15442</v>
      </c>
      <c r="J1223" s="131"/>
      <c r="K1223" s="129"/>
      <c r="L1223" s="76"/>
    </row>
    <row r="1224" spans="2:12" ht="34.5" customHeight="1" x14ac:dyDescent="0.5">
      <c r="B1224" s="86">
        <v>1219</v>
      </c>
      <c r="C1224" s="109" t="s">
        <v>530</v>
      </c>
      <c r="D1224" s="8" t="s">
        <v>425</v>
      </c>
      <c r="E1224" s="18" t="s">
        <v>510</v>
      </c>
      <c r="F1224" s="8" t="s">
        <v>76</v>
      </c>
      <c r="G1224" s="9">
        <v>6.5</v>
      </c>
      <c r="H1224" s="40" t="s">
        <v>516</v>
      </c>
      <c r="I1224" s="9">
        <v>15443</v>
      </c>
      <c r="J1224" s="131"/>
      <c r="K1224" s="129"/>
      <c r="L1224" s="76"/>
    </row>
    <row r="1225" spans="2:12" ht="34.5" customHeight="1" x14ac:dyDescent="0.5">
      <c r="B1225" s="86">
        <v>1220</v>
      </c>
      <c r="C1225" s="109" t="s">
        <v>530</v>
      </c>
      <c r="D1225" s="8" t="s">
        <v>425</v>
      </c>
      <c r="E1225" s="18" t="s">
        <v>510</v>
      </c>
      <c r="F1225" s="8" t="s">
        <v>76</v>
      </c>
      <c r="G1225" s="9">
        <v>6.5</v>
      </c>
      <c r="H1225" s="40" t="s">
        <v>100</v>
      </c>
      <c r="I1225" s="9">
        <v>15444</v>
      </c>
      <c r="J1225" s="131"/>
      <c r="K1225" s="129"/>
      <c r="L1225" s="76"/>
    </row>
    <row r="1226" spans="2:12" ht="34.5" customHeight="1" x14ac:dyDescent="0.5">
      <c r="B1226" s="86">
        <v>1221</v>
      </c>
      <c r="C1226" s="109" t="s">
        <v>530</v>
      </c>
      <c r="D1226" s="8" t="s">
        <v>425</v>
      </c>
      <c r="E1226" s="14" t="s">
        <v>511</v>
      </c>
      <c r="F1226" s="8" t="s">
        <v>76</v>
      </c>
      <c r="G1226" s="9">
        <v>6.5</v>
      </c>
      <c r="H1226" s="40" t="s">
        <v>142</v>
      </c>
      <c r="I1226" s="9">
        <v>15445</v>
      </c>
      <c r="J1226" s="131"/>
      <c r="K1226" s="129"/>
      <c r="L1226" s="76"/>
    </row>
    <row r="1227" spans="2:12" ht="34.5" customHeight="1" x14ac:dyDescent="0.5">
      <c r="B1227" s="86">
        <v>1222</v>
      </c>
      <c r="C1227" s="109" t="s">
        <v>530</v>
      </c>
      <c r="D1227" s="8" t="s">
        <v>425</v>
      </c>
      <c r="E1227" s="18" t="s">
        <v>510</v>
      </c>
      <c r="F1227" s="8" t="s">
        <v>76</v>
      </c>
      <c r="G1227" s="9">
        <v>6.5</v>
      </c>
      <c r="H1227" s="133" t="s">
        <v>101</v>
      </c>
      <c r="I1227" s="9">
        <v>15446</v>
      </c>
      <c r="J1227" s="131"/>
      <c r="K1227" s="129"/>
      <c r="L1227" s="76"/>
    </row>
    <row r="1228" spans="2:12" ht="34.5" customHeight="1" x14ac:dyDescent="0.5">
      <c r="B1228" s="86">
        <v>1223</v>
      </c>
      <c r="C1228" s="109" t="s">
        <v>530</v>
      </c>
      <c r="D1228" s="8" t="s">
        <v>425</v>
      </c>
      <c r="E1228" s="18" t="s">
        <v>510</v>
      </c>
      <c r="F1228" s="8" t="s">
        <v>76</v>
      </c>
      <c r="G1228" s="9">
        <v>6.5</v>
      </c>
      <c r="H1228" s="40" t="s">
        <v>516</v>
      </c>
      <c r="I1228" s="9">
        <v>15447</v>
      </c>
      <c r="J1228" s="131"/>
      <c r="K1228" s="129"/>
      <c r="L1228" s="76"/>
    </row>
    <row r="1229" spans="2:12" ht="34.5" customHeight="1" x14ac:dyDescent="0.5">
      <c r="B1229" s="86">
        <v>1224</v>
      </c>
      <c r="C1229" s="109" t="s">
        <v>530</v>
      </c>
      <c r="D1229" s="8" t="s">
        <v>425</v>
      </c>
      <c r="E1229" s="14" t="s">
        <v>511</v>
      </c>
      <c r="F1229" s="8" t="s">
        <v>76</v>
      </c>
      <c r="G1229" s="9">
        <v>6.5</v>
      </c>
      <c r="H1229" s="40" t="s">
        <v>100</v>
      </c>
      <c r="I1229" s="9">
        <v>15448</v>
      </c>
      <c r="J1229" s="131"/>
      <c r="K1229" s="129"/>
      <c r="L1229" s="76"/>
    </row>
    <row r="1230" spans="2:12" ht="34.5" customHeight="1" x14ac:dyDescent="0.5">
      <c r="B1230" s="86">
        <v>1225</v>
      </c>
      <c r="C1230" s="109" t="s">
        <v>530</v>
      </c>
      <c r="D1230" s="8" t="s">
        <v>425</v>
      </c>
      <c r="E1230" s="18"/>
      <c r="F1230" s="8" t="s">
        <v>76</v>
      </c>
      <c r="G1230" s="9">
        <v>6.5</v>
      </c>
      <c r="H1230" s="40" t="s">
        <v>142</v>
      </c>
      <c r="I1230" s="9">
        <v>15449</v>
      </c>
      <c r="J1230" s="131"/>
      <c r="K1230" s="129"/>
      <c r="L1230" s="76"/>
    </row>
    <row r="1231" spans="2:12" ht="34.5" customHeight="1" x14ac:dyDescent="0.5">
      <c r="B1231" s="86">
        <v>1226</v>
      </c>
      <c r="C1231" s="109" t="s">
        <v>530</v>
      </c>
      <c r="D1231" s="8" t="s">
        <v>425</v>
      </c>
      <c r="E1231" s="14" t="s">
        <v>511</v>
      </c>
      <c r="F1231" s="8" t="s">
        <v>76</v>
      </c>
      <c r="G1231" s="9">
        <v>9</v>
      </c>
      <c r="H1231" s="40" t="s">
        <v>123</v>
      </c>
      <c r="I1231" s="9">
        <v>15450</v>
      </c>
      <c r="J1231" s="131"/>
      <c r="K1231" s="129"/>
      <c r="L1231" s="76"/>
    </row>
    <row r="1232" spans="2:12" ht="34.5" customHeight="1" x14ac:dyDescent="0.5">
      <c r="B1232" s="86">
        <v>1227</v>
      </c>
      <c r="C1232" s="109" t="s">
        <v>530</v>
      </c>
      <c r="D1232" s="8" t="s">
        <v>425</v>
      </c>
      <c r="E1232" s="14" t="s">
        <v>526</v>
      </c>
      <c r="F1232" s="8" t="s">
        <v>76</v>
      </c>
      <c r="G1232" s="9">
        <v>6.5</v>
      </c>
      <c r="H1232" s="40" t="s">
        <v>142</v>
      </c>
      <c r="I1232" s="9">
        <v>15451</v>
      </c>
      <c r="J1232" s="131"/>
      <c r="K1232" s="129"/>
      <c r="L1232" s="76"/>
    </row>
    <row r="1233" spans="2:12" ht="34.5" customHeight="1" x14ac:dyDescent="0.5">
      <c r="B1233" s="86">
        <v>1228</v>
      </c>
      <c r="C1233" s="109" t="s">
        <v>530</v>
      </c>
      <c r="D1233" s="8" t="s">
        <v>425</v>
      </c>
      <c r="E1233" s="18" t="s">
        <v>527</v>
      </c>
      <c r="F1233" s="8" t="s">
        <v>76</v>
      </c>
      <c r="G1233" s="9">
        <v>6.5</v>
      </c>
      <c r="H1233" s="133" t="s">
        <v>101</v>
      </c>
      <c r="I1233" s="9">
        <v>15452</v>
      </c>
      <c r="J1233" s="131"/>
      <c r="K1233" s="129"/>
      <c r="L1233" s="76"/>
    </row>
    <row r="1234" spans="2:12" ht="34.5" customHeight="1" x14ac:dyDescent="0.5">
      <c r="B1234" s="86">
        <v>1229</v>
      </c>
      <c r="C1234" s="109" t="s">
        <v>530</v>
      </c>
      <c r="D1234" s="8" t="s">
        <v>425</v>
      </c>
      <c r="E1234" s="18" t="s">
        <v>510</v>
      </c>
      <c r="F1234" s="8" t="s">
        <v>76</v>
      </c>
      <c r="G1234" s="9">
        <v>6.5</v>
      </c>
      <c r="H1234" s="40" t="s">
        <v>516</v>
      </c>
      <c r="I1234" s="9">
        <v>15453</v>
      </c>
      <c r="J1234" s="131"/>
      <c r="K1234" s="129"/>
      <c r="L1234" s="76"/>
    </row>
    <row r="1235" spans="2:12" ht="34.5" customHeight="1" x14ac:dyDescent="0.5">
      <c r="B1235" s="86">
        <v>1230</v>
      </c>
      <c r="C1235" s="109" t="s">
        <v>530</v>
      </c>
      <c r="D1235" s="8" t="s">
        <v>425</v>
      </c>
      <c r="E1235" s="18" t="s">
        <v>528</v>
      </c>
      <c r="F1235" s="8" t="s">
        <v>76</v>
      </c>
      <c r="G1235" s="9">
        <v>6.5</v>
      </c>
      <c r="H1235" s="40" t="s">
        <v>100</v>
      </c>
      <c r="I1235" s="9">
        <v>15454</v>
      </c>
      <c r="J1235" s="131"/>
      <c r="K1235" s="129"/>
      <c r="L1235" s="76"/>
    </row>
    <row r="1236" spans="2:12" ht="34.5" customHeight="1" x14ac:dyDescent="0.5">
      <c r="B1236" s="86">
        <v>1231</v>
      </c>
      <c r="C1236" s="109" t="s">
        <v>530</v>
      </c>
      <c r="D1236" s="8" t="s">
        <v>425</v>
      </c>
      <c r="E1236" s="14" t="s">
        <v>511</v>
      </c>
      <c r="F1236" s="8" t="s">
        <v>76</v>
      </c>
      <c r="G1236" s="9">
        <v>9</v>
      </c>
      <c r="H1236" s="40" t="s">
        <v>123</v>
      </c>
      <c r="I1236" s="9">
        <v>15455</v>
      </c>
      <c r="J1236" s="131"/>
      <c r="K1236" s="129"/>
      <c r="L1236" s="76"/>
    </row>
    <row r="1237" spans="2:12" ht="34.5" customHeight="1" x14ac:dyDescent="0.5">
      <c r="B1237" s="86">
        <v>1232</v>
      </c>
      <c r="C1237" s="109" t="s">
        <v>530</v>
      </c>
      <c r="D1237" s="8" t="s">
        <v>425</v>
      </c>
      <c r="E1237" s="18" t="s">
        <v>529</v>
      </c>
      <c r="F1237" s="8" t="s">
        <v>76</v>
      </c>
      <c r="G1237" s="9">
        <v>6.5</v>
      </c>
      <c r="H1237" s="40" t="s">
        <v>142</v>
      </c>
      <c r="I1237" s="9">
        <v>15456</v>
      </c>
      <c r="J1237" s="131"/>
      <c r="K1237" s="129"/>
      <c r="L1237" s="76"/>
    </row>
    <row r="1238" spans="2:12" ht="34.5" customHeight="1" x14ac:dyDescent="0.5">
      <c r="B1238" s="86">
        <v>1233</v>
      </c>
      <c r="C1238" s="109" t="s">
        <v>530</v>
      </c>
      <c r="D1238" s="8" t="s">
        <v>425</v>
      </c>
      <c r="E1238" s="18"/>
      <c r="F1238" s="8" t="s">
        <v>76</v>
      </c>
      <c r="G1238" s="9">
        <v>6.5</v>
      </c>
      <c r="H1238" s="133" t="s">
        <v>101</v>
      </c>
      <c r="I1238" s="9">
        <v>15457</v>
      </c>
      <c r="J1238" s="131"/>
      <c r="K1238" s="129"/>
      <c r="L1238" s="76"/>
    </row>
    <row r="1239" spans="2:12" ht="34.5" customHeight="1" x14ac:dyDescent="0.5">
      <c r="B1239" s="86">
        <v>1234</v>
      </c>
      <c r="C1239" s="109" t="s">
        <v>530</v>
      </c>
      <c r="D1239" s="8" t="s">
        <v>425</v>
      </c>
      <c r="E1239" s="18" t="s">
        <v>510</v>
      </c>
      <c r="F1239" s="8" t="s">
        <v>76</v>
      </c>
      <c r="G1239" s="9">
        <v>6.5</v>
      </c>
      <c r="H1239" s="40" t="s">
        <v>100</v>
      </c>
      <c r="I1239" s="9">
        <v>15458</v>
      </c>
      <c r="J1239" s="131"/>
      <c r="K1239" s="129"/>
      <c r="L1239" s="76"/>
    </row>
    <row r="1240" spans="2:12" ht="34.5" customHeight="1" x14ac:dyDescent="0.5">
      <c r="B1240" s="86">
        <v>1235</v>
      </c>
      <c r="C1240" s="109" t="s">
        <v>530</v>
      </c>
      <c r="D1240" s="8" t="s">
        <v>425</v>
      </c>
      <c r="E1240" s="18" t="s">
        <v>510</v>
      </c>
      <c r="F1240" s="8" t="s">
        <v>76</v>
      </c>
      <c r="G1240" s="9">
        <v>6.5</v>
      </c>
      <c r="H1240" s="40" t="s">
        <v>516</v>
      </c>
      <c r="I1240" s="9">
        <v>15459</v>
      </c>
      <c r="J1240" s="131"/>
      <c r="K1240" s="129"/>
      <c r="L1240" s="76"/>
    </row>
    <row r="1241" spans="2:12" ht="34.5" customHeight="1" x14ac:dyDescent="0.5">
      <c r="B1241" s="86">
        <v>1236</v>
      </c>
      <c r="C1241" s="109" t="s">
        <v>531</v>
      </c>
      <c r="D1241" s="8" t="s">
        <v>425</v>
      </c>
      <c r="E1241" s="14" t="s">
        <v>511</v>
      </c>
      <c r="F1241" s="8" t="s">
        <v>76</v>
      </c>
      <c r="G1241" s="9">
        <v>6.5</v>
      </c>
      <c r="H1241" s="40" t="s">
        <v>516</v>
      </c>
      <c r="I1241" s="9">
        <v>15460</v>
      </c>
      <c r="J1241" s="127"/>
      <c r="K1241" s="129"/>
      <c r="L1241" s="76"/>
    </row>
    <row r="1242" spans="2:12" ht="34.5" customHeight="1" x14ac:dyDescent="0.5">
      <c r="B1242" s="86">
        <v>1237</v>
      </c>
      <c r="C1242" s="109" t="s">
        <v>531</v>
      </c>
      <c r="D1242" s="8" t="s">
        <v>425</v>
      </c>
      <c r="E1242" s="18" t="s">
        <v>510</v>
      </c>
      <c r="F1242" s="8" t="s">
        <v>76</v>
      </c>
      <c r="G1242" s="9">
        <v>6.5</v>
      </c>
      <c r="H1242" s="133" t="s">
        <v>101</v>
      </c>
      <c r="I1242" s="9">
        <v>15461</v>
      </c>
      <c r="J1242" s="41"/>
      <c r="K1242" s="129"/>
      <c r="L1242" s="76"/>
    </row>
    <row r="1243" spans="2:12" ht="34.5" customHeight="1" x14ac:dyDescent="0.5">
      <c r="B1243" s="86">
        <v>1238</v>
      </c>
      <c r="C1243" s="109" t="s">
        <v>531</v>
      </c>
      <c r="D1243" s="8" t="s">
        <v>425</v>
      </c>
      <c r="E1243" s="14" t="s">
        <v>511</v>
      </c>
      <c r="F1243" s="8" t="s">
        <v>76</v>
      </c>
      <c r="G1243" s="9">
        <v>6.5</v>
      </c>
      <c r="H1243" s="40" t="s">
        <v>100</v>
      </c>
      <c r="I1243" s="9">
        <v>15462</v>
      </c>
      <c r="J1243" s="41"/>
      <c r="K1243" s="129"/>
      <c r="L1243" s="76"/>
    </row>
    <row r="1244" spans="2:12" ht="34.5" customHeight="1" x14ac:dyDescent="0.5">
      <c r="B1244" s="86">
        <v>1239</v>
      </c>
      <c r="C1244" s="109" t="s">
        <v>531</v>
      </c>
      <c r="D1244" s="8" t="s">
        <v>425</v>
      </c>
      <c r="E1244" s="18" t="s">
        <v>532</v>
      </c>
      <c r="F1244" s="8" t="s">
        <v>76</v>
      </c>
      <c r="G1244" s="9">
        <v>9</v>
      </c>
      <c r="H1244" s="40" t="s">
        <v>123</v>
      </c>
      <c r="I1244" s="9">
        <v>15463</v>
      </c>
      <c r="J1244" s="41"/>
      <c r="K1244" s="129"/>
      <c r="L1244" s="76"/>
    </row>
    <row r="1245" spans="2:12" ht="34.5" customHeight="1" x14ac:dyDescent="0.5">
      <c r="B1245" s="86">
        <v>1240</v>
      </c>
      <c r="C1245" s="109" t="s">
        <v>531</v>
      </c>
      <c r="D1245" s="8" t="s">
        <v>425</v>
      </c>
      <c r="E1245" s="14" t="s">
        <v>533</v>
      </c>
      <c r="F1245" s="8" t="s">
        <v>76</v>
      </c>
      <c r="G1245" s="9">
        <v>6.5</v>
      </c>
      <c r="H1245" s="40" t="s">
        <v>142</v>
      </c>
      <c r="I1245" s="9">
        <v>15464</v>
      </c>
      <c r="J1245" s="41"/>
      <c r="K1245" s="129"/>
      <c r="L1245" s="76"/>
    </row>
    <row r="1246" spans="2:12" ht="34.5" customHeight="1" x14ac:dyDescent="0.5">
      <c r="B1246" s="86">
        <v>1241</v>
      </c>
      <c r="C1246" s="109" t="s">
        <v>531</v>
      </c>
      <c r="D1246" s="8" t="s">
        <v>425</v>
      </c>
      <c r="E1246" s="14" t="s">
        <v>511</v>
      </c>
      <c r="F1246" s="8" t="s">
        <v>76</v>
      </c>
      <c r="G1246" s="9">
        <v>6.5</v>
      </c>
      <c r="H1246" s="133" t="s">
        <v>101</v>
      </c>
      <c r="I1246" s="9">
        <v>15465</v>
      </c>
      <c r="J1246" s="41"/>
      <c r="K1246" s="129"/>
      <c r="L1246" s="76"/>
    </row>
    <row r="1247" spans="2:12" ht="34.5" customHeight="1" x14ac:dyDescent="0.5">
      <c r="B1247" s="86">
        <v>1242</v>
      </c>
      <c r="C1247" s="109" t="s">
        <v>531</v>
      </c>
      <c r="D1247" s="8" t="s">
        <v>425</v>
      </c>
      <c r="E1247" s="18" t="s">
        <v>510</v>
      </c>
      <c r="F1247" s="8" t="s">
        <v>76</v>
      </c>
      <c r="G1247" s="9">
        <v>9</v>
      </c>
      <c r="H1247" s="40" t="s">
        <v>123</v>
      </c>
      <c r="I1247" s="9">
        <v>15466</v>
      </c>
      <c r="J1247" s="41"/>
      <c r="K1247" s="129"/>
      <c r="L1247" s="76"/>
    </row>
    <row r="1248" spans="2:12" ht="34.5" customHeight="1" x14ac:dyDescent="0.5">
      <c r="B1248" s="86">
        <v>1243</v>
      </c>
      <c r="C1248" s="109" t="s">
        <v>531</v>
      </c>
      <c r="D1248" s="8" t="s">
        <v>425</v>
      </c>
      <c r="E1248" s="18" t="s">
        <v>510</v>
      </c>
      <c r="F1248" s="8" t="s">
        <v>76</v>
      </c>
      <c r="G1248" s="9">
        <v>6.5</v>
      </c>
      <c r="H1248" s="40" t="s">
        <v>516</v>
      </c>
      <c r="I1248" s="9">
        <v>15467</v>
      </c>
      <c r="J1248" s="41"/>
      <c r="K1248" s="129"/>
      <c r="L1248" s="76"/>
    </row>
    <row r="1249" spans="2:12" ht="34.5" customHeight="1" x14ac:dyDescent="0.5">
      <c r="B1249" s="86">
        <v>1244</v>
      </c>
      <c r="C1249" s="109" t="s">
        <v>531</v>
      </c>
      <c r="D1249" s="8" t="s">
        <v>425</v>
      </c>
      <c r="E1249" s="14" t="s">
        <v>534</v>
      </c>
      <c r="F1249" s="8" t="s">
        <v>76</v>
      </c>
      <c r="G1249" s="9">
        <v>6.5</v>
      </c>
      <c r="H1249" s="40" t="s">
        <v>100</v>
      </c>
      <c r="I1249" s="9">
        <v>15468</v>
      </c>
      <c r="J1249" s="41"/>
      <c r="K1249" s="129"/>
      <c r="L1249" s="76"/>
    </row>
    <row r="1250" spans="2:12" ht="34.5" customHeight="1" x14ac:dyDescent="0.5">
      <c r="B1250" s="86">
        <v>1245</v>
      </c>
      <c r="C1250" s="109" t="s">
        <v>531</v>
      </c>
      <c r="D1250" s="8" t="s">
        <v>425</v>
      </c>
      <c r="E1250" s="18" t="s">
        <v>535</v>
      </c>
      <c r="F1250" s="8" t="s">
        <v>76</v>
      </c>
      <c r="G1250" s="9">
        <v>6.5</v>
      </c>
      <c r="H1250" s="40" t="s">
        <v>142</v>
      </c>
      <c r="I1250" s="9">
        <v>15469</v>
      </c>
      <c r="J1250" s="41"/>
      <c r="K1250" s="129"/>
      <c r="L1250" s="76"/>
    </row>
    <row r="1251" spans="2:12" ht="34.5" customHeight="1" x14ac:dyDescent="0.5">
      <c r="B1251" s="86">
        <v>1246</v>
      </c>
      <c r="C1251" s="109" t="s">
        <v>531</v>
      </c>
      <c r="D1251" s="8" t="s">
        <v>425</v>
      </c>
      <c r="E1251" s="18" t="s">
        <v>510</v>
      </c>
      <c r="F1251" s="8" t="s">
        <v>76</v>
      </c>
      <c r="G1251" s="9">
        <v>6.5</v>
      </c>
      <c r="H1251" s="40" t="s">
        <v>516</v>
      </c>
      <c r="I1251" s="9">
        <v>15470</v>
      </c>
      <c r="J1251" s="41"/>
      <c r="K1251" s="129"/>
      <c r="L1251" s="76"/>
    </row>
    <row r="1252" spans="2:12" ht="34.5" customHeight="1" x14ac:dyDescent="0.5">
      <c r="B1252" s="86">
        <v>1247</v>
      </c>
      <c r="C1252" s="109" t="s">
        <v>531</v>
      </c>
      <c r="D1252" s="8" t="s">
        <v>425</v>
      </c>
      <c r="E1252" s="18" t="s">
        <v>510</v>
      </c>
      <c r="F1252" s="8" t="s">
        <v>76</v>
      </c>
      <c r="G1252" s="9">
        <v>6.5</v>
      </c>
      <c r="H1252" s="133" t="s">
        <v>101</v>
      </c>
      <c r="I1252" s="9">
        <v>15471</v>
      </c>
      <c r="J1252" s="41"/>
      <c r="K1252" s="129"/>
      <c r="L1252" s="76"/>
    </row>
    <row r="1253" spans="2:12" ht="34.5" customHeight="1" x14ac:dyDescent="0.5">
      <c r="B1253" s="86">
        <v>1248</v>
      </c>
      <c r="C1253" s="109" t="s">
        <v>531</v>
      </c>
      <c r="D1253" s="8" t="s">
        <v>425</v>
      </c>
      <c r="E1253" s="18" t="s">
        <v>510</v>
      </c>
      <c r="F1253" s="8" t="s">
        <v>76</v>
      </c>
      <c r="G1253" s="9">
        <v>9</v>
      </c>
      <c r="H1253" s="40" t="s">
        <v>123</v>
      </c>
      <c r="I1253" s="9">
        <v>15472</v>
      </c>
      <c r="J1253" s="41"/>
      <c r="K1253" s="129"/>
      <c r="L1253" s="76"/>
    </row>
    <row r="1254" spans="2:12" ht="34.5" customHeight="1" x14ac:dyDescent="0.5">
      <c r="B1254" s="86">
        <v>1249</v>
      </c>
      <c r="C1254" s="109" t="s">
        <v>531</v>
      </c>
      <c r="D1254" s="8" t="s">
        <v>425</v>
      </c>
      <c r="E1254" s="18" t="s">
        <v>510</v>
      </c>
      <c r="F1254" s="8" t="s">
        <v>76</v>
      </c>
      <c r="G1254" s="9">
        <v>6.5</v>
      </c>
      <c r="H1254" s="40" t="s">
        <v>100</v>
      </c>
      <c r="I1254" s="9">
        <v>15473</v>
      </c>
      <c r="J1254" s="41"/>
      <c r="K1254" s="129"/>
      <c r="L1254" s="76"/>
    </row>
    <row r="1255" spans="2:12" ht="34.5" customHeight="1" x14ac:dyDescent="0.5">
      <c r="B1255" s="86">
        <v>1250</v>
      </c>
      <c r="C1255" s="109" t="s">
        <v>531</v>
      </c>
      <c r="D1255" s="8" t="s">
        <v>425</v>
      </c>
      <c r="E1255" s="18" t="s">
        <v>510</v>
      </c>
      <c r="F1255" s="8" t="s">
        <v>76</v>
      </c>
      <c r="G1255" s="9">
        <v>6.5</v>
      </c>
      <c r="H1255" s="40" t="s">
        <v>142</v>
      </c>
      <c r="I1255" s="9">
        <v>15474</v>
      </c>
      <c r="J1255" s="41"/>
      <c r="K1255" s="129"/>
      <c r="L1255" s="76"/>
    </row>
    <row r="1256" spans="2:12" ht="34.5" customHeight="1" x14ac:dyDescent="0.5">
      <c r="B1256" s="86">
        <v>1251</v>
      </c>
      <c r="C1256" s="109" t="s">
        <v>531</v>
      </c>
      <c r="D1256" s="8" t="s">
        <v>425</v>
      </c>
      <c r="E1256" s="14" t="s">
        <v>511</v>
      </c>
      <c r="F1256" s="8" t="s">
        <v>76</v>
      </c>
      <c r="G1256" s="9">
        <v>6.5</v>
      </c>
      <c r="H1256" s="133" t="s">
        <v>101</v>
      </c>
      <c r="I1256" s="9">
        <v>15475</v>
      </c>
      <c r="J1256" s="41"/>
      <c r="K1256" s="129"/>
      <c r="L1256" s="76"/>
    </row>
    <row r="1257" spans="2:12" ht="34.5" customHeight="1" x14ac:dyDescent="0.5">
      <c r="B1257" s="86">
        <v>1252</v>
      </c>
      <c r="C1257" s="109" t="s">
        <v>531</v>
      </c>
      <c r="D1257" s="8" t="s">
        <v>425</v>
      </c>
      <c r="E1257" s="18" t="s">
        <v>510</v>
      </c>
      <c r="F1257" s="8" t="s">
        <v>76</v>
      </c>
      <c r="G1257" s="9">
        <v>6.5</v>
      </c>
      <c r="H1257" s="40" t="s">
        <v>516</v>
      </c>
      <c r="I1257" s="9">
        <v>15476</v>
      </c>
      <c r="J1257" s="41"/>
      <c r="K1257" s="129"/>
      <c r="L1257" s="76"/>
    </row>
    <row r="1258" spans="2:12" ht="34.5" customHeight="1" x14ac:dyDescent="0.5">
      <c r="B1258" s="86">
        <v>1253</v>
      </c>
      <c r="C1258" s="109" t="s">
        <v>531</v>
      </c>
      <c r="D1258" s="8" t="s">
        <v>425</v>
      </c>
      <c r="E1258" s="14" t="s">
        <v>511</v>
      </c>
      <c r="F1258" s="8" t="s">
        <v>76</v>
      </c>
      <c r="G1258" s="9">
        <v>6.5</v>
      </c>
      <c r="H1258" s="40" t="s">
        <v>100</v>
      </c>
      <c r="I1258" s="9">
        <v>15477</v>
      </c>
      <c r="J1258" s="41"/>
      <c r="K1258" s="129"/>
      <c r="L1258" s="76"/>
    </row>
    <row r="1259" spans="2:12" ht="34.5" customHeight="1" x14ac:dyDescent="0.5">
      <c r="B1259" s="86">
        <v>1254</v>
      </c>
      <c r="C1259" s="109" t="s">
        <v>531</v>
      </c>
      <c r="D1259" s="8" t="s">
        <v>425</v>
      </c>
      <c r="E1259" s="14" t="s">
        <v>511</v>
      </c>
      <c r="F1259" s="8" t="s">
        <v>76</v>
      </c>
      <c r="G1259" s="9">
        <v>6.5</v>
      </c>
      <c r="H1259" s="40" t="s">
        <v>142</v>
      </c>
      <c r="I1259" s="9">
        <v>15478</v>
      </c>
      <c r="J1259" s="41"/>
      <c r="K1259" s="129"/>
      <c r="L1259" s="76"/>
    </row>
    <row r="1260" spans="2:12" ht="34.5" customHeight="1" x14ac:dyDescent="0.5">
      <c r="B1260" s="86">
        <v>1255</v>
      </c>
      <c r="C1260" s="109" t="s">
        <v>531</v>
      </c>
      <c r="D1260" s="8" t="s">
        <v>425</v>
      </c>
      <c r="E1260" s="18" t="s">
        <v>536</v>
      </c>
      <c r="F1260" s="8" t="s">
        <v>76</v>
      </c>
      <c r="G1260" s="9">
        <v>9</v>
      </c>
      <c r="H1260" s="40" t="s">
        <v>123</v>
      </c>
      <c r="I1260" s="9">
        <v>15479</v>
      </c>
      <c r="J1260" s="41"/>
      <c r="K1260" s="129"/>
      <c r="L1260" s="76"/>
    </row>
    <row r="1261" spans="2:12" ht="34.5" customHeight="1" x14ac:dyDescent="0.5">
      <c r="B1261" s="86">
        <v>1256</v>
      </c>
      <c r="C1261" s="109" t="s">
        <v>531</v>
      </c>
      <c r="D1261" s="8" t="s">
        <v>425</v>
      </c>
      <c r="E1261" s="18" t="s">
        <v>510</v>
      </c>
      <c r="F1261" s="8" t="s">
        <v>76</v>
      </c>
      <c r="G1261" s="9">
        <v>6.5</v>
      </c>
      <c r="H1261" s="133" t="s">
        <v>101</v>
      </c>
      <c r="I1261" s="9">
        <v>15480</v>
      </c>
      <c r="J1261" s="41"/>
      <c r="K1261" s="129"/>
      <c r="L1261" s="76"/>
    </row>
    <row r="1262" spans="2:12" ht="34.5" customHeight="1" x14ac:dyDescent="0.5">
      <c r="B1262" s="86">
        <v>1257</v>
      </c>
      <c r="C1262" s="109" t="s">
        <v>531</v>
      </c>
      <c r="D1262" s="8" t="s">
        <v>425</v>
      </c>
      <c r="E1262" s="18" t="s">
        <v>537</v>
      </c>
      <c r="F1262" s="8" t="s">
        <v>76</v>
      </c>
      <c r="G1262" s="9">
        <v>6.5</v>
      </c>
      <c r="H1262" s="40" t="s">
        <v>142</v>
      </c>
      <c r="I1262" s="9">
        <v>15481</v>
      </c>
      <c r="J1262" s="41"/>
      <c r="K1262" s="129"/>
      <c r="L1262" s="76"/>
    </row>
    <row r="1263" spans="2:12" ht="34.5" customHeight="1" x14ac:dyDescent="0.5">
      <c r="B1263" s="86">
        <v>1258</v>
      </c>
      <c r="C1263" s="109" t="s">
        <v>531</v>
      </c>
      <c r="D1263" s="8" t="s">
        <v>425</v>
      </c>
      <c r="E1263" s="14" t="s">
        <v>511</v>
      </c>
      <c r="F1263" s="8" t="s">
        <v>76</v>
      </c>
      <c r="G1263" s="9">
        <v>6.5</v>
      </c>
      <c r="H1263" s="40" t="s">
        <v>516</v>
      </c>
      <c r="I1263" s="9">
        <v>15482</v>
      </c>
      <c r="J1263" s="41"/>
      <c r="K1263" s="129"/>
      <c r="L1263" s="76"/>
    </row>
    <row r="1264" spans="2:12" ht="34.5" customHeight="1" x14ac:dyDescent="0.5">
      <c r="B1264" s="86">
        <v>1259</v>
      </c>
      <c r="C1264" s="109" t="s">
        <v>531</v>
      </c>
      <c r="D1264" s="8" t="s">
        <v>425</v>
      </c>
      <c r="E1264" s="14" t="s">
        <v>511</v>
      </c>
      <c r="F1264" s="8" t="s">
        <v>76</v>
      </c>
      <c r="G1264" s="9">
        <v>6.5</v>
      </c>
      <c r="H1264" s="40" t="s">
        <v>100</v>
      </c>
      <c r="I1264" s="9">
        <v>15483</v>
      </c>
      <c r="J1264" s="41"/>
      <c r="K1264" s="129"/>
      <c r="L1264" s="76"/>
    </row>
    <row r="1265" spans="2:12" ht="34.5" customHeight="1" x14ac:dyDescent="0.5">
      <c r="B1265" s="86">
        <v>1260</v>
      </c>
      <c r="C1265" s="109" t="s">
        <v>539</v>
      </c>
      <c r="D1265" s="8" t="s">
        <v>425</v>
      </c>
      <c r="E1265" s="14" t="s">
        <v>511</v>
      </c>
      <c r="F1265" s="8" t="s">
        <v>76</v>
      </c>
      <c r="G1265" s="9">
        <v>6.5</v>
      </c>
      <c r="H1265" s="133" t="s">
        <v>101</v>
      </c>
      <c r="I1265" s="9">
        <v>15484</v>
      </c>
      <c r="J1265" s="130"/>
      <c r="K1265" s="129"/>
      <c r="L1265" s="76"/>
    </row>
    <row r="1266" spans="2:12" ht="34.5" customHeight="1" x14ac:dyDescent="0.5">
      <c r="B1266" s="86">
        <v>1261</v>
      </c>
      <c r="C1266" s="109" t="s">
        <v>539</v>
      </c>
      <c r="D1266" s="8" t="s">
        <v>425</v>
      </c>
      <c r="E1266" s="18" t="s">
        <v>510</v>
      </c>
      <c r="F1266" s="8" t="s">
        <v>76</v>
      </c>
      <c r="G1266" s="9">
        <v>6.5</v>
      </c>
      <c r="H1266" s="40" t="s">
        <v>516</v>
      </c>
      <c r="I1266" s="9">
        <v>15485</v>
      </c>
      <c r="J1266" s="131"/>
      <c r="K1266" s="129"/>
      <c r="L1266" s="76"/>
    </row>
    <row r="1267" spans="2:12" ht="34.5" customHeight="1" x14ac:dyDescent="0.5">
      <c r="B1267" s="86">
        <v>1262</v>
      </c>
      <c r="C1267" s="109" t="s">
        <v>539</v>
      </c>
      <c r="D1267" s="8" t="s">
        <v>425</v>
      </c>
      <c r="E1267" s="18" t="s">
        <v>510</v>
      </c>
      <c r="F1267" s="8" t="s">
        <v>76</v>
      </c>
      <c r="G1267" s="9">
        <v>6.5</v>
      </c>
      <c r="H1267" s="40" t="s">
        <v>100</v>
      </c>
      <c r="I1267" s="9">
        <v>15486</v>
      </c>
      <c r="J1267" s="131"/>
      <c r="K1267" s="129"/>
      <c r="L1267" s="76"/>
    </row>
    <row r="1268" spans="2:12" ht="34.5" customHeight="1" x14ac:dyDescent="0.5">
      <c r="B1268" s="86">
        <v>1263</v>
      </c>
      <c r="C1268" s="109" t="s">
        <v>539</v>
      </c>
      <c r="D1268" s="8" t="s">
        <v>425</v>
      </c>
      <c r="E1268" s="18" t="s">
        <v>499</v>
      </c>
      <c r="F1268" s="8" t="s">
        <v>76</v>
      </c>
      <c r="G1268" s="9">
        <v>9</v>
      </c>
      <c r="H1268" s="40" t="s">
        <v>123</v>
      </c>
      <c r="I1268" s="9">
        <v>15487</v>
      </c>
      <c r="J1268" s="131"/>
      <c r="K1268" s="129"/>
      <c r="L1268" s="76"/>
    </row>
    <row r="1269" spans="2:12" ht="34.5" customHeight="1" x14ac:dyDescent="0.5">
      <c r="B1269" s="86">
        <v>1264</v>
      </c>
      <c r="C1269" s="109" t="s">
        <v>539</v>
      </c>
      <c r="D1269" s="8" t="s">
        <v>425</v>
      </c>
      <c r="E1269" s="14" t="s">
        <v>511</v>
      </c>
      <c r="F1269" s="8" t="s">
        <v>76</v>
      </c>
      <c r="G1269" s="9">
        <v>6.5</v>
      </c>
      <c r="H1269" s="40" t="s">
        <v>142</v>
      </c>
      <c r="I1269" s="9">
        <v>15488</v>
      </c>
      <c r="J1269" s="131"/>
      <c r="K1269" s="129"/>
      <c r="L1269" s="76"/>
    </row>
    <row r="1270" spans="2:12" ht="34.5" customHeight="1" x14ac:dyDescent="0.5">
      <c r="B1270" s="86">
        <v>1265</v>
      </c>
      <c r="C1270" s="109" t="s">
        <v>539</v>
      </c>
      <c r="D1270" s="8" t="s">
        <v>425</v>
      </c>
      <c r="E1270" s="18" t="s">
        <v>510</v>
      </c>
      <c r="F1270" s="8" t="s">
        <v>76</v>
      </c>
      <c r="G1270" s="9">
        <v>9</v>
      </c>
      <c r="H1270" s="40" t="s">
        <v>123</v>
      </c>
      <c r="I1270" s="9">
        <v>15489</v>
      </c>
      <c r="J1270" s="131"/>
      <c r="K1270" s="129"/>
      <c r="L1270" s="76"/>
    </row>
    <row r="1271" spans="2:12" ht="34.5" customHeight="1" x14ac:dyDescent="0.5">
      <c r="B1271" s="86">
        <v>1266</v>
      </c>
      <c r="C1271" s="109" t="s">
        <v>539</v>
      </c>
      <c r="D1271" s="8" t="s">
        <v>425</v>
      </c>
      <c r="E1271" s="14" t="s">
        <v>511</v>
      </c>
      <c r="F1271" s="8" t="s">
        <v>76</v>
      </c>
      <c r="G1271" s="9">
        <v>6.5</v>
      </c>
      <c r="H1271" s="133" t="s">
        <v>101</v>
      </c>
      <c r="I1271" s="9">
        <v>15490</v>
      </c>
      <c r="J1271" s="131"/>
      <c r="K1271" s="129"/>
      <c r="L1271" s="76"/>
    </row>
    <row r="1272" spans="2:12" ht="34.5" customHeight="1" x14ac:dyDescent="0.5">
      <c r="B1272" s="86">
        <v>1267</v>
      </c>
      <c r="C1272" s="109" t="s">
        <v>539</v>
      </c>
      <c r="D1272" s="8" t="s">
        <v>425</v>
      </c>
      <c r="E1272" s="14" t="s">
        <v>511</v>
      </c>
      <c r="F1272" s="8" t="s">
        <v>76</v>
      </c>
      <c r="G1272" s="9">
        <v>6.5</v>
      </c>
      <c r="H1272" s="40" t="s">
        <v>100</v>
      </c>
      <c r="I1272" s="9">
        <v>15491</v>
      </c>
      <c r="J1272" s="131"/>
      <c r="K1272" s="129"/>
      <c r="L1272" s="76"/>
    </row>
    <row r="1273" spans="2:12" ht="34.5" customHeight="1" x14ac:dyDescent="0.5">
      <c r="B1273" s="86">
        <v>1268</v>
      </c>
      <c r="C1273" s="109" t="s">
        <v>539</v>
      </c>
      <c r="D1273" s="8" t="s">
        <v>425</v>
      </c>
      <c r="E1273" s="14" t="s">
        <v>511</v>
      </c>
      <c r="F1273" s="8" t="s">
        <v>76</v>
      </c>
      <c r="G1273" s="9">
        <v>6.5</v>
      </c>
      <c r="H1273" s="40" t="s">
        <v>516</v>
      </c>
      <c r="I1273" s="9">
        <v>15492</v>
      </c>
      <c r="J1273" s="131"/>
      <c r="K1273" s="129"/>
      <c r="L1273" s="76"/>
    </row>
    <row r="1274" spans="2:12" ht="34.5" customHeight="1" x14ac:dyDescent="0.5">
      <c r="B1274" s="86">
        <v>1269</v>
      </c>
      <c r="C1274" s="109" t="s">
        <v>539</v>
      </c>
      <c r="D1274" s="8" t="s">
        <v>425</v>
      </c>
      <c r="E1274" s="18" t="s">
        <v>413</v>
      </c>
      <c r="F1274" s="8" t="s">
        <v>475</v>
      </c>
      <c r="G1274" s="9">
        <v>6.5</v>
      </c>
      <c r="H1274" s="40" t="s">
        <v>142</v>
      </c>
      <c r="I1274" s="9">
        <v>15493</v>
      </c>
      <c r="J1274" s="131"/>
      <c r="K1274" s="129"/>
      <c r="L1274" s="76"/>
    </row>
    <row r="1275" spans="2:12" ht="34.5" customHeight="1" x14ac:dyDescent="0.5">
      <c r="B1275" s="86">
        <v>1270</v>
      </c>
      <c r="C1275" s="109" t="s">
        <v>539</v>
      </c>
      <c r="D1275" s="8" t="s">
        <v>425</v>
      </c>
      <c r="E1275" s="14" t="s">
        <v>252</v>
      </c>
      <c r="F1275" s="8" t="s">
        <v>475</v>
      </c>
      <c r="G1275" s="9">
        <v>6.5</v>
      </c>
      <c r="H1275" s="133" t="s">
        <v>101</v>
      </c>
      <c r="I1275" s="9">
        <v>15494</v>
      </c>
      <c r="J1275" s="131"/>
      <c r="K1275" s="129"/>
      <c r="L1275" s="76"/>
    </row>
    <row r="1276" spans="2:12" ht="34.5" customHeight="1" x14ac:dyDescent="0.5">
      <c r="B1276" s="86">
        <v>1271</v>
      </c>
      <c r="C1276" s="109" t="s">
        <v>539</v>
      </c>
      <c r="D1276" s="8" t="s">
        <v>425</v>
      </c>
      <c r="E1276" s="18" t="s">
        <v>413</v>
      </c>
      <c r="F1276" s="8" t="s">
        <v>475</v>
      </c>
      <c r="G1276" s="9">
        <v>6.5</v>
      </c>
      <c r="H1276" s="40" t="s">
        <v>100</v>
      </c>
      <c r="I1276" s="9">
        <v>15495</v>
      </c>
      <c r="J1276" s="131"/>
      <c r="K1276" s="129"/>
      <c r="L1276" s="76"/>
    </row>
    <row r="1277" spans="2:12" ht="34.5" customHeight="1" x14ac:dyDescent="0.5">
      <c r="B1277" s="86">
        <v>1272</v>
      </c>
      <c r="C1277" s="109" t="s">
        <v>539</v>
      </c>
      <c r="D1277" s="8" t="s">
        <v>425</v>
      </c>
      <c r="E1277" s="14" t="s">
        <v>252</v>
      </c>
      <c r="F1277" s="8" t="s">
        <v>475</v>
      </c>
      <c r="G1277" s="9">
        <v>6.5</v>
      </c>
      <c r="H1277" s="40" t="s">
        <v>516</v>
      </c>
      <c r="I1277" s="9">
        <v>15496</v>
      </c>
      <c r="J1277" s="131"/>
      <c r="K1277" s="129"/>
      <c r="L1277" s="76"/>
    </row>
    <row r="1278" spans="2:12" ht="34.5" customHeight="1" x14ac:dyDescent="0.5">
      <c r="B1278" s="86">
        <v>1273</v>
      </c>
      <c r="C1278" s="109" t="s">
        <v>539</v>
      </c>
      <c r="D1278" s="8" t="s">
        <v>425</v>
      </c>
      <c r="E1278" s="18" t="s">
        <v>510</v>
      </c>
      <c r="F1278" s="8" t="s">
        <v>76</v>
      </c>
      <c r="G1278" s="9">
        <v>9</v>
      </c>
      <c r="H1278" s="40" t="s">
        <v>123</v>
      </c>
      <c r="I1278" s="9">
        <v>15497</v>
      </c>
      <c r="J1278" s="131"/>
      <c r="K1278" s="129"/>
      <c r="L1278" s="76"/>
    </row>
    <row r="1279" spans="2:12" ht="34.5" customHeight="1" x14ac:dyDescent="0.5">
      <c r="B1279" s="86">
        <v>1274</v>
      </c>
      <c r="C1279" s="109" t="s">
        <v>539</v>
      </c>
      <c r="D1279" s="8" t="s">
        <v>425</v>
      </c>
      <c r="E1279" s="14" t="s">
        <v>511</v>
      </c>
      <c r="F1279" s="8" t="s">
        <v>76</v>
      </c>
      <c r="G1279" s="9">
        <v>6.5</v>
      </c>
      <c r="H1279" s="40" t="s">
        <v>142</v>
      </c>
      <c r="I1279" s="9">
        <v>15498</v>
      </c>
      <c r="J1279" s="131"/>
      <c r="K1279" s="129"/>
      <c r="L1279" s="76"/>
    </row>
    <row r="1280" spans="2:12" ht="34.5" customHeight="1" x14ac:dyDescent="0.5">
      <c r="B1280" s="86">
        <v>1275</v>
      </c>
      <c r="C1280" s="109" t="s">
        <v>539</v>
      </c>
      <c r="D1280" s="8" t="s">
        <v>425</v>
      </c>
      <c r="E1280" s="18" t="s">
        <v>510</v>
      </c>
      <c r="F1280" s="8" t="s">
        <v>76</v>
      </c>
      <c r="G1280" s="9">
        <v>6.5</v>
      </c>
      <c r="H1280" s="133" t="s">
        <v>101</v>
      </c>
      <c r="I1280" s="9">
        <v>15499</v>
      </c>
      <c r="J1280" s="131"/>
      <c r="K1280" s="129"/>
      <c r="L1280" s="76"/>
    </row>
    <row r="1281" spans="2:12" ht="34.5" customHeight="1" x14ac:dyDescent="0.5">
      <c r="B1281" s="86">
        <v>1276</v>
      </c>
      <c r="C1281" s="109" t="s">
        <v>539</v>
      </c>
      <c r="D1281" s="8" t="s">
        <v>425</v>
      </c>
      <c r="E1281" s="18" t="s">
        <v>510</v>
      </c>
      <c r="F1281" s="8" t="s">
        <v>76</v>
      </c>
      <c r="G1281" s="9">
        <v>6.5</v>
      </c>
      <c r="H1281" s="40" t="s">
        <v>516</v>
      </c>
      <c r="I1281" s="9">
        <v>15500</v>
      </c>
      <c r="J1281" s="131"/>
      <c r="K1281" s="129"/>
      <c r="L1281" s="76"/>
    </row>
    <row r="1282" spans="2:12" ht="34.5" customHeight="1" x14ac:dyDescent="0.5">
      <c r="B1282" s="86">
        <v>1277</v>
      </c>
      <c r="C1282" s="109" t="s">
        <v>539</v>
      </c>
      <c r="D1282" s="8" t="s">
        <v>425</v>
      </c>
      <c r="E1282" s="14" t="s">
        <v>511</v>
      </c>
      <c r="F1282" s="8" t="s">
        <v>76</v>
      </c>
      <c r="G1282" s="9">
        <v>6.5</v>
      </c>
      <c r="H1282" s="40" t="s">
        <v>100</v>
      </c>
      <c r="I1282" s="9">
        <v>15501</v>
      </c>
      <c r="J1282" s="131"/>
      <c r="K1282" s="129"/>
      <c r="L1282" s="76"/>
    </row>
    <row r="1283" spans="2:12" ht="34.5" customHeight="1" x14ac:dyDescent="0.5">
      <c r="B1283" s="86">
        <v>1278</v>
      </c>
      <c r="C1283" s="109" t="s">
        <v>539</v>
      </c>
      <c r="D1283" s="8" t="s">
        <v>425</v>
      </c>
      <c r="E1283" s="14" t="s">
        <v>511</v>
      </c>
      <c r="F1283" s="8" t="s">
        <v>76</v>
      </c>
      <c r="G1283" s="9">
        <v>9</v>
      </c>
      <c r="H1283" s="40" t="s">
        <v>123</v>
      </c>
      <c r="I1283" s="9">
        <v>15502</v>
      </c>
      <c r="J1283" s="131"/>
      <c r="K1283" s="129"/>
      <c r="L1283" s="76"/>
    </row>
    <row r="1284" spans="2:12" ht="34.5" customHeight="1" x14ac:dyDescent="0.5">
      <c r="B1284" s="86">
        <v>1279</v>
      </c>
      <c r="C1284" s="109" t="s">
        <v>539</v>
      </c>
      <c r="D1284" s="8" t="s">
        <v>425</v>
      </c>
      <c r="E1284" s="14" t="s">
        <v>511</v>
      </c>
      <c r="F1284" s="8" t="s">
        <v>76</v>
      </c>
      <c r="G1284" s="9">
        <v>6.5</v>
      </c>
      <c r="H1284" s="40" t="s">
        <v>142</v>
      </c>
      <c r="I1284" s="9">
        <v>15503</v>
      </c>
      <c r="J1284" s="131"/>
      <c r="K1284" s="129"/>
      <c r="L1284" s="76"/>
    </row>
    <row r="1285" spans="2:12" ht="34.5" customHeight="1" x14ac:dyDescent="0.5">
      <c r="B1285" s="86">
        <v>1280</v>
      </c>
      <c r="C1285" s="109" t="s">
        <v>539</v>
      </c>
      <c r="D1285" s="8" t="s">
        <v>425</v>
      </c>
      <c r="E1285" s="14" t="s">
        <v>511</v>
      </c>
      <c r="F1285" s="8" t="s">
        <v>76</v>
      </c>
      <c r="G1285" s="9">
        <v>6.5</v>
      </c>
      <c r="H1285" s="133" t="s">
        <v>101</v>
      </c>
      <c r="I1285" s="9">
        <v>15504</v>
      </c>
      <c r="J1285" s="131"/>
      <c r="K1285" s="129"/>
      <c r="L1285" s="76"/>
    </row>
    <row r="1286" spans="2:12" ht="34.5" customHeight="1" x14ac:dyDescent="0.5">
      <c r="B1286" s="86">
        <v>1281</v>
      </c>
      <c r="C1286" s="109" t="s">
        <v>539</v>
      </c>
      <c r="D1286" s="8" t="s">
        <v>425</v>
      </c>
      <c r="E1286" s="18" t="s">
        <v>510</v>
      </c>
      <c r="F1286" s="8" t="s">
        <v>76</v>
      </c>
      <c r="G1286" s="9">
        <v>6.5</v>
      </c>
      <c r="H1286" s="40" t="s">
        <v>516</v>
      </c>
      <c r="I1286" s="9">
        <v>15505</v>
      </c>
      <c r="J1286" s="131"/>
      <c r="K1286" s="129"/>
      <c r="L1286" s="76"/>
    </row>
    <row r="1287" spans="2:12" ht="34.5" customHeight="1" x14ac:dyDescent="0.5">
      <c r="B1287" s="86">
        <v>1282</v>
      </c>
      <c r="C1287" s="109" t="s">
        <v>539</v>
      </c>
      <c r="D1287" s="8" t="s">
        <v>425</v>
      </c>
      <c r="E1287" s="14" t="s">
        <v>511</v>
      </c>
      <c r="F1287" s="8" t="s">
        <v>76</v>
      </c>
      <c r="G1287" s="9">
        <v>6.5</v>
      </c>
      <c r="H1287" s="40" t="s">
        <v>100</v>
      </c>
      <c r="I1287" s="9">
        <v>15506</v>
      </c>
      <c r="J1287" s="131"/>
      <c r="K1287" s="129"/>
      <c r="L1287" s="76"/>
    </row>
    <row r="1288" spans="2:12" ht="34.5" customHeight="1" x14ac:dyDescent="0.5">
      <c r="B1288" s="86">
        <v>1283</v>
      </c>
      <c r="C1288" s="109" t="s">
        <v>539</v>
      </c>
      <c r="D1288" s="8" t="s">
        <v>425</v>
      </c>
      <c r="E1288" s="14" t="s">
        <v>511</v>
      </c>
      <c r="F1288" s="8" t="s">
        <v>76</v>
      </c>
      <c r="G1288" s="9">
        <v>6.5</v>
      </c>
      <c r="H1288" s="40" t="s">
        <v>142</v>
      </c>
      <c r="I1288" s="9">
        <v>15507</v>
      </c>
      <c r="J1288" s="131"/>
      <c r="K1288" s="129">
        <v>8597.6299999999992</v>
      </c>
      <c r="L1288" s="76"/>
    </row>
    <row r="1289" spans="2:12" ht="34.5" customHeight="1" x14ac:dyDescent="0.5">
      <c r="B1289" s="86">
        <v>1284</v>
      </c>
      <c r="C1289" s="109" t="s">
        <v>540</v>
      </c>
      <c r="D1289" s="8" t="s">
        <v>425</v>
      </c>
      <c r="E1289" s="14" t="s">
        <v>511</v>
      </c>
      <c r="F1289" s="8" t="s">
        <v>76</v>
      </c>
      <c r="G1289" s="9">
        <v>6.5</v>
      </c>
      <c r="H1289" s="40" t="s">
        <v>516</v>
      </c>
      <c r="I1289" s="9">
        <v>15508</v>
      </c>
      <c r="J1289" s="127"/>
      <c r="K1289" s="129"/>
      <c r="L1289" s="76"/>
    </row>
    <row r="1290" spans="2:12" ht="34.5" customHeight="1" x14ac:dyDescent="0.5">
      <c r="B1290" s="86">
        <v>1285</v>
      </c>
      <c r="C1290" s="109" t="s">
        <v>540</v>
      </c>
      <c r="D1290" s="8" t="s">
        <v>425</v>
      </c>
      <c r="E1290" s="14" t="s">
        <v>511</v>
      </c>
      <c r="F1290" s="8" t="s">
        <v>76</v>
      </c>
      <c r="G1290" s="9">
        <v>6.5</v>
      </c>
      <c r="H1290" s="133" t="s">
        <v>101</v>
      </c>
      <c r="I1290" s="9">
        <v>15509</v>
      </c>
      <c r="J1290" s="41"/>
      <c r="K1290" s="129"/>
      <c r="L1290" s="76"/>
    </row>
    <row r="1291" spans="2:12" ht="34.5" customHeight="1" x14ac:dyDescent="0.5">
      <c r="B1291" s="86">
        <v>1286</v>
      </c>
      <c r="C1291" s="109" t="s">
        <v>540</v>
      </c>
      <c r="D1291" s="8" t="s">
        <v>425</v>
      </c>
      <c r="E1291" s="14" t="s">
        <v>511</v>
      </c>
      <c r="F1291" s="8" t="s">
        <v>76</v>
      </c>
      <c r="G1291" s="9">
        <v>6.5</v>
      </c>
      <c r="H1291" s="40" t="s">
        <v>100</v>
      </c>
      <c r="I1291" s="9">
        <v>15510</v>
      </c>
      <c r="J1291" s="41"/>
      <c r="K1291" s="129"/>
      <c r="L1291" s="76"/>
    </row>
    <row r="1292" spans="2:12" ht="34.5" customHeight="1" x14ac:dyDescent="0.5">
      <c r="B1292" s="86">
        <v>1287</v>
      </c>
      <c r="C1292" s="109" t="s">
        <v>540</v>
      </c>
      <c r="D1292" s="8" t="s">
        <v>425</v>
      </c>
      <c r="E1292" s="14" t="s">
        <v>511</v>
      </c>
      <c r="F1292" s="8" t="s">
        <v>76</v>
      </c>
      <c r="G1292" s="9">
        <v>9</v>
      </c>
      <c r="H1292" s="40" t="s">
        <v>123</v>
      </c>
      <c r="I1292" s="9">
        <v>15511</v>
      </c>
      <c r="J1292" s="41"/>
      <c r="K1292" s="129"/>
      <c r="L1292" s="76"/>
    </row>
    <row r="1293" spans="2:12" ht="34.5" customHeight="1" x14ac:dyDescent="0.5">
      <c r="B1293" s="86">
        <v>1288</v>
      </c>
      <c r="C1293" s="109" t="s">
        <v>540</v>
      </c>
      <c r="D1293" s="8" t="s">
        <v>425</v>
      </c>
      <c r="E1293" s="18" t="s">
        <v>413</v>
      </c>
      <c r="F1293" s="8" t="s">
        <v>432</v>
      </c>
      <c r="G1293" s="9">
        <v>6.5</v>
      </c>
      <c r="H1293" s="40" t="s">
        <v>100</v>
      </c>
      <c r="I1293" s="9">
        <v>15512</v>
      </c>
      <c r="J1293" s="41"/>
      <c r="K1293" s="129"/>
      <c r="L1293" s="76"/>
    </row>
    <row r="1294" spans="2:12" ht="34.5" customHeight="1" x14ac:dyDescent="0.5">
      <c r="B1294" s="86">
        <v>1289</v>
      </c>
      <c r="C1294" s="109" t="s">
        <v>540</v>
      </c>
      <c r="D1294" s="8" t="s">
        <v>425</v>
      </c>
      <c r="E1294" s="18" t="s">
        <v>413</v>
      </c>
      <c r="F1294" s="8" t="s">
        <v>432</v>
      </c>
      <c r="G1294" s="9">
        <v>6.5</v>
      </c>
      <c r="H1294" s="40" t="s">
        <v>142</v>
      </c>
      <c r="I1294" s="9">
        <v>15513</v>
      </c>
      <c r="J1294" s="41"/>
      <c r="K1294" s="129"/>
      <c r="L1294" s="76"/>
    </row>
    <row r="1295" spans="2:12" ht="34.5" customHeight="1" x14ac:dyDescent="0.5">
      <c r="B1295" s="86">
        <v>1290</v>
      </c>
      <c r="C1295" s="109" t="s">
        <v>540</v>
      </c>
      <c r="D1295" s="8" t="s">
        <v>425</v>
      </c>
      <c r="E1295" s="18" t="s">
        <v>413</v>
      </c>
      <c r="F1295" s="8" t="s">
        <v>432</v>
      </c>
      <c r="G1295" s="9">
        <v>6.5</v>
      </c>
      <c r="H1295" s="133" t="s">
        <v>101</v>
      </c>
      <c r="I1295" s="9">
        <v>15514</v>
      </c>
      <c r="J1295" s="41"/>
      <c r="K1295" s="129"/>
      <c r="L1295" s="76"/>
    </row>
    <row r="1296" spans="2:12" ht="34.5" customHeight="1" x14ac:dyDescent="0.5">
      <c r="B1296" s="86">
        <v>1291</v>
      </c>
      <c r="C1296" s="109" t="s">
        <v>540</v>
      </c>
      <c r="D1296" s="8" t="s">
        <v>425</v>
      </c>
      <c r="E1296" s="18" t="s">
        <v>413</v>
      </c>
      <c r="F1296" s="8" t="s">
        <v>432</v>
      </c>
      <c r="G1296" s="9">
        <v>6.5</v>
      </c>
      <c r="H1296" s="40" t="s">
        <v>516</v>
      </c>
      <c r="I1296" s="9">
        <v>15515</v>
      </c>
      <c r="J1296" s="41"/>
      <c r="K1296" s="129"/>
      <c r="L1296" s="76"/>
    </row>
    <row r="1297" spans="2:12" ht="34.5" customHeight="1" x14ac:dyDescent="0.5">
      <c r="B1297" s="86">
        <v>1292</v>
      </c>
      <c r="C1297" s="109" t="s">
        <v>540</v>
      </c>
      <c r="D1297" s="8" t="s">
        <v>425</v>
      </c>
      <c r="E1297" s="18" t="s">
        <v>413</v>
      </c>
      <c r="F1297" s="8" t="s">
        <v>432</v>
      </c>
      <c r="G1297" s="9">
        <v>9</v>
      </c>
      <c r="H1297" s="40" t="s">
        <v>123</v>
      </c>
      <c r="I1297" s="9">
        <v>15516</v>
      </c>
      <c r="J1297" s="41"/>
      <c r="K1297" s="129"/>
      <c r="L1297" s="76"/>
    </row>
    <row r="1298" spans="2:12" ht="34.5" customHeight="1" x14ac:dyDescent="0.5">
      <c r="B1298" s="86">
        <v>1293</v>
      </c>
      <c r="C1298" s="109" t="s">
        <v>540</v>
      </c>
      <c r="D1298" s="8" t="s">
        <v>425</v>
      </c>
      <c r="E1298" s="18" t="s">
        <v>413</v>
      </c>
      <c r="F1298" s="8" t="s">
        <v>432</v>
      </c>
      <c r="G1298" s="9">
        <v>6.5</v>
      </c>
      <c r="H1298" s="40" t="s">
        <v>100</v>
      </c>
      <c r="I1298" s="9">
        <v>15517</v>
      </c>
      <c r="J1298" s="41"/>
      <c r="K1298" s="129"/>
      <c r="L1298" s="76"/>
    </row>
    <row r="1299" spans="2:12" ht="34.5" customHeight="1" x14ac:dyDescent="0.5">
      <c r="B1299" s="86">
        <v>1294</v>
      </c>
      <c r="C1299" s="109" t="s">
        <v>540</v>
      </c>
      <c r="D1299" s="8" t="s">
        <v>425</v>
      </c>
      <c r="E1299" s="18" t="s">
        <v>413</v>
      </c>
      <c r="F1299" s="8" t="s">
        <v>432</v>
      </c>
      <c r="G1299" s="9">
        <v>6.5</v>
      </c>
      <c r="H1299" s="40" t="s">
        <v>516</v>
      </c>
      <c r="I1299" s="9">
        <v>15518</v>
      </c>
      <c r="J1299" s="41"/>
      <c r="K1299" s="129"/>
      <c r="L1299" s="76"/>
    </row>
    <row r="1300" spans="2:12" ht="34.5" customHeight="1" x14ac:dyDescent="0.5">
      <c r="B1300" s="86">
        <v>1295</v>
      </c>
      <c r="C1300" s="109" t="s">
        <v>540</v>
      </c>
      <c r="D1300" s="8" t="s">
        <v>425</v>
      </c>
      <c r="E1300" s="18" t="s">
        <v>413</v>
      </c>
      <c r="F1300" s="8" t="s">
        <v>432</v>
      </c>
      <c r="G1300" s="9">
        <v>6.5</v>
      </c>
      <c r="H1300" s="133" t="s">
        <v>101</v>
      </c>
      <c r="I1300" s="9">
        <v>15519</v>
      </c>
      <c r="J1300" s="41"/>
      <c r="K1300" s="129"/>
      <c r="L1300" s="76"/>
    </row>
    <row r="1301" spans="2:12" ht="34.5" customHeight="1" x14ac:dyDescent="0.5">
      <c r="B1301" s="86">
        <v>1296</v>
      </c>
      <c r="C1301" s="109" t="s">
        <v>540</v>
      </c>
      <c r="D1301" s="8" t="s">
        <v>425</v>
      </c>
      <c r="E1301" s="18" t="s">
        <v>413</v>
      </c>
      <c r="F1301" s="8" t="s">
        <v>432</v>
      </c>
      <c r="G1301" s="9">
        <v>6.5</v>
      </c>
      <c r="H1301" s="40" t="s">
        <v>142</v>
      </c>
      <c r="I1301" s="9">
        <v>15520</v>
      </c>
      <c r="J1301" s="41"/>
      <c r="K1301" s="129"/>
      <c r="L1301" s="76"/>
    </row>
    <row r="1302" spans="2:12" ht="34.5" customHeight="1" x14ac:dyDescent="0.5">
      <c r="B1302" s="86">
        <v>1297</v>
      </c>
      <c r="C1302" s="109" t="s">
        <v>540</v>
      </c>
      <c r="D1302" s="8" t="s">
        <v>425</v>
      </c>
      <c r="E1302" s="18" t="s">
        <v>413</v>
      </c>
      <c r="F1302" s="8" t="s">
        <v>432</v>
      </c>
      <c r="G1302" s="9">
        <v>9</v>
      </c>
      <c r="H1302" s="40" t="s">
        <v>123</v>
      </c>
      <c r="I1302" s="9">
        <v>15521</v>
      </c>
      <c r="J1302" s="41"/>
      <c r="K1302" s="129"/>
      <c r="L1302" s="76"/>
    </row>
    <row r="1303" spans="2:12" ht="34.5" customHeight="1" x14ac:dyDescent="0.5">
      <c r="B1303" s="86">
        <v>1298</v>
      </c>
      <c r="C1303" s="109" t="s">
        <v>540</v>
      </c>
      <c r="D1303" s="8" t="s">
        <v>425</v>
      </c>
      <c r="E1303" s="18" t="s">
        <v>413</v>
      </c>
      <c r="F1303" s="8" t="s">
        <v>432</v>
      </c>
      <c r="G1303" s="9">
        <v>6.5</v>
      </c>
      <c r="H1303" s="40" t="s">
        <v>100</v>
      </c>
      <c r="I1303" s="9">
        <v>15522</v>
      </c>
      <c r="J1303" s="41"/>
      <c r="K1303" s="129"/>
      <c r="L1303" s="76"/>
    </row>
    <row r="1304" spans="2:12" ht="34.5" customHeight="1" x14ac:dyDescent="0.5">
      <c r="B1304" s="86">
        <v>1299</v>
      </c>
      <c r="C1304" s="109" t="s">
        <v>540</v>
      </c>
      <c r="D1304" s="8" t="s">
        <v>425</v>
      </c>
      <c r="E1304" s="18" t="s">
        <v>413</v>
      </c>
      <c r="F1304" s="8" t="s">
        <v>432</v>
      </c>
      <c r="G1304" s="9">
        <v>6.5</v>
      </c>
      <c r="H1304" s="40" t="s">
        <v>516</v>
      </c>
      <c r="I1304" s="9">
        <v>15523</v>
      </c>
      <c r="J1304" s="41"/>
      <c r="K1304" s="129"/>
      <c r="L1304" s="76"/>
    </row>
    <row r="1305" spans="2:12" ht="34.5" customHeight="1" x14ac:dyDescent="0.5">
      <c r="B1305" s="86">
        <v>1300</v>
      </c>
      <c r="C1305" s="109" t="s">
        <v>540</v>
      </c>
      <c r="D1305" s="8" t="s">
        <v>425</v>
      </c>
      <c r="E1305" s="18" t="s">
        <v>413</v>
      </c>
      <c r="F1305" s="8" t="s">
        <v>432</v>
      </c>
      <c r="G1305" s="9">
        <v>6.5</v>
      </c>
      <c r="H1305" s="133" t="s">
        <v>101</v>
      </c>
      <c r="I1305" s="9">
        <v>15524</v>
      </c>
      <c r="J1305" s="41"/>
      <c r="K1305" s="129"/>
      <c r="L1305" s="76"/>
    </row>
    <row r="1306" spans="2:12" ht="34.5" customHeight="1" x14ac:dyDescent="0.5">
      <c r="B1306" s="86">
        <v>1301</v>
      </c>
      <c r="C1306" s="109" t="s">
        <v>540</v>
      </c>
      <c r="D1306" s="8" t="s">
        <v>425</v>
      </c>
      <c r="E1306" s="18" t="s">
        <v>413</v>
      </c>
      <c r="F1306" s="8" t="s">
        <v>432</v>
      </c>
      <c r="G1306" s="9">
        <v>6.5</v>
      </c>
      <c r="H1306" s="40" t="s">
        <v>142</v>
      </c>
      <c r="I1306" s="9">
        <v>15525</v>
      </c>
      <c r="J1306" s="41"/>
      <c r="K1306" s="129"/>
      <c r="L1306" s="76"/>
    </row>
    <row r="1307" spans="2:12" ht="34.5" customHeight="1" x14ac:dyDescent="0.5">
      <c r="B1307" s="86">
        <v>1302</v>
      </c>
      <c r="C1307" s="109" t="s">
        <v>540</v>
      </c>
      <c r="D1307" s="8" t="s">
        <v>425</v>
      </c>
      <c r="E1307" s="18" t="s">
        <v>413</v>
      </c>
      <c r="F1307" s="8" t="s">
        <v>432</v>
      </c>
      <c r="G1307" s="9">
        <v>6.5</v>
      </c>
      <c r="H1307" s="40" t="s">
        <v>100</v>
      </c>
      <c r="I1307" s="9">
        <v>15526</v>
      </c>
      <c r="J1307" s="41"/>
      <c r="K1307" s="129"/>
      <c r="L1307" s="76"/>
    </row>
    <row r="1308" spans="2:12" ht="34.5" customHeight="1" x14ac:dyDescent="0.5">
      <c r="B1308" s="86">
        <v>1303</v>
      </c>
      <c r="C1308" s="109" t="s">
        <v>540</v>
      </c>
      <c r="D1308" s="8" t="s">
        <v>425</v>
      </c>
      <c r="E1308" s="18" t="s">
        <v>413</v>
      </c>
      <c r="F1308" s="8" t="s">
        <v>432</v>
      </c>
      <c r="G1308" s="9">
        <v>6.5</v>
      </c>
      <c r="H1308" s="40" t="s">
        <v>142</v>
      </c>
      <c r="I1308" s="9">
        <v>15527</v>
      </c>
      <c r="J1308" s="41"/>
      <c r="K1308" s="129"/>
      <c r="L1308" s="76"/>
    </row>
    <row r="1309" spans="2:12" ht="34.5" customHeight="1" x14ac:dyDescent="0.5">
      <c r="B1309" s="86">
        <v>1304</v>
      </c>
      <c r="C1309" s="109" t="s">
        <v>540</v>
      </c>
      <c r="D1309" s="8" t="s">
        <v>425</v>
      </c>
      <c r="E1309" s="18" t="s">
        <v>413</v>
      </c>
      <c r="F1309" s="8" t="s">
        <v>432</v>
      </c>
      <c r="G1309" s="9">
        <v>6.5</v>
      </c>
      <c r="H1309" s="40" t="s">
        <v>516</v>
      </c>
      <c r="I1309" s="9">
        <v>15528</v>
      </c>
      <c r="J1309" s="41"/>
      <c r="K1309" s="129"/>
      <c r="L1309" s="76"/>
    </row>
    <row r="1310" spans="2:12" ht="34.5" customHeight="1" x14ac:dyDescent="0.5">
      <c r="B1310" s="86">
        <v>1305</v>
      </c>
      <c r="C1310" s="109" t="s">
        <v>540</v>
      </c>
      <c r="D1310" s="8" t="s">
        <v>425</v>
      </c>
      <c r="E1310" s="18" t="s">
        <v>413</v>
      </c>
      <c r="F1310" s="8" t="s">
        <v>432</v>
      </c>
      <c r="G1310" s="9">
        <v>6.5</v>
      </c>
      <c r="H1310" s="133" t="s">
        <v>101</v>
      </c>
      <c r="I1310" s="9">
        <v>15529</v>
      </c>
      <c r="J1310" s="41"/>
      <c r="K1310" s="129"/>
      <c r="L1310" s="76"/>
    </row>
    <row r="1311" spans="2:12" ht="34.5" customHeight="1" x14ac:dyDescent="0.5">
      <c r="B1311" s="86">
        <v>1306</v>
      </c>
      <c r="C1311" s="109" t="s">
        <v>541</v>
      </c>
      <c r="D1311" s="8" t="s">
        <v>425</v>
      </c>
      <c r="E1311" s="14" t="s">
        <v>511</v>
      </c>
      <c r="F1311" s="8" t="s">
        <v>76</v>
      </c>
      <c r="G1311" s="9">
        <v>6.5</v>
      </c>
      <c r="H1311" s="40" t="s">
        <v>516</v>
      </c>
      <c r="I1311" s="9">
        <v>15530</v>
      </c>
      <c r="J1311" s="127"/>
      <c r="K1311" s="129"/>
      <c r="L1311" s="76"/>
    </row>
    <row r="1312" spans="2:12" ht="34.5" customHeight="1" x14ac:dyDescent="0.5">
      <c r="B1312" s="86">
        <v>1307</v>
      </c>
      <c r="C1312" s="109" t="s">
        <v>541</v>
      </c>
      <c r="D1312" s="8" t="s">
        <v>425</v>
      </c>
      <c r="E1312" s="18" t="s">
        <v>510</v>
      </c>
      <c r="F1312" s="8" t="s">
        <v>76</v>
      </c>
      <c r="G1312" s="9">
        <v>6.5</v>
      </c>
      <c r="H1312" s="40" t="s">
        <v>100</v>
      </c>
      <c r="I1312" s="9">
        <v>15531</v>
      </c>
      <c r="J1312" s="41"/>
      <c r="K1312" s="129"/>
      <c r="L1312" s="76"/>
    </row>
    <row r="1313" spans="2:12" ht="34.5" customHeight="1" x14ac:dyDescent="0.5">
      <c r="B1313" s="86">
        <v>1308</v>
      </c>
      <c r="C1313" s="109" t="s">
        <v>541</v>
      </c>
      <c r="D1313" s="8" t="s">
        <v>425</v>
      </c>
      <c r="E1313" s="18" t="s">
        <v>510</v>
      </c>
      <c r="F1313" s="8" t="s">
        <v>76</v>
      </c>
      <c r="G1313" s="9">
        <v>6.5</v>
      </c>
      <c r="H1313" s="133" t="s">
        <v>101</v>
      </c>
      <c r="I1313" s="9">
        <v>15532</v>
      </c>
      <c r="J1313" s="41"/>
      <c r="K1313" s="129"/>
      <c r="L1313" s="76"/>
    </row>
    <row r="1314" spans="2:12" ht="34.5" customHeight="1" x14ac:dyDescent="0.5">
      <c r="B1314" s="86">
        <v>1309</v>
      </c>
      <c r="C1314" s="109" t="s">
        <v>541</v>
      </c>
      <c r="D1314" s="8" t="s">
        <v>425</v>
      </c>
      <c r="E1314" s="14" t="s">
        <v>511</v>
      </c>
      <c r="F1314" s="8" t="s">
        <v>76</v>
      </c>
      <c r="G1314" s="9">
        <v>9</v>
      </c>
      <c r="H1314" s="40" t="s">
        <v>123</v>
      </c>
      <c r="I1314" s="9">
        <v>15533</v>
      </c>
      <c r="J1314" s="41"/>
      <c r="K1314" s="129"/>
      <c r="L1314" s="76"/>
    </row>
    <row r="1315" spans="2:12" ht="34.5" customHeight="1" x14ac:dyDescent="0.5">
      <c r="B1315" s="86">
        <v>1310</v>
      </c>
      <c r="C1315" s="109" t="s">
        <v>541</v>
      </c>
      <c r="D1315" s="8" t="s">
        <v>425</v>
      </c>
      <c r="E1315" s="18" t="s">
        <v>542</v>
      </c>
      <c r="F1315" s="8" t="s">
        <v>76</v>
      </c>
      <c r="G1315" s="9">
        <v>6.5</v>
      </c>
      <c r="H1315" s="40" t="s">
        <v>142</v>
      </c>
      <c r="I1315" s="9">
        <v>15534</v>
      </c>
      <c r="J1315" s="41"/>
      <c r="K1315" s="129"/>
      <c r="L1315" s="76"/>
    </row>
    <row r="1316" spans="2:12" ht="34.5" customHeight="1" x14ac:dyDescent="0.5">
      <c r="B1316" s="86">
        <v>1311</v>
      </c>
      <c r="C1316" s="109" t="s">
        <v>541</v>
      </c>
      <c r="D1316" s="8" t="s">
        <v>425</v>
      </c>
      <c r="E1316" s="18" t="s">
        <v>510</v>
      </c>
      <c r="F1316" s="8" t="s">
        <v>76</v>
      </c>
      <c r="G1316" s="9">
        <v>9</v>
      </c>
      <c r="H1316" s="40" t="s">
        <v>123</v>
      </c>
      <c r="I1316" s="9">
        <v>15535</v>
      </c>
      <c r="J1316" s="41"/>
      <c r="K1316" s="129"/>
      <c r="L1316" s="76"/>
    </row>
    <row r="1317" spans="2:12" ht="34.5" customHeight="1" x14ac:dyDescent="0.5">
      <c r="B1317" s="86">
        <v>1312</v>
      </c>
      <c r="C1317" s="109" t="s">
        <v>541</v>
      </c>
      <c r="D1317" s="8" t="s">
        <v>425</v>
      </c>
      <c r="E1317" s="18" t="s">
        <v>510</v>
      </c>
      <c r="F1317" s="8" t="s">
        <v>76</v>
      </c>
      <c r="G1317" s="9">
        <v>6.5</v>
      </c>
      <c r="H1317" s="40" t="s">
        <v>142</v>
      </c>
      <c r="I1317" s="9">
        <v>15536</v>
      </c>
      <c r="J1317" s="41"/>
      <c r="K1317" s="129"/>
      <c r="L1317" s="76"/>
    </row>
    <row r="1318" spans="2:12" ht="34.5" customHeight="1" x14ac:dyDescent="0.5">
      <c r="B1318" s="86">
        <v>1313</v>
      </c>
      <c r="C1318" s="109" t="s">
        <v>541</v>
      </c>
      <c r="D1318" s="8" t="s">
        <v>425</v>
      </c>
      <c r="E1318" s="18" t="s">
        <v>510</v>
      </c>
      <c r="F1318" s="8" t="s">
        <v>76</v>
      </c>
      <c r="G1318" s="9">
        <v>6.5</v>
      </c>
      <c r="H1318" s="40" t="s">
        <v>100</v>
      </c>
      <c r="I1318" s="9">
        <v>15537</v>
      </c>
      <c r="J1318" s="41"/>
      <c r="K1318" s="129"/>
      <c r="L1318" s="76"/>
    </row>
    <row r="1319" spans="2:12" ht="34.5" customHeight="1" x14ac:dyDescent="0.5">
      <c r="B1319" s="86">
        <v>1314</v>
      </c>
      <c r="C1319" s="109" t="s">
        <v>541</v>
      </c>
      <c r="D1319" s="8" t="s">
        <v>425</v>
      </c>
      <c r="E1319" s="18" t="s">
        <v>510</v>
      </c>
      <c r="F1319" s="8" t="s">
        <v>76</v>
      </c>
      <c r="G1319" s="9">
        <v>6.5</v>
      </c>
      <c r="H1319" s="40" t="s">
        <v>516</v>
      </c>
      <c r="I1319" s="9">
        <v>15538</v>
      </c>
      <c r="J1319" s="41"/>
      <c r="K1319" s="129"/>
      <c r="L1319" s="76"/>
    </row>
    <row r="1320" spans="2:12" ht="34.5" customHeight="1" x14ac:dyDescent="0.5">
      <c r="B1320" s="86">
        <v>1315</v>
      </c>
      <c r="C1320" s="109" t="s">
        <v>541</v>
      </c>
      <c r="D1320" s="8" t="s">
        <v>425</v>
      </c>
      <c r="E1320" s="18" t="s">
        <v>510</v>
      </c>
      <c r="F1320" s="8" t="s">
        <v>76</v>
      </c>
      <c r="G1320" s="9">
        <v>6.5</v>
      </c>
      <c r="H1320" s="133" t="s">
        <v>101</v>
      </c>
      <c r="I1320" s="9">
        <v>15539</v>
      </c>
      <c r="J1320" s="41"/>
      <c r="K1320" s="129"/>
      <c r="L1320" s="76"/>
    </row>
    <row r="1321" spans="2:12" ht="34.5" customHeight="1" x14ac:dyDescent="0.5">
      <c r="B1321" s="86">
        <v>1316</v>
      </c>
      <c r="C1321" s="109" t="s">
        <v>541</v>
      </c>
      <c r="D1321" s="8" t="s">
        <v>425</v>
      </c>
      <c r="E1321" s="18" t="s">
        <v>510</v>
      </c>
      <c r="F1321" s="8" t="s">
        <v>76</v>
      </c>
      <c r="G1321" s="9">
        <v>9</v>
      </c>
      <c r="H1321" s="40" t="s">
        <v>123</v>
      </c>
      <c r="I1321" s="9">
        <v>15540</v>
      </c>
      <c r="J1321" s="41"/>
      <c r="K1321" s="129"/>
      <c r="L1321" s="76"/>
    </row>
    <row r="1322" spans="2:12" ht="34.5" customHeight="1" x14ac:dyDescent="0.5">
      <c r="B1322" s="86">
        <v>1317</v>
      </c>
      <c r="C1322" s="109" t="s">
        <v>541</v>
      </c>
      <c r="D1322" s="8" t="s">
        <v>425</v>
      </c>
      <c r="E1322" s="18" t="s">
        <v>510</v>
      </c>
      <c r="F1322" s="8" t="s">
        <v>76</v>
      </c>
      <c r="G1322" s="9">
        <v>6.5</v>
      </c>
      <c r="H1322" s="40" t="s">
        <v>142</v>
      </c>
      <c r="I1322" s="9">
        <v>15541</v>
      </c>
      <c r="J1322" s="41"/>
      <c r="K1322" s="129"/>
      <c r="L1322" s="76"/>
    </row>
    <row r="1323" spans="2:12" ht="34.5" customHeight="1" x14ac:dyDescent="0.5">
      <c r="B1323" s="86">
        <v>1318</v>
      </c>
      <c r="C1323" s="109" t="s">
        <v>541</v>
      </c>
      <c r="D1323" s="8" t="s">
        <v>425</v>
      </c>
      <c r="E1323" s="18" t="s">
        <v>510</v>
      </c>
      <c r="F1323" s="8" t="s">
        <v>76</v>
      </c>
      <c r="G1323" s="9">
        <v>6.5</v>
      </c>
      <c r="H1323" s="40" t="s">
        <v>100</v>
      </c>
      <c r="I1323" s="9">
        <v>15542</v>
      </c>
      <c r="J1323" s="41"/>
      <c r="K1323" s="129"/>
      <c r="L1323" s="76"/>
    </row>
    <row r="1324" spans="2:12" ht="34.5" customHeight="1" x14ac:dyDescent="0.5">
      <c r="B1324" s="86">
        <v>1319</v>
      </c>
      <c r="C1324" s="109" t="s">
        <v>541</v>
      </c>
      <c r="D1324" s="8" t="s">
        <v>425</v>
      </c>
      <c r="E1324" s="18" t="s">
        <v>510</v>
      </c>
      <c r="F1324" s="8" t="s">
        <v>76</v>
      </c>
      <c r="G1324" s="9">
        <v>6.5</v>
      </c>
      <c r="H1324" s="40" t="s">
        <v>516</v>
      </c>
      <c r="I1324" s="9">
        <v>15543</v>
      </c>
      <c r="J1324" s="41"/>
      <c r="K1324" s="129"/>
      <c r="L1324" s="76"/>
    </row>
    <row r="1325" spans="2:12" ht="34.5" customHeight="1" x14ac:dyDescent="0.5">
      <c r="B1325" s="86">
        <v>1320</v>
      </c>
      <c r="C1325" s="109" t="s">
        <v>541</v>
      </c>
      <c r="D1325" s="8" t="s">
        <v>425</v>
      </c>
      <c r="E1325" s="18" t="s">
        <v>510</v>
      </c>
      <c r="F1325" s="8" t="s">
        <v>76</v>
      </c>
      <c r="G1325" s="9">
        <v>6.5</v>
      </c>
      <c r="H1325" s="133" t="s">
        <v>101</v>
      </c>
      <c r="I1325" s="9">
        <v>15544</v>
      </c>
      <c r="J1325" s="41"/>
      <c r="K1325" s="129"/>
      <c r="L1325" s="76"/>
    </row>
    <row r="1326" spans="2:12" ht="34.5" customHeight="1" x14ac:dyDescent="0.5">
      <c r="B1326" s="86">
        <v>1321</v>
      </c>
      <c r="C1326" s="109" t="s">
        <v>541</v>
      </c>
      <c r="D1326" s="8" t="s">
        <v>425</v>
      </c>
      <c r="E1326" s="18" t="s">
        <v>510</v>
      </c>
      <c r="F1326" s="8" t="s">
        <v>76</v>
      </c>
      <c r="G1326" s="9">
        <v>6.5</v>
      </c>
      <c r="H1326" s="40" t="s">
        <v>142</v>
      </c>
      <c r="I1326" s="9">
        <v>15545</v>
      </c>
      <c r="J1326" s="41"/>
      <c r="K1326" s="129"/>
      <c r="L1326" s="76"/>
    </row>
    <row r="1327" spans="2:12" ht="34.5" customHeight="1" x14ac:dyDescent="0.5">
      <c r="B1327" s="86">
        <v>1322</v>
      </c>
      <c r="C1327" s="109" t="s">
        <v>541</v>
      </c>
      <c r="D1327" s="8" t="s">
        <v>425</v>
      </c>
      <c r="E1327" s="18" t="s">
        <v>510</v>
      </c>
      <c r="F1327" s="8" t="s">
        <v>76</v>
      </c>
      <c r="G1327" s="9">
        <v>6.5</v>
      </c>
      <c r="H1327" s="40" t="s">
        <v>100</v>
      </c>
      <c r="I1327" s="9">
        <v>15546</v>
      </c>
      <c r="J1327" s="41"/>
      <c r="K1327" s="129"/>
      <c r="L1327" s="76"/>
    </row>
    <row r="1328" spans="2:12" ht="34.5" customHeight="1" x14ac:dyDescent="0.5">
      <c r="B1328" s="86">
        <v>1323</v>
      </c>
      <c r="C1328" s="109" t="s">
        <v>541</v>
      </c>
      <c r="D1328" s="8" t="s">
        <v>425</v>
      </c>
      <c r="E1328" s="18" t="s">
        <v>510</v>
      </c>
      <c r="F1328" s="8" t="s">
        <v>76</v>
      </c>
      <c r="G1328" s="9">
        <v>6.5</v>
      </c>
      <c r="H1328" s="40" t="s">
        <v>516</v>
      </c>
      <c r="I1328" s="9">
        <v>15547</v>
      </c>
      <c r="J1328" s="41"/>
      <c r="K1328" s="129"/>
      <c r="L1328" s="76"/>
    </row>
    <row r="1329" spans="2:12" ht="34.5" customHeight="1" x14ac:dyDescent="0.5">
      <c r="B1329" s="86">
        <v>1324</v>
      </c>
      <c r="C1329" s="109" t="s">
        <v>541</v>
      </c>
      <c r="D1329" s="8" t="s">
        <v>425</v>
      </c>
      <c r="E1329" s="18" t="s">
        <v>510</v>
      </c>
      <c r="F1329" s="8" t="s">
        <v>76</v>
      </c>
      <c r="G1329" s="9">
        <v>6.5</v>
      </c>
      <c r="H1329" s="133" t="s">
        <v>101</v>
      </c>
      <c r="I1329" s="9">
        <v>15548</v>
      </c>
      <c r="J1329" s="41"/>
      <c r="K1329" s="129"/>
      <c r="L1329" s="76"/>
    </row>
    <row r="1330" spans="2:12" ht="34.5" customHeight="1" x14ac:dyDescent="0.5">
      <c r="B1330" s="86">
        <v>1325</v>
      </c>
      <c r="C1330" s="109" t="s">
        <v>541</v>
      </c>
      <c r="D1330" s="8" t="s">
        <v>425</v>
      </c>
      <c r="E1330" s="18" t="s">
        <v>510</v>
      </c>
      <c r="F1330" s="8" t="s">
        <v>76</v>
      </c>
      <c r="G1330" s="9">
        <v>9</v>
      </c>
      <c r="H1330" s="40" t="s">
        <v>123</v>
      </c>
      <c r="I1330" s="9">
        <v>15549</v>
      </c>
      <c r="J1330" s="41"/>
      <c r="K1330" s="129"/>
      <c r="L1330" s="76"/>
    </row>
    <row r="1331" spans="2:12" ht="34.5" customHeight="1" x14ac:dyDescent="0.5">
      <c r="B1331" s="86">
        <v>1326</v>
      </c>
      <c r="C1331" s="109" t="s">
        <v>541</v>
      </c>
      <c r="D1331" s="8" t="s">
        <v>425</v>
      </c>
      <c r="E1331" s="18" t="s">
        <v>510</v>
      </c>
      <c r="F1331" s="8" t="s">
        <v>76</v>
      </c>
      <c r="G1331" s="9">
        <v>6.5</v>
      </c>
      <c r="H1331" s="40" t="s">
        <v>142</v>
      </c>
      <c r="I1331" s="9">
        <v>15550</v>
      </c>
      <c r="J1331" s="41"/>
      <c r="K1331" s="129"/>
      <c r="L1331" s="76"/>
    </row>
    <row r="1332" spans="2:12" ht="34.5" customHeight="1" x14ac:dyDescent="0.5">
      <c r="B1332" s="86">
        <v>1327</v>
      </c>
      <c r="C1332" s="109" t="s">
        <v>541</v>
      </c>
      <c r="D1332" s="8" t="s">
        <v>425</v>
      </c>
      <c r="E1332" s="18" t="s">
        <v>510</v>
      </c>
      <c r="F1332" s="8" t="s">
        <v>76</v>
      </c>
      <c r="G1332" s="9">
        <v>6.5</v>
      </c>
      <c r="H1332" s="40" t="s">
        <v>100</v>
      </c>
      <c r="I1332" s="9">
        <v>15551</v>
      </c>
      <c r="J1332" s="41"/>
      <c r="K1332" s="129"/>
      <c r="L1332" s="76"/>
    </row>
    <row r="1333" spans="2:12" ht="34.5" customHeight="1" x14ac:dyDescent="0.5">
      <c r="B1333" s="86">
        <v>1328</v>
      </c>
      <c r="C1333" s="109" t="s">
        <v>541</v>
      </c>
      <c r="D1333" s="8" t="s">
        <v>425</v>
      </c>
      <c r="E1333" s="18" t="s">
        <v>510</v>
      </c>
      <c r="F1333" s="8" t="s">
        <v>76</v>
      </c>
      <c r="G1333" s="9">
        <v>6.5</v>
      </c>
      <c r="H1333" s="40" t="s">
        <v>516</v>
      </c>
      <c r="I1333" s="9">
        <v>15552</v>
      </c>
      <c r="J1333" s="41"/>
      <c r="K1333" s="129">
        <v>8907.6299999999992</v>
      </c>
      <c r="L1333" s="76"/>
    </row>
    <row r="1334" spans="2:12" ht="34.5" customHeight="1" x14ac:dyDescent="0.5">
      <c r="B1334" s="86">
        <v>1329</v>
      </c>
      <c r="C1334" s="109" t="s">
        <v>544</v>
      </c>
      <c r="D1334" s="8" t="s">
        <v>425</v>
      </c>
      <c r="E1334" s="18" t="s">
        <v>499</v>
      </c>
      <c r="F1334" s="8" t="s">
        <v>76</v>
      </c>
      <c r="G1334" s="9">
        <v>6.5</v>
      </c>
      <c r="H1334" s="40" t="s">
        <v>516</v>
      </c>
      <c r="I1334" s="9">
        <v>15553</v>
      </c>
      <c r="J1334" s="127"/>
      <c r="K1334" s="129"/>
      <c r="L1334" s="76"/>
    </row>
    <row r="1335" spans="2:12" ht="34.5" customHeight="1" x14ac:dyDescent="0.5">
      <c r="B1335" s="86">
        <v>1330</v>
      </c>
      <c r="C1335" s="109" t="s">
        <v>544</v>
      </c>
      <c r="D1335" s="8" t="s">
        <v>425</v>
      </c>
      <c r="E1335" s="18" t="s">
        <v>499</v>
      </c>
      <c r="F1335" s="8" t="s">
        <v>76</v>
      </c>
      <c r="G1335" s="9">
        <v>6.5</v>
      </c>
      <c r="H1335" s="40" t="s">
        <v>142</v>
      </c>
      <c r="I1335" s="9">
        <v>15554</v>
      </c>
      <c r="J1335" s="41"/>
      <c r="K1335" s="129"/>
      <c r="L1335" s="76"/>
    </row>
    <row r="1336" spans="2:12" ht="34.5" customHeight="1" x14ac:dyDescent="0.5">
      <c r="B1336" s="86">
        <v>1331</v>
      </c>
      <c r="C1336" s="109" t="s">
        <v>544</v>
      </c>
      <c r="D1336" s="8" t="s">
        <v>425</v>
      </c>
      <c r="E1336" s="14" t="s">
        <v>224</v>
      </c>
      <c r="F1336" s="8" t="s">
        <v>76</v>
      </c>
      <c r="G1336" s="9">
        <v>6.5</v>
      </c>
      <c r="H1336" s="40" t="s">
        <v>516</v>
      </c>
      <c r="I1336" s="9">
        <v>15555</v>
      </c>
      <c r="J1336" s="41"/>
      <c r="K1336" s="129"/>
      <c r="L1336" s="76"/>
    </row>
    <row r="1337" spans="2:12" ht="34.5" customHeight="1" x14ac:dyDescent="0.5">
      <c r="B1337" s="86">
        <v>1332</v>
      </c>
      <c r="C1337" s="109" t="s">
        <v>544</v>
      </c>
      <c r="D1337" s="8" t="s">
        <v>425</v>
      </c>
      <c r="E1337" s="18" t="s">
        <v>499</v>
      </c>
      <c r="F1337" s="8" t="s">
        <v>76</v>
      </c>
      <c r="G1337" s="9">
        <v>6.5</v>
      </c>
      <c r="H1337" s="40" t="s">
        <v>142</v>
      </c>
      <c r="I1337" s="9">
        <v>15556</v>
      </c>
      <c r="J1337" s="41"/>
      <c r="K1337" s="129"/>
      <c r="L1337" s="76"/>
    </row>
    <row r="1338" spans="2:12" ht="34.5" customHeight="1" x14ac:dyDescent="0.5">
      <c r="B1338" s="86">
        <v>1333</v>
      </c>
      <c r="C1338" s="109" t="s">
        <v>544</v>
      </c>
      <c r="D1338" s="8" t="s">
        <v>425</v>
      </c>
      <c r="E1338" s="14" t="s">
        <v>224</v>
      </c>
      <c r="F1338" s="8" t="s">
        <v>76</v>
      </c>
      <c r="G1338" s="9">
        <v>9</v>
      </c>
      <c r="H1338" s="40" t="s">
        <v>123</v>
      </c>
      <c r="I1338" s="9">
        <v>15557</v>
      </c>
      <c r="J1338" s="41"/>
      <c r="K1338" s="129"/>
      <c r="L1338" s="76"/>
    </row>
    <row r="1339" spans="2:12" ht="34.5" customHeight="1" x14ac:dyDescent="0.5">
      <c r="B1339" s="86">
        <v>1334</v>
      </c>
      <c r="C1339" s="109" t="s">
        <v>544</v>
      </c>
      <c r="D1339" s="8" t="s">
        <v>425</v>
      </c>
      <c r="E1339" s="18" t="s">
        <v>499</v>
      </c>
      <c r="F1339" s="8" t="s">
        <v>76</v>
      </c>
      <c r="G1339" s="9">
        <v>6.5</v>
      </c>
      <c r="H1339" s="40" t="s">
        <v>516</v>
      </c>
      <c r="I1339" s="9">
        <v>15558</v>
      </c>
      <c r="J1339" s="41"/>
      <c r="K1339" s="129"/>
      <c r="L1339" s="76"/>
    </row>
    <row r="1340" spans="2:12" ht="34.5" customHeight="1" x14ac:dyDescent="0.5">
      <c r="B1340" s="86">
        <v>1335</v>
      </c>
      <c r="C1340" s="109" t="s">
        <v>544</v>
      </c>
      <c r="D1340" s="8" t="s">
        <v>425</v>
      </c>
      <c r="E1340" s="18" t="s">
        <v>499</v>
      </c>
      <c r="F1340" s="8" t="s">
        <v>76</v>
      </c>
      <c r="G1340" s="9">
        <v>6.5</v>
      </c>
      <c r="H1340" s="40" t="s">
        <v>142</v>
      </c>
      <c r="I1340" s="9">
        <v>15559</v>
      </c>
      <c r="J1340" s="41"/>
      <c r="K1340" s="129"/>
      <c r="L1340" s="76"/>
    </row>
    <row r="1341" spans="2:12" ht="34.5" customHeight="1" x14ac:dyDescent="0.5">
      <c r="B1341" s="86">
        <v>1336</v>
      </c>
      <c r="C1341" s="109" t="s">
        <v>544</v>
      </c>
      <c r="D1341" s="8" t="s">
        <v>425</v>
      </c>
      <c r="E1341" s="14" t="s">
        <v>224</v>
      </c>
      <c r="F1341" s="8" t="s">
        <v>76</v>
      </c>
      <c r="G1341" s="9">
        <v>6.5</v>
      </c>
      <c r="H1341" s="40" t="s">
        <v>516</v>
      </c>
      <c r="I1341" s="9">
        <v>15560</v>
      </c>
      <c r="J1341" s="41"/>
      <c r="K1341" s="129"/>
      <c r="L1341" s="76"/>
    </row>
    <row r="1342" spans="2:12" ht="34.5" customHeight="1" x14ac:dyDescent="0.5">
      <c r="B1342" s="86">
        <v>1337</v>
      </c>
      <c r="C1342" s="109" t="s">
        <v>544</v>
      </c>
      <c r="D1342" s="8" t="s">
        <v>425</v>
      </c>
      <c r="E1342" s="18" t="s">
        <v>499</v>
      </c>
      <c r="F1342" s="8" t="s">
        <v>76</v>
      </c>
      <c r="G1342" s="9">
        <v>6.5</v>
      </c>
      <c r="H1342" s="40" t="s">
        <v>100</v>
      </c>
      <c r="I1342" s="9">
        <v>15561</v>
      </c>
      <c r="J1342" s="41"/>
      <c r="K1342" s="129"/>
      <c r="L1342" s="76"/>
    </row>
    <row r="1343" spans="2:12" ht="34.5" customHeight="1" x14ac:dyDescent="0.5">
      <c r="B1343" s="86">
        <v>1338</v>
      </c>
      <c r="C1343" s="109" t="s">
        <v>544</v>
      </c>
      <c r="D1343" s="8" t="s">
        <v>425</v>
      </c>
      <c r="E1343" s="18" t="s">
        <v>543</v>
      </c>
      <c r="F1343" s="8" t="s">
        <v>76</v>
      </c>
      <c r="G1343" s="9">
        <v>6.5</v>
      </c>
      <c r="H1343" s="40" t="s">
        <v>142</v>
      </c>
      <c r="I1343" s="9">
        <v>15562</v>
      </c>
      <c r="J1343" s="41"/>
      <c r="K1343" s="129"/>
      <c r="L1343" s="76"/>
    </row>
    <row r="1344" spans="2:12" ht="34.5" customHeight="1" x14ac:dyDescent="0.5">
      <c r="B1344" s="86">
        <v>1339</v>
      </c>
      <c r="C1344" s="109" t="s">
        <v>544</v>
      </c>
      <c r="D1344" s="8" t="s">
        <v>425</v>
      </c>
      <c r="E1344" s="14" t="s">
        <v>511</v>
      </c>
      <c r="F1344" s="8" t="s">
        <v>76</v>
      </c>
      <c r="G1344" s="9">
        <v>6.5</v>
      </c>
      <c r="H1344" s="40" t="s">
        <v>100</v>
      </c>
      <c r="I1344" s="9">
        <v>15563</v>
      </c>
      <c r="J1344" s="41"/>
      <c r="K1344" s="129"/>
      <c r="L1344" s="76"/>
    </row>
    <row r="1345" spans="2:12" ht="34.5" customHeight="1" x14ac:dyDescent="0.5">
      <c r="B1345" s="86">
        <v>1340</v>
      </c>
      <c r="C1345" s="109" t="s">
        <v>544</v>
      </c>
      <c r="D1345" s="8" t="s">
        <v>425</v>
      </c>
      <c r="E1345" s="18" t="s">
        <v>510</v>
      </c>
      <c r="F1345" s="8" t="s">
        <v>76</v>
      </c>
      <c r="G1345" s="9">
        <v>6.5</v>
      </c>
      <c r="H1345" s="40" t="s">
        <v>516</v>
      </c>
      <c r="I1345" s="9">
        <v>15564</v>
      </c>
      <c r="J1345" s="41"/>
      <c r="K1345" s="129">
        <v>8988.1299999999992</v>
      </c>
      <c r="L1345" s="76"/>
    </row>
    <row r="1346" spans="2:12" ht="34.5" customHeight="1" x14ac:dyDescent="0.5">
      <c r="B1346" s="86">
        <v>1341</v>
      </c>
      <c r="C1346" s="109" t="s">
        <v>546</v>
      </c>
      <c r="D1346" s="8" t="s">
        <v>425</v>
      </c>
      <c r="E1346" s="18" t="s">
        <v>510</v>
      </c>
      <c r="F1346" s="8" t="s">
        <v>76</v>
      </c>
      <c r="G1346" s="9">
        <v>6.5</v>
      </c>
      <c r="H1346" s="40" t="s">
        <v>516</v>
      </c>
      <c r="I1346" s="9">
        <v>15565</v>
      </c>
      <c r="J1346" s="130"/>
      <c r="K1346" s="129"/>
      <c r="L1346" s="76"/>
    </row>
    <row r="1347" spans="2:12" ht="34.5" customHeight="1" x14ac:dyDescent="0.5">
      <c r="B1347" s="86">
        <v>1342</v>
      </c>
      <c r="C1347" s="109" t="s">
        <v>546</v>
      </c>
      <c r="D1347" s="8" t="s">
        <v>425</v>
      </c>
      <c r="E1347" s="18" t="s">
        <v>510</v>
      </c>
      <c r="F1347" s="8" t="s">
        <v>76</v>
      </c>
      <c r="G1347" s="9">
        <v>6.5</v>
      </c>
      <c r="H1347" s="40" t="s">
        <v>100</v>
      </c>
      <c r="I1347" s="9">
        <v>15566</v>
      </c>
      <c r="J1347" s="131"/>
      <c r="K1347" s="129"/>
      <c r="L1347" s="76"/>
    </row>
    <row r="1348" spans="2:12" ht="34.5" customHeight="1" x14ac:dyDescent="0.5">
      <c r="B1348" s="86">
        <v>1343</v>
      </c>
      <c r="C1348" s="109" t="s">
        <v>546</v>
      </c>
      <c r="D1348" s="8" t="s">
        <v>425</v>
      </c>
      <c r="E1348" s="18" t="s">
        <v>510</v>
      </c>
      <c r="F1348" s="8" t="s">
        <v>76</v>
      </c>
      <c r="G1348" s="9">
        <v>6.5</v>
      </c>
      <c r="H1348" s="133" t="s">
        <v>101</v>
      </c>
      <c r="I1348" s="9">
        <v>15567</v>
      </c>
      <c r="J1348" s="131"/>
      <c r="K1348" s="129"/>
      <c r="L1348" s="76"/>
    </row>
    <row r="1349" spans="2:12" ht="34.5" customHeight="1" x14ac:dyDescent="0.5">
      <c r="B1349" s="86">
        <v>1344</v>
      </c>
      <c r="C1349" s="109" t="s">
        <v>546</v>
      </c>
      <c r="D1349" s="8" t="s">
        <v>425</v>
      </c>
      <c r="E1349" s="18" t="s">
        <v>510</v>
      </c>
      <c r="F1349" s="8" t="s">
        <v>76</v>
      </c>
      <c r="G1349" s="9">
        <v>9</v>
      </c>
      <c r="H1349" s="40" t="s">
        <v>123</v>
      </c>
      <c r="I1349" s="9">
        <v>15568</v>
      </c>
      <c r="J1349" s="131"/>
      <c r="K1349" s="129"/>
      <c r="L1349" s="76"/>
    </row>
    <row r="1350" spans="2:12" ht="34.5" customHeight="1" x14ac:dyDescent="0.5">
      <c r="B1350" s="86">
        <v>1345</v>
      </c>
      <c r="C1350" s="109" t="s">
        <v>546</v>
      </c>
      <c r="D1350" s="8" t="s">
        <v>425</v>
      </c>
      <c r="E1350" s="18" t="s">
        <v>510</v>
      </c>
      <c r="F1350" s="8" t="s">
        <v>76</v>
      </c>
      <c r="G1350" s="9">
        <v>9</v>
      </c>
      <c r="H1350" s="40" t="s">
        <v>123</v>
      </c>
      <c r="I1350" s="9">
        <v>15569</v>
      </c>
      <c r="J1350" s="131"/>
      <c r="K1350" s="129"/>
      <c r="L1350" s="76"/>
    </row>
    <row r="1351" spans="2:12" ht="34.5" customHeight="1" x14ac:dyDescent="0.5">
      <c r="B1351" s="86">
        <v>1346</v>
      </c>
      <c r="C1351" s="109" t="s">
        <v>546</v>
      </c>
      <c r="D1351" s="8" t="s">
        <v>425</v>
      </c>
      <c r="E1351" s="18" t="s">
        <v>510</v>
      </c>
      <c r="F1351" s="8" t="s">
        <v>76</v>
      </c>
      <c r="G1351" s="9">
        <v>9</v>
      </c>
      <c r="H1351" s="40" t="s">
        <v>123</v>
      </c>
      <c r="I1351" s="9">
        <v>15570</v>
      </c>
      <c r="J1351" s="131"/>
      <c r="K1351" s="129"/>
      <c r="L1351" s="76"/>
    </row>
    <row r="1352" spans="2:12" ht="34.5" customHeight="1" x14ac:dyDescent="0.5">
      <c r="B1352" s="86">
        <v>1347</v>
      </c>
      <c r="C1352" s="109" t="s">
        <v>546</v>
      </c>
      <c r="D1352" s="8" t="s">
        <v>425</v>
      </c>
      <c r="E1352" s="18" t="s">
        <v>510</v>
      </c>
      <c r="F1352" s="8" t="s">
        <v>76</v>
      </c>
      <c r="G1352" s="9">
        <v>6.5</v>
      </c>
      <c r="H1352" s="40" t="s">
        <v>142</v>
      </c>
      <c r="I1352" s="9">
        <v>15571</v>
      </c>
      <c r="J1352" s="131"/>
      <c r="K1352" s="129"/>
      <c r="L1352" s="76"/>
    </row>
    <row r="1353" spans="2:12" ht="34.5" customHeight="1" x14ac:dyDescent="0.5">
      <c r="B1353" s="86">
        <v>1348</v>
      </c>
      <c r="C1353" s="109" t="s">
        <v>546</v>
      </c>
      <c r="D1353" s="8" t="s">
        <v>425</v>
      </c>
      <c r="E1353" s="18" t="s">
        <v>510</v>
      </c>
      <c r="F1353" s="8" t="s">
        <v>76</v>
      </c>
      <c r="G1353" s="9">
        <v>6.5</v>
      </c>
      <c r="H1353" s="40" t="s">
        <v>516</v>
      </c>
      <c r="I1353" s="9">
        <v>15572</v>
      </c>
      <c r="J1353" s="131"/>
      <c r="K1353" s="129"/>
      <c r="L1353" s="76"/>
    </row>
    <row r="1354" spans="2:12" ht="34.5" customHeight="1" thickBot="1" x14ac:dyDescent="0.55000000000000004">
      <c r="B1354" s="108">
        <v>1349</v>
      </c>
      <c r="C1354" s="109" t="s">
        <v>548</v>
      </c>
      <c r="D1354" s="49" t="s">
        <v>425</v>
      </c>
      <c r="E1354" s="306" t="s">
        <v>511</v>
      </c>
      <c r="F1354" s="49" t="s">
        <v>76</v>
      </c>
      <c r="G1354" s="51">
        <v>6.5</v>
      </c>
      <c r="H1354" s="132" t="s">
        <v>142</v>
      </c>
      <c r="I1354" s="51">
        <v>15573</v>
      </c>
      <c r="J1354" s="130"/>
      <c r="K1354" s="129"/>
      <c r="L1354" s="76"/>
    </row>
    <row r="1355" spans="2:12" ht="54" customHeight="1" thickBot="1" x14ac:dyDescent="0.6">
      <c r="B1355" s="300" t="s">
        <v>622</v>
      </c>
      <c r="C1355" s="301" t="s">
        <v>623</v>
      </c>
      <c r="D1355" s="304">
        <v>1349</v>
      </c>
      <c r="E1355" s="302"/>
      <c r="F1355" s="303" t="s">
        <v>621</v>
      </c>
      <c r="G1355" s="303">
        <v>9054.1299999999992</v>
      </c>
      <c r="H1355" s="307"/>
      <c r="I1355" s="308"/>
      <c r="J1355" s="305"/>
      <c r="K1355" s="129"/>
      <c r="L1355" s="76"/>
    </row>
    <row r="1357" spans="2:12" ht="31.5" customHeight="1" thickBot="1" x14ac:dyDescent="0.3"/>
    <row r="1358" spans="2:12" ht="67.5" customHeight="1" x14ac:dyDescent="0.7">
      <c r="B1358" s="288" t="s">
        <v>625</v>
      </c>
      <c r="C1358" s="289"/>
      <c r="D1358" s="289"/>
      <c r="E1358" s="289"/>
      <c r="F1358" s="289"/>
      <c r="G1358" s="289"/>
      <c r="H1358" s="290"/>
      <c r="I1358" s="23"/>
    </row>
    <row r="1359" spans="2:12" ht="59.25" customHeight="1" x14ac:dyDescent="0.7">
      <c r="B1359" s="291" t="s">
        <v>422</v>
      </c>
      <c r="C1359" s="201" t="s">
        <v>423</v>
      </c>
      <c r="D1359" s="201" t="s">
        <v>481</v>
      </c>
      <c r="E1359" s="201" t="s">
        <v>2</v>
      </c>
      <c r="F1359" s="202" t="s">
        <v>3</v>
      </c>
      <c r="G1359" s="201" t="s">
        <v>424</v>
      </c>
      <c r="H1359" s="292"/>
      <c r="I1359" s="24"/>
    </row>
    <row r="1360" spans="2:12" ht="67.5" customHeight="1" x14ac:dyDescent="0.5">
      <c r="B1360" s="309">
        <v>1</v>
      </c>
      <c r="C1360" s="310">
        <v>45992</v>
      </c>
      <c r="D1360" s="311" t="s">
        <v>482</v>
      </c>
      <c r="E1360" s="312" t="s">
        <v>8</v>
      </c>
      <c r="F1360" s="312">
        <v>165.13</v>
      </c>
      <c r="G1360" s="313">
        <v>354.13</v>
      </c>
      <c r="H1360" s="293"/>
      <c r="I1360" s="25"/>
    </row>
    <row r="1361" spans="2:9" ht="31.5" customHeight="1" x14ac:dyDescent="0.5">
      <c r="B1361" s="314"/>
      <c r="C1361" s="315"/>
      <c r="D1361" s="316"/>
      <c r="E1361" s="312" t="s">
        <v>17</v>
      </c>
      <c r="F1361" s="312">
        <v>48</v>
      </c>
      <c r="G1361" s="317"/>
      <c r="H1361" s="294"/>
      <c r="I1361" s="286"/>
    </row>
    <row r="1362" spans="2:9" ht="31.5" customHeight="1" x14ac:dyDescent="0.5">
      <c r="B1362" s="318"/>
      <c r="C1362" s="319"/>
      <c r="D1362" s="320"/>
      <c r="E1362" s="312" t="s">
        <v>10</v>
      </c>
      <c r="F1362" s="312">
        <v>141</v>
      </c>
      <c r="G1362" s="321"/>
      <c r="H1362" s="295"/>
      <c r="I1362" s="287"/>
    </row>
    <row r="1363" spans="2:9" ht="31.5" customHeight="1" x14ac:dyDescent="0.5">
      <c r="B1363" s="309">
        <v>2</v>
      </c>
      <c r="C1363" s="310">
        <v>46023</v>
      </c>
      <c r="D1363" s="311" t="s">
        <v>483</v>
      </c>
      <c r="E1363" s="312" t="s">
        <v>8</v>
      </c>
      <c r="F1363" s="312">
        <v>15</v>
      </c>
      <c r="G1363" s="322">
        <v>329.5</v>
      </c>
      <c r="H1363" s="296"/>
      <c r="I1363" s="244"/>
    </row>
    <row r="1364" spans="2:9" ht="31.5" customHeight="1" x14ac:dyDescent="0.5">
      <c r="B1364" s="314"/>
      <c r="C1364" s="315"/>
      <c r="D1364" s="315"/>
      <c r="E1364" s="312" t="s">
        <v>44</v>
      </c>
      <c r="F1364" s="312">
        <v>106</v>
      </c>
      <c r="G1364" s="322"/>
      <c r="H1364" s="296"/>
      <c r="I1364" s="244"/>
    </row>
    <row r="1365" spans="2:9" ht="31.5" customHeight="1" x14ac:dyDescent="0.5">
      <c r="B1365" s="318"/>
      <c r="C1365" s="319"/>
      <c r="D1365" s="319"/>
      <c r="E1365" s="312" t="s">
        <v>10</v>
      </c>
      <c r="F1365" s="312">
        <v>208.5</v>
      </c>
      <c r="G1365" s="322"/>
      <c r="H1365" s="296"/>
      <c r="I1365" s="244"/>
    </row>
    <row r="1366" spans="2:9" ht="31.5" customHeight="1" x14ac:dyDescent="0.5">
      <c r="B1366" s="309">
        <v>3</v>
      </c>
      <c r="C1366" s="310">
        <v>46054</v>
      </c>
      <c r="D1366" s="311" t="s">
        <v>484</v>
      </c>
      <c r="E1366" s="312" t="s">
        <v>44</v>
      </c>
      <c r="F1366" s="312">
        <v>329.5</v>
      </c>
      <c r="G1366" s="322">
        <v>612</v>
      </c>
      <c r="H1366" s="296"/>
      <c r="I1366" s="244"/>
    </row>
    <row r="1367" spans="2:9" ht="31.5" customHeight="1" x14ac:dyDescent="0.5">
      <c r="B1367" s="314"/>
      <c r="C1367" s="315"/>
      <c r="D1367" s="315"/>
      <c r="E1367" s="312" t="s">
        <v>10</v>
      </c>
      <c r="F1367" s="312">
        <v>230.5</v>
      </c>
      <c r="G1367" s="322"/>
      <c r="H1367" s="296"/>
      <c r="I1367" s="244"/>
    </row>
    <row r="1368" spans="2:9" ht="31.5" customHeight="1" x14ac:dyDescent="0.5">
      <c r="B1368" s="318"/>
      <c r="C1368" s="319"/>
      <c r="D1368" s="319"/>
      <c r="E1368" s="312" t="s">
        <v>76</v>
      </c>
      <c r="F1368" s="312">
        <v>52</v>
      </c>
      <c r="G1368" s="322"/>
      <c r="H1368" s="296"/>
      <c r="I1368" s="244"/>
    </row>
    <row r="1369" spans="2:9" ht="31.5" customHeight="1" x14ac:dyDescent="0.5">
      <c r="B1369" s="309">
        <v>4</v>
      </c>
      <c r="C1369" s="310">
        <v>46082</v>
      </c>
      <c r="D1369" s="311" t="s">
        <v>485</v>
      </c>
      <c r="E1369" s="312" t="s">
        <v>44</v>
      </c>
      <c r="F1369" s="312">
        <v>32.5</v>
      </c>
      <c r="G1369" s="322">
        <v>1286</v>
      </c>
      <c r="H1369" s="296"/>
      <c r="I1369" s="244"/>
    </row>
    <row r="1370" spans="2:9" ht="31.5" customHeight="1" x14ac:dyDescent="0.5">
      <c r="B1370" s="314"/>
      <c r="C1370" s="315"/>
      <c r="D1370" s="315"/>
      <c r="E1370" s="312" t="s">
        <v>17</v>
      </c>
      <c r="F1370" s="312">
        <v>494</v>
      </c>
      <c r="G1370" s="322"/>
      <c r="H1370" s="296"/>
      <c r="I1370" s="244"/>
    </row>
    <row r="1371" spans="2:9" ht="31.5" customHeight="1" x14ac:dyDescent="0.5">
      <c r="B1371" s="314"/>
      <c r="C1371" s="315"/>
      <c r="D1371" s="315"/>
      <c r="E1371" s="312" t="s">
        <v>10</v>
      </c>
      <c r="F1371" s="312">
        <v>555</v>
      </c>
      <c r="G1371" s="322"/>
      <c r="H1371" s="296"/>
      <c r="I1371" s="244"/>
    </row>
    <row r="1372" spans="2:9" ht="33.75" x14ac:dyDescent="0.5">
      <c r="B1372" s="318"/>
      <c r="C1372" s="319"/>
      <c r="D1372" s="319"/>
      <c r="E1372" s="312" t="s">
        <v>76</v>
      </c>
      <c r="F1372" s="312">
        <v>204.5</v>
      </c>
      <c r="G1372" s="322"/>
      <c r="H1372" s="296"/>
      <c r="I1372" s="244"/>
    </row>
    <row r="1373" spans="2:9" ht="26.25" customHeight="1" x14ac:dyDescent="0.5">
      <c r="B1373" s="309">
        <v>5</v>
      </c>
      <c r="C1373" s="310">
        <v>46113</v>
      </c>
      <c r="D1373" s="323" t="s">
        <v>486</v>
      </c>
      <c r="E1373" s="312" t="s">
        <v>44</v>
      </c>
      <c r="F1373" s="312">
        <v>96.5</v>
      </c>
      <c r="G1373" s="313">
        <v>3223.5</v>
      </c>
      <c r="H1373" s="293"/>
      <c r="I1373" s="25"/>
    </row>
    <row r="1374" spans="2:9" ht="26.25" customHeight="1" x14ac:dyDescent="0.5">
      <c r="B1374" s="314"/>
      <c r="C1374" s="315"/>
      <c r="D1374" s="324"/>
      <c r="E1374" s="312" t="s">
        <v>17</v>
      </c>
      <c r="F1374" s="312">
        <v>408</v>
      </c>
      <c r="G1374" s="317"/>
      <c r="H1374" s="293"/>
      <c r="I1374" s="25"/>
    </row>
    <row r="1375" spans="2:9" ht="26.25" customHeight="1" x14ac:dyDescent="0.5">
      <c r="B1375" s="314"/>
      <c r="C1375" s="315"/>
      <c r="D1375" s="324"/>
      <c r="E1375" s="312" t="s">
        <v>10</v>
      </c>
      <c r="F1375" s="312">
        <v>459.5</v>
      </c>
      <c r="G1375" s="317"/>
      <c r="H1375" s="293"/>
      <c r="I1375" s="25"/>
    </row>
    <row r="1376" spans="2:9" ht="31.5" customHeight="1" x14ac:dyDescent="0.5">
      <c r="B1376" s="314"/>
      <c r="C1376" s="315"/>
      <c r="D1376" s="324"/>
      <c r="E1376" s="312" t="s">
        <v>432</v>
      </c>
      <c r="F1376" s="312">
        <v>26</v>
      </c>
      <c r="G1376" s="317"/>
      <c r="H1376" s="293"/>
      <c r="I1376" s="25"/>
    </row>
    <row r="1377" spans="2:9" ht="31.5" customHeight="1" x14ac:dyDescent="0.5">
      <c r="B1377" s="314"/>
      <c r="C1377" s="315"/>
      <c r="D1377" s="324"/>
      <c r="E1377" s="312" t="s">
        <v>76</v>
      </c>
      <c r="F1377" s="312">
        <v>2220.5</v>
      </c>
      <c r="G1377" s="317"/>
      <c r="H1377" s="293"/>
      <c r="I1377" s="25"/>
    </row>
    <row r="1378" spans="2:9" ht="31.5" customHeight="1" x14ac:dyDescent="0.5">
      <c r="B1378" s="318"/>
      <c r="C1378" s="319"/>
      <c r="D1378" s="325"/>
      <c r="E1378" s="312" t="s">
        <v>487</v>
      </c>
      <c r="F1378" s="312">
        <v>13</v>
      </c>
      <c r="G1378" s="321"/>
      <c r="H1378" s="293"/>
      <c r="I1378" s="25"/>
    </row>
    <row r="1379" spans="2:9" ht="31.5" customHeight="1" x14ac:dyDescent="0.5">
      <c r="B1379" s="309">
        <v>6</v>
      </c>
      <c r="C1379" s="310">
        <v>46143</v>
      </c>
      <c r="D1379" s="313">
        <v>225</v>
      </c>
      <c r="E1379" s="312" t="s">
        <v>44</v>
      </c>
      <c r="F1379" s="312">
        <v>39</v>
      </c>
      <c r="G1379" s="313">
        <v>1578</v>
      </c>
      <c r="H1379" s="293"/>
      <c r="I1379" s="25"/>
    </row>
    <row r="1380" spans="2:9" ht="31.5" customHeight="1" x14ac:dyDescent="0.5">
      <c r="B1380" s="314"/>
      <c r="C1380" s="315"/>
      <c r="D1380" s="317"/>
      <c r="E1380" s="312" t="s">
        <v>17</v>
      </c>
      <c r="F1380" s="312">
        <v>251.5</v>
      </c>
      <c r="G1380" s="317"/>
      <c r="H1380" s="293"/>
      <c r="I1380" s="25"/>
    </row>
    <row r="1381" spans="2:9" ht="31.5" customHeight="1" x14ac:dyDescent="0.5">
      <c r="B1381" s="314"/>
      <c r="C1381" s="315"/>
      <c r="D1381" s="317"/>
      <c r="E1381" s="312" t="s">
        <v>10</v>
      </c>
      <c r="F1381" s="312">
        <v>268</v>
      </c>
      <c r="G1381" s="317"/>
      <c r="H1381" s="293"/>
      <c r="I1381" s="25"/>
    </row>
    <row r="1382" spans="2:9" ht="31.5" customHeight="1" x14ac:dyDescent="0.5">
      <c r="B1382" s="314"/>
      <c r="C1382" s="315"/>
      <c r="D1382" s="317"/>
      <c r="E1382" s="312" t="s">
        <v>432</v>
      </c>
      <c r="F1382" s="312">
        <v>622.5</v>
      </c>
      <c r="G1382" s="317"/>
      <c r="H1382" s="293"/>
      <c r="I1382" s="25"/>
    </row>
    <row r="1383" spans="2:9" ht="31.5" customHeight="1" x14ac:dyDescent="0.5">
      <c r="B1383" s="318"/>
      <c r="C1383" s="319"/>
      <c r="D1383" s="321"/>
      <c r="E1383" s="312" t="s">
        <v>76</v>
      </c>
      <c r="F1383" s="312">
        <v>397</v>
      </c>
      <c r="G1383" s="321"/>
      <c r="H1383" s="293"/>
      <c r="I1383" s="25"/>
    </row>
    <row r="1384" spans="2:9" ht="31.5" customHeight="1" x14ac:dyDescent="0.5">
      <c r="B1384" s="309">
        <v>7</v>
      </c>
      <c r="C1384" s="310">
        <v>46174</v>
      </c>
      <c r="D1384" s="313">
        <v>236</v>
      </c>
      <c r="E1384" s="312" t="s">
        <v>44</v>
      </c>
      <c r="F1384" s="312">
        <v>45.5</v>
      </c>
      <c r="G1384" s="313">
        <v>1671</v>
      </c>
      <c r="H1384" s="293"/>
      <c r="I1384" s="25"/>
    </row>
    <row r="1385" spans="2:9" ht="31.5" customHeight="1" x14ac:dyDescent="0.5">
      <c r="B1385" s="314"/>
      <c r="C1385" s="315"/>
      <c r="D1385" s="317"/>
      <c r="E1385" s="312" t="s">
        <v>17</v>
      </c>
      <c r="F1385" s="312">
        <v>84</v>
      </c>
      <c r="G1385" s="317"/>
      <c r="H1385" s="293"/>
      <c r="I1385" s="25"/>
    </row>
    <row r="1386" spans="2:9" ht="31.5" customHeight="1" x14ac:dyDescent="0.5">
      <c r="B1386" s="314"/>
      <c r="C1386" s="315"/>
      <c r="D1386" s="317"/>
      <c r="E1386" s="312" t="s">
        <v>10</v>
      </c>
      <c r="F1386" s="312">
        <v>143</v>
      </c>
      <c r="G1386" s="317"/>
      <c r="H1386" s="293"/>
      <c r="I1386" s="25"/>
    </row>
    <row r="1387" spans="2:9" ht="31.5" customHeight="1" x14ac:dyDescent="0.5">
      <c r="B1387" s="314"/>
      <c r="C1387" s="315"/>
      <c r="D1387" s="317"/>
      <c r="E1387" s="312" t="s">
        <v>432</v>
      </c>
      <c r="F1387" s="312">
        <v>122</v>
      </c>
      <c r="G1387" s="317"/>
      <c r="H1387" s="293"/>
      <c r="I1387" s="25"/>
    </row>
    <row r="1388" spans="2:9" ht="31.5" customHeight="1" x14ac:dyDescent="0.5">
      <c r="B1388" s="318"/>
      <c r="C1388" s="319"/>
      <c r="D1388" s="321"/>
      <c r="E1388" s="312" t="s">
        <v>76</v>
      </c>
      <c r="F1388" s="312">
        <v>1276.5</v>
      </c>
      <c r="G1388" s="321"/>
      <c r="H1388" s="293"/>
      <c r="I1388" s="25"/>
    </row>
    <row r="1389" spans="2:9" ht="31.5" customHeight="1" x14ac:dyDescent="0.25">
      <c r="B1389" s="297"/>
      <c r="C1389" s="285"/>
      <c r="D1389" s="285"/>
      <c r="E1389" s="285"/>
      <c r="F1389" s="285"/>
      <c r="G1389" s="285"/>
      <c r="H1389" s="298"/>
      <c r="I1389" s="25"/>
    </row>
    <row r="1390" spans="2:9" ht="48.75" customHeight="1" thickBot="1" x14ac:dyDescent="0.6">
      <c r="B1390" s="300" t="s">
        <v>622</v>
      </c>
      <c r="C1390" s="301" t="s">
        <v>623</v>
      </c>
      <c r="D1390" s="304">
        <v>1349</v>
      </c>
      <c r="E1390" s="302"/>
      <c r="F1390" s="303" t="s">
        <v>621</v>
      </c>
      <c r="G1390" s="303">
        <v>9054.1299999999992</v>
      </c>
      <c r="H1390" s="299"/>
      <c r="I1390" s="25"/>
    </row>
  </sheetData>
  <mergeCells count="39">
    <mergeCell ref="B4:J4"/>
    <mergeCell ref="I1363:I1365"/>
    <mergeCell ref="B1366:B1368"/>
    <mergeCell ref="C1366:C1368"/>
    <mergeCell ref="D1366:D1368"/>
    <mergeCell ref="G1366:G1368"/>
    <mergeCell ref="H1366:H1368"/>
    <mergeCell ref="I1366:I1368"/>
    <mergeCell ref="B1363:B1365"/>
    <mergeCell ref="C1363:C1365"/>
    <mergeCell ref="D1363:D1365"/>
    <mergeCell ref="G1363:G1365"/>
    <mergeCell ref="H1363:H1365"/>
    <mergeCell ref="B1358:H1358"/>
    <mergeCell ref="C1360:C1362"/>
    <mergeCell ref="D1360:D1362"/>
    <mergeCell ref="I1369:I1372"/>
    <mergeCell ref="G1373:G1378"/>
    <mergeCell ref="B1369:B1372"/>
    <mergeCell ref="C1369:C1372"/>
    <mergeCell ref="D1369:D1372"/>
    <mergeCell ref="G1369:G1372"/>
    <mergeCell ref="H1369:H1372"/>
    <mergeCell ref="G1379:G1383"/>
    <mergeCell ref="D1379:D1383"/>
    <mergeCell ref="C1379:C1383"/>
    <mergeCell ref="B1379:B1383"/>
    <mergeCell ref="G1384:G1388"/>
    <mergeCell ref="C1384:C1388"/>
    <mergeCell ref="D1384:D1388"/>
    <mergeCell ref="B1360:B1362"/>
    <mergeCell ref="I1361:I1362"/>
    <mergeCell ref="H1361:H1362"/>
    <mergeCell ref="G1360:G1362"/>
    <mergeCell ref="D1373:D1378"/>
    <mergeCell ref="C1373:C1378"/>
    <mergeCell ref="B1373:B1378"/>
    <mergeCell ref="B1384:B1388"/>
    <mergeCell ref="B1389:H1389"/>
  </mergeCells>
  <pageMargins left="0.35433070866141736" right="0.70866141732283472" top="0.74803149606299213" bottom="0.74803149606299213" header="0.31496062992125984" footer="0.31496062992125984"/>
  <pageSetup paperSize="9"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7101-254B-471B-9DE6-B5F6E125A40F}">
  <dimension ref="B5:M77"/>
  <sheetViews>
    <sheetView topLeftCell="A46" zoomScale="90" zoomScaleNormal="90" workbookViewId="0">
      <selection activeCell="C32" sqref="C32:K55"/>
    </sheetView>
  </sheetViews>
  <sheetFormatPr defaultRowHeight="15" x14ac:dyDescent="0.25"/>
  <cols>
    <col min="2" max="3" width="30.28515625" customWidth="1"/>
    <col min="4" max="4" width="32.28515625" customWidth="1"/>
    <col min="5" max="5" width="41" customWidth="1"/>
    <col min="6" max="6" width="18.42578125" customWidth="1"/>
    <col min="7" max="7" width="31.7109375" customWidth="1"/>
    <col min="8" max="8" width="27.7109375" customWidth="1"/>
    <col min="9" max="9" width="18.42578125" customWidth="1"/>
    <col min="10" max="10" width="22.85546875" customWidth="1"/>
    <col min="11" max="11" width="34" customWidth="1"/>
  </cols>
  <sheetData>
    <row r="5" spans="2:12" ht="57" customHeight="1" x14ac:dyDescent="0.25">
      <c r="B5" s="229" t="s">
        <v>607</v>
      </c>
      <c r="C5" s="229"/>
      <c r="D5" s="229"/>
      <c r="E5" s="229"/>
      <c r="F5" s="229"/>
      <c r="G5" s="229"/>
      <c r="H5" s="229"/>
      <c r="I5" s="229"/>
      <c r="J5" s="229"/>
      <c r="K5" s="229"/>
      <c r="L5" s="154"/>
    </row>
    <row r="6" spans="2:12" ht="35.25" x14ac:dyDescent="0.25">
      <c r="B6" s="225" t="s">
        <v>600</v>
      </c>
      <c r="C6" s="225"/>
      <c r="D6" s="225"/>
      <c r="E6" s="225"/>
      <c r="F6" s="225"/>
      <c r="G6" s="225"/>
      <c r="H6" s="225"/>
      <c r="I6" s="225"/>
      <c r="J6" s="225"/>
      <c r="K6" s="225"/>
    </row>
    <row r="7" spans="2:12" ht="60.75" customHeight="1" x14ac:dyDescent="0.25">
      <c r="B7" s="150" t="s">
        <v>1</v>
      </c>
      <c r="C7" s="26" t="s">
        <v>426</v>
      </c>
      <c r="D7" s="27" t="s">
        <v>427</v>
      </c>
      <c r="E7" s="149" t="s">
        <v>554</v>
      </c>
      <c r="F7" s="149" t="s">
        <v>2</v>
      </c>
      <c r="G7" s="151" t="s">
        <v>555</v>
      </c>
      <c r="H7" s="151" t="s">
        <v>556</v>
      </c>
      <c r="I7" s="151" t="s">
        <v>557</v>
      </c>
      <c r="J7" s="151" t="s">
        <v>552</v>
      </c>
      <c r="K7" s="149" t="s">
        <v>553</v>
      </c>
    </row>
    <row r="8" spans="2:12" ht="28.5" x14ac:dyDescent="0.45">
      <c r="B8" s="147" t="s">
        <v>551</v>
      </c>
      <c r="C8" s="8" t="s">
        <v>425</v>
      </c>
      <c r="D8" s="220" t="s">
        <v>510</v>
      </c>
      <c r="E8" s="217" t="s">
        <v>142</v>
      </c>
      <c r="F8" s="8" t="s">
        <v>76</v>
      </c>
      <c r="G8" s="10">
        <v>42050</v>
      </c>
      <c r="H8" s="9">
        <v>11680</v>
      </c>
      <c r="I8" s="40">
        <f>G8-H8</f>
        <v>30370</v>
      </c>
      <c r="J8" s="9">
        <v>15574</v>
      </c>
      <c r="K8" s="41">
        <v>9</v>
      </c>
    </row>
    <row r="9" spans="2:12" ht="28.5" x14ac:dyDescent="0.45">
      <c r="B9" s="147" t="s">
        <v>551</v>
      </c>
      <c r="C9" s="8" t="s">
        <v>425</v>
      </c>
      <c r="D9" s="220" t="s">
        <v>510</v>
      </c>
      <c r="E9" s="217" t="s">
        <v>142</v>
      </c>
      <c r="F9" s="8" t="s">
        <v>76</v>
      </c>
      <c r="G9" s="10">
        <v>41780</v>
      </c>
      <c r="H9" s="9">
        <v>11670</v>
      </c>
      <c r="I9" s="40">
        <f t="shared" ref="I9:I18" si="0">G9-H9</f>
        <v>30110</v>
      </c>
      <c r="J9" s="9">
        <v>15575</v>
      </c>
      <c r="K9" s="41">
        <v>10</v>
      </c>
    </row>
    <row r="10" spans="2:12" ht="28.5" x14ac:dyDescent="0.45">
      <c r="B10" s="147" t="s">
        <v>551</v>
      </c>
      <c r="C10" s="8" t="s">
        <v>425</v>
      </c>
      <c r="D10" s="220" t="s">
        <v>510</v>
      </c>
      <c r="E10" s="217" t="s">
        <v>516</v>
      </c>
      <c r="F10" s="8" t="s">
        <v>76</v>
      </c>
      <c r="G10" s="10">
        <v>42350</v>
      </c>
      <c r="H10" s="9">
        <v>12030</v>
      </c>
      <c r="I10" s="191">
        <f>G10-H10</f>
        <v>30320</v>
      </c>
      <c r="J10" s="9">
        <v>15576</v>
      </c>
      <c r="K10" s="41">
        <v>11</v>
      </c>
    </row>
    <row r="11" spans="2:12" ht="28.5" x14ac:dyDescent="0.45">
      <c r="B11" s="147" t="s">
        <v>551</v>
      </c>
      <c r="C11" s="8" t="s">
        <v>425</v>
      </c>
      <c r="D11" s="220" t="s">
        <v>510</v>
      </c>
      <c r="E11" s="217" t="s">
        <v>100</v>
      </c>
      <c r="F11" s="8" t="s">
        <v>76</v>
      </c>
      <c r="G11" s="10">
        <v>42400</v>
      </c>
      <c r="H11" s="9">
        <v>12310</v>
      </c>
      <c r="I11" s="40">
        <f t="shared" si="0"/>
        <v>30090</v>
      </c>
      <c r="J11" s="9">
        <v>15577</v>
      </c>
      <c r="K11" s="41">
        <v>12</v>
      </c>
    </row>
    <row r="12" spans="2:12" ht="28.5" x14ac:dyDescent="0.45">
      <c r="B12" s="147" t="s">
        <v>551</v>
      </c>
      <c r="C12" s="8" t="s">
        <v>425</v>
      </c>
      <c r="D12" s="220" t="s">
        <v>510</v>
      </c>
      <c r="E12" s="217" t="s">
        <v>142</v>
      </c>
      <c r="F12" s="8" t="s">
        <v>76</v>
      </c>
      <c r="G12" s="10">
        <v>42120</v>
      </c>
      <c r="H12" s="9">
        <v>11650</v>
      </c>
      <c r="I12" s="40">
        <f t="shared" si="0"/>
        <v>30470</v>
      </c>
      <c r="J12" s="9">
        <v>15578</v>
      </c>
      <c r="K12" s="41">
        <v>13</v>
      </c>
    </row>
    <row r="13" spans="2:12" ht="28.5" x14ac:dyDescent="0.45">
      <c r="B13" s="147" t="s">
        <v>551</v>
      </c>
      <c r="C13" s="8" t="s">
        <v>425</v>
      </c>
      <c r="D13" s="220" t="s">
        <v>510</v>
      </c>
      <c r="E13" s="218" t="s">
        <v>101</v>
      </c>
      <c r="F13" s="8" t="s">
        <v>76</v>
      </c>
      <c r="G13" s="10">
        <v>42560</v>
      </c>
      <c r="H13" s="9">
        <v>12140</v>
      </c>
      <c r="I13" s="40">
        <f t="shared" si="0"/>
        <v>30420</v>
      </c>
      <c r="J13" s="9">
        <v>15579</v>
      </c>
      <c r="K13" s="41">
        <v>14</v>
      </c>
    </row>
    <row r="14" spans="2:12" ht="28.5" x14ac:dyDescent="0.45">
      <c r="B14" s="147" t="s">
        <v>551</v>
      </c>
      <c r="C14" s="8" t="s">
        <v>425</v>
      </c>
      <c r="D14" s="220" t="s">
        <v>510</v>
      </c>
      <c r="E14" s="217" t="s">
        <v>516</v>
      </c>
      <c r="F14" s="8" t="s">
        <v>76</v>
      </c>
      <c r="G14" s="10">
        <v>44170</v>
      </c>
      <c r="H14" s="9">
        <v>11930</v>
      </c>
      <c r="I14" s="40">
        <f t="shared" si="0"/>
        <v>32240</v>
      </c>
      <c r="J14" s="9">
        <v>15580</v>
      </c>
      <c r="K14" s="41">
        <v>15</v>
      </c>
    </row>
    <row r="15" spans="2:12" ht="28.5" x14ac:dyDescent="0.45">
      <c r="B15" s="147" t="s">
        <v>551</v>
      </c>
      <c r="C15" s="8" t="s">
        <v>425</v>
      </c>
      <c r="D15" s="220" t="s">
        <v>510</v>
      </c>
      <c r="E15" s="217" t="s">
        <v>100</v>
      </c>
      <c r="F15" s="8" t="s">
        <v>76</v>
      </c>
      <c r="G15" s="10">
        <v>43930</v>
      </c>
      <c r="H15" s="9">
        <v>12240</v>
      </c>
      <c r="I15" s="40">
        <f t="shared" si="0"/>
        <v>31690</v>
      </c>
      <c r="J15" s="9">
        <v>15581</v>
      </c>
      <c r="K15" s="41">
        <v>16</v>
      </c>
    </row>
    <row r="16" spans="2:12" ht="28.5" x14ac:dyDescent="0.45">
      <c r="B16" s="147" t="s">
        <v>551</v>
      </c>
      <c r="C16" s="8" t="s">
        <v>425</v>
      </c>
      <c r="D16" s="220" t="s">
        <v>510</v>
      </c>
      <c r="E16" s="218" t="s">
        <v>101</v>
      </c>
      <c r="F16" s="8" t="s">
        <v>76</v>
      </c>
      <c r="G16" s="10">
        <v>42880</v>
      </c>
      <c r="H16" s="9">
        <v>12210</v>
      </c>
      <c r="I16" s="40">
        <f t="shared" si="0"/>
        <v>30670</v>
      </c>
      <c r="J16" s="9">
        <v>15582</v>
      </c>
      <c r="K16" s="41">
        <v>17</v>
      </c>
    </row>
    <row r="17" spans="2:11" ht="28.5" x14ac:dyDescent="0.45">
      <c r="B17" s="147" t="s">
        <v>551</v>
      </c>
      <c r="C17" s="8" t="s">
        <v>425</v>
      </c>
      <c r="D17" s="220" t="s">
        <v>510</v>
      </c>
      <c r="E17" s="217" t="s">
        <v>516</v>
      </c>
      <c r="F17" s="8" t="s">
        <v>76</v>
      </c>
      <c r="G17" s="10">
        <v>42350</v>
      </c>
      <c r="H17" s="9">
        <v>11930</v>
      </c>
      <c r="I17" s="40">
        <f t="shared" si="0"/>
        <v>30420</v>
      </c>
      <c r="J17" s="9">
        <v>15583</v>
      </c>
      <c r="K17" s="41">
        <v>18</v>
      </c>
    </row>
    <row r="18" spans="2:11" ht="28.5" x14ac:dyDescent="0.45">
      <c r="B18" s="147" t="s">
        <v>551</v>
      </c>
      <c r="C18" s="8" t="s">
        <v>425</v>
      </c>
      <c r="D18" s="220" t="s">
        <v>510</v>
      </c>
      <c r="E18" s="217" t="s">
        <v>100</v>
      </c>
      <c r="F18" s="8" t="s">
        <v>76</v>
      </c>
      <c r="G18" s="10">
        <v>42390</v>
      </c>
      <c r="H18" s="9">
        <v>12140</v>
      </c>
      <c r="I18" s="40">
        <f t="shared" si="0"/>
        <v>30250</v>
      </c>
      <c r="J18" s="9">
        <v>15584</v>
      </c>
      <c r="K18" s="41">
        <v>19</v>
      </c>
    </row>
    <row r="19" spans="2:11" ht="28.5" x14ac:dyDescent="0.25">
      <c r="B19" s="155" t="s">
        <v>576</v>
      </c>
      <c r="C19" s="8" t="s">
        <v>425</v>
      </c>
      <c r="D19" s="100" t="s">
        <v>575</v>
      </c>
      <c r="E19" s="217" t="s">
        <v>123</v>
      </c>
      <c r="F19" s="8" t="s">
        <v>76</v>
      </c>
      <c r="G19" s="10">
        <v>57930</v>
      </c>
      <c r="H19" s="9">
        <v>13400</v>
      </c>
      <c r="I19" s="40">
        <f>G19-H19</f>
        <v>44530</v>
      </c>
      <c r="J19" s="9">
        <v>155601</v>
      </c>
      <c r="K19" s="10">
        <v>20</v>
      </c>
    </row>
    <row r="20" spans="2:11" ht="28.5" x14ac:dyDescent="0.25">
      <c r="B20" s="155" t="s">
        <v>576</v>
      </c>
      <c r="C20" s="8" t="s">
        <v>425</v>
      </c>
      <c r="D20" s="100" t="s">
        <v>575</v>
      </c>
      <c r="E20" s="217" t="s">
        <v>123</v>
      </c>
      <c r="F20" s="8" t="s">
        <v>76</v>
      </c>
      <c r="G20" s="10">
        <v>56980</v>
      </c>
      <c r="H20" s="9">
        <v>13480</v>
      </c>
      <c r="I20" s="40">
        <f t="shared" ref="I20" si="1">G20-H20</f>
        <v>43500</v>
      </c>
      <c r="J20" s="9">
        <v>15602</v>
      </c>
      <c r="K20" s="10">
        <v>22</v>
      </c>
    </row>
    <row r="21" spans="2:11" ht="28.5" x14ac:dyDescent="0.25">
      <c r="B21" s="155" t="s">
        <v>578</v>
      </c>
      <c r="C21" s="8" t="s">
        <v>425</v>
      </c>
      <c r="D21" s="220" t="s">
        <v>579</v>
      </c>
      <c r="E21" s="217" t="s">
        <v>123</v>
      </c>
      <c r="F21" s="8" t="s">
        <v>76</v>
      </c>
      <c r="G21" s="10">
        <v>56070</v>
      </c>
      <c r="H21" s="9">
        <v>13460</v>
      </c>
      <c r="I21" s="40">
        <f>G21-H21</f>
        <v>42610</v>
      </c>
      <c r="J21" s="9">
        <v>15603</v>
      </c>
      <c r="K21" s="10">
        <v>23</v>
      </c>
    </row>
    <row r="22" spans="2:11" ht="28.5" x14ac:dyDescent="0.25">
      <c r="B22" s="209" t="s">
        <v>578</v>
      </c>
      <c r="C22" s="8" t="s">
        <v>425</v>
      </c>
      <c r="D22" s="220" t="s">
        <v>580</v>
      </c>
      <c r="E22" s="217" t="s">
        <v>123</v>
      </c>
      <c r="F22" s="8" t="s">
        <v>76</v>
      </c>
      <c r="G22" s="10">
        <v>55950</v>
      </c>
      <c r="H22" s="9">
        <v>13460</v>
      </c>
      <c r="I22" s="40">
        <f t="shared" ref="I22" si="2">G22-H22</f>
        <v>42490</v>
      </c>
      <c r="J22" s="9">
        <v>15604</v>
      </c>
      <c r="K22" s="10">
        <v>24</v>
      </c>
    </row>
    <row r="23" spans="2:11" ht="28.5" x14ac:dyDescent="0.25">
      <c r="B23" s="155" t="s">
        <v>581</v>
      </c>
      <c r="C23" s="8" t="s">
        <v>425</v>
      </c>
      <c r="D23" s="220" t="s">
        <v>582</v>
      </c>
      <c r="E23" s="217" t="s">
        <v>123</v>
      </c>
      <c r="F23" s="8" t="s">
        <v>76</v>
      </c>
      <c r="G23" s="10">
        <v>56950</v>
      </c>
      <c r="H23" s="9">
        <v>13550</v>
      </c>
      <c r="I23" s="40">
        <f>G23-H23</f>
        <v>43400</v>
      </c>
      <c r="J23" s="9">
        <v>15605</v>
      </c>
      <c r="K23" s="10">
        <v>25</v>
      </c>
    </row>
    <row r="24" spans="2:11" ht="28.5" x14ac:dyDescent="0.25">
      <c r="B24" s="155" t="s">
        <v>581</v>
      </c>
      <c r="C24" s="8" t="s">
        <v>425</v>
      </c>
      <c r="D24" s="220" t="s">
        <v>499</v>
      </c>
      <c r="E24" s="217" t="s">
        <v>123</v>
      </c>
      <c r="F24" s="8" t="s">
        <v>76</v>
      </c>
      <c r="G24" s="10">
        <v>58510</v>
      </c>
      <c r="H24" s="9">
        <v>13530</v>
      </c>
      <c r="I24" s="40">
        <f t="shared" ref="I24" si="3">G24-H24</f>
        <v>44980</v>
      </c>
      <c r="J24" s="9">
        <v>15606</v>
      </c>
      <c r="K24" s="10">
        <v>26</v>
      </c>
    </row>
    <row r="25" spans="2:11" ht="28.5" x14ac:dyDescent="0.25">
      <c r="B25" s="209" t="s">
        <v>581</v>
      </c>
      <c r="C25" s="8" t="s">
        <v>425</v>
      </c>
      <c r="D25" s="220" t="s">
        <v>583</v>
      </c>
      <c r="E25" s="217" t="s">
        <v>123</v>
      </c>
      <c r="F25" s="8" t="s">
        <v>76</v>
      </c>
      <c r="G25" s="193">
        <v>58410</v>
      </c>
      <c r="H25" s="194">
        <v>13490</v>
      </c>
      <c r="I25" s="40">
        <f>G25-H25</f>
        <v>44920</v>
      </c>
      <c r="J25" s="9">
        <v>15607</v>
      </c>
      <c r="K25" s="10">
        <v>27</v>
      </c>
    </row>
    <row r="26" spans="2:11" ht="28.5" x14ac:dyDescent="0.25">
      <c r="B26" s="155" t="s">
        <v>584</v>
      </c>
      <c r="C26" s="8" t="s">
        <v>425</v>
      </c>
      <c r="D26" s="100" t="s">
        <v>392</v>
      </c>
      <c r="E26" s="217" t="s">
        <v>123</v>
      </c>
      <c r="F26" s="8" t="s">
        <v>76</v>
      </c>
      <c r="G26" s="10">
        <v>57290</v>
      </c>
      <c r="H26" s="9">
        <v>13550</v>
      </c>
      <c r="I26" s="40">
        <f>G26-H26</f>
        <v>43740</v>
      </c>
      <c r="J26" s="9">
        <v>15608</v>
      </c>
      <c r="K26" s="10">
        <v>28</v>
      </c>
    </row>
    <row r="27" spans="2:11" ht="28.5" x14ac:dyDescent="0.25">
      <c r="B27" s="155" t="s">
        <v>584</v>
      </c>
      <c r="C27" s="8" t="s">
        <v>425</v>
      </c>
      <c r="D27" s="220" t="s">
        <v>585</v>
      </c>
      <c r="E27" s="217" t="s">
        <v>123</v>
      </c>
      <c r="F27" s="8" t="s">
        <v>76</v>
      </c>
      <c r="G27" s="10">
        <v>56060</v>
      </c>
      <c r="H27" s="9">
        <v>13510</v>
      </c>
      <c r="I27" s="40">
        <f t="shared" ref="I27" si="4">G27-H27</f>
        <v>42550</v>
      </c>
      <c r="J27" s="9">
        <v>15609</v>
      </c>
      <c r="K27" s="10">
        <v>29</v>
      </c>
    </row>
    <row r="28" spans="2:11" ht="28.5" x14ac:dyDescent="0.25">
      <c r="B28" s="155" t="s">
        <v>584</v>
      </c>
      <c r="C28" s="8" t="s">
        <v>425</v>
      </c>
      <c r="D28" s="220" t="s">
        <v>585</v>
      </c>
      <c r="E28" s="217" t="s">
        <v>123</v>
      </c>
      <c r="F28" s="8" t="s">
        <v>76</v>
      </c>
      <c r="G28" s="10">
        <v>57590</v>
      </c>
      <c r="H28" s="194">
        <v>13610</v>
      </c>
      <c r="I28" s="40">
        <f t="shared" ref="I28:I37" si="5">G28-H28</f>
        <v>43980</v>
      </c>
      <c r="J28" s="9">
        <v>15610</v>
      </c>
      <c r="K28" s="10">
        <v>30</v>
      </c>
    </row>
    <row r="29" spans="2:11" ht="28.5" x14ac:dyDescent="0.25">
      <c r="B29" s="155" t="s">
        <v>586</v>
      </c>
      <c r="C29" s="8" t="s">
        <v>425</v>
      </c>
      <c r="D29" s="220" t="s">
        <v>587</v>
      </c>
      <c r="E29" s="217" t="s">
        <v>123</v>
      </c>
      <c r="F29" s="8" t="s">
        <v>76</v>
      </c>
      <c r="G29" s="10">
        <v>62020</v>
      </c>
      <c r="H29" s="9">
        <v>13580</v>
      </c>
      <c r="I29" s="40">
        <f t="shared" si="5"/>
        <v>48440</v>
      </c>
      <c r="J29" s="9">
        <v>15611</v>
      </c>
      <c r="K29" s="10">
        <v>31</v>
      </c>
    </row>
    <row r="30" spans="2:11" ht="28.5" x14ac:dyDescent="0.25">
      <c r="B30" s="155" t="s">
        <v>586</v>
      </c>
      <c r="C30" s="8" t="s">
        <v>425</v>
      </c>
      <c r="D30" s="100" t="s">
        <v>468</v>
      </c>
      <c r="E30" s="217" t="s">
        <v>123</v>
      </c>
      <c r="F30" s="8" t="s">
        <v>76</v>
      </c>
      <c r="G30" s="10">
        <v>58030</v>
      </c>
      <c r="H30" s="9">
        <v>13530</v>
      </c>
      <c r="I30" s="40">
        <f t="shared" si="5"/>
        <v>44500</v>
      </c>
      <c r="J30" s="9">
        <v>15612</v>
      </c>
      <c r="K30" s="10">
        <v>32</v>
      </c>
    </row>
    <row r="31" spans="2:11" ht="28.5" x14ac:dyDescent="0.25">
      <c r="B31" s="209" t="s">
        <v>586</v>
      </c>
      <c r="C31" s="8" t="s">
        <v>425</v>
      </c>
      <c r="D31" s="220" t="s">
        <v>582</v>
      </c>
      <c r="E31" s="217" t="s">
        <v>123</v>
      </c>
      <c r="F31" s="8" t="s">
        <v>76</v>
      </c>
      <c r="G31" s="10">
        <v>61430</v>
      </c>
      <c r="H31" s="194">
        <v>13530</v>
      </c>
      <c r="I31" s="40">
        <f t="shared" si="5"/>
        <v>47900</v>
      </c>
      <c r="J31" s="9">
        <v>15613</v>
      </c>
      <c r="K31" s="10">
        <v>33</v>
      </c>
    </row>
    <row r="32" spans="2:11" ht="31.5" x14ac:dyDescent="0.25">
      <c r="B32" s="155" t="s">
        <v>588</v>
      </c>
      <c r="C32" s="8" t="s">
        <v>425</v>
      </c>
      <c r="D32" s="210" t="s">
        <v>252</v>
      </c>
      <c r="E32" s="215" t="s">
        <v>123</v>
      </c>
      <c r="F32" s="35" t="s">
        <v>76</v>
      </c>
      <c r="G32" s="38">
        <v>56920</v>
      </c>
      <c r="H32" s="36">
        <v>13620</v>
      </c>
      <c r="I32" s="44">
        <f t="shared" si="5"/>
        <v>43300</v>
      </c>
      <c r="J32" s="36">
        <v>15614</v>
      </c>
      <c r="K32" s="38">
        <v>34</v>
      </c>
    </row>
    <row r="33" spans="2:13" ht="31.5" x14ac:dyDescent="0.25">
      <c r="B33" s="155" t="s">
        <v>588</v>
      </c>
      <c r="C33" s="8" t="s">
        <v>425</v>
      </c>
      <c r="D33" s="213" t="s">
        <v>459</v>
      </c>
      <c r="E33" s="215" t="s">
        <v>123</v>
      </c>
      <c r="F33" s="35" t="s">
        <v>76</v>
      </c>
      <c r="G33" s="38">
        <v>56200</v>
      </c>
      <c r="H33" s="36">
        <v>13600</v>
      </c>
      <c r="I33" s="44">
        <f t="shared" si="5"/>
        <v>42600</v>
      </c>
      <c r="J33" s="36">
        <v>15615</v>
      </c>
      <c r="K33" s="38">
        <v>35</v>
      </c>
    </row>
    <row r="34" spans="2:13" ht="31.5" x14ac:dyDescent="0.25">
      <c r="B34" s="155" t="s">
        <v>589</v>
      </c>
      <c r="C34" s="8" t="s">
        <v>425</v>
      </c>
      <c r="D34" s="210" t="s">
        <v>590</v>
      </c>
      <c r="E34" s="215" t="s">
        <v>123</v>
      </c>
      <c r="F34" s="35" t="s">
        <v>76</v>
      </c>
      <c r="G34" s="38">
        <v>57930</v>
      </c>
      <c r="H34" s="36">
        <v>13560</v>
      </c>
      <c r="I34" s="44">
        <f t="shared" si="5"/>
        <v>44370</v>
      </c>
      <c r="J34" s="36">
        <v>15616</v>
      </c>
      <c r="K34" s="38">
        <v>36</v>
      </c>
    </row>
    <row r="35" spans="2:13" ht="31.5" x14ac:dyDescent="0.25">
      <c r="B35" s="155" t="s">
        <v>589</v>
      </c>
      <c r="C35" s="8" t="s">
        <v>425</v>
      </c>
      <c r="D35" s="222" t="s">
        <v>591</v>
      </c>
      <c r="E35" s="215" t="s">
        <v>123</v>
      </c>
      <c r="F35" s="35" t="s">
        <v>76</v>
      </c>
      <c r="G35" s="38">
        <v>56170</v>
      </c>
      <c r="H35" s="36">
        <v>13550</v>
      </c>
      <c r="I35" s="44">
        <f t="shared" si="5"/>
        <v>42620</v>
      </c>
      <c r="J35" s="36">
        <v>15617</v>
      </c>
      <c r="K35" s="38">
        <v>37</v>
      </c>
    </row>
    <row r="36" spans="2:13" ht="31.5" x14ac:dyDescent="0.25">
      <c r="B36" s="155" t="s">
        <v>592</v>
      </c>
      <c r="C36" s="8" t="s">
        <v>425</v>
      </c>
      <c r="D36" s="210" t="s">
        <v>242</v>
      </c>
      <c r="E36" s="215" t="s">
        <v>123</v>
      </c>
      <c r="F36" s="35" t="s">
        <v>76</v>
      </c>
      <c r="G36" s="38">
        <v>58400</v>
      </c>
      <c r="H36" s="36">
        <v>13620</v>
      </c>
      <c r="I36" s="44">
        <f t="shared" si="5"/>
        <v>44780</v>
      </c>
      <c r="J36" s="36">
        <v>15618</v>
      </c>
      <c r="K36" s="38">
        <v>40</v>
      </c>
    </row>
    <row r="37" spans="2:13" ht="38.25" customHeight="1" x14ac:dyDescent="0.25">
      <c r="B37" s="155" t="s">
        <v>592</v>
      </c>
      <c r="C37" s="8" t="s">
        <v>425</v>
      </c>
      <c r="D37" s="210" t="s">
        <v>593</v>
      </c>
      <c r="E37" s="215" t="s">
        <v>123</v>
      </c>
      <c r="F37" s="35" t="s">
        <v>76</v>
      </c>
      <c r="G37" s="38">
        <v>59840</v>
      </c>
      <c r="H37" s="36">
        <v>13610</v>
      </c>
      <c r="I37" s="44">
        <f t="shared" si="5"/>
        <v>46230</v>
      </c>
      <c r="J37" s="36">
        <v>15619</v>
      </c>
      <c r="K37" s="38">
        <v>41</v>
      </c>
    </row>
    <row r="38" spans="2:13" ht="31.5" x14ac:dyDescent="0.25">
      <c r="B38" s="155" t="s">
        <v>594</v>
      </c>
      <c r="C38" s="8" t="s">
        <v>425</v>
      </c>
      <c r="D38" s="213" t="s">
        <v>595</v>
      </c>
      <c r="E38" s="215" t="s">
        <v>123</v>
      </c>
      <c r="F38" s="35" t="s">
        <v>76</v>
      </c>
      <c r="G38" s="38">
        <v>58450</v>
      </c>
      <c r="H38" s="36">
        <v>13620</v>
      </c>
      <c r="I38" s="44">
        <f t="shared" ref="I38:I43" si="6">G38-H38</f>
        <v>44830</v>
      </c>
      <c r="J38" s="36">
        <v>15620</v>
      </c>
      <c r="K38" s="38">
        <v>42</v>
      </c>
    </row>
    <row r="39" spans="2:13" ht="31.5" x14ac:dyDescent="0.25">
      <c r="B39" s="155" t="s">
        <v>594</v>
      </c>
      <c r="C39" s="8" t="s">
        <v>425</v>
      </c>
      <c r="D39" s="213" t="s">
        <v>596</v>
      </c>
      <c r="E39" s="215" t="s">
        <v>123</v>
      </c>
      <c r="F39" s="35" t="s">
        <v>76</v>
      </c>
      <c r="G39" s="38">
        <v>58080</v>
      </c>
      <c r="H39" s="36">
        <v>13640</v>
      </c>
      <c r="I39" s="44">
        <f t="shared" si="6"/>
        <v>44440</v>
      </c>
      <c r="J39" s="36">
        <v>15621</v>
      </c>
      <c r="K39" s="38">
        <v>43</v>
      </c>
    </row>
    <row r="40" spans="2:13" ht="31.5" x14ac:dyDescent="0.25">
      <c r="B40" s="155" t="s">
        <v>597</v>
      </c>
      <c r="C40" s="8" t="s">
        <v>425</v>
      </c>
      <c r="D40" s="210" t="s">
        <v>598</v>
      </c>
      <c r="E40" s="215" t="s">
        <v>123</v>
      </c>
      <c r="F40" s="35" t="s">
        <v>76</v>
      </c>
      <c r="G40" s="38">
        <v>60930</v>
      </c>
      <c r="H40" s="36">
        <v>13590</v>
      </c>
      <c r="I40" s="44">
        <f t="shared" si="6"/>
        <v>47340</v>
      </c>
      <c r="J40" s="36">
        <v>15622</v>
      </c>
      <c r="K40" s="38">
        <v>44</v>
      </c>
    </row>
    <row r="41" spans="2:13" ht="31.5" x14ac:dyDescent="0.45">
      <c r="B41" s="209" t="s">
        <v>599</v>
      </c>
      <c r="C41" s="8" t="s">
        <v>425</v>
      </c>
      <c r="D41" s="213" t="s">
        <v>459</v>
      </c>
      <c r="E41" s="215" t="s">
        <v>123</v>
      </c>
      <c r="F41" s="35" t="s">
        <v>415</v>
      </c>
      <c r="G41" s="38">
        <v>53440</v>
      </c>
      <c r="H41" s="36">
        <v>13610</v>
      </c>
      <c r="I41" s="44">
        <f t="shared" si="6"/>
        <v>39830</v>
      </c>
      <c r="J41" s="36">
        <v>15623</v>
      </c>
      <c r="K41" s="38">
        <v>47</v>
      </c>
      <c r="L41" s="230">
        <v>1354930</v>
      </c>
      <c r="M41" s="231"/>
    </row>
    <row r="42" spans="2:13" ht="33.75" x14ac:dyDescent="0.25">
      <c r="B42" s="155" t="s">
        <v>601</v>
      </c>
      <c r="C42" s="8" t="s">
        <v>425</v>
      </c>
      <c r="D42" s="208" t="s">
        <v>608</v>
      </c>
      <c r="E42" s="219" t="s">
        <v>123</v>
      </c>
      <c r="F42" s="205" t="s">
        <v>609</v>
      </c>
      <c r="G42" s="206">
        <v>54140</v>
      </c>
      <c r="H42" s="207">
        <v>13570</v>
      </c>
      <c r="I42" s="204">
        <f t="shared" si="6"/>
        <v>40570</v>
      </c>
      <c r="J42" s="207">
        <v>15624</v>
      </c>
      <c r="K42" s="206">
        <v>49</v>
      </c>
    </row>
    <row r="43" spans="2:13" ht="33.75" x14ac:dyDescent="0.25">
      <c r="B43" s="155" t="s">
        <v>612</v>
      </c>
      <c r="C43" s="8" t="s">
        <v>425</v>
      </c>
      <c r="D43" s="208" t="s">
        <v>608</v>
      </c>
      <c r="E43" s="219" t="s">
        <v>123</v>
      </c>
      <c r="F43" s="205" t="s">
        <v>609</v>
      </c>
      <c r="G43" s="206">
        <v>55330</v>
      </c>
      <c r="H43" s="207">
        <v>13570</v>
      </c>
      <c r="I43" s="204">
        <f t="shared" si="6"/>
        <v>41760</v>
      </c>
      <c r="J43" s="207">
        <v>15625</v>
      </c>
      <c r="K43" s="206">
        <v>50</v>
      </c>
    </row>
    <row r="44" spans="2:13" ht="45.75" customHeight="1" x14ac:dyDescent="0.25">
      <c r="B44" s="155" t="s">
        <v>603</v>
      </c>
      <c r="C44" s="8" t="s">
        <v>425</v>
      </c>
      <c r="D44" s="210" t="s">
        <v>610</v>
      </c>
      <c r="E44" s="224" t="s">
        <v>611</v>
      </c>
      <c r="F44" s="35" t="s">
        <v>609</v>
      </c>
      <c r="G44" s="38">
        <v>42010</v>
      </c>
      <c r="H44" s="36">
        <v>12690</v>
      </c>
      <c r="I44" s="212">
        <v>29320</v>
      </c>
      <c r="J44" s="36">
        <v>15626</v>
      </c>
      <c r="K44" s="38">
        <v>51</v>
      </c>
    </row>
    <row r="45" spans="2:13" ht="31.5" x14ac:dyDescent="0.25">
      <c r="B45" s="155" t="s">
        <v>603</v>
      </c>
      <c r="C45" s="8" t="s">
        <v>425</v>
      </c>
      <c r="D45" s="213" t="s">
        <v>605</v>
      </c>
      <c r="E45" s="215" t="s">
        <v>123</v>
      </c>
      <c r="F45" s="35" t="s">
        <v>609</v>
      </c>
      <c r="G45" s="38">
        <v>55840</v>
      </c>
      <c r="H45" s="36">
        <v>13560</v>
      </c>
      <c r="I45" s="44">
        <f>G45-H45</f>
        <v>42280</v>
      </c>
      <c r="J45" s="36">
        <v>15627</v>
      </c>
      <c r="K45" s="38">
        <v>52</v>
      </c>
    </row>
    <row r="46" spans="2:13" ht="48" customHeight="1" x14ac:dyDescent="0.25">
      <c r="B46" s="155" t="s">
        <v>613</v>
      </c>
      <c r="C46" s="8" t="s">
        <v>425</v>
      </c>
      <c r="D46" s="213" t="s">
        <v>616</v>
      </c>
      <c r="E46" s="223" t="s">
        <v>611</v>
      </c>
      <c r="F46" s="35" t="s">
        <v>609</v>
      </c>
      <c r="G46" s="38">
        <v>43110</v>
      </c>
      <c r="H46" s="36">
        <v>12780</v>
      </c>
      <c r="I46" s="44">
        <f>G46-H46</f>
        <v>30330</v>
      </c>
      <c r="J46" s="36">
        <v>15628</v>
      </c>
      <c r="K46" s="38">
        <v>54</v>
      </c>
    </row>
    <row r="47" spans="2:13" ht="31.5" x14ac:dyDescent="0.25">
      <c r="B47" s="155" t="s">
        <v>613</v>
      </c>
      <c r="C47" s="8" t="s">
        <v>425</v>
      </c>
      <c r="D47" s="210" t="s">
        <v>468</v>
      </c>
      <c r="E47" s="215" t="s">
        <v>123</v>
      </c>
      <c r="F47" s="35" t="s">
        <v>609</v>
      </c>
      <c r="G47" s="38">
        <v>60860</v>
      </c>
      <c r="H47" s="36">
        <v>13560</v>
      </c>
      <c r="I47" s="44">
        <f t="shared" ref="I47:I48" si="7">G47-H47</f>
        <v>47300</v>
      </c>
      <c r="J47" s="36">
        <v>15629</v>
      </c>
      <c r="K47" s="38">
        <v>55</v>
      </c>
    </row>
    <row r="48" spans="2:13" ht="31.5" x14ac:dyDescent="0.25">
      <c r="B48" s="155" t="s">
        <v>613</v>
      </c>
      <c r="C48" s="8" t="s">
        <v>425</v>
      </c>
      <c r="D48" s="210" t="s">
        <v>476</v>
      </c>
      <c r="E48" s="215" t="s">
        <v>123</v>
      </c>
      <c r="F48" s="35" t="s">
        <v>609</v>
      </c>
      <c r="G48" s="38">
        <v>60680</v>
      </c>
      <c r="H48" s="36">
        <v>13650</v>
      </c>
      <c r="I48" s="44">
        <f t="shared" si="7"/>
        <v>47030</v>
      </c>
      <c r="J48" s="36">
        <v>15630</v>
      </c>
      <c r="K48" s="38">
        <v>56</v>
      </c>
    </row>
    <row r="49" spans="2:11" ht="48" customHeight="1" x14ac:dyDescent="0.25">
      <c r="B49" s="155" t="s">
        <v>614</v>
      </c>
      <c r="C49" s="8" t="s">
        <v>425</v>
      </c>
      <c r="D49" s="210" t="s">
        <v>463</v>
      </c>
      <c r="E49" s="214" t="s">
        <v>142</v>
      </c>
      <c r="F49" s="35" t="s">
        <v>609</v>
      </c>
      <c r="G49" s="38">
        <v>41950</v>
      </c>
      <c r="H49" s="36">
        <v>11690</v>
      </c>
      <c r="I49" s="44">
        <f>G49-H49</f>
        <v>30260</v>
      </c>
      <c r="J49" s="36">
        <v>15632</v>
      </c>
      <c r="K49" s="38">
        <v>58</v>
      </c>
    </row>
    <row r="50" spans="2:11" ht="31.5" x14ac:dyDescent="0.25">
      <c r="B50" s="155" t="s">
        <v>615</v>
      </c>
      <c r="C50" s="8" t="s">
        <v>425</v>
      </c>
      <c r="D50" s="213" t="s">
        <v>617</v>
      </c>
      <c r="E50" s="215" t="s">
        <v>123</v>
      </c>
      <c r="F50" s="35" t="s">
        <v>609</v>
      </c>
      <c r="G50" s="38">
        <v>59370</v>
      </c>
      <c r="H50" s="36">
        <v>13650</v>
      </c>
      <c r="I50" s="44">
        <v>45720</v>
      </c>
      <c r="J50" s="36">
        <v>15633</v>
      </c>
      <c r="K50" s="38">
        <v>59</v>
      </c>
    </row>
    <row r="51" spans="2:11" ht="63" x14ac:dyDescent="0.5">
      <c r="B51" s="155" t="s">
        <v>615</v>
      </c>
      <c r="C51" s="8" t="s">
        <v>425</v>
      </c>
      <c r="D51" s="213" t="s">
        <v>618</v>
      </c>
      <c r="E51" s="216" t="s">
        <v>142</v>
      </c>
      <c r="F51" s="35" t="s">
        <v>609</v>
      </c>
      <c r="G51" s="38">
        <v>41870</v>
      </c>
      <c r="H51" s="36">
        <v>11680</v>
      </c>
      <c r="I51" s="44">
        <v>30190</v>
      </c>
      <c r="J51" s="36">
        <v>15634</v>
      </c>
      <c r="K51" s="38">
        <v>60</v>
      </c>
    </row>
    <row r="52" spans="2:11" ht="31.5" x14ac:dyDescent="0.25">
      <c r="B52" s="155" t="s">
        <v>615</v>
      </c>
      <c r="C52" s="8" t="s">
        <v>425</v>
      </c>
      <c r="D52" s="213" t="s">
        <v>618</v>
      </c>
      <c r="E52" s="215" t="s">
        <v>123</v>
      </c>
      <c r="F52" s="35" t="s">
        <v>609</v>
      </c>
      <c r="G52" s="203">
        <v>61080</v>
      </c>
      <c r="H52" s="36">
        <v>13670</v>
      </c>
      <c r="I52" s="44">
        <v>47410</v>
      </c>
      <c r="J52" s="36">
        <v>15635</v>
      </c>
      <c r="K52" s="38">
        <v>61</v>
      </c>
    </row>
    <row r="53" spans="2:11" ht="61.5" customHeight="1" x14ac:dyDescent="0.5">
      <c r="B53" s="155" t="s">
        <v>615</v>
      </c>
      <c r="C53" s="62" t="s">
        <v>425</v>
      </c>
      <c r="D53" s="213" t="s">
        <v>618</v>
      </c>
      <c r="E53" s="216" t="s">
        <v>142</v>
      </c>
      <c r="F53" s="35" t="s">
        <v>609</v>
      </c>
      <c r="G53" s="38">
        <v>41600</v>
      </c>
      <c r="H53" s="36">
        <v>11670</v>
      </c>
      <c r="I53" s="44">
        <v>29930</v>
      </c>
      <c r="J53" s="36">
        <v>15636</v>
      </c>
      <c r="K53" s="38">
        <v>62</v>
      </c>
    </row>
    <row r="54" spans="2:11" ht="31.5" x14ac:dyDescent="0.25">
      <c r="B54" s="155" t="s">
        <v>615</v>
      </c>
      <c r="C54" s="8" t="s">
        <v>425</v>
      </c>
      <c r="D54" s="221" t="s">
        <v>619</v>
      </c>
      <c r="E54" s="215" t="s">
        <v>123</v>
      </c>
      <c r="F54" s="35" t="s">
        <v>609</v>
      </c>
      <c r="G54" s="203">
        <v>60210</v>
      </c>
      <c r="H54" s="36">
        <v>13610</v>
      </c>
      <c r="I54" s="44">
        <v>46600</v>
      </c>
      <c r="J54" s="36">
        <v>15637</v>
      </c>
      <c r="K54" s="38">
        <v>63</v>
      </c>
    </row>
    <row r="55" spans="2:11" ht="51.75" customHeight="1" x14ac:dyDescent="0.25">
      <c r="B55" s="155" t="s">
        <v>615</v>
      </c>
      <c r="C55" s="8" t="s">
        <v>425</v>
      </c>
      <c r="D55" s="135" t="s">
        <v>620</v>
      </c>
      <c r="E55" s="211" t="s">
        <v>142</v>
      </c>
      <c r="F55" s="35" t="s">
        <v>609</v>
      </c>
      <c r="G55" s="203">
        <v>43250</v>
      </c>
      <c r="H55" s="36">
        <v>11650</v>
      </c>
      <c r="I55" s="44">
        <v>31600</v>
      </c>
      <c r="J55" s="36">
        <v>15638</v>
      </c>
      <c r="K55" s="38">
        <v>64</v>
      </c>
    </row>
    <row r="56" spans="2:11" ht="28.5" x14ac:dyDescent="0.25">
      <c r="B56" s="155"/>
      <c r="C56" s="8"/>
      <c r="D56" s="18"/>
      <c r="E56" s="40"/>
      <c r="F56" s="8"/>
      <c r="G56" s="10"/>
      <c r="H56" s="9"/>
      <c r="I56" s="40"/>
      <c r="J56" s="9"/>
      <c r="K56" s="10"/>
    </row>
    <row r="57" spans="2:11" ht="28.5" x14ac:dyDescent="0.25">
      <c r="B57" s="155"/>
      <c r="C57" s="8"/>
      <c r="D57" s="18"/>
      <c r="E57" s="40"/>
      <c r="F57" s="8"/>
      <c r="G57" s="10"/>
      <c r="H57" s="9"/>
      <c r="I57" s="40"/>
      <c r="J57" s="9"/>
      <c r="K57" s="10"/>
    </row>
    <row r="58" spans="2:11" ht="28.5" x14ac:dyDescent="0.25">
      <c r="B58" s="155"/>
      <c r="C58" s="8"/>
      <c r="D58" s="18"/>
      <c r="E58" s="40"/>
      <c r="F58" s="8"/>
      <c r="G58" s="10"/>
      <c r="H58" s="9"/>
      <c r="I58" s="40"/>
      <c r="J58" s="9"/>
      <c r="K58" s="10"/>
    </row>
    <row r="59" spans="2:11" ht="28.5" x14ac:dyDescent="0.25">
      <c r="B59" s="155"/>
      <c r="C59" s="8"/>
      <c r="D59" s="18"/>
      <c r="E59" s="40"/>
      <c r="F59" s="8"/>
      <c r="G59" s="10"/>
      <c r="H59" s="9"/>
      <c r="I59" s="40"/>
      <c r="J59" s="9"/>
      <c r="K59" s="10"/>
    </row>
    <row r="60" spans="2:11" ht="28.5" x14ac:dyDescent="0.25">
      <c r="B60" s="155"/>
      <c r="C60" s="8"/>
      <c r="D60" s="14"/>
      <c r="E60" s="40"/>
      <c r="F60" s="8"/>
      <c r="G60" s="10"/>
      <c r="H60" s="9"/>
      <c r="I60" s="40"/>
      <c r="J60" s="9"/>
      <c r="K60" s="10"/>
    </row>
    <row r="61" spans="2:11" ht="28.5" x14ac:dyDescent="0.25">
      <c r="B61" s="155"/>
      <c r="C61" s="8"/>
      <c r="D61" s="18"/>
      <c r="E61" s="40"/>
      <c r="F61" s="8"/>
      <c r="G61" s="10"/>
      <c r="H61" s="9"/>
      <c r="I61" s="40"/>
      <c r="J61" s="9"/>
      <c r="K61" s="10"/>
    </row>
    <row r="62" spans="2:11" ht="28.5" x14ac:dyDescent="0.25">
      <c r="B62" s="155"/>
      <c r="C62" s="8"/>
      <c r="D62" s="18"/>
      <c r="E62" s="40"/>
      <c r="F62" s="8"/>
      <c r="G62" s="10"/>
      <c r="H62" s="9"/>
      <c r="I62" s="40"/>
      <c r="J62" s="9"/>
      <c r="K62" s="10"/>
    </row>
    <row r="63" spans="2:11" ht="28.5" x14ac:dyDescent="0.25">
      <c r="B63" s="155"/>
      <c r="C63" s="8"/>
      <c r="D63" s="18"/>
      <c r="E63" s="40"/>
      <c r="F63" s="8"/>
      <c r="G63" s="10"/>
      <c r="H63" s="9"/>
      <c r="I63" s="40"/>
      <c r="J63" s="9"/>
      <c r="K63" s="10"/>
    </row>
    <row r="64" spans="2:11" ht="28.5" x14ac:dyDescent="0.45">
      <c r="B64" s="155"/>
      <c r="C64" s="160"/>
      <c r="D64" s="160"/>
      <c r="E64" s="156"/>
      <c r="F64" s="157"/>
      <c r="G64" s="158"/>
      <c r="H64" s="159"/>
      <c r="I64" s="148"/>
      <c r="J64" s="151"/>
      <c r="K64" s="131"/>
    </row>
    <row r="65" spans="2:11" ht="28.5" x14ac:dyDescent="0.45">
      <c r="B65" s="155"/>
      <c r="C65" s="160"/>
      <c r="D65" s="160"/>
      <c r="E65" s="156"/>
      <c r="F65" s="157"/>
      <c r="G65" s="158"/>
      <c r="H65" s="159"/>
      <c r="I65" s="148"/>
      <c r="J65" s="151"/>
      <c r="K65" s="131"/>
    </row>
    <row r="66" spans="2:11" ht="28.5" x14ac:dyDescent="0.45">
      <c r="B66" s="155"/>
      <c r="C66" s="160"/>
      <c r="D66" s="160"/>
      <c r="E66" s="156"/>
      <c r="F66" s="157"/>
      <c r="G66" s="158"/>
      <c r="H66" s="159"/>
      <c r="I66" s="148"/>
      <c r="J66" s="151"/>
      <c r="K66" s="131"/>
    </row>
    <row r="67" spans="2:11" ht="28.5" x14ac:dyDescent="0.45">
      <c r="B67" s="155"/>
      <c r="C67" s="160"/>
      <c r="D67" s="160"/>
      <c r="E67" s="156"/>
      <c r="F67" s="157"/>
      <c r="G67" s="158"/>
      <c r="H67" s="159"/>
      <c r="I67" s="148"/>
      <c r="J67" s="151"/>
      <c r="K67" s="131"/>
    </row>
    <row r="68" spans="2:11" ht="28.5" x14ac:dyDescent="0.45">
      <c r="B68" s="155"/>
      <c r="C68" s="160"/>
      <c r="D68" s="160"/>
      <c r="E68" s="156"/>
      <c r="F68" s="157"/>
      <c r="G68" s="158"/>
      <c r="H68" s="159"/>
      <c r="I68" s="148"/>
      <c r="J68" s="151"/>
      <c r="K68" s="131"/>
    </row>
    <row r="69" spans="2:11" ht="28.5" x14ac:dyDescent="0.45">
      <c r="B69" s="155"/>
      <c r="C69" s="160"/>
      <c r="D69" s="160"/>
      <c r="E69" s="156"/>
      <c r="F69" s="157"/>
      <c r="G69" s="158"/>
      <c r="H69" s="159"/>
      <c r="I69" s="148"/>
      <c r="J69" s="151"/>
      <c r="K69" s="131"/>
    </row>
    <row r="70" spans="2:11" ht="28.5" x14ac:dyDescent="0.45">
      <c r="B70" s="155"/>
      <c r="C70" s="160"/>
      <c r="D70" s="160"/>
      <c r="E70" s="156"/>
      <c r="F70" s="157"/>
      <c r="G70" s="158"/>
      <c r="H70" s="159"/>
      <c r="I70" s="148"/>
      <c r="J70" s="151"/>
      <c r="K70" s="131"/>
    </row>
    <row r="71" spans="2:11" ht="28.5" x14ac:dyDescent="0.45">
      <c r="B71" s="155"/>
      <c r="C71" s="160"/>
      <c r="D71" s="160"/>
      <c r="E71" s="156"/>
      <c r="F71" s="157"/>
      <c r="G71" s="158"/>
      <c r="H71" s="159"/>
      <c r="I71" s="148"/>
      <c r="J71" s="151"/>
      <c r="K71" s="131"/>
    </row>
    <row r="72" spans="2:11" ht="28.5" x14ac:dyDescent="0.45">
      <c r="B72" s="155"/>
      <c r="C72" s="160"/>
      <c r="D72" s="160"/>
      <c r="E72" s="156"/>
      <c r="F72" s="157"/>
      <c r="G72" s="158"/>
      <c r="H72" s="159"/>
      <c r="I72" s="148"/>
      <c r="J72" s="151"/>
      <c r="K72" s="131"/>
    </row>
    <row r="73" spans="2:11" ht="28.5" x14ac:dyDescent="0.45">
      <c r="B73" s="155"/>
      <c r="C73" s="160"/>
      <c r="D73" s="160"/>
      <c r="E73" s="156"/>
      <c r="F73" s="157"/>
      <c r="G73" s="158"/>
      <c r="H73" s="159"/>
      <c r="I73" s="148"/>
      <c r="J73" s="151"/>
      <c r="K73" s="131"/>
    </row>
    <row r="74" spans="2:11" ht="28.5" x14ac:dyDescent="0.45">
      <c r="B74" s="155"/>
      <c r="C74" s="160"/>
      <c r="D74" s="160"/>
      <c r="E74" s="156"/>
      <c r="F74" s="157"/>
      <c r="G74" s="158"/>
      <c r="H74" s="159"/>
      <c r="I74" s="148"/>
      <c r="J74" s="151"/>
      <c r="K74" s="131"/>
    </row>
    <row r="75" spans="2:11" ht="28.5" x14ac:dyDescent="0.45">
      <c r="B75" s="155"/>
      <c r="C75" s="160"/>
      <c r="D75" s="160"/>
      <c r="E75" s="156"/>
      <c r="F75" s="157"/>
      <c r="G75" s="158"/>
      <c r="H75" s="159"/>
      <c r="I75" s="148"/>
      <c r="J75" s="151"/>
      <c r="K75" s="131"/>
    </row>
    <row r="76" spans="2:11" ht="28.5" x14ac:dyDescent="0.45">
      <c r="B76" s="155"/>
      <c r="C76" s="160"/>
      <c r="D76" s="160"/>
      <c r="E76" s="156"/>
      <c r="F76" s="157"/>
      <c r="G76" s="158"/>
      <c r="H76" s="159"/>
      <c r="I76" s="148"/>
      <c r="J76" s="151"/>
      <c r="K76" s="131"/>
    </row>
    <row r="77" spans="2:11" ht="33.75" x14ac:dyDescent="0.5">
      <c r="B77" s="226" t="s">
        <v>550</v>
      </c>
      <c r="C77" s="227"/>
      <c r="D77" s="227"/>
      <c r="E77" s="227"/>
      <c r="F77" s="227"/>
      <c r="G77" s="227"/>
      <c r="H77" s="228"/>
      <c r="I77" s="152">
        <v>337030</v>
      </c>
      <c r="J77" s="153" t="s">
        <v>225</v>
      </c>
      <c r="K77" s="131"/>
    </row>
  </sheetData>
  <mergeCells count="4">
    <mergeCell ref="B6:K6"/>
    <mergeCell ref="B77:H77"/>
    <mergeCell ref="B5:K5"/>
    <mergeCell ref="L41:M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6470-9DAF-4185-B494-5A127A4F48A8}">
  <sheetPr>
    <tabColor rgb="FFFFFF00"/>
  </sheetPr>
  <dimension ref="B4:K232"/>
  <sheetViews>
    <sheetView topLeftCell="A208" workbookViewId="0">
      <selection activeCell="E232" sqref="E232"/>
    </sheetView>
  </sheetViews>
  <sheetFormatPr defaultRowHeight="15" x14ac:dyDescent="0.25"/>
  <cols>
    <col min="2" max="2" width="12.140625" customWidth="1"/>
    <col min="3" max="3" width="29" customWidth="1"/>
    <col min="4" max="4" width="30.5703125" customWidth="1"/>
    <col min="5" max="5" width="35.140625" customWidth="1"/>
    <col min="6" max="6" width="25.5703125" customWidth="1"/>
    <col min="7" max="7" width="18.7109375" customWidth="1"/>
    <col min="8" max="8" width="34.28515625" customWidth="1"/>
    <col min="9" max="9" width="22" customWidth="1"/>
    <col min="10" max="10" width="34.28515625" customWidth="1"/>
  </cols>
  <sheetData>
    <row r="4" spans="2:10" ht="60" customHeight="1" x14ac:dyDescent="0.25">
      <c r="B4" s="269" t="s">
        <v>547</v>
      </c>
      <c r="C4" s="269"/>
      <c r="D4" s="269"/>
      <c r="E4" s="269"/>
      <c r="F4" s="269"/>
      <c r="G4" s="269"/>
      <c r="H4" s="269"/>
      <c r="I4" s="269"/>
      <c r="J4" s="269"/>
    </row>
    <row r="5" spans="2:10" ht="72.75" customHeight="1" x14ac:dyDescent="0.25">
      <c r="B5" s="161" t="s">
        <v>0</v>
      </c>
      <c r="C5" s="161" t="s">
        <v>1</v>
      </c>
      <c r="D5" s="162" t="s">
        <v>426</v>
      </c>
      <c r="E5" s="163" t="s">
        <v>427</v>
      </c>
      <c r="F5" s="161" t="s">
        <v>2</v>
      </c>
      <c r="G5" s="161" t="s">
        <v>3</v>
      </c>
      <c r="H5" s="161" t="s">
        <v>4</v>
      </c>
      <c r="I5" s="161" t="s">
        <v>5</v>
      </c>
      <c r="J5" s="161" t="s">
        <v>6</v>
      </c>
    </row>
    <row r="6" spans="2:10" ht="28.5" x14ac:dyDescent="0.45">
      <c r="B6" s="164">
        <v>1</v>
      </c>
      <c r="C6" s="165" t="s">
        <v>57</v>
      </c>
      <c r="D6" s="19" t="s">
        <v>425</v>
      </c>
      <c r="E6" s="166"/>
      <c r="F6" s="165" t="s">
        <v>34</v>
      </c>
      <c r="G6" s="167">
        <v>5.5</v>
      </c>
      <c r="H6" s="165" t="s">
        <v>58</v>
      </c>
      <c r="I6" s="165">
        <v>13694</v>
      </c>
      <c r="J6" s="168"/>
    </row>
    <row r="7" spans="2:10" ht="28.5" x14ac:dyDescent="0.45">
      <c r="B7" s="164">
        <v>2</v>
      </c>
      <c r="C7" s="165" t="s">
        <v>74</v>
      </c>
      <c r="D7" s="19" t="s">
        <v>425</v>
      </c>
      <c r="E7" s="169" t="s">
        <v>80</v>
      </c>
      <c r="F7" s="165" t="s">
        <v>34</v>
      </c>
      <c r="G7" s="167">
        <v>7.5</v>
      </c>
      <c r="H7" s="165" t="s">
        <v>75</v>
      </c>
      <c r="I7" s="165">
        <v>13737</v>
      </c>
      <c r="J7" s="168"/>
    </row>
    <row r="8" spans="2:10" ht="28.5" x14ac:dyDescent="0.45">
      <c r="B8" s="164">
        <v>3</v>
      </c>
      <c r="C8" s="165" t="s">
        <v>74</v>
      </c>
      <c r="D8" s="19" t="s">
        <v>425</v>
      </c>
      <c r="E8" s="169" t="s">
        <v>81</v>
      </c>
      <c r="F8" s="165" t="s">
        <v>76</v>
      </c>
      <c r="G8" s="167">
        <v>8</v>
      </c>
      <c r="H8" s="165" t="s">
        <v>75</v>
      </c>
      <c r="I8" s="165">
        <v>13738</v>
      </c>
      <c r="J8" s="168"/>
    </row>
    <row r="9" spans="2:10" ht="28.5" x14ac:dyDescent="0.45">
      <c r="B9" s="164">
        <v>4</v>
      </c>
      <c r="C9" s="165" t="s">
        <v>77</v>
      </c>
      <c r="D9" s="19" t="s">
        <v>425</v>
      </c>
      <c r="E9" s="169" t="s">
        <v>81</v>
      </c>
      <c r="F9" s="165" t="s">
        <v>76</v>
      </c>
      <c r="G9" s="167">
        <v>8.5</v>
      </c>
      <c r="H9" s="165" t="s">
        <v>75</v>
      </c>
      <c r="I9" s="165">
        <v>13739</v>
      </c>
      <c r="J9" s="168"/>
    </row>
    <row r="10" spans="2:10" ht="28.5" x14ac:dyDescent="0.45">
      <c r="B10" s="164">
        <v>5</v>
      </c>
      <c r="C10" s="165" t="s">
        <v>77</v>
      </c>
      <c r="D10" s="19" t="s">
        <v>425</v>
      </c>
      <c r="E10" s="169" t="s">
        <v>81</v>
      </c>
      <c r="F10" s="165" t="s">
        <v>76</v>
      </c>
      <c r="G10" s="167">
        <v>8.5</v>
      </c>
      <c r="H10" s="165" t="s">
        <v>75</v>
      </c>
      <c r="I10" s="165">
        <v>13740</v>
      </c>
      <c r="J10" s="168"/>
    </row>
    <row r="11" spans="2:10" ht="28.5" x14ac:dyDescent="0.45">
      <c r="B11" s="164">
        <v>6</v>
      </c>
      <c r="C11" s="165" t="s">
        <v>77</v>
      </c>
      <c r="D11" s="19" t="s">
        <v>425</v>
      </c>
      <c r="E11" s="169" t="s">
        <v>82</v>
      </c>
      <c r="F11" s="165" t="s">
        <v>39</v>
      </c>
      <c r="G11" s="167">
        <v>8.5</v>
      </c>
      <c r="H11" s="165" t="s">
        <v>75</v>
      </c>
      <c r="I11" s="165">
        <v>13741</v>
      </c>
      <c r="J11" s="168"/>
    </row>
    <row r="12" spans="2:10" ht="28.5" x14ac:dyDescent="0.45">
      <c r="B12" s="164">
        <v>7</v>
      </c>
      <c r="C12" s="165" t="s">
        <v>77</v>
      </c>
      <c r="D12" s="19" t="s">
        <v>425</v>
      </c>
      <c r="E12" s="169" t="s">
        <v>82</v>
      </c>
      <c r="F12" s="165" t="s">
        <v>39</v>
      </c>
      <c r="G12" s="167">
        <v>8.5</v>
      </c>
      <c r="H12" s="165" t="s">
        <v>75</v>
      </c>
      <c r="I12" s="165">
        <v>13742</v>
      </c>
      <c r="J12" s="168"/>
    </row>
    <row r="13" spans="2:10" ht="28.5" x14ac:dyDescent="0.45">
      <c r="B13" s="164">
        <v>8</v>
      </c>
      <c r="C13" s="165" t="s">
        <v>78</v>
      </c>
      <c r="D13" s="19" t="s">
        <v>425</v>
      </c>
      <c r="E13" s="169" t="s">
        <v>83</v>
      </c>
      <c r="F13" s="165" t="s">
        <v>39</v>
      </c>
      <c r="G13" s="167">
        <v>9</v>
      </c>
      <c r="H13" s="165" t="s">
        <v>75</v>
      </c>
      <c r="I13" s="165">
        <v>13743</v>
      </c>
      <c r="J13" s="168"/>
    </row>
    <row r="14" spans="2:10" ht="28.5" x14ac:dyDescent="0.45">
      <c r="B14" s="164">
        <v>9</v>
      </c>
      <c r="C14" s="165" t="s">
        <v>78</v>
      </c>
      <c r="D14" s="19" t="s">
        <v>425</v>
      </c>
      <c r="E14" s="169" t="s">
        <v>84</v>
      </c>
      <c r="F14" s="165" t="s">
        <v>76</v>
      </c>
      <c r="G14" s="167">
        <v>9</v>
      </c>
      <c r="H14" s="165" t="s">
        <v>75</v>
      </c>
      <c r="I14" s="165">
        <v>13744</v>
      </c>
      <c r="J14" s="168"/>
    </row>
    <row r="15" spans="2:10" ht="28.5" x14ac:dyDescent="0.45">
      <c r="B15" s="164">
        <v>10</v>
      </c>
      <c r="C15" s="165" t="s">
        <v>78</v>
      </c>
      <c r="D15" s="19" t="s">
        <v>425</v>
      </c>
      <c r="E15" s="169" t="s">
        <v>84</v>
      </c>
      <c r="F15" s="165" t="s">
        <v>76</v>
      </c>
      <c r="G15" s="167">
        <v>9</v>
      </c>
      <c r="H15" s="165" t="s">
        <v>75</v>
      </c>
      <c r="I15" s="165">
        <v>13745</v>
      </c>
      <c r="J15" s="168"/>
    </row>
    <row r="16" spans="2:10" ht="28.5" x14ac:dyDescent="0.45">
      <c r="B16" s="164">
        <v>11</v>
      </c>
      <c r="C16" s="167" t="s">
        <v>78</v>
      </c>
      <c r="D16" s="19" t="s">
        <v>425</v>
      </c>
      <c r="E16" s="169" t="s">
        <v>84</v>
      </c>
      <c r="F16" s="165" t="s">
        <v>76</v>
      </c>
      <c r="G16" s="167">
        <v>9</v>
      </c>
      <c r="H16" s="165" t="s">
        <v>75</v>
      </c>
      <c r="I16" s="165">
        <v>13746</v>
      </c>
      <c r="J16" s="168"/>
    </row>
    <row r="17" spans="2:10" ht="28.5" x14ac:dyDescent="0.45">
      <c r="B17" s="164">
        <v>12</v>
      </c>
      <c r="C17" s="165" t="s">
        <v>85</v>
      </c>
      <c r="D17" s="19" t="s">
        <v>425</v>
      </c>
      <c r="E17" s="170" t="s">
        <v>264</v>
      </c>
      <c r="F17" s="165" t="s">
        <v>76</v>
      </c>
      <c r="G17" s="167">
        <v>9</v>
      </c>
      <c r="H17" s="165" t="s">
        <v>75</v>
      </c>
      <c r="I17" s="165">
        <v>13747</v>
      </c>
      <c r="J17" s="168"/>
    </row>
    <row r="18" spans="2:10" ht="28.5" x14ac:dyDescent="0.45">
      <c r="B18" s="164">
        <v>13</v>
      </c>
      <c r="C18" s="165" t="s">
        <v>85</v>
      </c>
      <c r="D18" s="19" t="s">
        <v>425</v>
      </c>
      <c r="E18" s="170" t="s">
        <v>264</v>
      </c>
      <c r="F18" s="165" t="s">
        <v>76</v>
      </c>
      <c r="G18" s="167">
        <v>9</v>
      </c>
      <c r="H18" s="165" t="s">
        <v>75</v>
      </c>
      <c r="I18" s="165">
        <v>13748</v>
      </c>
      <c r="J18" s="168"/>
    </row>
    <row r="19" spans="2:10" ht="28.5" x14ac:dyDescent="0.45">
      <c r="B19" s="164">
        <v>14</v>
      </c>
      <c r="C19" s="165" t="s">
        <v>85</v>
      </c>
      <c r="D19" s="19" t="s">
        <v>425</v>
      </c>
      <c r="E19" s="170" t="s">
        <v>264</v>
      </c>
      <c r="F19" s="165" t="s">
        <v>76</v>
      </c>
      <c r="G19" s="167">
        <v>9</v>
      </c>
      <c r="H19" s="165" t="s">
        <v>75</v>
      </c>
      <c r="I19" s="165">
        <v>13749</v>
      </c>
      <c r="J19" s="168"/>
    </row>
    <row r="20" spans="2:10" ht="28.5" x14ac:dyDescent="0.45">
      <c r="B20" s="164">
        <v>15</v>
      </c>
      <c r="C20" s="165" t="s">
        <v>85</v>
      </c>
      <c r="D20" s="19" t="s">
        <v>425</v>
      </c>
      <c r="E20" s="170" t="s">
        <v>264</v>
      </c>
      <c r="F20" s="165" t="s">
        <v>76</v>
      </c>
      <c r="G20" s="167">
        <v>9</v>
      </c>
      <c r="H20" s="165" t="s">
        <v>75</v>
      </c>
      <c r="I20" s="165">
        <v>13750</v>
      </c>
      <c r="J20" s="168"/>
    </row>
    <row r="21" spans="2:10" ht="28.5" x14ac:dyDescent="0.45">
      <c r="B21" s="164">
        <v>16</v>
      </c>
      <c r="C21" s="165" t="s">
        <v>86</v>
      </c>
      <c r="D21" s="19" t="s">
        <v>425</v>
      </c>
      <c r="E21" s="170" t="s">
        <v>402</v>
      </c>
      <c r="F21" s="165" t="s">
        <v>39</v>
      </c>
      <c r="G21" s="167">
        <v>5.5</v>
      </c>
      <c r="H21" s="165" t="s">
        <v>58</v>
      </c>
      <c r="I21" s="165">
        <v>13751</v>
      </c>
      <c r="J21" s="168"/>
    </row>
    <row r="22" spans="2:10" ht="28.5" x14ac:dyDescent="0.45">
      <c r="B22" s="164">
        <v>17</v>
      </c>
      <c r="C22" s="165" t="s">
        <v>86</v>
      </c>
      <c r="D22" s="19" t="s">
        <v>425</v>
      </c>
      <c r="E22" s="170" t="s">
        <v>403</v>
      </c>
      <c r="F22" s="165" t="s">
        <v>39</v>
      </c>
      <c r="G22" s="167">
        <v>9</v>
      </c>
      <c r="H22" s="165" t="s">
        <v>75</v>
      </c>
      <c r="I22" s="165">
        <v>13752</v>
      </c>
      <c r="J22" s="168"/>
    </row>
    <row r="23" spans="2:10" ht="28.5" x14ac:dyDescent="0.45">
      <c r="B23" s="164">
        <v>18</v>
      </c>
      <c r="C23" s="165" t="s">
        <v>86</v>
      </c>
      <c r="D23" s="19" t="s">
        <v>425</v>
      </c>
      <c r="E23" s="170" t="s">
        <v>403</v>
      </c>
      <c r="F23" s="165" t="s">
        <v>39</v>
      </c>
      <c r="G23" s="167">
        <v>9</v>
      </c>
      <c r="H23" s="165" t="s">
        <v>75</v>
      </c>
      <c r="I23" s="165">
        <v>13753</v>
      </c>
      <c r="J23" s="168"/>
    </row>
    <row r="24" spans="2:10" ht="28.5" x14ac:dyDescent="0.45">
      <c r="B24" s="164">
        <v>19</v>
      </c>
      <c r="C24" s="165" t="s">
        <v>87</v>
      </c>
      <c r="D24" s="19" t="s">
        <v>425</v>
      </c>
      <c r="E24" s="170" t="s">
        <v>284</v>
      </c>
      <c r="F24" s="165" t="s">
        <v>76</v>
      </c>
      <c r="G24" s="167">
        <v>9</v>
      </c>
      <c r="H24" s="165" t="s">
        <v>75</v>
      </c>
      <c r="I24" s="165">
        <v>13754</v>
      </c>
      <c r="J24" s="168"/>
    </row>
    <row r="25" spans="2:10" ht="28.5" x14ac:dyDescent="0.45">
      <c r="B25" s="164">
        <v>20</v>
      </c>
      <c r="C25" s="165" t="s">
        <v>87</v>
      </c>
      <c r="D25" s="19" t="s">
        <v>425</v>
      </c>
      <c r="E25" s="170" t="s">
        <v>284</v>
      </c>
      <c r="F25" s="165" t="s">
        <v>76</v>
      </c>
      <c r="G25" s="167">
        <v>9</v>
      </c>
      <c r="H25" s="165" t="s">
        <v>75</v>
      </c>
      <c r="I25" s="165">
        <v>13755</v>
      </c>
      <c r="J25" s="168"/>
    </row>
    <row r="26" spans="2:10" ht="28.5" x14ac:dyDescent="0.45">
      <c r="B26" s="164">
        <v>21</v>
      </c>
      <c r="C26" s="165" t="s">
        <v>87</v>
      </c>
      <c r="D26" s="19" t="s">
        <v>425</v>
      </c>
      <c r="E26" s="170" t="s">
        <v>248</v>
      </c>
      <c r="F26" s="165" t="s">
        <v>39</v>
      </c>
      <c r="G26" s="167">
        <v>9</v>
      </c>
      <c r="H26" s="165" t="s">
        <v>75</v>
      </c>
      <c r="I26" s="165">
        <v>13756</v>
      </c>
      <c r="J26" s="168"/>
    </row>
    <row r="27" spans="2:10" ht="28.5" x14ac:dyDescent="0.45">
      <c r="B27" s="164">
        <v>22</v>
      </c>
      <c r="C27" s="165" t="s">
        <v>88</v>
      </c>
      <c r="D27" s="19" t="s">
        <v>425</v>
      </c>
      <c r="E27" s="170" t="s">
        <v>284</v>
      </c>
      <c r="F27" s="165" t="s">
        <v>76</v>
      </c>
      <c r="G27" s="167">
        <v>9</v>
      </c>
      <c r="H27" s="165" t="s">
        <v>75</v>
      </c>
      <c r="I27" s="165">
        <v>13757</v>
      </c>
      <c r="J27" s="168"/>
    </row>
    <row r="28" spans="2:10" ht="28.5" x14ac:dyDescent="0.45">
      <c r="B28" s="164">
        <v>23</v>
      </c>
      <c r="C28" s="165" t="s">
        <v>88</v>
      </c>
      <c r="D28" s="19" t="s">
        <v>425</v>
      </c>
      <c r="E28" s="170" t="s">
        <v>284</v>
      </c>
      <c r="F28" s="165" t="s">
        <v>76</v>
      </c>
      <c r="G28" s="167">
        <v>9</v>
      </c>
      <c r="H28" s="165" t="s">
        <v>75</v>
      </c>
      <c r="I28" s="165">
        <v>13758</v>
      </c>
      <c r="J28" s="168"/>
    </row>
    <row r="29" spans="2:10" ht="28.5" x14ac:dyDescent="0.45">
      <c r="B29" s="164">
        <v>24</v>
      </c>
      <c r="C29" s="165" t="s">
        <v>89</v>
      </c>
      <c r="D29" s="19" t="s">
        <v>425</v>
      </c>
      <c r="E29" s="170" t="s">
        <v>404</v>
      </c>
      <c r="F29" s="165" t="s">
        <v>76</v>
      </c>
      <c r="G29" s="167">
        <v>9</v>
      </c>
      <c r="H29" s="165" t="s">
        <v>75</v>
      </c>
      <c r="I29" s="165">
        <v>13759</v>
      </c>
      <c r="J29" s="168"/>
    </row>
    <row r="30" spans="2:10" ht="28.5" x14ac:dyDescent="0.45">
      <c r="B30" s="164">
        <v>25</v>
      </c>
      <c r="C30" s="165" t="s">
        <v>401</v>
      </c>
      <c r="D30" s="19" t="s">
        <v>425</v>
      </c>
      <c r="E30" s="170" t="s">
        <v>244</v>
      </c>
      <c r="F30" s="8" t="s">
        <v>10</v>
      </c>
      <c r="G30" s="9">
        <v>9</v>
      </c>
      <c r="H30" s="138" t="s">
        <v>75</v>
      </c>
      <c r="I30" s="10">
        <v>13829</v>
      </c>
      <c r="J30" s="168"/>
    </row>
    <row r="31" spans="2:10" ht="28.5" x14ac:dyDescent="0.45">
      <c r="B31" s="164">
        <v>26</v>
      </c>
      <c r="C31" s="165" t="s">
        <v>122</v>
      </c>
      <c r="D31" s="19" t="s">
        <v>425</v>
      </c>
      <c r="E31" s="171" t="s">
        <v>407</v>
      </c>
      <c r="F31" s="165" t="s">
        <v>76</v>
      </c>
      <c r="G31" s="167">
        <v>9</v>
      </c>
      <c r="H31" s="165" t="s">
        <v>75</v>
      </c>
      <c r="I31" s="165">
        <v>13944</v>
      </c>
      <c r="J31" s="168"/>
    </row>
    <row r="32" spans="2:10" ht="28.5" x14ac:dyDescent="0.45">
      <c r="B32" s="164">
        <v>27</v>
      </c>
      <c r="C32" s="165" t="s">
        <v>122</v>
      </c>
      <c r="D32" s="19" t="s">
        <v>425</v>
      </c>
      <c r="E32" s="171" t="s">
        <v>407</v>
      </c>
      <c r="F32" s="165" t="s">
        <v>76</v>
      </c>
      <c r="G32" s="167">
        <v>9</v>
      </c>
      <c r="H32" s="165" t="s">
        <v>75</v>
      </c>
      <c r="I32" s="165">
        <v>13949</v>
      </c>
      <c r="J32" s="168"/>
    </row>
    <row r="33" spans="2:10" ht="28.5" x14ac:dyDescent="0.45">
      <c r="B33" s="164">
        <v>28</v>
      </c>
      <c r="C33" s="165" t="s">
        <v>122</v>
      </c>
      <c r="D33" s="19" t="s">
        <v>425</v>
      </c>
      <c r="E33" s="171" t="s">
        <v>407</v>
      </c>
      <c r="F33" s="165" t="s">
        <v>76</v>
      </c>
      <c r="G33" s="167">
        <v>9</v>
      </c>
      <c r="H33" s="165" t="s">
        <v>75</v>
      </c>
      <c r="I33" s="165">
        <v>13952</v>
      </c>
      <c r="J33" s="168"/>
    </row>
    <row r="34" spans="2:10" ht="28.5" x14ac:dyDescent="0.45">
      <c r="B34" s="164">
        <v>29</v>
      </c>
      <c r="C34" s="165" t="s">
        <v>122</v>
      </c>
      <c r="D34" s="19" t="s">
        <v>425</v>
      </c>
      <c r="E34" s="171" t="s">
        <v>407</v>
      </c>
      <c r="F34" s="165" t="s">
        <v>76</v>
      </c>
      <c r="G34" s="167">
        <v>9</v>
      </c>
      <c r="H34" s="165" t="s">
        <v>75</v>
      </c>
      <c r="I34" s="165">
        <v>13953</v>
      </c>
      <c r="J34" s="168"/>
    </row>
    <row r="35" spans="2:10" ht="28.5" x14ac:dyDescent="0.45">
      <c r="B35" s="164">
        <v>30</v>
      </c>
      <c r="C35" s="165" t="s">
        <v>122</v>
      </c>
      <c r="D35" s="19" t="s">
        <v>425</v>
      </c>
      <c r="E35" s="171" t="s">
        <v>407</v>
      </c>
      <c r="F35" s="165" t="s">
        <v>76</v>
      </c>
      <c r="G35" s="167">
        <v>9</v>
      </c>
      <c r="H35" s="165" t="s">
        <v>75</v>
      </c>
      <c r="I35" s="165">
        <v>13955</v>
      </c>
      <c r="J35" s="168"/>
    </row>
    <row r="36" spans="2:10" ht="28.5" x14ac:dyDescent="0.45">
      <c r="B36" s="164">
        <v>31</v>
      </c>
      <c r="C36" s="165" t="s">
        <v>126</v>
      </c>
      <c r="D36" s="19" t="s">
        <v>425</v>
      </c>
      <c r="E36" s="171" t="s">
        <v>244</v>
      </c>
      <c r="F36" s="165" t="s">
        <v>76</v>
      </c>
      <c r="G36" s="167">
        <v>9</v>
      </c>
      <c r="H36" s="165" t="s">
        <v>75</v>
      </c>
      <c r="I36" s="165">
        <v>13958</v>
      </c>
      <c r="J36" s="168"/>
    </row>
    <row r="37" spans="2:10" ht="28.5" x14ac:dyDescent="0.45">
      <c r="B37" s="164">
        <v>32</v>
      </c>
      <c r="C37" s="165" t="s">
        <v>126</v>
      </c>
      <c r="D37" s="19" t="s">
        <v>425</v>
      </c>
      <c r="E37" s="171" t="s">
        <v>408</v>
      </c>
      <c r="F37" s="165" t="s">
        <v>76</v>
      </c>
      <c r="G37" s="167">
        <v>9</v>
      </c>
      <c r="H37" s="165" t="s">
        <v>75</v>
      </c>
      <c r="I37" s="165">
        <v>13959</v>
      </c>
      <c r="J37" s="168"/>
    </row>
    <row r="38" spans="2:10" ht="28.5" x14ac:dyDescent="0.45">
      <c r="B38" s="164">
        <v>33</v>
      </c>
      <c r="C38" s="165" t="s">
        <v>126</v>
      </c>
      <c r="D38" s="19" t="s">
        <v>425</v>
      </c>
      <c r="E38" s="171" t="s">
        <v>244</v>
      </c>
      <c r="F38" s="165" t="s">
        <v>76</v>
      </c>
      <c r="G38" s="167">
        <v>9</v>
      </c>
      <c r="H38" s="165" t="s">
        <v>75</v>
      </c>
      <c r="I38" s="165">
        <v>13962</v>
      </c>
      <c r="J38" s="168"/>
    </row>
    <row r="39" spans="2:10" ht="28.5" x14ac:dyDescent="0.45">
      <c r="B39" s="164">
        <v>34</v>
      </c>
      <c r="C39" s="165" t="s">
        <v>126</v>
      </c>
      <c r="D39" s="19" t="s">
        <v>425</v>
      </c>
      <c r="E39" s="171" t="s">
        <v>244</v>
      </c>
      <c r="F39" s="165" t="s">
        <v>76</v>
      </c>
      <c r="G39" s="167">
        <v>9</v>
      </c>
      <c r="H39" s="165" t="s">
        <v>75</v>
      </c>
      <c r="I39" s="165">
        <v>13965</v>
      </c>
      <c r="J39" s="168"/>
    </row>
    <row r="40" spans="2:10" ht="28.5" x14ac:dyDescent="0.45">
      <c r="B40" s="164">
        <v>35</v>
      </c>
      <c r="C40" s="165" t="s">
        <v>126</v>
      </c>
      <c r="D40" s="19" t="s">
        <v>425</v>
      </c>
      <c r="E40" s="171" t="s">
        <v>244</v>
      </c>
      <c r="F40" s="165" t="s">
        <v>76</v>
      </c>
      <c r="G40" s="167">
        <v>9</v>
      </c>
      <c r="H40" s="165" t="s">
        <v>75</v>
      </c>
      <c r="I40" s="165">
        <v>13968</v>
      </c>
      <c r="J40" s="168"/>
    </row>
    <row r="41" spans="2:10" ht="28.5" x14ac:dyDescent="0.45">
      <c r="B41" s="164">
        <v>36</v>
      </c>
      <c r="C41" s="165" t="s">
        <v>127</v>
      </c>
      <c r="D41" s="19" t="s">
        <v>425</v>
      </c>
      <c r="E41" s="171" t="s">
        <v>244</v>
      </c>
      <c r="F41" s="165" t="s">
        <v>76</v>
      </c>
      <c r="G41" s="167">
        <v>9</v>
      </c>
      <c r="H41" s="165" t="s">
        <v>75</v>
      </c>
      <c r="I41" s="165">
        <v>13971</v>
      </c>
      <c r="J41" s="168"/>
    </row>
    <row r="42" spans="2:10" ht="28.5" x14ac:dyDescent="0.45">
      <c r="B42" s="164">
        <v>37</v>
      </c>
      <c r="C42" s="165" t="s">
        <v>127</v>
      </c>
      <c r="D42" s="19" t="s">
        <v>425</v>
      </c>
      <c r="E42" s="171" t="s">
        <v>244</v>
      </c>
      <c r="F42" s="165" t="s">
        <v>76</v>
      </c>
      <c r="G42" s="167">
        <v>9</v>
      </c>
      <c r="H42" s="165" t="s">
        <v>75</v>
      </c>
      <c r="I42" s="165">
        <v>13974</v>
      </c>
      <c r="J42" s="168"/>
    </row>
    <row r="43" spans="2:10" ht="28.5" x14ac:dyDescent="0.45">
      <c r="B43" s="164">
        <v>38</v>
      </c>
      <c r="C43" s="165" t="s">
        <v>127</v>
      </c>
      <c r="D43" s="19" t="s">
        <v>425</v>
      </c>
      <c r="E43" s="171" t="s">
        <v>244</v>
      </c>
      <c r="F43" s="165" t="s">
        <v>76</v>
      </c>
      <c r="G43" s="167">
        <v>9</v>
      </c>
      <c r="H43" s="165" t="s">
        <v>75</v>
      </c>
      <c r="I43" s="165">
        <v>13977</v>
      </c>
      <c r="J43" s="168"/>
    </row>
    <row r="44" spans="2:10" ht="28.5" x14ac:dyDescent="0.45">
      <c r="B44" s="164">
        <v>39</v>
      </c>
      <c r="C44" s="165" t="s">
        <v>127</v>
      </c>
      <c r="D44" s="19" t="s">
        <v>425</v>
      </c>
      <c r="E44" s="171" t="s">
        <v>244</v>
      </c>
      <c r="F44" s="165" t="s">
        <v>76</v>
      </c>
      <c r="G44" s="167">
        <v>9</v>
      </c>
      <c r="H44" s="165" t="s">
        <v>75</v>
      </c>
      <c r="I44" s="165">
        <v>13980</v>
      </c>
      <c r="J44" s="168"/>
    </row>
    <row r="45" spans="2:10" ht="28.5" x14ac:dyDescent="0.45">
      <c r="B45" s="164">
        <v>40</v>
      </c>
      <c r="C45" s="165" t="s">
        <v>127</v>
      </c>
      <c r="D45" s="19" t="s">
        <v>425</v>
      </c>
      <c r="E45" s="171" t="s">
        <v>244</v>
      </c>
      <c r="F45" s="165" t="s">
        <v>76</v>
      </c>
      <c r="G45" s="167">
        <v>9</v>
      </c>
      <c r="H45" s="165" t="s">
        <v>75</v>
      </c>
      <c r="I45" s="165">
        <v>13984</v>
      </c>
      <c r="J45" s="168"/>
    </row>
    <row r="46" spans="2:10" ht="28.5" x14ac:dyDescent="0.45">
      <c r="B46" s="164">
        <v>41</v>
      </c>
      <c r="C46" s="165" t="s">
        <v>146</v>
      </c>
      <c r="D46" s="19" t="s">
        <v>425</v>
      </c>
      <c r="E46" s="171" t="s">
        <v>244</v>
      </c>
      <c r="F46" s="165" t="s">
        <v>76</v>
      </c>
      <c r="G46" s="167">
        <v>9</v>
      </c>
      <c r="H46" s="165" t="s">
        <v>75</v>
      </c>
      <c r="I46" s="165">
        <v>13989</v>
      </c>
      <c r="J46" s="168"/>
    </row>
    <row r="47" spans="2:10" ht="28.5" x14ac:dyDescent="0.45">
      <c r="B47" s="164">
        <v>42</v>
      </c>
      <c r="C47" s="165" t="s">
        <v>146</v>
      </c>
      <c r="D47" s="19" t="s">
        <v>425</v>
      </c>
      <c r="E47" s="171" t="s">
        <v>244</v>
      </c>
      <c r="F47" s="165" t="s">
        <v>76</v>
      </c>
      <c r="G47" s="167">
        <v>9</v>
      </c>
      <c r="H47" s="165" t="s">
        <v>75</v>
      </c>
      <c r="I47" s="165">
        <v>13991</v>
      </c>
      <c r="J47" s="168"/>
    </row>
    <row r="48" spans="2:10" ht="28.5" x14ac:dyDescent="0.45">
      <c r="B48" s="164">
        <v>43</v>
      </c>
      <c r="C48" s="165" t="s">
        <v>146</v>
      </c>
      <c r="D48" s="19" t="s">
        <v>425</v>
      </c>
      <c r="E48" s="171" t="s">
        <v>244</v>
      </c>
      <c r="F48" s="165" t="s">
        <v>76</v>
      </c>
      <c r="G48" s="167">
        <v>9</v>
      </c>
      <c r="H48" s="165" t="s">
        <v>75</v>
      </c>
      <c r="I48" s="165">
        <v>13994</v>
      </c>
      <c r="J48" s="168"/>
    </row>
    <row r="49" spans="2:10" ht="28.5" x14ac:dyDescent="0.45">
      <c r="B49" s="164">
        <v>44</v>
      </c>
      <c r="C49" s="165" t="s">
        <v>146</v>
      </c>
      <c r="D49" s="19" t="s">
        <v>425</v>
      </c>
      <c r="E49" s="171" t="s">
        <v>244</v>
      </c>
      <c r="F49" s="165" t="s">
        <v>76</v>
      </c>
      <c r="G49" s="167">
        <v>9</v>
      </c>
      <c r="H49" s="165" t="s">
        <v>75</v>
      </c>
      <c r="I49" s="165">
        <v>13998</v>
      </c>
      <c r="J49" s="168"/>
    </row>
    <row r="50" spans="2:10" ht="28.5" x14ac:dyDescent="0.45">
      <c r="B50" s="164">
        <v>45</v>
      </c>
      <c r="C50" s="165" t="s">
        <v>147</v>
      </c>
      <c r="D50" s="19" t="s">
        <v>425</v>
      </c>
      <c r="E50" s="171" t="s">
        <v>244</v>
      </c>
      <c r="F50" s="165" t="s">
        <v>76</v>
      </c>
      <c r="G50" s="167">
        <v>9</v>
      </c>
      <c r="H50" s="165" t="s">
        <v>75</v>
      </c>
      <c r="I50" s="165">
        <v>14603</v>
      </c>
      <c r="J50" s="168"/>
    </row>
    <row r="51" spans="2:10" ht="28.5" x14ac:dyDescent="0.45">
      <c r="B51" s="164">
        <v>46</v>
      </c>
      <c r="C51" s="165" t="s">
        <v>147</v>
      </c>
      <c r="D51" s="19" t="s">
        <v>425</v>
      </c>
      <c r="E51" s="171" t="s">
        <v>244</v>
      </c>
      <c r="F51" s="165" t="s">
        <v>76</v>
      </c>
      <c r="G51" s="167">
        <v>9</v>
      </c>
      <c r="H51" s="165" t="s">
        <v>75</v>
      </c>
      <c r="I51" s="165">
        <v>14607</v>
      </c>
      <c r="J51" s="168"/>
    </row>
    <row r="52" spans="2:10" ht="28.5" x14ac:dyDescent="0.45">
      <c r="B52" s="164">
        <v>47</v>
      </c>
      <c r="C52" s="165" t="s">
        <v>148</v>
      </c>
      <c r="D52" s="19" t="s">
        <v>425</v>
      </c>
      <c r="E52" s="171" t="s">
        <v>244</v>
      </c>
      <c r="F52" s="165" t="s">
        <v>76</v>
      </c>
      <c r="G52" s="167">
        <v>9</v>
      </c>
      <c r="H52" s="165" t="s">
        <v>75</v>
      </c>
      <c r="I52" s="165">
        <v>14612</v>
      </c>
      <c r="J52" s="168"/>
    </row>
    <row r="53" spans="2:10" ht="28.5" x14ac:dyDescent="0.45">
      <c r="B53" s="164">
        <v>48</v>
      </c>
      <c r="C53" s="165" t="s">
        <v>148</v>
      </c>
      <c r="D53" s="19" t="s">
        <v>425</v>
      </c>
      <c r="E53" s="171" t="s">
        <v>409</v>
      </c>
      <c r="F53" s="165" t="s">
        <v>76</v>
      </c>
      <c r="G53" s="167">
        <v>9</v>
      </c>
      <c r="H53" s="165" t="s">
        <v>75</v>
      </c>
      <c r="I53" s="165">
        <v>14615</v>
      </c>
      <c r="J53" s="168"/>
    </row>
    <row r="54" spans="2:10" ht="28.5" x14ac:dyDescent="0.45">
      <c r="B54" s="164">
        <v>49</v>
      </c>
      <c r="C54" s="165" t="s">
        <v>148</v>
      </c>
      <c r="D54" s="19" t="s">
        <v>425</v>
      </c>
      <c r="E54" s="171" t="s">
        <v>275</v>
      </c>
      <c r="F54" s="165" t="s">
        <v>76</v>
      </c>
      <c r="G54" s="167">
        <v>9</v>
      </c>
      <c r="H54" s="165" t="s">
        <v>75</v>
      </c>
      <c r="I54" s="165">
        <v>14624</v>
      </c>
      <c r="J54" s="168"/>
    </row>
    <row r="55" spans="2:10" ht="28.5" x14ac:dyDescent="0.45">
      <c r="B55" s="164">
        <v>50</v>
      </c>
      <c r="C55" s="165" t="s">
        <v>148</v>
      </c>
      <c r="D55" s="19" t="s">
        <v>425</v>
      </c>
      <c r="E55" s="171" t="s">
        <v>197</v>
      </c>
      <c r="F55" s="165" t="s">
        <v>76</v>
      </c>
      <c r="G55" s="167">
        <v>9</v>
      </c>
      <c r="H55" s="165" t="s">
        <v>75</v>
      </c>
      <c r="I55" s="165">
        <v>14627</v>
      </c>
      <c r="J55" s="168"/>
    </row>
    <row r="56" spans="2:10" ht="28.5" x14ac:dyDescent="0.45">
      <c r="B56" s="164">
        <v>51</v>
      </c>
      <c r="C56" s="165" t="s">
        <v>193</v>
      </c>
      <c r="D56" s="19" t="s">
        <v>425</v>
      </c>
      <c r="E56" s="171" t="s">
        <v>198</v>
      </c>
      <c r="F56" s="165" t="s">
        <v>76</v>
      </c>
      <c r="G56" s="167">
        <v>9</v>
      </c>
      <c r="H56" s="165" t="s">
        <v>75</v>
      </c>
      <c r="I56" s="165">
        <v>14628</v>
      </c>
      <c r="J56" s="168"/>
    </row>
    <row r="57" spans="2:10" ht="28.5" x14ac:dyDescent="0.45">
      <c r="B57" s="164">
        <v>52</v>
      </c>
      <c r="C57" s="165" t="s">
        <v>193</v>
      </c>
      <c r="D57" s="19" t="s">
        <v>425</v>
      </c>
      <c r="E57" s="171" t="s">
        <v>194</v>
      </c>
      <c r="F57" s="165" t="s">
        <v>76</v>
      </c>
      <c r="G57" s="167">
        <v>9</v>
      </c>
      <c r="H57" s="165" t="s">
        <v>75</v>
      </c>
      <c r="I57" s="165">
        <v>14630</v>
      </c>
      <c r="J57" s="168"/>
    </row>
    <row r="58" spans="2:10" ht="28.5" x14ac:dyDescent="0.45">
      <c r="B58" s="164">
        <v>53</v>
      </c>
      <c r="C58" s="165" t="s">
        <v>193</v>
      </c>
      <c r="D58" s="19" t="s">
        <v>425</v>
      </c>
      <c r="E58" s="171" t="s">
        <v>197</v>
      </c>
      <c r="F58" s="165" t="s">
        <v>76</v>
      </c>
      <c r="G58" s="167">
        <v>9</v>
      </c>
      <c r="H58" s="165" t="s">
        <v>75</v>
      </c>
      <c r="I58" s="165">
        <v>14635</v>
      </c>
      <c r="J58" s="168"/>
    </row>
    <row r="59" spans="2:10" ht="28.5" x14ac:dyDescent="0.45">
      <c r="B59" s="164">
        <v>54</v>
      </c>
      <c r="C59" s="165" t="s">
        <v>193</v>
      </c>
      <c r="D59" s="19" t="s">
        <v>425</v>
      </c>
      <c r="E59" s="171" t="s">
        <v>287</v>
      </c>
      <c r="F59" s="165" t="s">
        <v>76</v>
      </c>
      <c r="G59" s="167">
        <v>9</v>
      </c>
      <c r="H59" s="165" t="s">
        <v>75</v>
      </c>
      <c r="I59" s="165">
        <v>14638</v>
      </c>
      <c r="J59" s="168"/>
    </row>
    <row r="60" spans="2:10" ht="28.5" x14ac:dyDescent="0.45">
      <c r="B60" s="164">
        <v>55</v>
      </c>
      <c r="C60" s="165" t="s">
        <v>193</v>
      </c>
      <c r="D60" s="19" t="s">
        <v>425</v>
      </c>
      <c r="E60" s="171" t="s">
        <v>282</v>
      </c>
      <c r="F60" s="165" t="s">
        <v>76</v>
      </c>
      <c r="G60" s="167">
        <v>9</v>
      </c>
      <c r="H60" s="165" t="s">
        <v>75</v>
      </c>
      <c r="I60" s="165">
        <v>14646</v>
      </c>
      <c r="J60" s="168"/>
    </row>
    <row r="61" spans="2:10" ht="28.5" x14ac:dyDescent="0.45">
      <c r="B61" s="164">
        <v>56</v>
      </c>
      <c r="C61" s="165" t="s">
        <v>200</v>
      </c>
      <c r="D61" s="19" t="s">
        <v>425</v>
      </c>
      <c r="E61" s="171" t="s">
        <v>197</v>
      </c>
      <c r="F61" s="165" t="s">
        <v>76</v>
      </c>
      <c r="G61" s="167">
        <v>9</v>
      </c>
      <c r="H61" s="165" t="s">
        <v>75</v>
      </c>
      <c r="I61" s="165">
        <v>14648</v>
      </c>
      <c r="J61" s="168"/>
    </row>
    <row r="62" spans="2:10" ht="28.5" x14ac:dyDescent="0.45">
      <c r="B62" s="164">
        <v>57</v>
      </c>
      <c r="C62" s="165" t="s">
        <v>200</v>
      </c>
      <c r="D62" s="19" t="s">
        <v>425</v>
      </c>
      <c r="E62" s="171" t="s">
        <v>281</v>
      </c>
      <c r="F62" s="165" t="s">
        <v>76</v>
      </c>
      <c r="G62" s="167">
        <v>9</v>
      </c>
      <c r="H62" s="165" t="s">
        <v>75</v>
      </c>
      <c r="I62" s="165">
        <v>14651</v>
      </c>
      <c r="J62" s="168"/>
    </row>
    <row r="63" spans="2:10" ht="28.5" x14ac:dyDescent="0.45">
      <c r="B63" s="164">
        <v>58</v>
      </c>
      <c r="C63" s="165" t="s">
        <v>200</v>
      </c>
      <c r="D63" s="19" t="s">
        <v>425</v>
      </c>
      <c r="E63" s="171" t="s">
        <v>278</v>
      </c>
      <c r="F63" s="165" t="s">
        <v>76</v>
      </c>
      <c r="G63" s="167">
        <v>9</v>
      </c>
      <c r="H63" s="165" t="s">
        <v>75</v>
      </c>
      <c r="I63" s="165">
        <v>14659</v>
      </c>
      <c r="J63" s="168"/>
    </row>
    <row r="64" spans="2:10" ht="28.5" x14ac:dyDescent="0.45">
      <c r="B64" s="164">
        <v>59</v>
      </c>
      <c r="C64" s="165" t="s">
        <v>200</v>
      </c>
      <c r="D64" s="19" t="s">
        <v>425</v>
      </c>
      <c r="E64" s="171" t="s">
        <v>229</v>
      </c>
      <c r="F64" s="165" t="s">
        <v>76</v>
      </c>
      <c r="G64" s="167">
        <v>9</v>
      </c>
      <c r="H64" s="165" t="s">
        <v>75</v>
      </c>
      <c r="I64" s="165">
        <v>14660</v>
      </c>
      <c r="J64" s="168"/>
    </row>
    <row r="65" spans="2:10" ht="28.5" x14ac:dyDescent="0.45">
      <c r="B65" s="164">
        <v>60</v>
      </c>
      <c r="C65" s="165" t="s">
        <v>200</v>
      </c>
      <c r="D65" s="19" t="s">
        <v>425</v>
      </c>
      <c r="E65" s="171" t="s">
        <v>276</v>
      </c>
      <c r="F65" s="165" t="s">
        <v>76</v>
      </c>
      <c r="G65" s="167">
        <v>9</v>
      </c>
      <c r="H65" s="165" t="s">
        <v>75</v>
      </c>
      <c r="I65" s="165">
        <v>14665</v>
      </c>
      <c r="J65" s="168"/>
    </row>
    <row r="66" spans="2:10" ht="28.5" x14ac:dyDescent="0.45">
      <c r="B66" s="164">
        <v>61</v>
      </c>
      <c r="C66" s="165" t="s">
        <v>200</v>
      </c>
      <c r="D66" s="19" t="s">
        <v>425</v>
      </c>
      <c r="E66" s="171" t="s">
        <v>224</v>
      </c>
      <c r="F66" s="165" t="s">
        <v>76</v>
      </c>
      <c r="G66" s="167">
        <v>9</v>
      </c>
      <c r="H66" s="165" t="s">
        <v>75</v>
      </c>
      <c r="I66" s="165">
        <v>14672</v>
      </c>
      <c r="J66" s="168"/>
    </row>
    <row r="67" spans="2:10" ht="28.5" x14ac:dyDescent="0.45">
      <c r="B67" s="164">
        <v>62</v>
      </c>
      <c r="C67" s="165" t="s">
        <v>205</v>
      </c>
      <c r="D67" s="19" t="s">
        <v>425</v>
      </c>
      <c r="E67" s="171" t="s">
        <v>239</v>
      </c>
      <c r="F67" s="165" t="s">
        <v>76</v>
      </c>
      <c r="G67" s="167">
        <v>9</v>
      </c>
      <c r="H67" s="165" t="s">
        <v>75</v>
      </c>
      <c r="I67" s="165">
        <v>14676</v>
      </c>
      <c r="J67" s="168"/>
    </row>
    <row r="68" spans="2:10" ht="28.5" x14ac:dyDescent="0.45">
      <c r="B68" s="164">
        <v>63</v>
      </c>
      <c r="C68" s="165" t="s">
        <v>205</v>
      </c>
      <c r="D68" s="19" t="s">
        <v>425</v>
      </c>
      <c r="E68" s="171" t="s">
        <v>233</v>
      </c>
      <c r="F68" s="165" t="s">
        <v>76</v>
      </c>
      <c r="G68" s="167">
        <v>9</v>
      </c>
      <c r="H68" s="165" t="s">
        <v>75</v>
      </c>
      <c r="I68" s="165">
        <v>14682</v>
      </c>
      <c r="J68" s="168"/>
    </row>
    <row r="69" spans="2:10" ht="28.5" x14ac:dyDescent="0.45">
      <c r="B69" s="164">
        <v>64</v>
      </c>
      <c r="C69" s="165" t="s">
        <v>205</v>
      </c>
      <c r="D69" s="19" t="s">
        <v>425</v>
      </c>
      <c r="E69" s="171" t="s">
        <v>272</v>
      </c>
      <c r="F69" s="165" t="s">
        <v>76</v>
      </c>
      <c r="G69" s="167">
        <v>9</v>
      </c>
      <c r="H69" s="165" t="s">
        <v>75</v>
      </c>
      <c r="I69" s="165">
        <v>14686</v>
      </c>
      <c r="J69" s="168"/>
    </row>
    <row r="70" spans="2:10" ht="28.5" x14ac:dyDescent="0.45">
      <c r="B70" s="164">
        <v>65</v>
      </c>
      <c r="C70" s="165" t="s">
        <v>206</v>
      </c>
      <c r="D70" s="19" t="s">
        <v>425</v>
      </c>
      <c r="E70" s="171" t="s">
        <v>224</v>
      </c>
      <c r="F70" s="165" t="s">
        <v>76</v>
      </c>
      <c r="G70" s="167">
        <v>9</v>
      </c>
      <c r="H70" s="165" t="s">
        <v>75</v>
      </c>
      <c r="I70" s="165">
        <v>14706</v>
      </c>
      <c r="J70" s="168"/>
    </row>
    <row r="71" spans="2:10" ht="28.5" x14ac:dyDescent="0.45">
      <c r="B71" s="164">
        <v>66</v>
      </c>
      <c r="C71" s="165" t="s">
        <v>207</v>
      </c>
      <c r="D71" s="19" t="s">
        <v>425</v>
      </c>
      <c r="E71" s="171" t="s">
        <v>252</v>
      </c>
      <c r="F71" s="165" t="s">
        <v>10</v>
      </c>
      <c r="G71" s="167">
        <v>9</v>
      </c>
      <c r="H71" s="165" t="s">
        <v>75</v>
      </c>
      <c r="I71" s="165">
        <v>14707</v>
      </c>
      <c r="J71" s="168"/>
    </row>
    <row r="72" spans="2:10" ht="28.5" x14ac:dyDescent="0.45">
      <c r="B72" s="164">
        <v>67</v>
      </c>
      <c r="C72" s="165" t="s">
        <v>207</v>
      </c>
      <c r="D72" s="19" t="s">
        <v>425</v>
      </c>
      <c r="E72" s="171" t="s">
        <v>262</v>
      </c>
      <c r="F72" s="165" t="s">
        <v>76</v>
      </c>
      <c r="G72" s="167">
        <v>9</v>
      </c>
      <c r="H72" s="165" t="s">
        <v>75</v>
      </c>
      <c r="I72" s="165">
        <v>14711</v>
      </c>
      <c r="J72" s="168"/>
    </row>
    <row r="73" spans="2:10" ht="28.5" x14ac:dyDescent="0.45">
      <c r="B73" s="164">
        <v>68</v>
      </c>
      <c r="C73" s="165" t="s">
        <v>207</v>
      </c>
      <c r="D73" s="19" t="s">
        <v>425</v>
      </c>
      <c r="E73" s="171" t="s">
        <v>237</v>
      </c>
      <c r="F73" s="165" t="s">
        <v>76</v>
      </c>
      <c r="G73" s="167">
        <v>9</v>
      </c>
      <c r="H73" s="165" t="s">
        <v>75</v>
      </c>
      <c r="I73" s="165">
        <v>14715</v>
      </c>
      <c r="J73" s="168"/>
    </row>
    <row r="74" spans="2:10" ht="28.5" x14ac:dyDescent="0.45">
      <c r="B74" s="164">
        <v>69</v>
      </c>
      <c r="C74" s="165" t="s">
        <v>222</v>
      </c>
      <c r="D74" s="19" t="s">
        <v>425</v>
      </c>
      <c r="E74" s="171" t="s">
        <v>410</v>
      </c>
      <c r="F74" s="165" t="s">
        <v>76</v>
      </c>
      <c r="G74" s="167">
        <v>4</v>
      </c>
      <c r="H74" s="165" t="s">
        <v>405</v>
      </c>
      <c r="I74" s="165">
        <v>14714</v>
      </c>
      <c r="J74" s="168"/>
    </row>
    <row r="75" spans="2:10" ht="28.5" x14ac:dyDescent="0.45">
      <c r="B75" s="164">
        <v>70</v>
      </c>
      <c r="C75" s="165" t="s">
        <v>226</v>
      </c>
      <c r="D75" s="19" t="s">
        <v>425</v>
      </c>
      <c r="E75" s="171" t="s">
        <v>243</v>
      </c>
      <c r="F75" s="165" t="s">
        <v>76</v>
      </c>
      <c r="G75" s="167">
        <v>9</v>
      </c>
      <c r="H75" s="165" t="s">
        <v>75</v>
      </c>
      <c r="I75" s="165">
        <v>14749</v>
      </c>
      <c r="J75" s="168"/>
    </row>
    <row r="76" spans="2:10" ht="28.5" x14ac:dyDescent="0.45">
      <c r="B76" s="164">
        <v>71</v>
      </c>
      <c r="C76" s="165" t="s">
        <v>226</v>
      </c>
      <c r="D76" s="19" t="s">
        <v>425</v>
      </c>
      <c r="E76" s="171" t="s">
        <v>249</v>
      </c>
      <c r="F76" s="165" t="s">
        <v>76</v>
      </c>
      <c r="G76" s="167">
        <v>9</v>
      </c>
      <c r="H76" s="165" t="s">
        <v>75</v>
      </c>
      <c r="I76" s="165">
        <v>14751</v>
      </c>
      <c r="J76" s="168"/>
    </row>
    <row r="77" spans="2:10" ht="28.5" x14ac:dyDescent="0.45">
      <c r="B77" s="164">
        <v>72</v>
      </c>
      <c r="C77" s="165" t="s">
        <v>226</v>
      </c>
      <c r="D77" s="19" t="s">
        <v>425</v>
      </c>
      <c r="E77" s="171" t="s">
        <v>245</v>
      </c>
      <c r="F77" s="165" t="s">
        <v>76</v>
      </c>
      <c r="G77" s="167">
        <v>9</v>
      </c>
      <c r="H77" s="165" t="s">
        <v>75</v>
      </c>
      <c r="I77" s="165">
        <v>14755</v>
      </c>
      <c r="J77" s="168"/>
    </row>
    <row r="78" spans="2:10" ht="28.5" x14ac:dyDescent="0.45">
      <c r="B78" s="164">
        <v>73</v>
      </c>
      <c r="C78" s="165" t="s">
        <v>228</v>
      </c>
      <c r="D78" s="19" t="s">
        <v>425</v>
      </c>
      <c r="E78" s="171" t="s">
        <v>245</v>
      </c>
      <c r="F78" s="165" t="s">
        <v>76</v>
      </c>
      <c r="G78" s="167">
        <v>9</v>
      </c>
      <c r="H78" s="165" t="s">
        <v>75</v>
      </c>
      <c r="I78" s="165">
        <v>14763</v>
      </c>
      <c r="J78" s="168"/>
    </row>
    <row r="79" spans="2:10" ht="28.5" x14ac:dyDescent="0.45">
      <c r="B79" s="164">
        <v>74</v>
      </c>
      <c r="C79" s="165" t="s">
        <v>228</v>
      </c>
      <c r="D79" s="19" t="s">
        <v>425</v>
      </c>
      <c r="E79" s="171" t="s">
        <v>252</v>
      </c>
      <c r="F79" s="165" t="s">
        <v>14</v>
      </c>
      <c r="G79" s="167">
        <v>9</v>
      </c>
      <c r="H79" s="165" t="s">
        <v>75</v>
      </c>
      <c r="I79" s="165">
        <v>14765</v>
      </c>
      <c r="J79" s="168"/>
    </row>
    <row r="80" spans="2:10" ht="28.5" x14ac:dyDescent="0.45">
      <c r="B80" s="164">
        <v>75</v>
      </c>
      <c r="C80" s="165" t="s">
        <v>228</v>
      </c>
      <c r="D80" s="19" t="s">
        <v>425</v>
      </c>
      <c r="E80" s="171" t="s">
        <v>244</v>
      </c>
      <c r="F80" s="165" t="s">
        <v>14</v>
      </c>
      <c r="G80" s="167">
        <v>9</v>
      </c>
      <c r="H80" s="165" t="s">
        <v>75</v>
      </c>
      <c r="I80" s="165">
        <v>14773</v>
      </c>
      <c r="J80" s="168"/>
    </row>
    <row r="81" spans="2:10" ht="28.5" x14ac:dyDescent="0.45">
      <c r="B81" s="164">
        <v>76</v>
      </c>
      <c r="C81" s="165" t="s">
        <v>228</v>
      </c>
      <c r="D81" s="19" t="s">
        <v>425</v>
      </c>
      <c r="E81" s="171" t="s">
        <v>244</v>
      </c>
      <c r="F81" s="165" t="s">
        <v>14</v>
      </c>
      <c r="G81" s="167">
        <v>9</v>
      </c>
      <c r="H81" s="165" t="s">
        <v>75</v>
      </c>
      <c r="I81" s="165">
        <v>14778</v>
      </c>
      <c r="J81" s="168"/>
    </row>
    <row r="82" spans="2:10" ht="28.5" x14ac:dyDescent="0.45">
      <c r="B82" s="164">
        <v>77</v>
      </c>
      <c r="C82" s="165" t="s">
        <v>289</v>
      </c>
      <c r="D82" s="19" t="s">
        <v>425</v>
      </c>
      <c r="E82" s="171" t="s">
        <v>252</v>
      </c>
      <c r="F82" s="165" t="s">
        <v>14</v>
      </c>
      <c r="G82" s="167">
        <v>9</v>
      </c>
      <c r="H82" s="165" t="s">
        <v>75</v>
      </c>
      <c r="I82" s="165">
        <v>14779</v>
      </c>
      <c r="J82" s="168"/>
    </row>
    <row r="83" spans="2:10" ht="28.5" x14ac:dyDescent="0.45">
      <c r="B83" s="164">
        <v>78</v>
      </c>
      <c r="C83" s="165" t="s">
        <v>289</v>
      </c>
      <c r="D83" s="19" t="s">
        <v>425</v>
      </c>
      <c r="E83" s="171" t="s">
        <v>252</v>
      </c>
      <c r="F83" s="165" t="s">
        <v>14</v>
      </c>
      <c r="G83" s="167">
        <v>9</v>
      </c>
      <c r="H83" s="165" t="s">
        <v>75</v>
      </c>
      <c r="I83" s="165">
        <v>14784</v>
      </c>
      <c r="J83" s="168"/>
    </row>
    <row r="84" spans="2:10" ht="28.5" x14ac:dyDescent="0.45">
      <c r="B84" s="164">
        <v>79</v>
      </c>
      <c r="C84" s="165" t="s">
        <v>320</v>
      </c>
      <c r="D84" s="19" t="s">
        <v>425</v>
      </c>
      <c r="E84" s="171" t="s">
        <v>252</v>
      </c>
      <c r="F84" s="165" t="s">
        <v>10</v>
      </c>
      <c r="G84" s="167">
        <v>9</v>
      </c>
      <c r="H84" s="165" t="s">
        <v>75</v>
      </c>
      <c r="I84" s="165">
        <v>14851</v>
      </c>
      <c r="J84" s="168"/>
    </row>
    <row r="85" spans="2:10" ht="28.5" x14ac:dyDescent="0.45">
      <c r="B85" s="164">
        <v>80</v>
      </c>
      <c r="C85" s="165" t="s">
        <v>320</v>
      </c>
      <c r="D85" s="19" t="s">
        <v>425</v>
      </c>
      <c r="E85" s="171" t="s">
        <v>328</v>
      </c>
      <c r="F85" s="165" t="s">
        <v>76</v>
      </c>
      <c r="G85" s="167">
        <v>9</v>
      </c>
      <c r="H85" s="165" t="s">
        <v>75</v>
      </c>
      <c r="I85" s="165">
        <v>14862</v>
      </c>
      <c r="J85" s="168"/>
    </row>
    <row r="86" spans="2:10" ht="28.5" x14ac:dyDescent="0.45">
      <c r="B86" s="164">
        <v>81</v>
      </c>
      <c r="C86" s="165" t="s">
        <v>330</v>
      </c>
      <c r="D86" s="19" t="s">
        <v>425</v>
      </c>
      <c r="E86" s="172" t="s">
        <v>328</v>
      </c>
      <c r="F86" s="165" t="s">
        <v>76</v>
      </c>
      <c r="G86" s="167">
        <v>9</v>
      </c>
      <c r="H86" s="165" t="s">
        <v>75</v>
      </c>
      <c r="I86" s="165">
        <v>14864</v>
      </c>
      <c r="J86" s="168"/>
    </row>
    <row r="87" spans="2:10" ht="28.5" x14ac:dyDescent="0.45">
      <c r="B87" s="164">
        <v>82</v>
      </c>
      <c r="C87" s="165" t="s">
        <v>330</v>
      </c>
      <c r="D87" s="19" t="s">
        <v>425</v>
      </c>
      <c r="E87" s="172" t="s">
        <v>252</v>
      </c>
      <c r="F87" s="165" t="s">
        <v>76</v>
      </c>
      <c r="G87" s="167">
        <v>9</v>
      </c>
      <c r="H87" s="165" t="s">
        <v>75</v>
      </c>
      <c r="I87" s="165">
        <v>14867</v>
      </c>
      <c r="J87" s="168"/>
    </row>
    <row r="88" spans="2:10" ht="28.5" x14ac:dyDescent="0.45">
      <c r="B88" s="164">
        <v>83</v>
      </c>
      <c r="C88" s="165" t="s">
        <v>330</v>
      </c>
      <c r="D88" s="19" t="s">
        <v>425</v>
      </c>
      <c r="E88" s="172" t="s">
        <v>312</v>
      </c>
      <c r="F88" s="165" t="s">
        <v>76</v>
      </c>
      <c r="G88" s="167">
        <v>6</v>
      </c>
      <c r="H88" s="165" t="s">
        <v>75</v>
      </c>
      <c r="I88" s="165">
        <v>14869</v>
      </c>
      <c r="J88" s="168"/>
    </row>
    <row r="89" spans="2:10" ht="28.5" x14ac:dyDescent="0.45">
      <c r="B89" s="164">
        <v>84</v>
      </c>
      <c r="C89" s="165" t="s">
        <v>336</v>
      </c>
      <c r="D89" s="19" t="s">
        <v>425</v>
      </c>
      <c r="E89" s="171" t="s">
        <v>411</v>
      </c>
      <c r="F89" s="165" t="s">
        <v>76</v>
      </c>
      <c r="G89" s="167">
        <v>9</v>
      </c>
      <c r="H89" s="165" t="s">
        <v>75</v>
      </c>
      <c r="I89" s="165">
        <v>14877</v>
      </c>
      <c r="J89" s="168"/>
    </row>
    <row r="90" spans="2:10" ht="28.5" x14ac:dyDescent="0.45">
      <c r="B90" s="164">
        <v>85</v>
      </c>
      <c r="C90" s="165" t="s">
        <v>336</v>
      </c>
      <c r="D90" s="19" t="s">
        <v>425</v>
      </c>
      <c r="E90" s="171" t="s">
        <v>341</v>
      </c>
      <c r="F90" s="165" t="s">
        <v>76</v>
      </c>
      <c r="G90" s="167">
        <v>9</v>
      </c>
      <c r="H90" s="165" t="s">
        <v>75</v>
      </c>
      <c r="I90" s="165">
        <v>14881</v>
      </c>
      <c r="J90" s="168"/>
    </row>
    <row r="91" spans="2:10" ht="28.5" x14ac:dyDescent="0.45">
      <c r="B91" s="164">
        <v>86</v>
      </c>
      <c r="C91" s="165" t="s">
        <v>336</v>
      </c>
      <c r="D91" s="19" t="s">
        <v>425</v>
      </c>
      <c r="E91" s="171" t="s">
        <v>343</v>
      </c>
      <c r="F91" s="165" t="s">
        <v>76</v>
      </c>
      <c r="G91" s="167">
        <v>9</v>
      </c>
      <c r="H91" s="165" t="s">
        <v>75</v>
      </c>
      <c r="I91" s="165">
        <v>14886</v>
      </c>
      <c r="J91" s="168"/>
    </row>
    <row r="92" spans="2:10" ht="28.5" x14ac:dyDescent="0.45">
      <c r="B92" s="164">
        <v>87</v>
      </c>
      <c r="C92" s="165" t="s">
        <v>336</v>
      </c>
      <c r="D92" s="19" t="s">
        <v>425</v>
      </c>
      <c r="E92" s="171" t="s">
        <v>345</v>
      </c>
      <c r="F92" s="165" t="s">
        <v>76</v>
      </c>
      <c r="G92" s="167">
        <v>6</v>
      </c>
      <c r="H92" s="165" t="s">
        <v>75</v>
      </c>
      <c r="I92" s="165">
        <v>14888</v>
      </c>
      <c r="J92" s="168"/>
    </row>
    <row r="93" spans="2:10" ht="28.5" x14ac:dyDescent="0.45">
      <c r="B93" s="164">
        <v>88</v>
      </c>
      <c r="C93" s="165" t="s">
        <v>336</v>
      </c>
      <c r="D93" s="19" t="s">
        <v>425</v>
      </c>
      <c r="E93" s="171" t="s">
        <v>252</v>
      </c>
      <c r="F93" s="165" t="s">
        <v>76</v>
      </c>
      <c r="G93" s="167">
        <v>9</v>
      </c>
      <c r="H93" s="165" t="s">
        <v>75</v>
      </c>
      <c r="I93" s="165">
        <v>14894</v>
      </c>
      <c r="J93" s="168"/>
    </row>
    <row r="94" spans="2:10" ht="28.5" x14ac:dyDescent="0.45">
      <c r="B94" s="164">
        <v>89</v>
      </c>
      <c r="C94" s="165" t="s">
        <v>349</v>
      </c>
      <c r="D94" s="19" t="s">
        <v>425</v>
      </c>
      <c r="E94" s="171" t="s">
        <v>353</v>
      </c>
      <c r="F94" s="165" t="s">
        <v>76</v>
      </c>
      <c r="G94" s="167">
        <v>9</v>
      </c>
      <c r="H94" s="165" t="s">
        <v>75</v>
      </c>
      <c r="I94" s="165">
        <v>14900</v>
      </c>
      <c r="J94" s="168"/>
    </row>
    <row r="95" spans="2:10" ht="28.5" x14ac:dyDescent="0.45">
      <c r="B95" s="164">
        <v>90</v>
      </c>
      <c r="C95" s="165" t="s">
        <v>349</v>
      </c>
      <c r="D95" s="19" t="s">
        <v>425</v>
      </c>
      <c r="E95" s="171" t="s">
        <v>252</v>
      </c>
      <c r="F95" s="165" t="s">
        <v>17</v>
      </c>
      <c r="G95" s="167">
        <v>9</v>
      </c>
      <c r="H95" s="165" t="s">
        <v>75</v>
      </c>
      <c r="I95" s="165">
        <v>14918</v>
      </c>
      <c r="J95" s="168"/>
    </row>
    <row r="96" spans="2:10" ht="28.5" x14ac:dyDescent="0.45">
      <c r="B96" s="164">
        <v>91</v>
      </c>
      <c r="C96" s="165" t="s">
        <v>365</v>
      </c>
      <c r="D96" s="19" t="s">
        <v>425</v>
      </c>
      <c r="E96" s="172" t="s">
        <v>252</v>
      </c>
      <c r="F96" s="165" t="s">
        <v>406</v>
      </c>
      <c r="G96" s="167">
        <v>9</v>
      </c>
      <c r="H96" s="165" t="s">
        <v>75</v>
      </c>
      <c r="I96" s="165">
        <v>14922</v>
      </c>
      <c r="J96" s="168"/>
    </row>
    <row r="97" spans="2:10" ht="28.5" x14ac:dyDescent="0.45">
      <c r="B97" s="164">
        <v>92</v>
      </c>
      <c r="C97" s="165" t="s">
        <v>365</v>
      </c>
      <c r="D97" s="19" t="s">
        <v>425</v>
      </c>
      <c r="E97" s="172" t="s">
        <v>252</v>
      </c>
      <c r="F97" s="165" t="s">
        <v>17</v>
      </c>
      <c r="G97" s="167">
        <v>9</v>
      </c>
      <c r="H97" s="165" t="s">
        <v>75</v>
      </c>
      <c r="I97" s="165">
        <v>14928</v>
      </c>
      <c r="J97" s="168"/>
    </row>
    <row r="98" spans="2:10" ht="28.5" x14ac:dyDescent="0.45">
      <c r="B98" s="164">
        <v>93</v>
      </c>
      <c r="C98" s="165" t="s">
        <v>365</v>
      </c>
      <c r="D98" s="19" t="s">
        <v>425</v>
      </c>
      <c r="E98" s="172" t="s">
        <v>252</v>
      </c>
      <c r="F98" s="165" t="s">
        <v>17</v>
      </c>
      <c r="G98" s="167">
        <v>9</v>
      </c>
      <c r="H98" s="165" t="s">
        <v>75</v>
      </c>
      <c r="I98" s="165">
        <v>14935</v>
      </c>
      <c r="J98" s="168"/>
    </row>
    <row r="99" spans="2:10" ht="28.5" x14ac:dyDescent="0.45">
      <c r="B99" s="164">
        <v>94</v>
      </c>
      <c r="C99" s="165" t="s">
        <v>375</v>
      </c>
      <c r="D99" s="19" t="s">
        <v>425</v>
      </c>
      <c r="E99" s="171" t="s">
        <v>252</v>
      </c>
      <c r="F99" s="165" t="s">
        <v>17</v>
      </c>
      <c r="G99" s="167">
        <v>9</v>
      </c>
      <c r="H99" s="165" t="s">
        <v>75</v>
      </c>
      <c r="I99" s="165">
        <v>14945</v>
      </c>
      <c r="J99" s="168"/>
    </row>
    <row r="100" spans="2:10" ht="28.5" x14ac:dyDescent="0.45">
      <c r="B100" s="164">
        <v>95</v>
      </c>
      <c r="C100" s="165" t="s">
        <v>375</v>
      </c>
      <c r="D100" s="19" t="s">
        <v>425</v>
      </c>
      <c r="E100" s="171" t="s">
        <v>368</v>
      </c>
      <c r="F100" s="165" t="s">
        <v>76</v>
      </c>
      <c r="G100" s="167">
        <v>9</v>
      </c>
      <c r="H100" s="165" t="s">
        <v>75</v>
      </c>
      <c r="I100" s="165">
        <v>14952</v>
      </c>
      <c r="J100" s="168"/>
    </row>
    <row r="101" spans="2:10" ht="28.5" x14ac:dyDescent="0.45">
      <c r="B101" s="164">
        <v>96</v>
      </c>
      <c r="C101" s="165" t="s">
        <v>375</v>
      </c>
      <c r="D101" s="19" t="s">
        <v>425</v>
      </c>
      <c r="E101" s="171" t="s">
        <v>313</v>
      </c>
      <c r="F101" s="165" t="s">
        <v>76</v>
      </c>
      <c r="G101" s="167">
        <v>9</v>
      </c>
      <c r="H101" s="165" t="s">
        <v>75</v>
      </c>
      <c r="I101" s="165">
        <v>14960</v>
      </c>
      <c r="J101" s="168"/>
    </row>
    <row r="102" spans="2:10" ht="28.5" x14ac:dyDescent="0.45">
      <c r="B102" s="164">
        <v>97</v>
      </c>
      <c r="C102" s="165" t="s">
        <v>375</v>
      </c>
      <c r="D102" s="19" t="s">
        <v>425</v>
      </c>
      <c r="E102" s="171" t="s">
        <v>224</v>
      </c>
      <c r="F102" s="165" t="s">
        <v>76</v>
      </c>
      <c r="G102" s="167">
        <v>9</v>
      </c>
      <c r="H102" s="165" t="s">
        <v>75</v>
      </c>
      <c r="I102" s="165">
        <v>14966</v>
      </c>
      <c r="J102" s="168"/>
    </row>
    <row r="103" spans="2:10" ht="28.5" x14ac:dyDescent="0.45">
      <c r="B103" s="164">
        <v>98</v>
      </c>
      <c r="C103" s="165" t="s">
        <v>381</v>
      </c>
      <c r="D103" s="19" t="s">
        <v>425</v>
      </c>
      <c r="E103" s="173" t="s">
        <v>563</v>
      </c>
      <c r="F103" s="165" t="s">
        <v>17</v>
      </c>
      <c r="G103" s="167">
        <v>9</v>
      </c>
      <c r="H103" s="165" t="s">
        <v>75</v>
      </c>
      <c r="I103" s="165">
        <v>14969</v>
      </c>
      <c r="J103" s="168"/>
    </row>
    <row r="104" spans="2:10" ht="28.5" x14ac:dyDescent="0.45">
      <c r="B104" s="164">
        <v>99</v>
      </c>
      <c r="C104" s="165" t="s">
        <v>381</v>
      </c>
      <c r="D104" s="19" t="s">
        <v>425</v>
      </c>
      <c r="E104" s="171" t="s">
        <v>387</v>
      </c>
      <c r="F104" s="165" t="s">
        <v>76</v>
      </c>
      <c r="G104" s="167">
        <v>9</v>
      </c>
      <c r="H104" s="165" t="s">
        <v>75</v>
      </c>
      <c r="I104" s="165">
        <v>14975</v>
      </c>
      <c r="J104" s="168"/>
    </row>
    <row r="105" spans="2:10" ht="28.5" x14ac:dyDescent="0.45">
      <c r="B105" s="164">
        <v>100</v>
      </c>
      <c r="C105" s="165" t="s">
        <v>381</v>
      </c>
      <c r="D105" s="19" t="s">
        <v>425</v>
      </c>
      <c r="E105" s="171" t="s">
        <v>252</v>
      </c>
      <c r="F105" s="165" t="s">
        <v>17</v>
      </c>
      <c r="G105" s="167">
        <v>9</v>
      </c>
      <c r="H105" s="165" t="s">
        <v>75</v>
      </c>
      <c r="I105" s="165">
        <v>14983</v>
      </c>
      <c r="J105" s="168"/>
    </row>
    <row r="106" spans="2:10" ht="28.5" x14ac:dyDescent="0.45">
      <c r="B106" s="164">
        <v>101</v>
      </c>
      <c r="C106" s="165" t="s">
        <v>381</v>
      </c>
      <c r="D106" s="19" t="s">
        <v>425</v>
      </c>
      <c r="E106" s="171" t="s">
        <v>412</v>
      </c>
      <c r="F106" s="165" t="s">
        <v>76</v>
      </c>
      <c r="G106" s="167">
        <v>9</v>
      </c>
      <c r="H106" s="165" t="s">
        <v>75</v>
      </c>
      <c r="I106" s="165">
        <v>14989</v>
      </c>
      <c r="J106" s="168"/>
    </row>
    <row r="107" spans="2:10" ht="28.5" x14ac:dyDescent="0.45">
      <c r="B107" s="164">
        <v>102</v>
      </c>
      <c r="C107" s="165" t="s">
        <v>381</v>
      </c>
      <c r="D107" s="19" t="s">
        <v>425</v>
      </c>
      <c r="E107" s="171" t="s">
        <v>400</v>
      </c>
      <c r="F107" s="165" t="s">
        <v>76</v>
      </c>
      <c r="G107" s="167">
        <v>9</v>
      </c>
      <c r="H107" s="165" t="s">
        <v>75</v>
      </c>
      <c r="I107" s="165">
        <v>14993</v>
      </c>
      <c r="J107" s="168"/>
    </row>
    <row r="108" spans="2:10" ht="28.5" x14ac:dyDescent="0.45">
      <c r="B108" s="164">
        <v>103</v>
      </c>
      <c r="C108" s="165" t="s">
        <v>414</v>
      </c>
      <c r="D108" s="19" t="s">
        <v>425</v>
      </c>
      <c r="E108" s="171" t="s">
        <v>252</v>
      </c>
      <c r="F108" s="165" t="s">
        <v>17</v>
      </c>
      <c r="G108" s="167">
        <v>9</v>
      </c>
      <c r="H108" s="165" t="s">
        <v>75</v>
      </c>
      <c r="I108" s="165">
        <v>14997</v>
      </c>
      <c r="J108" s="174"/>
    </row>
    <row r="109" spans="2:10" ht="28.5" x14ac:dyDescent="0.45">
      <c r="B109" s="164">
        <v>104</v>
      </c>
      <c r="C109" s="165" t="s">
        <v>414</v>
      </c>
      <c r="D109" s="19" t="s">
        <v>425</v>
      </c>
      <c r="E109" s="171" t="s">
        <v>252</v>
      </c>
      <c r="F109" s="165" t="s">
        <v>17</v>
      </c>
      <c r="G109" s="167">
        <v>9</v>
      </c>
      <c r="H109" s="165" t="s">
        <v>75</v>
      </c>
      <c r="I109" s="165">
        <v>15003</v>
      </c>
      <c r="J109" s="174"/>
    </row>
    <row r="110" spans="2:10" ht="33" customHeight="1" x14ac:dyDescent="0.4">
      <c r="B110" s="164">
        <v>105</v>
      </c>
      <c r="C110" s="175" t="s">
        <v>418</v>
      </c>
      <c r="D110" s="19" t="s">
        <v>425</v>
      </c>
      <c r="E110" s="176" t="s">
        <v>252</v>
      </c>
      <c r="F110" s="19" t="s">
        <v>415</v>
      </c>
      <c r="G110" s="20">
        <v>9</v>
      </c>
      <c r="H110" s="139" t="s">
        <v>123</v>
      </c>
      <c r="I110" s="22">
        <v>15015</v>
      </c>
      <c r="J110" s="168"/>
    </row>
    <row r="111" spans="2:10" ht="33" customHeight="1" x14ac:dyDescent="0.4">
      <c r="B111" s="164">
        <v>106</v>
      </c>
      <c r="C111" s="175" t="s">
        <v>418</v>
      </c>
      <c r="D111" s="19" t="s">
        <v>425</v>
      </c>
      <c r="E111" s="177" t="s">
        <v>564</v>
      </c>
      <c r="F111" s="19" t="s">
        <v>415</v>
      </c>
      <c r="G111" s="20">
        <v>9</v>
      </c>
      <c r="H111" s="139" t="s">
        <v>123</v>
      </c>
      <c r="I111" s="22">
        <v>15016</v>
      </c>
      <c r="J111" s="168"/>
    </row>
    <row r="112" spans="2:10" ht="33" customHeight="1" x14ac:dyDescent="0.4">
      <c r="B112" s="164">
        <v>107</v>
      </c>
      <c r="C112" s="175" t="s">
        <v>418</v>
      </c>
      <c r="D112" s="19" t="s">
        <v>425</v>
      </c>
      <c r="E112" s="177" t="s">
        <v>564</v>
      </c>
      <c r="F112" s="19" t="s">
        <v>415</v>
      </c>
      <c r="G112" s="20">
        <v>9</v>
      </c>
      <c r="H112" s="139" t="s">
        <v>123</v>
      </c>
      <c r="I112" s="22">
        <v>15017</v>
      </c>
      <c r="J112" s="168"/>
    </row>
    <row r="113" spans="2:10" ht="33" customHeight="1" x14ac:dyDescent="0.4">
      <c r="B113" s="164">
        <v>108</v>
      </c>
      <c r="C113" s="175" t="s">
        <v>418</v>
      </c>
      <c r="D113" s="19" t="s">
        <v>425</v>
      </c>
      <c r="E113" s="177" t="s">
        <v>564</v>
      </c>
      <c r="F113" s="19" t="s">
        <v>415</v>
      </c>
      <c r="G113" s="20">
        <v>9</v>
      </c>
      <c r="H113" s="139" t="s">
        <v>123</v>
      </c>
      <c r="I113" s="22">
        <v>15018</v>
      </c>
      <c r="J113" s="168"/>
    </row>
    <row r="114" spans="2:10" ht="33" customHeight="1" x14ac:dyDescent="0.4">
      <c r="B114" s="164">
        <v>109</v>
      </c>
      <c r="C114" s="175" t="s">
        <v>419</v>
      </c>
      <c r="D114" s="19" t="s">
        <v>425</v>
      </c>
      <c r="E114" s="177" t="s">
        <v>564</v>
      </c>
      <c r="F114" s="19" t="s">
        <v>415</v>
      </c>
      <c r="G114" s="20">
        <v>9</v>
      </c>
      <c r="H114" s="139" t="s">
        <v>123</v>
      </c>
      <c r="I114" s="22">
        <v>15019</v>
      </c>
      <c r="J114" s="168"/>
    </row>
    <row r="115" spans="2:10" ht="33" customHeight="1" x14ac:dyDescent="0.4">
      <c r="B115" s="164">
        <v>110</v>
      </c>
      <c r="C115" s="175" t="s">
        <v>419</v>
      </c>
      <c r="D115" s="19" t="s">
        <v>425</v>
      </c>
      <c r="E115" s="176" t="s">
        <v>252</v>
      </c>
      <c r="F115" s="19" t="s">
        <v>415</v>
      </c>
      <c r="G115" s="20">
        <v>9</v>
      </c>
      <c r="H115" s="139" t="s">
        <v>123</v>
      </c>
      <c r="I115" s="22">
        <v>15024</v>
      </c>
      <c r="J115" s="168"/>
    </row>
    <row r="116" spans="2:10" ht="33" customHeight="1" x14ac:dyDescent="0.4">
      <c r="B116" s="164">
        <v>111</v>
      </c>
      <c r="C116" s="175" t="s">
        <v>419</v>
      </c>
      <c r="D116" s="19" t="s">
        <v>425</v>
      </c>
      <c r="E116" s="177" t="s">
        <v>564</v>
      </c>
      <c r="F116" s="19" t="s">
        <v>415</v>
      </c>
      <c r="G116" s="20">
        <v>9</v>
      </c>
      <c r="H116" s="139" t="s">
        <v>123</v>
      </c>
      <c r="I116" s="22">
        <v>15026</v>
      </c>
      <c r="J116" s="168"/>
    </row>
    <row r="117" spans="2:10" ht="33" customHeight="1" x14ac:dyDescent="0.4">
      <c r="B117" s="164">
        <v>112</v>
      </c>
      <c r="C117" s="175" t="s">
        <v>420</v>
      </c>
      <c r="D117" s="19" t="s">
        <v>425</v>
      </c>
      <c r="E117" s="177" t="s">
        <v>564</v>
      </c>
      <c r="F117" s="19" t="s">
        <v>415</v>
      </c>
      <c r="G117" s="20">
        <v>9</v>
      </c>
      <c r="H117" s="140" t="s">
        <v>123</v>
      </c>
      <c r="I117" s="22">
        <v>15031</v>
      </c>
      <c r="J117" s="168"/>
    </row>
    <row r="118" spans="2:10" ht="33" customHeight="1" x14ac:dyDescent="0.4">
      <c r="B118" s="164">
        <v>113</v>
      </c>
      <c r="C118" s="175" t="s">
        <v>420</v>
      </c>
      <c r="D118" s="19" t="s">
        <v>425</v>
      </c>
      <c r="E118" s="176" t="s">
        <v>252</v>
      </c>
      <c r="F118" s="19" t="s">
        <v>415</v>
      </c>
      <c r="G118" s="20">
        <v>9</v>
      </c>
      <c r="H118" s="140" t="s">
        <v>123</v>
      </c>
      <c r="I118" s="22">
        <v>15036</v>
      </c>
      <c r="J118" s="168"/>
    </row>
    <row r="119" spans="2:10" ht="33" customHeight="1" x14ac:dyDescent="0.4">
      <c r="B119" s="164">
        <v>114</v>
      </c>
      <c r="C119" s="175" t="s">
        <v>420</v>
      </c>
      <c r="D119" s="19" t="s">
        <v>425</v>
      </c>
      <c r="E119" s="177" t="s">
        <v>564</v>
      </c>
      <c r="F119" s="19" t="s">
        <v>415</v>
      </c>
      <c r="G119" s="20">
        <v>9</v>
      </c>
      <c r="H119" s="140" t="s">
        <v>123</v>
      </c>
      <c r="I119" s="22">
        <v>15041</v>
      </c>
      <c r="J119" s="168"/>
    </row>
    <row r="120" spans="2:10" ht="33" customHeight="1" x14ac:dyDescent="0.4">
      <c r="B120" s="164">
        <v>115</v>
      </c>
      <c r="C120" s="178" t="s">
        <v>430</v>
      </c>
      <c r="D120" s="19" t="s">
        <v>425</v>
      </c>
      <c r="E120" s="185" t="s">
        <v>431</v>
      </c>
      <c r="F120" s="19" t="s">
        <v>76</v>
      </c>
      <c r="G120" s="20">
        <v>9</v>
      </c>
      <c r="H120" s="140" t="s">
        <v>123</v>
      </c>
      <c r="I120" s="22">
        <v>15150</v>
      </c>
      <c r="J120" s="168"/>
    </row>
    <row r="121" spans="2:10" ht="33" customHeight="1" x14ac:dyDescent="0.4">
      <c r="B121" s="164">
        <v>116</v>
      </c>
      <c r="C121" s="178" t="s">
        <v>430</v>
      </c>
      <c r="D121" s="19" t="s">
        <v>425</v>
      </c>
      <c r="E121" s="177" t="s">
        <v>565</v>
      </c>
      <c r="F121" s="19" t="s">
        <v>76</v>
      </c>
      <c r="G121" s="20">
        <v>9</v>
      </c>
      <c r="H121" s="140" t="s">
        <v>123</v>
      </c>
      <c r="I121" s="22">
        <v>15165</v>
      </c>
      <c r="J121" s="168"/>
    </row>
    <row r="122" spans="2:10" ht="33" customHeight="1" x14ac:dyDescent="0.4">
      <c r="B122" s="164">
        <v>117</v>
      </c>
      <c r="C122" s="178" t="s">
        <v>430</v>
      </c>
      <c r="D122" s="19" t="s">
        <v>425</v>
      </c>
      <c r="E122" s="177" t="s">
        <v>566</v>
      </c>
      <c r="F122" s="19" t="s">
        <v>76</v>
      </c>
      <c r="G122" s="20">
        <v>9</v>
      </c>
      <c r="H122" s="140" t="s">
        <v>123</v>
      </c>
      <c r="I122" s="22">
        <v>15171</v>
      </c>
      <c r="J122" s="168"/>
    </row>
    <row r="123" spans="2:10" ht="26.25" x14ac:dyDescent="0.4">
      <c r="B123" s="164">
        <v>118</v>
      </c>
      <c r="C123" s="178" t="s">
        <v>430</v>
      </c>
      <c r="D123" s="19" t="s">
        <v>425</v>
      </c>
      <c r="E123" s="177" t="s">
        <v>564</v>
      </c>
      <c r="F123" s="19" t="s">
        <v>432</v>
      </c>
      <c r="G123" s="20">
        <v>9</v>
      </c>
      <c r="H123" s="140" t="s">
        <v>123</v>
      </c>
      <c r="I123" s="22">
        <v>15175</v>
      </c>
      <c r="J123" s="168"/>
    </row>
    <row r="124" spans="2:10" ht="26.25" x14ac:dyDescent="0.4">
      <c r="B124" s="164">
        <v>119</v>
      </c>
      <c r="C124" s="178" t="s">
        <v>434</v>
      </c>
      <c r="D124" s="19" t="s">
        <v>425</v>
      </c>
      <c r="E124" s="177" t="s">
        <v>564</v>
      </c>
      <c r="F124" s="19" t="s">
        <v>432</v>
      </c>
      <c r="G124" s="20">
        <v>9.5</v>
      </c>
      <c r="H124" s="140" t="s">
        <v>123</v>
      </c>
      <c r="I124" s="22">
        <v>15176</v>
      </c>
      <c r="J124" s="168"/>
    </row>
    <row r="125" spans="2:10" ht="26.25" x14ac:dyDescent="0.4">
      <c r="B125" s="164">
        <v>120</v>
      </c>
      <c r="C125" s="178" t="s">
        <v>434</v>
      </c>
      <c r="D125" s="19" t="s">
        <v>425</v>
      </c>
      <c r="E125" s="177" t="s">
        <v>564</v>
      </c>
      <c r="F125" s="19" t="s">
        <v>432</v>
      </c>
      <c r="G125" s="20">
        <v>9</v>
      </c>
      <c r="H125" s="140" t="s">
        <v>123</v>
      </c>
      <c r="I125" s="22">
        <v>15180</v>
      </c>
      <c r="J125" s="168"/>
    </row>
    <row r="126" spans="2:10" ht="26.25" x14ac:dyDescent="0.4">
      <c r="B126" s="164">
        <v>121</v>
      </c>
      <c r="C126" s="178" t="s">
        <v>434</v>
      </c>
      <c r="D126" s="19" t="s">
        <v>425</v>
      </c>
      <c r="E126" s="177" t="s">
        <v>564</v>
      </c>
      <c r="F126" s="19" t="s">
        <v>432</v>
      </c>
      <c r="G126" s="20">
        <v>9</v>
      </c>
      <c r="H126" s="140" t="s">
        <v>123</v>
      </c>
      <c r="I126" s="22">
        <v>15185</v>
      </c>
      <c r="J126" s="168"/>
    </row>
    <row r="127" spans="2:10" ht="26.25" x14ac:dyDescent="0.4">
      <c r="B127" s="164">
        <v>122</v>
      </c>
      <c r="C127" s="178" t="s">
        <v>434</v>
      </c>
      <c r="D127" s="19" t="s">
        <v>425</v>
      </c>
      <c r="E127" s="176" t="s">
        <v>252</v>
      </c>
      <c r="F127" s="19" t="s">
        <v>432</v>
      </c>
      <c r="G127" s="20">
        <v>9</v>
      </c>
      <c r="H127" s="140" t="s">
        <v>123</v>
      </c>
      <c r="I127" s="22">
        <v>15189</v>
      </c>
      <c r="J127" s="168"/>
    </row>
    <row r="128" spans="2:10" ht="26.25" x14ac:dyDescent="0.4">
      <c r="B128" s="164">
        <v>123</v>
      </c>
      <c r="C128" s="178" t="s">
        <v>434</v>
      </c>
      <c r="D128" s="19" t="s">
        <v>425</v>
      </c>
      <c r="E128" s="177" t="s">
        <v>564</v>
      </c>
      <c r="F128" s="19" t="s">
        <v>432</v>
      </c>
      <c r="G128" s="20">
        <v>9</v>
      </c>
      <c r="H128" s="140" t="s">
        <v>123</v>
      </c>
      <c r="I128" s="22">
        <v>15191</v>
      </c>
      <c r="J128" s="168"/>
    </row>
    <row r="129" spans="2:11" ht="28.5" x14ac:dyDescent="0.45">
      <c r="B129" s="164">
        <v>124</v>
      </c>
      <c r="C129" s="165" t="s">
        <v>454</v>
      </c>
      <c r="D129" s="8" t="s">
        <v>425</v>
      </c>
      <c r="E129" s="179" t="s">
        <v>563</v>
      </c>
      <c r="F129" s="8" t="s">
        <v>432</v>
      </c>
      <c r="G129" s="9">
        <v>9</v>
      </c>
      <c r="H129" s="40" t="s">
        <v>123</v>
      </c>
      <c r="I129" s="10">
        <v>15194</v>
      </c>
      <c r="J129" s="180"/>
    </row>
    <row r="130" spans="2:11" ht="31.5" x14ac:dyDescent="0.4">
      <c r="B130" s="164">
        <v>125</v>
      </c>
      <c r="C130" s="167" t="s">
        <v>460</v>
      </c>
      <c r="D130" s="8" t="s">
        <v>425</v>
      </c>
      <c r="E130" s="181" t="s">
        <v>567</v>
      </c>
      <c r="F130" s="35" t="s">
        <v>76</v>
      </c>
      <c r="G130" s="36">
        <v>9</v>
      </c>
      <c r="H130" s="40" t="s">
        <v>123</v>
      </c>
      <c r="I130" s="38">
        <v>15231</v>
      </c>
      <c r="J130" s="168"/>
    </row>
    <row r="131" spans="2:11" ht="31.5" x14ac:dyDescent="0.4">
      <c r="B131" s="164">
        <v>126</v>
      </c>
      <c r="C131" s="167" t="s">
        <v>460</v>
      </c>
      <c r="D131" s="8" t="s">
        <v>425</v>
      </c>
      <c r="E131" s="182" t="s">
        <v>568</v>
      </c>
      <c r="F131" s="35" t="s">
        <v>76</v>
      </c>
      <c r="G131" s="36">
        <v>9</v>
      </c>
      <c r="H131" s="40" t="s">
        <v>123</v>
      </c>
      <c r="I131" s="38">
        <v>15236</v>
      </c>
      <c r="J131" s="168"/>
    </row>
    <row r="132" spans="2:11" ht="28.5" x14ac:dyDescent="0.45">
      <c r="B132" s="164">
        <v>127</v>
      </c>
      <c r="C132" s="178" t="s">
        <v>461</v>
      </c>
      <c r="D132" s="8" t="s">
        <v>425</v>
      </c>
      <c r="E132" s="179" t="s">
        <v>563</v>
      </c>
      <c r="F132" s="8" t="s">
        <v>432</v>
      </c>
      <c r="G132" s="9">
        <v>9</v>
      </c>
      <c r="H132" s="40" t="s">
        <v>123</v>
      </c>
      <c r="I132" s="10">
        <v>15239</v>
      </c>
      <c r="J132" s="41"/>
      <c r="K132" s="144"/>
    </row>
    <row r="133" spans="2:11" ht="28.5" x14ac:dyDescent="0.45">
      <c r="B133" s="164">
        <v>128</v>
      </c>
      <c r="C133" s="178" t="s">
        <v>464</v>
      </c>
      <c r="D133" s="19" t="s">
        <v>425</v>
      </c>
      <c r="E133" s="176" t="s">
        <v>465</v>
      </c>
      <c r="F133" s="19" t="s">
        <v>76</v>
      </c>
      <c r="G133" s="20">
        <v>9</v>
      </c>
      <c r="H133" s="140" t="s">
        <v>123</v>
      </c>
      <c r="I133" s="22">
        <v>15242</v>
      </c>
      <c r="J133" s="41"/>
      <c r="K133" s="43"/>
    </row>
    <row r="134" spans="2:11" ht="28.5" x14ac:dyDescent="0.45">
      <c r="B134" s="164">
        <v>129</v>
      </c>
      <c r="C134" s="178" t="s">
        <v>464</v>
      </c>
      <c r="D134" s="19" t="s">
        <v>425</v>
      </c>
      <c r="E134" s="176" t="s">
        <v>466</v>
      </c>
      <c r="F134" s="19" t="s">
        <v>76</v>
      </c>
      <c r="G134" s="20">
        <v>9</v>
      </c>
      <c r="H134" s="140" t="s">
        <v>123</v>
      </c>
      <c r="I134" s="22">
        <v>15244</v>
      </c>
      <c r="J134" s="41"/>
      <c r="K134" s="43"/>
    </row>
    <row r="135" spans="2:11" ht="28.5" x14ac:dyDescent="0.45">
      <c r="B135" s="164">
        <v>130</v>
      </c>
      <c r="C135" s="178" t="s">
        <v>464</v>
      </c>
      <c r="D135" s="19" t="s">
        <v>425</v>
      </c>
      <c r="E135" s="176" t="s">
        <v>252</v>
      </c>
      <c r="F135" s="19" t="s">
        <v>432</v>
      </c>
      <c r="G135" s="20">
        <v>9</v>
      </c>
      <c r="H135" s="140" t="s">
        <v>123</v>
      </c>
      <c r="I135" s="22">
        <v>15248</v>
      </c>
      <c r="J135" s="41"/>
      <c r="K135" s="43"/>
    </row>
    <row r="136" spans="2:11" ht="31.5" x14ac:dyDescent="0.45">
      <c r="B136" s="164">
        <v>131</v>
      </c>
      <c r="C136" s="178" t="s">
        <v>469</v>
      </c>
      <c r="D136" s="19" t="s">
        <v>425</v>
      </c>
      <c r="E136" s="183" t="s">
        <v>252</v>
      </c>
      <c r="F136" s="35" t="s">
        <v>10</v>
      </c>
      <c r="G136" s="36">
        <v>9</v>
      </c>
      <c r="H136" s="44" t="s">
        <v>123</v>
      </c>
      <c r="I136" s="38">
        <v>15261</v>
      </c>
      <c r="J136" s="41"/>
      <c r="K136" s="43"/>
    </row>
    <row r="137" spans="2:11" ht="31.5" x14ac:dyDescent="0.5">
      <c r="B137" s="164">
        <v>132</v>
      </c>
      <c r="C137" s="178" t="s">
        <v>470</v>
      </c>
      <c r="D137" s="19" t="s">
        <v>425</v>
      </c>
      <c r="E137" s="183" t="s">
        <v>252</v>
      </c>
      <c r="F137" s="35" t="s">
        <v>10</v>
      </c>
      <c r="G137" s="36">
        <v>9</v>
      </c>
      <c r="H137" s="44" t="s">
        <v>123</v>
      </c>
      <c r="I137" s="38">
        <v>15268</v>
      </c>
      <c r="J137" s="141"/>
      <c r="K137" s="145"/>
    </row>
    <row r="138" spans="2:11" ht="31.5" x14ac:dyDescent="0.5">
      <c r="B138" s="164">
        <v>133</v>
      </c>
      <c r="C138" s="178" t="s">
        <v>470</v>
      </c>
      <c r="D138" s="19" t="s">
        <v>425</v>
      </c>
      <c r="E138" s="182" t="s">
        <v>569</v>
      </c>
      <c r="F138" s="35" t="s">
        <v>432</v>
      </c>
      <c r="G138" s="36">
        <v>9</v>
      </c>
      <c r="H138" s="44" t="s">
        <v>123</v>
      </c>
      <c r="I138" s="38">
        <v>15270</v>
      </c>
      <c r="J138" s="141"/>
      <c r="K138" s="145"/>
    </row>
    <row r="139" spans="2:11" ht="31.5" x14ac:dyDescent="0.45">
      <c r="B139" s="164">
        <v>134</v>
      </c>
      <c r="C139" s="178" t="s">
        <v>494</v>
      </c>
      <c r="D139" s="19" t="s">
        <v>425</v>
      </c>
      <c r="E139" s="182" t="s">
        <v>569</v>
      </c>
      <c r="F139" s="8" t="s">
        <v>10</v>
      </c>
      <c r="G139" s="36">
        <v>9</v>
      </c>
      <c r="H139" s="44" t="s">
        <v>123</v>
      </c>
      <c r="I139" s="38">
        <v>15315</v>
      </c>
      <c r="J139" s="41"/>
      <c r="K139" s="43"/>
    </row>
    <row r="140" spans="2:11" ht="31.5" x14ac:dyDescent="0.45">
      <c r="B140" s="164">
        <v>135</v>
      </c>
      <c r="C140" s="178" t="s">
        <v>494</v>
      </c>
      <c r="D140" s="19" t="s">
        <v>425</v>
      </c>
      <c r="E140" s="182" t="s">
        <v>569</v>
      </c>
      <c r="F140" s="8" t="s">
        <v>10</v>
      </c>
      <c r="G140" s="36">
        <v>9</v>
      </c>
      <c r="H140" s="44" t="s">
        <v>123</v>
      </c>
      <c r="I140" s="38">
        <v>15316</v>
      </c>
      <c r="J140" s="41"/>
      <c r="K140" s="43"/>
    </row>
    <row r="141" spans="2:11" ht="31.5" x14ac:dyDescent="0.5">
      <c r="B141" s="164">
        <v>136</v>
      </c>
      <c r="C141" s="178" t="s">
        <v>494</v>
      </c>
      <c r="D141" s="19" t="s">
        <v>425</v>
      </c>
      <c r="E141" s="182" t="s">
        <v>569</v>
      </c>
      <c r="F141" s="178" t="s">
        <v>17</v>
      </c>
      <c r="G141" s="36">
        <v>9</v>
      </c>
      <c r="H141" s="44" t="s">
        <v>123</v>
      </c>
      <c r="I141" s="184">
        <v>15317</v>
      </c>
      <c r="J141" s="168"/>
    </row>
    <row r="142" spans="2:11" ht="28.5" x14ac:dyDescent="0.45">
      <c r="B142" s="164">
        <v>137</v>
      </c>
      <c r="C142" s="178" t="s">
        <v>495</v>
      </c>
      <c r="D142" s="19" t="s">
        <v>425</v>
      </c>
      <c r="E142" s="185" t="s">
        <v>252</v>
      </c>
      <c r="F142" s="8" t="s">
        <v>10</v>
      </c>
      <c r="G142" s="9">
        <v>9</v>
      </c>
      <c r="H142" s="40" t="s">
        <v>123</v>
      </c>
      <c r="I142" s="59">
        <v>15318</v>
      </c>
      <c r="J142" s="186"/>
    </row>
    <row r="143" spans="2:11" ht="28.5" x14ac:dyDescent="0.45">
      <c r="B143" s="164">
        <v>138</v>
      </c>
      <c r="C143" s="178" t="s">
        <v>495</v>
      </c>
      <c r="D143" s="19" t="s">
        <v>425</v>
      </c>
      <c r="E143" s="185" t="s">
        <v>252</v>
      </c>
      <c r="F143" s="8" t="s">
        <v>10</v>
      </c>
      <c r="G143" s="9">
        <v>9</v>
      </c>
      <c r="H143" s="40" t="s">
        <v>123</v>
      </c>
      <c r="I143" s="59">
        <v>15319</v>
      </c>
      <c r="J143" s="186"/>
    </row>
    <row r="144" spans="2:11" ht="28.5" x14ac:dyDescent="0.45">
      <c r="B144" s="164">
        <v>139</v>
      </c>
      <c r="C144" s="178" t="s">
        <v>495</v>
      </c>
      <c r="D144" s="19" t="s">
        <v>425</v>
      </c>
      <c r="E144" s="185" t="s">
        <v>252</v>
      </c>
      <c r="F144" s="8" t="s">
        <v>17</v>
      </c>
      <c r="G144" s="9">
        <v>9</v>
      </c>
      <c r="H144" s="40" t="s">
        <v>123</v>
      </c>
      <c r="I144" s="59">
        <v>15320</v>
      </c>
      <c r="J144" s="186"/>
    </row>
    <row r="145" spans="2:11" ht="28.5" x14ac:dyDescent="0.45">
      <c r="B145" s="164">
        <v>140</v>
      </c>
      <c r="C145" s="178" t="s">
        <v>495</v>
      </c>
      <c r="D145" s="19" t="s">
        <v>425</v>
      </c>
      <c r="E145" s="185" t="s">
        <v>252</v>
      </c>
      <c r="F145" s="8" t="s">
        <v>17</v>
      </c>
      <c r="G145" s="9">
        <v>9</v>
      </c>
      <c r="H145" s="40" t="s">
        <v>123</v>
      </c>
      <c r="I145" s="59">
        <v>15321</v>
      </c>
      <c r="J145" s="186"/>
    </row>
    <row r="146" spans="2:11" ht="28.5" x14ac:dyDescent="0.4">
      <c r="B146" s="175">
        <v>141</v>
      </c>
      <c r="C146" s="178" t="s">
        <v>496</v>
      </c>
      <c r="D146" s="19" t="s">
        <v>425</v>
      </c>
      <c r="E146" s="185" t="s">
        <v>252</v>
      </c>
      <c r="F146" s="19" t="s">
        <v>17</v>
      </c>
      <c r="G146" s="20">
        <v>9</v>
      </c>
      <c r="H146" s="140" t="s">
        <v>123</v>
      </c>
      <c r="I146" s="142">
        <v>15322</v>
      </c>
      <c r="J146" s="186"/>
    </row>
    <row r="147" spans="2:11" ht="28.5" x14ac:dyDescent="0.4">
      <c r="B147" s="175">
        <v>142</v>
      </c>
      <c r="C147" s="178" t="s">
        <v>496</v>
      </c>
      <c r="D147" s="19" t="s">
        <v>425</v>
      </c>
      <c r="E147" s="185" t="s">
        <v>252</v>
      </c>
      <c r="F147" s="19" t="s">
        <v>10</v>
      </c>
      <c r="G147" s="20">
        <v>9</v>
      </c>
      <c r="H147" s="140" t="s">
        <v>123</v>
      </c>
      <c r="I147" s="142">
        <v>15323</v>
      </c>
      <c r="J147" s="186"/>
    </row>
    <row r="148" spans="2:11" ht="28.5" x14ac:dyDescent="0.4">
      <c r="B148" s="175">
        <v>143</v>
      </c>
      <c r="C148" s="178" t="s">
        <v>496</v>
      </c>
      <c r="D148" s="19" t="s">
        <v>425</v>
      </c>
      <c r="E148" s="185" t="s">
        <v>498</v>
      </c>
      <c r="F148" s="19" t="s">
        <v>76</v>
      </c>
      <c r="G148" s="20">
        <v>9</v>
      </c>
      <c r="H148" s="140" t="s">
        <v>123</v>
      </c>
      <c r="I148" s="142">
        <v>15324</v>
      </c>
      <c r="J148" s="186"/>
    </row>
    <row r="149" spans="2:11" ht="31.5" x14ac:dyDescent="0.5">
      <c r="B149" s="175">
        <v>144</v>
      </c>
      <c r="C149" s="178" t="s">
        <v>497</v>
      </c>
      <c r="D149" s="19" t="s">
        <v>425</v>
      </c>
      <c r="E149" s="183" t="s">
        <v>252</v>
      </c>
      <c r="F149" s="35" t="s">
        <v>17</v>
      </c>
      <c r="G149" s="36">
        <v>9</v>
      </c>
      <c r="H149" s="44" t="s">
        <v>123</v>
      </c>
      <c r="I149" s="122">
        <v>15326</v>
      </c>
      <c r="J149" s="186"/>
    </row>
    <row r="150" spans="2:11" ht="31.5" x14ac:dyDescent="0.5">
      <c r="B150" s="175">
        <v>145</v>
      </c>
      <c r="C150" s="178" t="s">
        <v>497</v>
      </c>
      <c r="D150" s="19" t="s">
        <v>425</v>
      </c>
      <c r="E150" s="183" t="s">
        <v>252</v>
      </c>
      <c r="F150" s="35" t="s">
        <v>17</v>
      </c>
      <c r="G150" s="36">
        <v>9</v>
      </c>
      <c r="H150" s="44" t="s">
        <v>123</v>
      </c>
      <c r="I150" s="122">
        <v>15328</v>
      </c>
      <c r="J150" s="186"/>
    </row>
    <row r="151" spans="2:11" ht="31.5" x14ac:dyDescent="0.5">
      <c r="B151" s="175">
        <v>146</v>
      </c>
      <c r="C151" s="178" t="s">
        <v>497</v>
      </c>
      <c r="D151" s="19" t="s">
        <v>425</v>
      </c>
      <c r="E151" s="182" t="s">
        <v>569</v>
      </c>
      <c r="F151" s="35" t="s">
        <v>10</v>
      </c>
      <c r="G151" s="36">
        <v>9</v>
      </c>
      <c r="H151" s="44" t="s">
        <v>123</v>
      </c>
      <c r="I151" s="122">
        <v>15329</v>
      </c>
      <c r="J151" s="186"/>
    </row>
    <row r="152" spans="2:11" ht="31.5" x14ac:dyDescent="0.5">
      <c r="B152" s="175">
        <v>147</v>
      </c>
      <c r="C152" s="178" t="s">
        <v>500</v>
      </c>
      <c r="D152" s="19" t="s">
        <v>425</v>
      </c>
      <c r="E152" s="182" t="s">
        <v>569</v>
      </c>
      <c r="F152" s="35" t="s">
        <v>10</v>
      </c>
      <c r="G152" s="36">
        <v>9</v>
      </c>
      <c r="H152" s="44" t="s">
        <v>123</v>
      </c>
      <c r="I152" s="122">
        <v>15331</v>
      </c>
      <c r="J152" s="143"/>
      <c r="K152" s="146"/>
    </row>
    <row r="153" spans="2:11" ht="31.5" x14ac:dyDescent="0.5">
      <c r="B153" s="175">
        <v>148</v>
      </c>
      <c r="C153" s="178" t="s">
        <v>500</v>
      </c>
      <c r="D153" s="19" t="s">
        <v>425</v>
      </c>
      <c r="E153" s="182" t="s">
        <v>569</v>
      </c>
      <c r="F153" s="35" t="s">
        <v>17</v>
      </c>
      <c r="G153" s="36">
        <v>9</v>
      </c>
      <c r="H153" s="44" t="s">
        <v>123</v>
      </c>
      <c r="I153" s="122">
        <v>15333</v>
      </c>
      <c r="J153" s="143"/>
      <c r="K153" s="146"/>
    </row>
    <row r="154" spans="2:11" ht="31.5" x14ac:dyDescent="0.5">
      <c r="B154" s="175">
        <v>149</v>
      </c>
      <c r="C154" s="178" t="s">
        <v>500</v>
      </c>
      <c r="D154" s="19" t="s">
        <v>425</v>
      </c>
      <c r="E154" s="182" t="s">
        <v>569</v>
      </c>
      <c r="F154" s="35" t="s">
        <v>10</v>
      </c>
      <c r="G154" s="36">
        <v>9</v>
      </c>
      <c r="H154" s="44" t="s">
        <v>123</v>
      </c>
      <c r="I154" s="122">
        <v>15335</v>
      </c>
      <c r="J154" s="141"/>
      <c r="K154" s="118"/>
    </row>
    <row r="155" spans="2:11" ht="31.5" x14ac:dyDescent="0.5">
      <c r="B155" s="175">
        <v>150</v>
      </c>
      <c r="C155" s="178" t="s">
        <v>500</v>
      </c>
      <c r="D155" s="19" t="s">
        <v>425</v>
      </c>
      <c r="E155" s="182" t="s">
        <v>569</v>
      </c>
      <c r="F155" s="35" t="s">
        <v>10</v>
      </c>
      <c r="G155" s="36">
        <v>9</v>
      </c>
      <c r="H155" s="44" t="s">
        <v>123</v>
      </c>
      <c r="I155" s="122">
        <v>15337</v>
      </c>
      <c r="J155" s="141"/>
      <c r="K155" s="118"/>
    </row>
    <row r="156" spans="2:11" ht="31.5" x14ac:dyDescent="0.4">
      <c r="B156" s="175">
        <v>151</v>
      </c>
      <c r="C156" s="178" t="s">
        <v>501</v>
      </c>
      <c r="D156" s="19" t="s">
        <v>425</v>
      </c>
      <c r="E156" s="182" t="s">
        <v>569</v>
      </c>
      <c r="F156" s="8" t="s">
        <v>10</v>
      </c>
      <c r="G156" s="9">
        <v>9</v>
      </c>
      <c r="H156" s="40" t="s">
        <v>123</v>
      </c>
      <c r="I156" s="9">
        <v>15340</v>
      </c>
      <c r="J156" s="186"/>
    </row>
    <row r="157" spans="2:11" ht="31.5" x14ac:dyDescent="0.4">
      <c r="B157" s="175">
        <v>152</v>
      </c>
      <c r="C157" s="178" t="s">
        <v>501</v>
      </c>
      <c r="D157" s="19" t="s">
        <v>425</v>
      </c>
      <c r="E157" s="182" t="s">
        <v>569</v>
      </c>
      <c r="F157" s="8" t="s">
        <v>10</v>
      </c>
      <c r="G157" s="9">
        <v>9</v>
      </c>
      <c r="H157" s="40" t="s">
        <v>123</v>
      </c>
      <c r="I157" s="9">
        <v>15343</v>
      </c>
      <c r="J157" s="186"/>
    </row>
    <row r="158" spans="2:11" ht="28.5" x14ac:dyDescent="0.4">
      <c r="B158" s="175">
        <v>153</v>
      </c>
      <c r="C158" s="178" t="s">
        <v>502</v>
      </c>
      <c r="D158" s="19" t="s">
        <v>425</v>
      </c>
      <c r="E158" s="179" t="s">
        <v>563</v>
      </c>
      <c r="F158" s="8" t="s">
        <v>17</v>
      </c>
      <c r="G158" s="9">
        <v>9</v>
      </c>
      <c r="H158" s="40" t="s">
        <v>123</v>
      </c>
      <c r="I158" s="9">
        <v>15345</v>
      </c>
      <c r="J158" s="186"/>
    </row>
    <row r="159" spans="2:11" ht="28.5" x14ac:dyDescent="0.4">
      <c r="B159" s="175">
        <v>154</v>
      </c>
      <c r="C159" s="178" t="s">
        <v>503</v>
      </c>
      <c r="D159" s="19" t="s">
        <v>425</v>
      </c>
      <c r="E159" s="179" t="s">
        <v>563</v>
      </c>
      <c r="F159" s="8" t="s">
        <v>10</v>
      </c>
      <c r="G159" s="9">
        <v>9</v>
      </c>
      <c r="H159" s="40" t="s">
        <v>123</v>
      </c>
      <c r="I159" s="9">
        <v>15347</v>
      </c>
      <c r="J159" s="186"/>
    </row>
    <row r="160" spans="2:11" ht="28.5" x14ac:dyDescent="0.4">
      <c r="B160" s="175">
        <v>155</v>
      </c>
      <c r="C160" s="178" t="s">
        <v>503</v>
      </c>
      <c r="D160" s="19" t="s">
        <v>425</v>
      </c>
      <c r="E160" s="179" t="s">
        <v>563</v>
      </c>
      <c r="F160" s="8" t="s">
        <v>10</v>
      </c>
      <c r="G160" s="9">
        <v>9</v>
      </c>
      <c r="H160" s="40" t="s">
        <v>123</v>
      </c>
      <c r="I160" s="9">
        <v>15348</v>
      </c>
      <c r="J160" s="186"/>
    </row>
    <row r="161" spans="2:10" ht="28.5" x14ac:dyDescent="0.4">
      <c r="B161" s="175">
        <v>156</v>
      </c>
      <c r="C161" s="178" t="s">
        <v>504</v>
      </c>
      <c r="D161" s="19" t="s">
        <v>425</v>
      </c>
      <c r="E161" s="179" t="s">
        <v>563</v>
      </c>
      <c r="F161" s="8" t="s">
        <v>17</v>
      </c>
      <c r="G161" s="9">
        <v>9</v>
      </c>
      <c r="H161" s="40" t="s">
        <v>123</v>
      </c>
      <c r="I161" s="9">
        <v>15349</v>
      </c>
      <c r="J161" s="186"/>
    </row>
    <row r="162" spans="2:10" ht="28.5" x14ac:dyDescent="0.4">
      <c r="B162" s="175">
        <v>157</v>
      </c>
      <c r="C162" s="178" t="s">
        <v>504</v>
      </c>
      <c r="D162" s="19" t="s">
        <v>425</v>
      </c>
      <c r="E162" s="179" t="s">
        <v>563</v>
      </c>
      <c r="F162" s="8" t="s">
        <v>17</v>
      </c>
      <c r="G162" s="9">
        <v>9</v>
      </c>
      <c r="H162" s="40" t="s">
        <v>123</v>
      </c>
      <c r="I162" s="9">
        <v>15350</v>
      </c>
      <c r="J162" s="186"/>
    </row>
    <row r="163" spans="2:10" ht="28.5" x14ac:dyDescent="0.4">
      <c r="B163" s="175">
        <v>158</v>
      </c>
      <c r="C163" s="178" t="s">
        <v>504</v>
      </c>
      <c r="D163" s="19" t="s">
        <v>425</v>
      </c>
      <c r="E163" s="179" t="s">
        <v>563</v>
      </c>
      <c r="F163" s="8" t="s">
        <v>17</v>
      </c>
      <c r="G163" s="9">
        <v>9</v>
      </c>
      <c r="H163" s="40" t="s">
        <v>123</v>
      </c>
      <c r="I163" s="9">
        <v>15351</v>
      </c>
      <c r="J163" s="186"/>
    </row>
    <row r="164" spans="2:10" ht="28.5" x14ac:dyDescent="0.4">
      <c r="B164" s="175">
        <v>159</v>
      </c>
      <c r="C164" s="178" t="s">
        <v>504</v>
      </c>
      <c r="D164" s="19" t="s">
        <v>425</v>
      </c>
      <c r="E164" s="179" t="s">
        <v>563</v>
      </c>
      <c r="F164" s="8" t="s">
        <v>10</v>
      </c>
      <c r="G164" s="9">
        <v>9</v>
      </c>
      <c r="H164" s="40" t="s">
        <v>123</v>
      </c>
      <c r="I164" s="9">
        <v>15353</v>
      </c>
      <c r="J164" s="186"/>
    </row>
    <row r="165" spans="2:10" ht="28.5" x14ac:dyDescent="0.4">
      <c r="B165" s="175">
        <v>160</v>
      </c>
      <c r="C165" s="178" t="s">
        <v>505</v>
      </c>
      <c r="D165" s="19" t="s">
        <v>425</v>
      </c>
      <c r="E165" s="179" t="s">
        <v>563</v>
      </c>
      <c r="F165" s="8" t="s">
        <v>10</v>
      </c>
      <c r="G165" s="9">
        <v>9</v>
      </c>
      <c r="H165" s="40" t="s">
        <v>123</v>
      </c>
      <c r="I165" s="9">
        <v>15354</v>
      </c>
      <c r="J165" s="186"/>
    </row>
    <row r="166" spans="2:10" ht="28.5" x14ac:dyDescent="0.4">
      <c r="B166" s="175">
        <v>161</v>
      </c>
      <c r="C166" s="178" t="s">
        <v>505</v>
      </c>
      <c r="D166" s="19" t="s">
        <v>425</v>
      </c>
      <c r="E166" s="179" t="s">
        <v>563</v>
      </c>
      <c r="F166" s="8" t="s">
        <v>10</v>
      </c>
      <c r="G166" s="9">
        <v>9</v>
      </c>
      <c r="H166" s="40" t="s">
        <v>123</v>
      </c>
      <c r="I166" s="9">
        <v>15355</v>
      </c>
      <c r="J166" s="186"/>
    </row>
    <row r="167" spans="2:10" ht="28.5" x14ac:dyDescent="0.4">
      <c r="B167" s="175">
        <v>162</v>
      </c>
      <c r="C167" s="178" t="s">
        <v>505</v>
      </c>
      <c r="D167" s="19" t="s">
        <v>425</v>
      </c>
      <c r="E167" s="179" t="s">
        <v>563</v>
      </c>
      <c r="F167" s="8" t="s">
        <v>10</v>
      </c>
      <c r="G167" s="9">
        <v>9</v>
      </c>
      <c r="H167" s="40" t="s">
        <v>123</v>
      </c>
      <c r="I167" s="9">
        <v>15356</v>
      </c>
      <c r="J167" s="186"/>
    </row>
    <row r="168" spans="2:10" ht="28.5" x14ac:dyDescent="0.4">
      <c r="B168" s="175">
        <v>163</v>
      </c>
      <c r="C168" s="178" t="s">
        <v>505</v>
      </c>
      <c r="D168" s="19" t="s">
        <v>425</v>
      </c>
      <c r="E168" s="179" t="s">
        <v>563</v>
      </c>
      <c r="F168" s="8" t="s">
        <v>10</v>
      </c>
      <c r="G168" s="9">
        <v>9</v>
      </c>
      <c r="H168" s="40" t="s">
        <v>123</v>
      </c>
      <c r="I168" s="9">
        <v>15357</v>
      </c>
      <c r="J168" s="186"/>
    </row>
    <row r="169" spans="2:10" ht="26.25" x14ac:dyDescent="0.4">
      <c r="B169" s="175">
        <v>164</v>
      </c>
      <c r="C169" s="178" t="s">
        <v>506</v>
      </c>
      <c r="D169" s="19" t="s">
        <v>425</v>
      </c>
      <c r="E169" s="187" t="s">
        <v>252</v>
      </c>
      <c r="F169" s="19" t="s">
        <v>17</v>
      </c>
      <c r="G169" s="20">
        <v>9</v>
      </c>
      <c r="H169" s="140" t="s">
        <v>123</v>
      </c>
      <c r="I169" s="20">
        <v>15358</v>
      </c>
      <c r="J169" s="186"/>
    </row>
    <row r="170" spans="2:10" ht="31.5" x14ac:dyDescent="0.45">
      <c r="B170" s="175">
        <v>165</v>
      </c>
      <c r="C170" s="165" t="s">
        <v>508</v>
      </c>
      <c r="D170" s="8" t="s">
        <v>425</v>
      </c>
      <c r="E170" s="188" t="s">
        <v>569</v>
      </c>
      <c r="F170" s="8" t="s">
        <v>10</v>
      </c>
      <c r="G170" s="9">
        <v>9</v>
      </c>
      <c r="H170" s="40" t="s">
        <v>123</v>
      </c>
      <c r="I170" s="9">
        <v>15365</v>
      </c>
      <c r="J170" s="186"/>
    </row>
    <row r="171" spans="2:10" ht="31.5" x14ac:dyDescent="0.45">
      <c r="B171" s="175">
        <v>166</v>
      </c>
      <c r="C171" s="165" t="s">
        <v>508</v>
      </c>
      <c r="D171" s="8" t="s">
        <v>425</v>
      </c>
      <c r="E171" s="188" t="s">
        <v>569</v>
      </c>
      <c r="F171" s="8" t="s">
        <v>10</v>
      </c>
      <c r="G171" s="9">
        <v>9</v>
      </c>
      <c r="H171" s="40" t="s">
        <v>123</v>
      </c>
      <c r="I171" s="9">
        <v>15366</v>
      </c>
      <c r="J171" s="186"/>
    </row>
    <row r="172" spans="2:10" ht="28.5" x14ac:dyDescent="0.4">
      <c r="B172" s="175">
        <v>167</v>
      </c>
      <c r="C172" s="178" t="s">
        <v>509</v>
      </c>
      <c r="D172" s="8" t="s">
        <v>425</v>
      </c>
      <c r="E172" s="172" t="s">
        <v>252</v>
      </c>
      <c r="F172" s="8" t="s">
        <v>10</v>
      </c>
      <c r="G172" s="9">
        <v>9</v>
      </c>
      <c r="H172" s="40" t="s">
        <v>123</v>
      </c>
      <c r="I172" s="9">
        <v>15367</v>
      </c>
      <c r="J172" s="186"/>
    </row>
    <row r="173" spans="2:10" ht="28.5" x14ac:dyDescent="0.4">
      <c r="B173" s="175">
        <v>168</v>
      </c>
      <c r="C173" s="178" t="s">
        <v>509</v>
      </c>
      <c r="D173" s="8" t="s">
        <v>425</v>
      </c>
      <c r="E173" s="172" t="s">
        <v>252</v>
      </c>
      <c r="F173" s="8" t="s">
        <v>10</v>
      </c>
      <c r="G173" s="9">
        <v>9</v>
      </c>
      <c r="H173" s="40" t="s">
        <v>123</v>
      </c>
      <c r="I173" s="9">
        <v>15368</v>
      </c>
      <c r="J173" s="186"/>
    </row>
    <row r="174" spans="2:10" ht="28.5" x14ac:dyDescent="0.4">
      <c r="B174" s="175">
        <v>169</v>
      </c>
      <c r="C174" s="178" t="s">
        <v>509</v>
      </c>
      <c r="D174" s="8" t="s">
        <v>425</v>
      </c>
      <c r="E174" s="172" t="s">
        <v>511</v>
      </c>
      <c r="F174" s="8" t="s">
        <v>76</v>
      </c>
      <c r="G174" s="9">
        <v>9</v>
      </c>
      <c r="H174" s="40" t="s">
        <v>123</v>
      </c>
      <c r="I174" s="9">
        <v>15369</v>
      </c>
      <c r="J174" s="186"/>
    </row>
    <row r="175" spans="2:10" ht="28.5" x14ac:dyDescent="0.4">
      <c r="B175" s="175">
        <v>170</v>
      </c>
      <c r="C175" s="178" t="s">
        <v>509</v>
      </c>
      <c r="D175" s="8" t="s">
        <v>425</v>
      </c>
      <c r="E175" s="172" t="s">
        <v>511</v>
      </c>
      <c r="F175" s="8" t="s">
        <v>76</v>
      </c>
      <c r="G175" s="9">
        <v>9</v>
      </c>
      <c r="H175" s="40" t="s">
        <v>123</v>
      </c>
      <c r="I175" s="9">
        <v>15372</v>
      </c>
      <c r="J175" s="186"/>
    </row>
    <row r="176" spans="2:10" ht="28.5" x14ac:dyDescent="0.45">
      <c r="B176" s="175">
        <v>171</v>
      </c>
      <c r="C176" s="178" t="s">
        <v>512</v>
      </c>
      <c r="D176" s="8" t="s">
        <v>425</v>
      </c>
      <c r="E176" s="172" t="s">
        <v>511</v>
      </c>
      <c r="F176" s="8" t="s">
        <v>76</v>
      </c>
      <c r="G176" s="9">
        <v>9</v>
      </c>
      <c r="H176" s="40" t="s">
        <v>123</v>
      </c>
      <c r="I176" s="9">
        <v>15375</v>
      </c>
      <c r="J176" s="41"/>
    </row>
    <row r="177" spans="2:10" ht="28.5" x14ac:dyDescent="0.45">
      <c r="B177" s="175">
        <v>172</v>
      </c>
      <c r="C177" s="178" t="s">
        <v>512</v>
      </c>
      <c r="D177" s="8" t="s">
        <v>425</v>
      </c>
      <c r="E177" s="172" t="s">
        <v>511</v>
      </c>
      <c r="F177" s="8" t="s">
        <v>76</v>
      </c>
      <c r="G177" s="9">
        <v>9</v>
      </c>
      <c r="H177" s="40" t="s">
        <v>123</v>
      </c>
      <c r="I177" s="9">
        <v>15376</v>
      </c>
      <c r="J177" s="41"/>
    </row>
    <row r="178" spans="2:10" ht="28.5" x14ac:dyDescent="0.45">
      <c r="B178" s="175">
        <v>173</v>
      </c>
      <c r="C178" s="178" t="s">
        <v>512</v>
      </c>
      <c r="D178" s="8" t="s">
        <v>425</v>
      </c>
      <c r="E178" s="172" t="s">
        <v>511</v>
      </c>
      <c r="F178" s="8" t="s">
        <v>76</v>
      </c>
      <c r="G178" s="9">
        <v>9</v>
      </c>
      <c r="H178" s="40" t="s">
        <v>123</v>
      </c>
      <c r="I178" s="9">
        <v>15381</v>
      </c>
      <c r="J178" s="41"/>
    </row>
    <row r="179" spans="2:10" ht="28.5" x14ac:dyDescent="0.45">
      <c r="B179" s="175">
        <v>174</v>
      </c>
      <c r="C179" s="178" t="s">
        <v>514</v>
      </c>
      <c r="D179" s="8" t="s">
        <v>425</v>
      </c>
      <c r="E179" s="172" t="s">
        <v>511</v>
      </c>
      <c r="F179" s="8" t="s">
        <v>76</v>
      </c>
      <c r="G179" s="9">
        <v>9</v>
      </c>
      <c r="H179" s="40" t="s">
        <v>123</v>
      </c>
      <c r="I179" s="9">
        <v>15386</v>
      </c>
      <c r="J179" s="41"/>
    </row>
    <row r="180" spans="2:10" ht="28.5" x14ac:dyDescent="0.45">
      <c r="B180" s="175">
        <v>175</v>
      </c>
      <c r="C180" s="178" t="s">
        <v>514</v>
      </c>
      <c r="D180" s="8" t="s">
        <v>425</v>
      </c>
      <c r="E180" s="172" t="s">
        <v>511</v>
      </c>
      <c r="F180" s="8" t="s">
        <v>76</v>
      </c>
      <c r="G180" s="9">
        <v>9</v>
      </c>
      <c r="H180" s="40" t="s">
        <v>123</v>
      </c>
      <c r="I180" s="9">
        <v>15388</v>
      </c>
      <c r="J180" s="41"/>
    </row>
    <row r="181" spans="2:10" ht="28.5" x14ac:dyDescent="0.45">
      <c r="B181" s="175">
        <v>176</v>
      </c>
      <c r="C181" s="178" t="s">
        <v>514</v>
      </c>
      <c r="D181" s="8" t="s">
        <v>425</v>
      </c>
      <c r="E181" s="172" t="s">
        <v>511</v>
      </c>
      <c r="F181" s="8" t="s">
        <v>76</v>
      </c>
      <c r="G181" s="9">
        <v>9</v>
      </c>
      <c r="H181" s="40" t="s">
        <v>123</v>
      </c>
      <c r="I181" s="9">
        <v>15392</v>
      </c>
      <c r="J181" s="41"/>
    </row>
    <row r="182" spans="2:10" ht="28.5" x14ac:dyDescent="0.45">
      <c r="B182" s="175">
        <v>177</v>
      </c>
      <c r="C182" s="178" t="s">
        <v>514</v>
      </c>
      <c r="D182" s="8" t="s">
        <v>425</v>
      </c>
      <c r="E182" s="172" t="s">
        <v>511</v>
      </c>
      <c r="F182" s="8" t="s">
        <v>76</v>
      </c>
      <c r="G182" s="9">
        <v>9</v>
      </c>
      <c r="H182" s="40" t="s">
        <v>123</v>
      </c>
      <c r="I182" s="9">
        <v>15395</v>
      </c>
      <c r="J182" s="41"/>
    </row>
    <row r="183" spans="2:10" ht="28.5" x14ac:dyDescent="0.45">
      <c r="B183" s="175">
        <v>178</v>
      </c>
      <c r="C183" s="178" t="s">
        <v>515</v>
      </c>
      <c r="D183" s="8" t="s">
        <v>425</v>
      </c>
      <c r="E183" s="172" t="s">
        <v>511</v>
      </c>
      <c r="F183" s="8" t="s">
        <v>76</v>
      </c>
      <c r="G183" s="9">
        <v>9</v>
      </c>
      <c r="H183" s="40" t="s">
        <v>123</v>
      </c>
      <c r="I183" s="9">
        <v>15400</v>
      </c>
      <c r="J183" s="131"/>
    </row>
    <row r="184" spans="2:10" ht="28.5" x14ac:dyDescent="0.45">
      <c r="B184" s="175">
        <v>179</v>
      </c>
      <c r="C184" s="178" t="s">
        <v>515</v>
      </c>
      <c r="D184" s="8" t="s">
        <v>425</v>
      </c>
      <c r="E184" s="172" t="s">
        <v>511</v>
      </c>
      <c r="F184" s="8" t="s">
        <v>76</v>
      </c>
      <c r="G184" s="9">
        <v>9</v>
      </c>
      <c r="H184" s="40" t="s">
        <v>123</v>
      </c>
      <c r="I184" s="9">
        <v>15401</v>
      </c>
      <c r="J184" s="131"/>
    </row>
    <row r="185" spans="2:10" ht="28.5" x14ac:dyDescent="0.45">
      <c r="B185" s="175">
        <v>180</v>
      </c>
      <c r="C185" s="178" t="s">
        <v>515</v>
      </c>
      <c r="D185" s="8" t="s">
        <v>425</v>
      </c>
      <c r="E185" s="172" t="s">
        <v>511</v>
      </c>
      <c r="F185" s="8" t="s">
        <v>76</v>
      </c>
      <c r="G185" s="9">
        <v>9</v>
      </c>
      <c r="H185" s="40" t="s">
        <v>123</v>
      </c>
      <c r="I185" s="9">
        <v>15407</v>
      </c>
      <c r="J185" s="131"/>
    </row>
    <row r="186" spans="2:10" ht="28.5" x14ac:dyDescent="0.45">
      <c r="B186" s="175">
        <v>181</v>
      </c>
      <c r="C186" s="178" t="s">
        <v>515</v>
      </c>
      <c r="D186" s="8" t="s">
        <v>425</v>
      </c>
      <c r="E186" s="172" t="s">
        <v>511</v>
      </c>
      <c r="F186" s="8" t="s">
        <v>76</v>
      </c>
      <c r="G186" s="9">
        <v>9</v>
      </c>
      <c r="H186" s="40" t="s">
        <v>123</v>
      </c>
      <c r="I186" s="9">
        <v>15414</v>
      </c>
      <c r="J186" s="131"/>
    </row>
    <row r="187" spans="2:10" ht="28.5" x14ac:dyDescent="0.45">
      <c r="B187" s="175">
        <v>182</v>
      </c>
      <c r="C187" s="9" t="s">
        <v>530</v>
      </c>
      <c r="D187" s="8" t="s">
        <v>425</v>
      </c>
      <c r="E187" s="173" t="s">
        <v>570</v>
      </c>
      <c r="F187" s="8" t="s">
        <v>76</v>
      </c>
      <c r="G187" s="9">
        <v>9</v>
      </c>
      <c r="H187" s="40" t="s">
        <v>123</v>
      </c>
      <c r="I187" s="9">
        <v>15440</v>
      </c>
      <c r="J187" s="41"/>
    </row>
    <row r="188" spans="2:10" ht="28.5" x14ac:dyDescent="0.45">
      <c r="B188" s="175">
        <v>183</v>
      </c>
      <c r="C188" s="9" t="s">
        <v>530</v>
      </c>
      <c r="D188" s="8" t="s">
        <v>425</v>
      </c>
      <c r="E188" s="173" t="s">
        <v>571</v>
      </c>
      <c r="F188" s="8" t="s">
        <v>76</v>
      </c>
      <c r="G188" s="9">
        <v>9</v>
      </c>
      <c r="H188" s="40" t="s">
        <v>123</v>
      </c>
      <c r="I188" s="9">
        <v>15441</v>
      </c>
      <c r="J188" s="41"/>
    </row>
    <row r="189" spans="2:10" ht="28.5" x14ac:dyDescent="0.45">
      <c r="B189" s="175">
        <v>184</v>
      </c>
      <c r="C189" s="9" t="s">
        <v>530</v>
      </c>
      <c r="D189" s="8" t="s">
        <v>425</v>
      </c>
      <c r="E189" s="172" t="s">
        <v>511</v>
      </c>
      <c r="F189" s="8" t="s">
        <v>76</v>
      </c>
      <c r="G189" s="9">
        <v>9</v>
      </c>
      <c r="H189" s="40" t="s">
        <v>123</v>
      </c>
      <c r="I189" s="9">
        <v>15450</v>
      </c>
      <c r="J189" s="41"/>
    </row>
    <row r="190" spans="2:10" ht="28.5" x14ac:dyDescent="0.35">
      <c r="B190" s="175">
        <v>185</v>
      </c>
      <c r="C190" s="9" t="s">
        <v>530</v>
      </c>
      <c r="D190" s="8" t="s">
        <v>425</v>
      </c>
      <c r="E190" s="173" t="s">
        <v>570</v>
      </c>
      <c r="F190" s="8" t="s">
        <v>76</v>
      </c>
      <c r="G190" s="9">
        <v>9</v>
      </c>
      <c r="H190" s="40" t="s">
        <v>123</v>
      </c>
      <c r="I190" s="9">
        <v>15455</v>
      </c>
      <c r="J190" s="186"/>
    </row>
    <row r="191" spans="2:10" ht="28.5" x14ac:dyDescent="0.45">
      <c r="B191" s="175">
        <v>186</v>
      </c>
      <c r="C191" s="178" t="s">
        <v>531</v>
      </c>
      <c r="D191" s="8" t="s">
        <v>425</v>
      </c>
      <c r="E191" s="173" t="s">
        <v>572</v>
      </c>
      <c r="F191" s="8" t="s">
        <v>76</v>
      </c>
      <c r="G191" s="9">
        <v>9</v>
      </c>
      <c r="H191" s="40" t="s">
        <v>123</v>
      </c>
      <c r="I191" s="9">
        <v>15463</v>
      </c>
      <c r="J191" s="41"/>
    </row>
    <row r="192" spans="2:10" ht="28.5" x14ac:dyDescent="0.45">
      <c r="B192" s="175">
        <v>187</v>
      </c>
      <c r="C192" s="178" t="s">
        <v>531</v>
      </c>
      <c r="D192" s="8" t="s">
        <v>425</v>
      </c>
      <c r="E192" s="172" t="s">
        <v>511</v>
      </c>
      <c r="F192" s="8" t="s">
        <v>76</v>
      </c>
      <c r="G192" s="9">
        <v>9</v>
      </c>
      <c r="H192" s="40" t="s">
        <v>123</v>
      </c>
      <c r="I192" s="9">
        <v>15466</v>
      </c>
      <c r="J192" s="41"/>
    </row>
    <row r="193" spans="2:10" ht="28.5" x14ac:dyDescent="0.45">
      <c r="B193" s="175">
        <v>188</v>
      </c>
      <c r="C193" s="178" t="s">
        <v>531</v>
      </c>
      <c r="D193" s="8" t="s">
        <v>425</v>
      </c>
      <c r="E193" s="172" t="s">
        <v>511</v>
      </c>
      <c r="F193" s="8" t="s">
        <v>76</v>
      </c>
      <c r="G193" s="9">
        <v>9</v>
      </c>
      <c r="H193" s="40" t="s">
        <v>123</v>
      </c>
      <c r="I193" s="9">
        <v>15472</v>
      </c>
      <c r="J193" s="41"/>
    </row>
    <row r="194" spans="2:10" ht="28.5" x14ac:dyDescent="0.45">
      <c r="B194" s="175">
        <v>189</v>
      </c>
      <c r="C194" s="178" t="s">
        <v>531</v>
      </c>
      <c r="D194" s="8" t="s">
        <v>425</v>
      </c>
      <c r="E194" s="172" t="s">
        <v>538</v>
      </c>
      <c r="F194" s="8" t="s">
        <v>76</v>
      </c>
      <c r="G194" s="9">
        <v>9</v>
      </c>
      <c r="H194" s="40" t="s">
        <v>123</v>
      </c>
      <c r="I194" s="9">
        <v>15479</v>
      </c>
      <c r="J194" s="41"/>
    </row>
    <row r="195" spans="2:10" ht="28.5" x14ac:dyDescent="0.45">
      <c r="B195" s="175">
        <v>190</v>
      </c>
      <c r="C195" s="178" t="s">
        <v>539</v>
      </c>
      <c r="D195" s="8" t="s">
        <v>425</v>
      </c>
      <c r="E195" s="172" t="s">
        <v>224</v>
      </c>
      <c r="F195" s="8" t="s">
        <v>76</v>
      </c>
      <c r="G195" s="9">
        <v>9</v>
      </c>
      <c r="H195" s="40" t="s">
        <v>123</v>
      </c>
      <c r="I195" s="9">
        <v>15487</v>
      </c>
      <c r="J195" s="131"/>
    </row>
    <row r="196" spans="2:10" ht="28.5" x14ac:dyDescent="0.45">
      <c r="B196" s="175">
        <v>191</v>
      </c>
      <c r="C196" s="178" t="s">
        <v>539</v>
      </c>
      <c r="D196" s="8" t="s">
        <v>425</v>
      </c>
      <c r="E196" s="172" t="s">
        <v>511</v>
      </c>
      <c r="F196" s="8" t="s">
        <v>76</v>
      </c>
      <c r="G196" s="9">
        <v>9</v>
      </c>
      <c r="H196" s="40" t="s">
        <v>123</v>
      </c>
      <c r="I196" s="9">
        <v>15489</v>
      </c>
      <c r="J196" s="131"/>
    </row>
    <row r="197" spans="2:10" ht="28.5" x14ac:dyDescent="0.45">
      <c r="B197" s="175">
        <v>192</v>
      </c>
      <c r="C197" s="178" t="s">
        <v>539</v>
      </c>
      <c r="D197" s="8" t="s">
        <v>425</v>
      </c>
      <c r="E197" s="173" t="s">
        <v>570</v>
      </c>
      <c r="F197" s="8" t="s">
        <v>76</v>
      </c>
      <c r="G197" s="9">
        <v>9</v>
      </c>
      <c r="H197" s="40" t="s">
        <v>123</v>
      </c>
      <c r="I197" s="9">
        <v>15497</v>
      </c>
      <c r="J197" s="131"/>
    </row>
    <row r="198" spans="2:10" ht="28.5" x14ac:dyDescent="0.45">
      <c r="B198" s="175">
        <v>193</v>
      </c>
      <c r="C198" s="178" t="s">
        <v>539</v>
      </c>
      <c r="D198" s="8" t="s">
        <v>425</v>
      </c>
      <c r="E198" s="172" t="s">
        <v>511</v>
      </c>
      <c r="F198" s="8" t="s">
        <v>76</v>
      </c>
      <c r="G198" s="9">
        <v>9</v>
      </c>
      <c r="H198" s="40" t="s">
        <v>123</v>
      </c>
      <c r="I198" s="9">
        <v>15502</v>
      </c>
      <c r="J198" s="131"/>
    </row>
    <row r="199" spans="2:10" ht="28.5" x14ac:dyDescent="0.45">
      <c r="B199" s="175">
        <v>194</v>
      </c>
      <c r="C199" s="178" t="s">
        <v>540</v>
      </c>
      <c r="D199" s="8" t="s">
        <v>425</v>
      </c>
      <c r="E199" s="173" t="s">
        <v>570</v>
      </c>
      <c r="F199" s="8" t="s">
        <v>76</v>
      </c>
      <c r="G199" s="9">
        <v>9</v>
      </c>
      <c r="H199" s="40" t="s">
        <v>123</v>
      </c>
      <c r="I199" s="9">
        <v>15511</v>
      </c>
      <c r="J199" s="131"/>
    </row>
    <row r="200" spans="2:10" ht="28.5" x14ac:dyDescent="0.45">
      <c r="B200" s="175">
        <v>195</v>
      </c>
      <c r="C200" s="178" t="s">
        <v>540</v>
      </c>
      <c r="D200" s="8" t="s">
        <v>425</v>
      </c>
      <c r="E200" s="173" t="s">
        <v>563</v>
      </c>
      <c r="F200" s="8" t="s">
        <v>432</v>
      </c>
      <c r="G200" s="9">
        <v>9</v>
      </c>
      <c r="H200" s="40" t="s">
        <v>123</v>
      </c>
      <c r="I200" s="9">
        <v>15516</v>
      </c>
      <c r="J200" s="131"/>
    </row>
    <row r="201" spans="2:10" ht="28.5" x14ac:dyDescent="0.45">
      <c r="B201" s="175">
        <v>196</v>
      </c>
      <c r="C201" s="178" t="s">
        <v>540</v>
      </c>
      <c r="D201" s="8" t="s">
        <v>425</v>
      </c>
      <c r="E201" s="173" t="s">
        <v>563</v>
      </c>
      <c r="F201" s="8" t="s">
        <v>432</v>
      </c>
      <c r="G201" s="9">
        <v>9</v>
      </c>
      <c r="H201" s="40" t="s">
        <v>123</v>
      </c>
      <c r="I201" s="9">
        <v>15521</v>
      </c>
      <c r="J201" s="131"/>
    </row>
    <row r="202" spans="2:10" ht="28.5" x14ac:dyDescent="0.45">
      <c r="B202" s="175">
        <v>197</v>
      </c>
      <c r="C202" s="178" t="s">
        <v>541</v>
      </c>
      <c r="D202" s="8" t="s">
        <v>425</v>
      </c>
      <c r="E202" s="173" t="s">
        <v>570</v>
      </c>
      <c r="F202" s="8" t="s">
        <v>76</v>
      </c>
      <c r="G202" s="9">
        <v>9</v>
      </c>
      <c r="H202" s="40" t="s">
        <v>123</v>
      </c>
      <c r="I202" s="9">
        <v>15533</v>
      </c>
      <c r="J202" s="131"/>
    </row>
    <row r="203" spans="2:10" ht="28.5" x14ac:dyDescent="0.45">
      <c r="B203" s="175">
        <v>198</v>
      </c>
      <c r="C203" s="178" t="s">
        <v>541</v>
      </c>
      <c r="D203" s="8" t="s">
        <v>425</v>
      </c>
      <c r="E203" s="173" t="s">
        <v>570</v>
      </c>
      <c r="F203" s="8" t="s">
        <v>76</v>
      </c>
      <c r="G203" s="9">
        <v>9</v>
      </c>
      <c r="H203" s="40" t="s">
        <v>123</v>
      </c>
      <c r="I203" s="9">
        <v>15535</v>
      </c>
      <c r="J203" s="131"/>
    </row>
    <row r="204" spans="2:10" ht="28.5" x14ac:dyDescent="0.45">
      <c r="B204" s="175">
        <v>199</v>
      </c>
      <c r="C204" s="178" t="s">
        <v>541</v>
      </c>
      <c r="D204" s="8" t="s">
        <v>425</v>
      </c>
      <c r="E204" s="173" t="s">
        <v>570</v>
      </c>
      <c r="F204" s="8" t="s">
        <v>76</v>
      </c>
      <c r="G204" s="9">
        <v>9</v>
      </c>
      <c r="H204" s="40" t="s">
        <v>123</v>
      </c>
      <c r="I204" s="9">
        <v>15540</v>
      </c>
      <c r="J204" s="131"/>
    </row>
    <row r="205" spans="2:10" ht="28.5" x14ac:dyDescent="0.45">
      <c r="B205" s="175">
        <v>200</v>
      </c>
      <c r="C205" s="178" t="s">
        <v>541</v>
      </c>
      <c r="D205" s="8" t="s">
        <v>425</v>
      </c>
      <c r="E205" s="172" t="s">
        <v>511</v>
      </c>
      <c r="F205" s="8" t="s">
        <v>76</v>
      </c>
      <c r="G205" s="9">
        <v>9</v>
      </c>
      <c r="H205" s="40" t="s">
        <v>123</v>
      </c>
      <c r="I205" s="9">
        <v>15549</v>
      </c>
      <c r="J205" s="131"/>
    </row>
    <row r="206" spans="2:10" ht="28.5" x14ac:dyDescent="0.45">
      <c r="B206" s="175">
        <v>201</v>
      </c>
      <c r="C206" s="178" t="s">
        <v>544</v>
      </c>
      <c r="D206" s="8" t="s">
        <v>425</v>
      </c>
      <c r="E206" s="173" t="s">
        <v>573</v>
      </c>
      <c r="F206" s="8" t="s">
        <v>76</v>
      </c>
      <c r="G206" s="9">
        <v>9</v>
      </c>
      <c r="H206" s="40" t="s">
        <v>123</v>
      </c>
      <c r="I206" s="9">
        <v>15557</v>
      </c>
      <c r="J206" s="131"/>
    </row>
    <row r="207" spans="2:10" ht="28.5" x14ac:dyDescent="0.45">
      <c r="B207" s="175">
        <v>202</v>
      </c>
      <c r="C207" s="178" t="s">
        <v>546</v>
      </c>
      <c r="D207" s="8" t="s">
        <v>425</v>
      </c>
      <c r="E207" s="172" t="s">
        <v>511</v>
      </c>
      <c r="F207" s="8" t="s">
        <v>76</v>
      </c>
      <c r="G207" s="9">
        <v>9</v>
      </c>
      <c r="H207" s="40" t="s">
        <v>123</v>
      </c>
      <c r="I207" s="9">
        <v>15568</v>
      </c>
      <c r="J207" s="131"/>
    </row>
    <row r="208" spans="2:10" ht="28.5" x14ac:dyDescent="0.45">
      <c r="B208" s="175">
        <v>203</v>
      </c>
      <c r="C208" s="178" t="s">
        <v>546</v>
      </c>
      <c r="D208" s="8" t="s">
        <v>425</v>
      </c>
      <c r="E208" s="172" t="s">
        <v>511</v>
      </c>
      <c r="F208" s="8" t="s">
        <v>76</v>
      </c>
      <c r="G208" s="9">
        <v>9</v>
      </c>
      <c r="H208" s="40" t="s">
        <v>123</v>
      </c>
      <c r="I208" s="9">
        <v>15569</v>
      </c>
      <c r="J208" s="131"/>
    </row>
    <row r="209" spans="2:10" ht="28.5" x14ac:dyDescent="0.45">
      <c r="B209" s="175">
        <v>204</v>
      </c>
      <c r="C209" s="178" t="s">
        <v>546</v>
      </c>
      <c r="D209" s="8" t="s">
        <v>425</v>
      </c>
      <c r="E209" s="172" t="s">
        <v>511</v>
      </c>
      <c r="F209" s="8" t="s">
        <v>76</v>
      </c>
      <c r="G209" s="9">
        <v>9</v>
      </c>
      <c r="H209" s="40" t="s">
        <v>123</v>
      </c>
      <c r="I209" s="9">
        <v>15570</v>
      </c>
      <c r="J209" s="131"/>
    </row>
    <row r="210" spans="2:10" ht="28.5" x14ac:dyDescent="0.45">
      <c r="B210" s="175"/>
      <c r="C210" s="178"/>
      <c r="D210" s="8"/>
      <c r="E210" s="172"/>
      <c r="F210" s="8"/>
      <c r="G210" s="9"/>
      <c r="H210" s="40"/>
      <c r="I210" s="9"/>
      <c r="J210" s="131"/>
    </row>
    <row r="211" spans="2:10" x14ac:dyDescent="0.25">
      <c r="B211" s="189"/>
      <c r="C211" s="189"/>
      <c r="D211" s="189"/>
      <c r="E211" s="189"/>
      <c r="F211" s="189"/>
      <c r="G211" s="189"/>
      <c r="H211" s="189"/>
      <c r="I211" s="189"/>
      <c r="J211" s="189"/>
    </row>
    <row r="212" spans="2:10" x14ac:dyDescent="0.25">
      <c r="B212" s="189"/>
      <c r="C212" s="189"/>
      <c r="D212" s="189"/>
      <c r="E212" s="189"/>
      <c r="F212" s="189"/>
      <c r="G212" s="189"/>
      <c r="H212" s="189"/>
      <c r="I212" s="189"/>
      <c r="J212" s="189"/>
    </row>
    <row r="213" spans="2:10" ht="31.5" x14ac:dyDescent="0.25">
      <c r="B213" s="270" t="s">
        <v>421</v>
      </c>
      <c r="C213" s="270"/>
      <c r="D213" s="270"/>
      <c r="E213" s="270"/>
      <c r="F213" s="189"/>
      <c r="G213" s="189"/>
      <c r="H213" s="189"/>
      <c r="I213" s="189"/>
      <c r="J213" s="189"/>
    </row>
    <row r="214" spans="2:10" ht="34.5" customHeight="1" x14ac:dyDescent="0.25">
      <c r="B214" s="161" t="s">
        <v>422</v>
      </c>
      <c r="C214" s="161" t="s">
        <v>423</v>
      </c>
      <c r="D214" s="161" t="s">
        <v>481</v>
      </c>
      <c r="E214" s="161" t="s">
        <v>424</v>
      </c>
      <c r="F214" s="189"/>
      <c r="G214" s="189"/>
      <c r="H214" s="189"/>
      <c r="I214" s="189"/>
      <c r="J214" s="189"/>
    </row>
    <row r="215" spans="2:10" ht="15" customHeight="1" x14ac:dyDescent="0.25">
      <c r="B215" s="258">
        <v>1</v>
      </c>
      <c r="C215" s="261">
        <v>46054</v>
      </c>
      <c r="D215" s="271" t="s">
        <v>558</v>
      </c>
      <c r="E215" s="274">
        <v>91</v>
      </c>
      <c r="F215" s="189"/>
      <c r="G215" s="189"/>
      <c r="H215" s="189"/>
      <c r="I215" s="189"/>
      <c r="J215" s="189"/>
    </row>
    <row r="216" spans="2:10" ht="15" customHeight="1" x14ac:dyDescent="0.25">
      <c r="B216" s="259"/>
      <c r="C216" s="262"/>
      <c r="D216" s="272"/>
      <c r="E216" s="275"/>
      <c r="F216" s="189"/>
      <c r="G216" s="189"/>
      <c r="H216" s="189"/>
      <c r="I216" s="189"/>
      <c r="J216" s="189"/>
    </row>
    <row r="217" spans="2:10" ht="24.75" customHeight="1" x14ac:dyDescent="0.25">
      <c r="B217" s="260"/>
      <c r="C217" s="263"/>
      <c r="D217" s="273"/>
      <c r="E217" s="276"/>
      <c r="F217" s="189"/>
      <c r="G217" s="189"/>
      <c r="H217" s="189"/>
      <c r="I217" s="189"/>
      <c r="J217" s="189"/>
    </row>
    <row r="218" spans="2:10" x14ac:dyDescent="0.25">
      <c r="B218" s="258">
        <v>2</v>
      </c>
      <c r="C218" s="261">
        <v>46082</v>
      </c>
      <c r="D218" s="264" t="s">
        <v>559</v>
      </c>
      <c r="E218" s="265">
        <v>122.5</v>
      </c>
      <c r="F218" s="189"/>
      <c r="G218" s="189"/>
      <c r="H218" s="189"/>
      <c r="I218" s="189"/>
      <c r="J218" s="189"/>
    </row>
    <row r="219" spans="2:10" x14ac:dyDescent="0.25">
      <c r="B219" s="259"/>
      <c r="C219" s="262"/>
      <c r="D219" s="262"/>
      <c r="E219" s="265"/>
      <c r="F219" s="189"/>
      <c r="G219" s="189"/>
      <c r="H219" s="189"/>
      <c r="I219" s="189"/>
      <c r="J219" s="189"/>
    </row>
    <row r="220" spans="2:10" ht="12.75" customHeight="1" x14ac:dyDescent="0.25">
      <c r="B220" s="260"/>
      <c r="C220" s="263"/>
      <c r="D220" s="263"/>
      <c r="E220" s="265"/>
      <c r="F220" s="189"/>
      <c r="G220" s="189"/>
      <c r="H220" s="189"/>
      <c r="I220" s="189"/>
      <c r="J220" s="189"/>
    </row>
    <row r="221" spans="2:10" x14ac:dyDescent="0.25">
      <c r="B221" s="258">
        <v>3</v>
      </c>
      <c r="C221" s="261">
        <v>46113</v>
      </c>
      <c r="D221" s="264" t="s">
        <v>561</v>
      </c>
      <c r="E221" s="265">
        <v>700</v>
      </c>
      <c r="F221" s="189"/>
      <c r="G221" s="189"/>
      <c r="H221" s="189"/>
      <c r="I221" s="189"/>
      <c r="J221" s="189"/>
    </row>
    <row r="222" spans="2:10" ht="23.25" customHeight="1" x14ac:dyDescent="0.25">
      <c r="B222" s="259"/>
      <c r="C222" s="262"/>
      <c r="D222" s="262"/>
      <c r="E222" s="265"/>
      <c r="F222" s="189"/>
      <c r="G222" s="189"/>
      <c r="H222" s="189"/>
      <c r="I222" s="189"/>
      <c r="J222" s="189"/>
    </row>
    <row r="223" spans="2:10" ht="8.25" customHeight="1" x14ac:dyDescent="0.25">
      <c r="B223" s="260"/>
      <c r="C223" s="263"/>
      <c r="D223" s="263"/>
      <c r="E223" s="265"/>
      <c r="F223" s="189"/>
      <c r="G223" s="189"/>
      <c r="H223" s="189"/>
      <c r="I223" s="189"/>
      <c r="J223" s="189"/>
    </row>
    <row r="224" spans="2:10" x14ac:dyDescent="0.25">
      <c r="B224" s="258">
        <v>4</v>
      </c>
      <c r="C224" s="261">
        <v>46143</v>
      </c>
      <c r="D224" s="264" t="s">
        <v>560</v>
      </c>
      <c r="E224" s="265">
        <v>414.5</v>
      </c>
      <c r="F224" s="189"/>
      <c r="G224" s="189"/>
      <c r="H224" s="189"/>
      <c r="I224" s="189"/>
      <c r="J224" s="189"/>
    </row>
    <row r="225" spans="2:10" x14ac:dyDescent="0.25">
      <c r="B225" s="259"/>
      <c r="C225" s="262"/>
      <c r="D225" s="262"/>
      <c r="E225" s="265"/>
      <c r="F225" s="189"/>
      <c r="G225" s="189"/>
      <c r="H225" s="189"/>
      <c r="I225" s="189"/>
      <c r="J225" s="189"/>
    </row>
    <row r="226" spans="2:10" x14ac:dyDescent="0.25">
      <c r="B226" s="259"/>
      <c r="C226" s="262"/>
      <c r="D226" s="262"/>
      <c r="E226" s="265"/>
      <c r="F226" s="189"/>
      <c r="G226" s="189"/>
      <c r="H226" s="189"/>
      <c r="I226" s="189"/>
      <c r="J226" s="189"/>
    </row>
    <row r="227" spans="2:10" ht="3.75" customHeight="1" x14ac:dyDescent="0.25">
      <c r="B227" s="260"/>
      <c r="C227" s="263"/>
      <c r="D227" s="263"/>
      <c r="E227" s="265"/>
      <c r="F227" s="189"/>
      <c r="G227" s="189"/>
      <c r="H227" s="189"/>
      <c r="I227" s="189"/>
      <c r="J227" s="189"/>
    </row>
    <row r="228" spans="2:10" ht="15" customHeight="1" x14ac:dyDescent="0.25">
      <c r="B228" s="258">
        <v>5</v>
      </c>
      <c r="C228" s="261">
        <v>46174</v>
      </c>
      <c r="D228" s="266" t="s">
        <v>562</v>
      </c>
      <c r="E228" s="265">
        <v>486</v>
      </c>
      <c r="F228" s="189"/>
      <c r="G228" s="189"/>
      <c r="H228" s="189"/>
      <c r="I228" s="189"/>
      <c r="J228" s="189"/>
    </row>
    <row r="229" spans="2:10" ht="15" customHeight="1" x14ac:dyDescent="0.25">
      <c r="B229" s="259"/>
      <c r="C229" s="262"/>
      <c r="D229" s="267"/>
      <c r="E229" s="265"/>
      <c r="F229" s="189"/>
      <c r="G229" s="189"/>
      <c r="H229" s="189"/>
      <c r="I229" s="189"/>
      <c r="J229" s="189"/>
    </row>
    <row r="230" spans="2:10" ht="15" customHeight="1" x14ac:dyDescent="0.25">
      <c r="B230" s="259"/>
      <c r="C230" s="262"/>
      <c r="D230" s="267"/>
      <c r="E230" s="265"/>
      <c r="F230" s="189"/>
      <c r="G230" s="189"/>
      <c r="H230" s="189"/>
      <c r="I230" s="189"/>
      <c r="J230" s="189"/>
    </row>
    <row r="231" spans="2:10" ht="44.25" hidden="1" customHeight="1" x14ac:dyDescent="0.25">
      <c r="B231" s="260"/>
      <c r="C231" s="263"/>
      <c r="D231" s="268"/>
      <c r="E231" s="265"/>
      <c r="F231" s="189"/>
      <c r="G231" s="189"/>
      <c r="H231" s="189"/>
      <c r="I231" s="189"/>
      <c r="J231" s="189"/>
    </row>
    <row r="232" spans="2:10" ht="58.5" customHeight="1" x14ac:dyDescent="0.25">
      <c r="B232" s="256" t="s">
        <v>545</v>
      </c>
      <c r="C232" s="257"/>
      <c r="D232" s="190">
        <v>204</v>
      </c>
      <c r="E232" s="190">
        <v>1814</v>
      </c>
      <c r="F232" s="189"/>
      <c r="G232" s="189"/>
      <c r="H232" s="189"/>
      <c r="I232" s="189"/>
      <c r="J232" s="189"/>
    </row>
  </sheetData>
  <mergeCells count="23">
    <mergeCell ref="B4:J4"/>
    <mergeCell ref="B213:E213"/>
    <mergeCell ref="B215:B217"/>
    <mergeCell ref="C215:C217"/>
    <mergeCell ref="D215:D217"/>
    <mergeCell ref="E215:E217"/>
    <mergeCell ref="B218:B220"/>
    <mergeCell ref="C218:C220"/>
    <mergeCell ref="D218:D220"/>
    <mergeCell ref="E218:E220"/>
    <mergeCell ref="B221:B223"/>
    <mergeCell ref="C221:C223"/>
    <mergeCell ref="D221:D223"/>
    <mergeCell ref="E221:E223"/>
    <mergeCell ref="B232:C232"/>
    <mergeCell ref="B224:B227"/>
    <mergeCell ref="C224:C227"/>
    <mergeCell ref="D224:D227"/>
    <mergeCell ref="E224:E227"/>
    <mergeCell ref="B228:B231"/>
    <mergeCell ref="C228:C231"/>
    <mergeCell ref="D228:D231"/>
    <mergeCell ref="E228:E231"/>
  </mergeCells>
  <pageMargins left="0.15748031496062992" right="0.70866141732283472" top="0.35433070866141736" bottom="0.35433070866141736" header="0.31496062992125984" footer="0.31496062992125984"/>
  <pageSetup paperSize="9" scale="3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B5CF-9D4A-4260-B9C6-ED83F89DC92E}">
  <dimension ref="B4:K37"/>
  <sheetViews>
    <sheetView topLeftCell="A28" zoomScale="80" zoomScaleNormal="80" workbookViewId="0">
      <selection activeCell="B29" sqref="B29:K33"/>
    </sheetView>
  </sheetViews>
  <sheetFormatPr defaultRowHeight="15" x14ac:dyDescent="0.25"/>
  <cols>
    <col min="2" max="2" width="27" customWidth="1"/>
    <col min="3" max="3" width="37.28515625" customWidth="1"/>
    <col min="4" max="4" width="34.85546875" customWidth="1"/>
    <col min="5" max="5" width="39.7109375" customWidth="1"/>
    <col min="6" max="6" width="19" customWidth="1"/>
    <col min="7" max="7" width="40.7109375" customWidth="1"/>
    <col min="8" max="8" width="40.28515625" customWidth="1"/>
    <col min="9" max="9" width="26.28515625" customWidth="1"/>
    <col min="10" max="10" width="29.28515625" customWidth="1"/>
    <col min="11" max="11" width="41.140625" customWidth="1"/>
  </cols>
  <sheetData>
    <row r="4" spans="2:11" ht="65.25" customHeight="1" x14ac:dyDescent="0.25">
      <c r="B4" s="277" t="s">
        <v>577</v>
      </c>
      <c r="C4" s="277"/>
      <c r="D4" s="277"/>
      <c r="E4" s="277"/>
      <c r="F4" s="277"/>
      <c r="G4" s="277"/>
      <c r="H4" s="277"/>
      <c r="I4" s="277"/>
      <c r="J4" s="277"/>
      <c r="K4" s="277"/>
    </row>
    <row r="5" spans="2:11" ht="42.75" customHeight="1" x14ac:dyDescent="0.25">
      <c r="B5" s="278" t="s">
        <v>549</v>
      </c>
      <c r="C5" s="278"/>
      <c r="D5" s="278"/>
      <c r="E5" s="278"/>
      <c r="F5" s="278"/>
      <c r="G5" s="278"/>
      <c r="H5" s="278"/>
      <c r="I5" s="278"/>
      <c r="J5" s="278"/>
      <c r="K5" s="278"/>
    </row>
    <row r="6" spans="2:11" ht="157.5" customHeight="1" x14ac:dyDescent="0.25">
      <c r="B6" s="196" t="s">
        <v>1</v>
      </c>
      <c r="C6" s="197" t="s">
        <v>426</v>
      </c>
      <c r="D6" s="198" t="s">
        <v>427</v>
      </c>
      <c r="E6" s="199" t="s">
        <v>554</v>
      </c>
      <c r="F6" s="199" t="s">
        <v>2</v>
      </c>
      <c r="G6" s="200" t="s">
        <v>555</v>
      </c>
      <c r="H6" s="200" t="s">
        <v>556</v>
      </c>
      <c r="I6" s="200" t="s">
        <v>557</v>
      </c>
      <c r="J6" s="200" t="s">
        <v>552</v>
      </c>
      <c r="K6" s="199" t="s">
        <v>553</v>
      </c>
    </row>
    <row r="7" spans="2:11" ht="71.25" customHeight="1" x14ac:dyDescent="0.25">
      <c r="B7" s="195" t="s">
        <v>576</v>
      </c>
      <c r="C7" s="8" t="s">
        <v>425</v>
      </c>
      <c r="D7" s="192" t="s">
        <v>575</v>
      </c>
      <c r="E7" s="40" t="s">
        <v>123</v>
      </c>
      <c r="F7" s="8" t="s">
        <v>76</v>
      </c>
      <c r="G7" s="10">
        <v>57930</v>
      </c>
      <c r="H7" s="9">
        <v>13400</v>
      </c>
      <c r="I7" s="40">
        <f>G7-H7</f>
        <v>44530</v>
      </c>
      <c r="J7" s="9">
        <v>15601</v>
      </c>
      <c r="K7" s="10">
        <v>20</v>
      </c>
    </row>
    <row r="8" spans="2:11" ht="71.25" customHeight="1" x14ac:dyDescent="0.25">
      <c r="B8" s="195" t="s">
        <v>576</v>
      </c>
      <c r="C8" s="8" t="s">
        <v>425</v>
      </c>
      <c r="D8" s="192" t="s">
        <v>575</v>
      </c>
      <c r="E8" s="40" t="s">
        <v>123</v>
      </c>
      <c r="F8" s="8" t="s">
        <v>76</v>
      </c>
      <c r="G8" s="10">
        <v>56980</v>
      </c>
      <c r="H8" s="9">
        <v>13480</v>
      </c>
      <c r="I8" s="40">
        <f t="shared" ref="I8" si="0">G8-H8</f>
        <v>43500</v>
      </c>
      <c r="J8" s="9">
        <v>15602</v>
      </c>
      <c r="K8" s="10">
        <v>22</v>
      </c>
    </row>
    <row r="9" spans="2:11" ht="71.25" customHeight="1" x14ac:dyDescent="0.25">
      <c r="B9" s="195" t="s">
        <v>578</v>
      </c>
      <c r="C9" s="8" t="s">
        <v>425</v>
      </c>
      <c r="D9" s="136" t="s">
        <v>579</v>
      </c>
      <c r="E9" s="40" t="s">
        <v>123</v>
      </c>
      <c r="F9" s="8" t="s">
        <v>76</v>
      </c>
      <c r="G9" s="10">
        <v>56070</v>
      </c>
      <c r="H9" s="9">
        <v>13460</v>
      </c>
      <c r="I9" s="40">
        <f>G9-H9</f>
        <v>42610</v>
      </c>
      <c r="J9" s="9">
        <v>15603</v>
      </c>
      <c r="K9" s="10">
        <v>23</v>
      </c>
    </row>
    <row r="10" spans="2:11" ht="71.25" customHeight="1" x14ac:dyDescent="0.25">
      <c r="B10" s="195" t="s">
        <v>578</v>
      </c>
      <c r="C10" s="8" t="s">
        <v>425</v>
      </c>
      <c r="D10" s="136" t="s">
        <v>580</v>
      </c>
      <c r="E10" s="40" t="s">
        <v>123</v>
      </c>
      <c r="F10" s="8" t="s">
        <v>76</v>
      </c>
      <c r="G10" s="10">
        <v>55950</v>
      </c>
      <c r="H10" s="9">
        <v>13460</v>
      </c>
      <c r="I10" s="40">
        <f t="shared" ref="I10" si="1">G10-H10</f>
        <v>42490</v>
      </c>
      <c r="J10" s="9">
        <v>15604</v>
      </c>
      <c r="K10" s="10">
        <v>24</v>
      </c>
    </row>
    <row r="11" spans="2:11" ht="71.25" customHeight="1" x14ac:dyDescent="0.25">
      <c r="B11" s="195" t="s">
        <v>581</v>
      </c>
      <c r="C11" s="8" t="s">
        <v>425</v>
      </c>
      <c r="D11" s="136" t="s">
        <v>582</v>
      </c>
      <c r="E11" s="40" t="s">
        <v>123</v>
      </c>
      <c r="F11" s="8" t="s">
        <v>76</v>
      </c>
      <c r="G11" s="10">
        <v>56950</v>
      </c>
      <c r="H11" s="9">
        <v>13550</v>
      </c>
      <c r="I11" s="40">
        <f>G11-H11</f>
        <v>43400</v>
      </c>
      <c r="J11" s="9">
        <v>15605</v>
      </c>
      <c r="K11" s="10">
        <v>25</v>
      </c>
    </row>
    <row r="12" spans="2:11" ht="71.25" customHeight="1" x14ac:dyDescent="0.25">
      <c r="B12" s="195" t="s">
        <v>581</v>
      </c>
      <c r="C12" s="8" t="s">
        <v>425</v>
      </c>
      <c r="D12" s="136" t="s">
        <v>499</v>
      </c>
      <c r="E12" s="40" t="s">
        <v>123</v>
      </c>
      <c r="F12" s="8" t="s">
        <v>76</v>
      </c>
      <c r="G12" s="10">
        <v>58510</v>
      </c>
      <c r="H12" s="9">
        <v>13530</v>
      </c>
      <c r="I12" s="40">
        <f t="shared" ref="I12" si="2">G12-H12</f>
        <v>44980</v>
      </c>
      <c r="J12" s="9">
        <v>15606</v>
      </c>
      <c r="K12" s="10">
        <v>26</v>
      </c>
    </row>
    <row r="13" spans="2:11" ht="71.25" customHeight="1" x14ac:dyDescent="0.25">
      <c r="B13" s="195" t="s">
        <v>581</v>
      </c>
      <c r="C13" s="8" t="s">
        <v>425</v>
      </c>
      <c r="D13" s="136" t="s">
        <v>583</v>
      </c>
      <c r="E13" s="40" t="s">
        <v>123</v>
      </c>
      <c r="F13" s="8" t="s">
        <v>76</v>
      </c>
      <c r="G13" s="193">
        <v>58410</v>
      </c>
      <c r="H13" s="194">
        <v>13490</v>
      </c>
      <c r="I13" s="40">
        <f>G13-H13</f>
        <v>44920</v>
      </c>
      <c r="J13" s="9">
        <v>15607</v>
      </c>
      <c r="K13" s="10">
        <v>27</v>
      </c>
    </row>
    <row r="14" spans="2:11" ht="71.25" customHeight="1" x14ac:dyDescent="0.25">
      <c r="B14" s="195" t="s">
        <v>584</v>
      </c>
      <c r="C14" s="8" t="s">
        <v>425</v>
      </c>
      <c r="D14" s="192" t="s">
        <v>392</v>
      </c>
      <c r="E14" s="40" t="s">
        <v>123</v>
      </c>
      <c r="F14" s="8" t="s">
        <v>76</v>
      </c>
      <c r="G14" s="10">
        <v>57290</v>
      </c>
      <c r="H14" s="9">
        <v>13550</v>
      </c>
      <c r="I14" s="40">
        <f>G14-H14</f>
        <v>43740</v>
      </c>
      <c r="J14" s="9">
        <v>15608</v>
      </c>
      <c r="K14" s="10">
        <v>28</v>
      </c>
    </row>
    <row r="15" spans="2:11" ht="75" customHeight="1" x14ac:dyDescent="0.25">
      <c r="B15" s="195" t="s">
        <v>584</v>
      </c>
      <c r="C15" s="8" t="s">
        <v>425</v>
      </c>
      <c r="D15" s="136" t="s">
        <v>585</v>
      </c>
      <c r="E15" s="40" t="s">
        <v>123</v>
      </c>
      <c r="F15" s="8" t="s">
        <v>76</v>
      </c>
      <c r="G15" s="10">
        <v>56060</v>
      </c>
      <c r="H15" s="9">
        <v>13510</v>
      </c>
      <c r="I15" s="40">
        <f t="shared" ref="I15" si="3">G15-H15</f>
        <v>42550</v>
      </c>
      <c r="J15" s="9">
        <v>15609</v>
      </c>
      <c r="K15" s="10">
        <v>29</v>
      </c>
    </row>
    <row r="16" spans="2:11" ht="75" customHeight="1" x14ac:dyDescent="0.25">
      <c r="B16" s="195" t="s">
        <v>584</v>
      </c>
      <c r="C16" s="8" t="s">
        <v>425</v>
      </c>
      <c r="D16" s="136" t="s">
        <v>585</v>
      </c>
      <c r="E16" s="40" t="s">
        <v>123</v>
      </c>
      <c r="F16" s="8" t="s">
        <v>76</v>
      </c>
      <c r="G16" s="10">
        <v>57590</v>
      </c>
      <c r="H16" s="194">
        <v>13610</v>
      </c>
      <c r="I16" s="40">
        <f t="shared" ref="I16:I25" si="4">G16-H16</f>
        <v>43980</v>
      </c>
      <c r="J16" s="9">
        <v>15610</v>
      </c>
      <c r="K16" s="10">
        <v>30</v>
      </c>
    </row>
    <row r="17" spans="2:11" ht="75" customHeight="1" x14ac:dyDescent="0.25">
      <c r="B17" s="195" t="s">
        <v>586</v>
      </c>
      <c r="C17" s="8" t="s">
        <v>425</v>
      </c>
      <c r="D17" s="18" t="s">
        <v>587</v>
      </c>
      <c r="E17" s="40" t="s">
        <v>123</v>
      </c>
      <c r="F17" s="8" t="s">
        <v>76</v>
      </c>
      <c r="G17" s="10">
        <v>62020</v>
      </c>
      <c r="H17" s="9">
        <v>13580</v>
      </c>
      <c r="I17" s="40">
        <f t="shared" si="4"/>
        <v>48440</v>
      </c>
      <c r="J17" s="9">
        <v>15611</v>
      </c>
      <c r="K17" s="10">
        <v>31</v>
      </c>
    </row>
    <row r="18" spans="2:11" ht="75" customHeight="1" x14ac:dyDescent="0.25">
      <c r="B18" s="195" t="s">
        <v>586</v>
      </c>
      <c r="C18" s="8" t="s">
        <v>425</v>
      </c>
      <c r="D18" s="14" t="s">
        <v>468</v>
      </c>
      <c r="E18" s="40" t="s">
        <v>123</v>
      </c>
      <c r="F18" s="8" t="s">
        <v>76</v>
      </c>
      <c r="G18" s="10">
        <v>58030</v>
      </c>
      <c r="H18" s="9">
        <v>13530</v>
      </c>
      <c r="I18" s="40">
        <f t="shared" si="4"/>
        <v>44500</v>
      </c>
      <c r="J18" s="9">
        <v>15612</v>
      </c>
      <c r="K18" s="10">
        <v>32</v>
      </c>
    </row>
    <row r="19" spans="2:11" ht="75" customHeight="1" x14ac:dyDescent="0.25">
      <c r="B19" s="195" t="s">
        <v>586</v>
      </c>
      <c r="C19" s="8" t="s">
        <v>425</v>
      </c>
      <c r="D19" s="18" t="s">
        <v>582</v>
      </c>
      <c r="E19" s="40" t="s">
        <v>123</v>
      </c>
      <c r="F19" s="8" t="s">
        <v>76</v>
      </c>
      <c r="G19" s="10">
        <v>61430</v>
      </c>
      <c r="H19" s="194">
        <v>13530</v>
      </c>
      <c r="I19" s="40">
        <f t="shared" si="4"/>
        <v>47900</v>
      </c>
      <c r="J19" s="9">
        <v>15613</v>
      </c>
      <c r="K19" s="10">
        <v>33</v>
      </c>
    </row>
    <row r="20" spans="2:11" ht="75" customHeight="1" x14ac:dyDescent="0.25">
      <c r="B20" s="195" t="s">
        <v>588</v>
      </c>
      <c r="C20" s="8" t="s">
        <v>425</v>
      </c>
      <c r="D20" s="134" t="s">
        <v>252</v>
      </c>
      <c r="E20" s="44" t="s">
        <v>123</v>
      </c>
      <c r="F20" s="35" t="s">
        <v>76</v>
      </c>
      <c r="G20" s="38">
        <v>56920</v>
      </c>
      <c r="H20" s="36">
        <v>13620</v>
      </c>
      <c r="I20" s="44">
        <f t="shared" si="4"/>
        <v>43300</v>
      </c>
      <c r="J20" s="36">
        <v>15614</v>
      </c>
      <c r="K20" s="38">
        <v>34</v>
      </c>
    </row>
    <row r="21" spans="2:11" ht="75" customHeight="1" x14ac:dyDescent="0.25">
      <c r="B21" s="195" t="s">
        <v>588</v>
      </c>
      <c r="C21" s="8" t="s">
        <v>425</v>
      </c>
      <c r="D21" s="135" t="s">
        <v>459</v>
      </c>
      <c r="E21" s="44" t="s">
        <v>123</v>
      </c>
      <c r="F21" s="35" t="s">
        <v>76</v>
      </c>
      <c r="G21" s="38">
        <v>56200</v>
      </c>
      <c r="H21" s="36">
        <v>13600</v>
      </c>
      <c r="I21" s="44">
        <f t="shared" si="4"/>
        <v>42600</v>
      </c>
      <c r="J21" s="36">
        <v>15615</v>
      </c>
      <c r="K21" s="38">
        <v>35</v>
      </c>
    </row>
    <row r="22" spans="2:11" ht="75" customHeight="1" x14ac:dyDescent="0.25">
      <c r="B22" s="195" t="s">
        <v>589</v>
      </c>
      <c r="C22" s="8" t="s">
        <v>425</v>
      </c>
      <c r="D22" s="134" t="s">
        <v>590</v>
      </c>
      <c r="E22" s="44" t="s">
        <v>123</v>
      </c>
      <c r="F22" s="35" t="s">
        <v>76</v>
      </c>
      <c r="G22" s="38">
        <v>57930</v>
      </c>
      <c r="H22" s="36">
        <v>13560</v>
      </c>
      <c r="I22" s="44">
        <f t="shared" si="4"/>
        <v>44370</v>
      </c>
      <c r="J22" s="36">
        <v>15616</v>
      </c>
      <c r="K22" s="38">
        <v>36</v>
      </c>
    </row>
    <row r="23" spans="2:11" ht="75" customHeight="1" x14ac:dyDescent="0.25">
      <c r="B23" s="195" t="s">
        <v>589</v>
      </c>
      <c r="C23" s="8" t="s">
        <v>425</v>
      </c>
      <c r="D23" s="135" t="s">
        <v>591</v>
      </c>
      <c r="E23" s="44" t="s">
        <v>123</v>
      </c>
      <c r="F23" s="35" t="s">
        <v>76</v>
      </c>
      <c r="G23" s="38">
        <v>56170</v>
      </c>
      <c r="H23" s="36">
        <v>13550</v>
      </c>
      <c r="I23" s="44">
        <f t="shared" si="4"/>
        <v>42620</v>
      </c>
      <c r="J23" s="36">
        <v>15617</v>
      </c>
      <c r="K23" s="38">
        <v>37</v>
      </c>
    </row>
    <row r="24" spans="2:11" ht="75" customHeight="1" x14ac:dyDescent="0.25">
      <c r="B24" s="195" t="s">
        <v>592</v>
      </c>
      <c r="C24" s="8" t="s">
        <v>425</v>
      </c>
      <c r="D24" s="134" t="s">
        <v>242</v>
      </c>
      <c r="E24" s="44" t="s">
        <v>123</v>
      </c>
      <c r="F24" s="35" t="s">
        <v>76</v>
      </c>
      <c r="G24" s="38">
        <v>58400</v>
      </c>
      <c r="H24" s="36">
        <v>13620</v>
      </c>
      <c r="I24" s="44">
        <f t="shared" si="4"/>
        <v>44780</v>
      </c>
      <c r="J24" s="36">
        <v>15618</v>
      </c>
      <c r="K24" s="38">
        <v>40</v>
      </c>
    </row>
    <row r="25" spans="2:11" ht="75" customHeight="1" x14ac:dyDescent="0.25">
      <c r="B25" s="195" t="s">
        <v>592</v>
      </c>
      <c r="C25" s="8" t="s">
        <v>425</v>
      </c>
      <c r="D25" s="134" t="s">
        <v>593</v>
      </c>
      <c r="E25" s="44" t="s">
        <v>123</v>
      </c>
      <c r="F25" s="35" t="s">
        <v>76</v>
      </c>
      <c r="G25" s="38">
        <v>59840</v>
      </c>
      <c r="H25" s="36">
        <v>13610</v>
      </c>
      <c r="I25" s="44">
        <f t="shared" si="4"/>
        <v>46230</v>
      </c>
      <c r="J25" s="36">
        <v>15619</v>
      </c>
      <c r="K25" s="38">
        <v>41</v>
      </c>
    </row>
    <row r="26" spans="2:11" ht="75" customHeight="1" x14ac:dyDescent="0.25">
      <c r="B26" s="195" t="s">
        <v>594</v>
      </c>
      <c r="C26" s="8" t="s">
        <v>425</v>
      </c>
      <c r="D26" s="135" t="s">
        <v>595</v>
      </c>
      <c r="E26" s="44" t="s">
        <v>123</v>
      </c>
      <c r="F26" s="35" t="s">
        <v>76</v>
      </c>
      <c r="G26" s="38">
        <v>58450</v>
      </c>
      <c r="H26" s="36">
        <v>13620</v>
      </c>
      <c r="I26" s="44">
        <f t="shared" ref="I26:I33" si="5">G26-H26</f>
        <v>44830</v>
      </c>
      <c r="J26" s="36">
        <v>15620</v>
      </c>
      <c r="K26" s="38">
        <v>42</v>
      </c>
    </row>
    <row r="27" spans="2:11" ht="75" customHeight="1" x14ac:dyDescent="0.25">
      <c r="B27" s="195" t="s">
        <v>594</v>
      </c>
      <c r="C27" s="8" t="s">
        <v>425</v>
      </c>
      <c r="D27" s="135" t="s">
        <v>596</v>
      </c>
      <c r="E27" s="44" t="s">
        <v>123</v>
      </c>
      <c r="F27" s="35" t="s">
        <v>76</v>
      </c>
      <c r="G27" s="38">
        <v>58080</v>
      </c>
      <c r="H27" s="36">
        <v>13640</v>
      </c>
      <c r="I27" s="44">
        <f t="shared" si="5"/>
        <v>44440</v>
      </c>
      <c r="J27" s="36">
        <v>15621</v>
      </c>
      <c r="K27" s="38">
        <v>43</v>
      </c>
    </row>
    <row r="28" spans="2:11" ht="75" customHeight="1" x14ac:dyDescent="0.25">
      <c r="B28" s="195" t="s">
        <v>597</v>
      </c>
      <c r="C28" s="8" t="s">
        <v>425</v>
      </c>
      <c r="D28" s="134" t="s">
        <v>598</v>
      </c>
      <c r="E28" s="44" t="s">
        <v>123</v>
      </c>
      <c r="F28" s="35" t="s">
        <v>76</v>
      </c>
      <c r="G28" s="38">
        <v>60930</v>
      </c>
      <c r="H28" s="36">
        <v>13590</v>
      </c>
      <c r="I28" s="44">
        <f t="shared" si="5"/>
        <v>47340</v>
      </c>
      <c r="J28" s="36">
        <v>15622</v>
      </c>
      <c r="K28" s="38">
        <v>44</v>
      </c>
    </row>
    <row r="29" spans="2:11" ht="75" customHeight="1" x14ac:dyDescent="0.25">
      <c r="B29" s="195" t="s">
        <v>599</v>
      </c>
      <c r="C29" s="8" t="s">
        <v>425</v>
      </c>
      <c r="D29" s="135" t="s">
        <v>459</v>
      </c>
      <c r="E29" s="44" t="s">
        <v>123</v>
      </c>
      <c r="F29" s="35" t="s">
        <v>415</v>
      </c>
      <c r="G29" s="38">
        <v>53440</v>
      </c>
      <c r="H29" s="36">
        <v>13610</v>
      </c>
      <c r="I29" s="44">
        <f t="shared" si="5"/>
        <v>39830</v>
      </c>
      <c r="J29" s="36">
        <v>15623</v>
      </c>
      <c r="K29" s="38">
        <v>47</v>
      </c>
    </row>
    <row r="30" spans="2:11" ht="75" customHeight="1" x14ac:dyDescent="0.25">
      <c r="B30" s="195" t="s">
        <v>601</v>
      </c>
      <c r="C30" s="8" t="s">
        <v>425</v>
      </c>
      <c r="D30" s="135" t="s">
        <v>602</v>
      </c>
      <c r="E30" s="44" t="s">
        <v>123</v>
      </c>
      <c r="F30" s="35" t="s">
        <v>76</v>
      </c>
      <c r="G30" s="38">
        <v>54140</v>
      </c>
      <c r="H30" s="36">
        <v>13570</v>
      </c>
      <c r="I30" s="44">
        <f t="shared" si="5"/>
        <v>40570</v>
      </c>
      <c r="J30" s="36">
        <v>15624</v>
      </c>
      <c r="K30" s="38">
        <v>49</v>
      </c>
    </row>
    <row r="31" spans="2:11" ht="75" customHeight="1" x14ac:dyDescent="0.25">
      <c r="B31" s="195" t="s">
        <v>603</v>
      </c>
      <c r="C31" s="8" t="s">
        <v>425</v>
      </c>
      <c r="D31" s="135" t="s">
        <v>602</v>
      </c>
      <c r="E31" s="44" t="s">
        <v>123</v>
      </c>
      <c r="F31" s="35" t="s">
        <v>76</v>
      </c>
      <c r="G31" s="10">
        <v>55330</v>
      </c>
      <c r="H31" s="194">
        <v>13570</v>
      </c>
      <c r="I31" s="40">
        <f t="shared" si="5"/>
        <v>41760</v>
      </c>
      <c r="J31" s="9">
        <v>15625</v>
      </c>
      <c r="K31" s="10">
        <v>50</v>
      </c>
    </row>
    <row r="32" spans="2:11" ht="75" customHeight="1" x14ac:dyDescent="0.25">
      <c r="B32" s="195" t="s">
        <v>603</v>
      </c>
      <c r="C32" s="8" t="s">
        <v>425</v>
      </c>
      <c r="D32" s="135" t="s">
        <v>604</v>
      </c>
      <c r="E32" s="44" t="s">
        <v>606</v>
      </c>
      <c r="F32" s="35" t="s">
        <v>76</v>
      </c>
      <c r="G32" s="10">
        <v>42010</v>
      </c>
      <c r="H32" s="194">
        <v>12690</v>
      </c>
      <c r="I32" s="40">
        <f t="shared" si="5"/>
        <v>29320</v>
      </c>
      <c r="J32" s="9">
        <v>15626</v>
      </c>
      <c r="K32" s="10">
        <v>51</v>
      </c>
    </row>
    <row r="33" spans="2:11" ht="75" customHeight="1" x14ac:dyDescent="0.25">
      <c r="B33" s="195" t="s">
        <v>603</v>
      </c>
      <c r="C33" s="8" t="s">
        <v>425</v>
      </c>
      <c r="D33" s="135" t="s">
        <v>605</v>
      </c>
      <c r="E33" s="44" t="s">
        <v>123</v>
      </c>
      <c r="F33" s="35" t="s">
        <v>76</v>
      </c>
      <c r="G33" s="10">
        <v>55840</v>
      </c>
      <c r="H33" s="194">
        <v>13560</v>
      </c>
      <c r="I33" s="40">
        <f t="shared" si="5"/>
        <v>42280</v>
      </c>
      <c r="J33" s="9">
        <v>15627</v>
      </c>
      <c r="K33" s="10">
        <v>52</v>
      </c>
    </row>
    <row r="34" spans="2:11" ht="75" customHeight="1" x14ac:dyDescent="0.25">
      <c r="B34" s="195"/>
      <c r="C34" s="8"/>
      <c r="D34" s="135"/>
      <c r="E34" s="44"/>
      <c r="F34" s="35"/>
      <c r="G34" s="10"/>
      <c r="H34" s="194"/>
      <c r="I34" s="40"/>
      <c r="J34" s="9"/>
      <c r="K34" s="10"/>
    </row>
    <row r="35" spans="2:11" ht="75" customHeight="1" x14ac:dyDescent="0.25">
      <c r="B35" s="195"/>
      <c r="C35" s="8"/>
      <c r="D35" s="135"/>
      <c r="E35" s="44"/>
      <c r="F35" s="35"/>
      <c r="G35" s="10"/>
      <c r="H35" s="194"/>
      <c r="I35" s="40"/>
      <c r="J35" s="9"/>
      <c r="K35" s="10"/>
    </row>
    <row r="36" spans="2:11" ht="75" customHeight="1" x14ac:dyDescent="0.25">
      <c r="B36" s="195"/>
      <c r="C36" s="8"/>
      <c r="D36" s="135"/>
      <c r="E36" s="44"/>
      <c r="F36" s="35"/>
      <c r="G36" s="10"/>
      <c r="H36" s="194"/>
      <c r="I36" s="40"/>
      <c r="J36" s="9"/>
      <c r="K36" s="10"/>
    </row>
    <row r="37" spans="2:11" ht="75" customHeight="1" x14ac:dyDescent="0.45">
      <c r="B37" s="147"/>
      <c r="C37" s="8"/>
      <c r="D37" s="18"/>
      <c r="E37" s="40"/>
      <c r="F37" s="8"/>
      <c r="G37" s="10"/>
      <c r="H37" s="9"/>
      <c r="I37" s="40"/>
      <c r="J37" s="9"/>
      <c r="K37" s="41"/>
    </row>
  </sheetData>
  <mergeCells count="2">
    <mergeCell ref="B4:K4"/>
    <mergeCell ref="B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8DA1-E6A4-4BCD-845D-352FBE88B070}">
  <dimension ref="B5:E28"/>
  <sheetViews>
    <sheetView topLeftCell="A19" workbookViewId="0">
      <selection activeCell="D28" sqref="D28"/>
    </sheetView>
  </sheetViews>
  <sheetFormatPr defaultRowHeight="15" x14ac:dyDescent="0.25"/>
  <cols>
    <col min="2" max="2" width="19.42578125" customWidth="1"/>
    <col min="3" max="3" width="30.5703125" customWidth="1"/>
    <col min="4" max="4" width="29.5703125" customWidth="1"/>
    <col min="5" max="5" width="36.28515625" customWidth="1"/>
  </cols>
  <sheetData>
    <row r="5" spans="2:5" ht="51" customHeight="1" x14ac:dyDescent="0.25">
      <c r="B5" s="284" t="s">
        <v>421</v>
      </c>
      <c r="C5" s="284"/>
      <c r="D5" s="284"/>
      <c r="E5" s="284"/>
    </row>
    <row r="6" spans="2:5" ht="39.75" customHeight="1" x14ac:dyDescent="0.25">
      <c r="B6" s="28" t="s">
        <v>422</v>
      </c>
      <c r="C6" s="28" t="s">
        <v>423</v>
      </c>
      <c r="D6" s="28" t="s">
        <v>481</v>
      </c>
      <c r="E6" s="28" t="s">
        <v>424</v>
      </c>
    </row>
    <row r="7" spans="2:5" ht="26.25" customHeight="1" x14ac:dyDescent="0.25">
      <c r="B7" s="232">
        <v>1</v>
      </c>
      <c r="C7" s="250">
        <v>45992</v>
      </c>
      <c r="D7" s="253" t="s">
        <v>482</v>
      </c>
      <c r="E7" s="235">
        <v>354.13</v>
      </c>
    </row>
    <row r="8" spans="2:5" ht="15" customHeight="1" x14ac:dyDescent="0.25">
      <c r="B8" s="233"/>
      <c r="C8" s="251"/>
      <c r="D8" s="254"/>
      <c r="E8" s="237"/>
    </row>
    <row r="9" spans="2:5" ht="27" customHeight="1" x14ac:dyDescent="0.25">
      <c r="B9" s="234"/>
      <c r="C9" s="252"/>
      <c r="D9" s="255"/>
      <c r="E9" s="236"/>
    </row>
    <row r="10" spans="2:5" x14ac:dyDescent="0.25">
      <c r="B10" s="232">
        <v>2</v>
      </c>
      <c r="C10" s="241">
        <v>46023</v>
      </c>
      <c r="D10" s="245" t="s">
        <v>483</v>
      </c>
      <c r="E10" s="246">
        <v>329.5</v>
      </c>
    </row>
    <row r="11" spans="2:5" x14ac:dyDescent="0.25">
      <c r="B11" s="233"/>
      <c r="C11" s="242"/>
      <c r="D11" s="242"/>
      <c r="E11" s="246"/>
    </row>
    <row r="12" spans="2:5" ht="27" customHeight="1" x14ac:dyDescent="0.25">
      <c r="B12" s="234"/>
      <c r="C12" s="243"/>
      <c r="D12" s="243"/>
      <c r="E12" s="246"/>
    </row>
    <row r="13" spans="2:5" x14ac:dyDescent="0.25">
      <c r="B13" s="232">
        <v>3</v>
      </c>
      <c r="C13" s="241">
        <v>46054</v>
      </c>
      <c r="D13" s="245" t="s">
        <v>484</v>
      </c>
      <c r="E13" s="246">
        <v>612</v>
      </c>
    </row>
    <row r="14" spans="2:5" x14ac:dyDescent="0.25">
      <c r="B14" s="233"/>
      <c r="C14" s="242"/>
      <c r="D14" s="242"/>
      <c r="E14" s="246"/>
    </row>
    <row r="15" spans="2:5" ht="19.5" customHeight="1" x14ac:dyDescent="0.25">
      <c r="B15" s="234"/>
      <c r="C15" s="243"/>
      <c r="D15" s="243"/>
      <c r="E15" s="246"/>
    </row>
    <row r="16" spans="2:5" x14ac:dyDescent="0.25">
      <c r="B16" s="232">
        <v>4</v>
      </c>
      <c r="C16" s="241">
        <v>46082</v>
      </c>
      <c r="D16" s="245" t="s">
        <v>485</v>
      </c>
      <c r="E16" s="246">
        <v>1286</v>
      </c>
    </row>
    <row r="17" spans="2:5" x14ac:dyDescent="0.25">
      <c r="B17" s="233"/>
      <c r="C17" s="242"/>
      <c r="D17" s="242"/>
      <c r="E17" s="246"/>
    </row>
    <row r="18" spans="2:5" x14ac:dyDescent="0.25">
      <c r="B18" s="233"/>
      <c r="C18" s="242"/>
      <c r="D18" s="242"/>
      <c r="E18" s="246"/>
    </row>
    <row r="19" spans="2:5" x14ac:dyDescent="0.25">
      <c r="B19" s="234"/>
      <c r="C19" s="243"/>
      <c r="D19" s="243"/>
      <c r="E19" s="246"/>
    </row>
    <row r="20" spans="2:5" ht="15" customHeight="1" x14ac:dyDescent="0.25">
      <c r="B20" s="232">
        <v>5</v>
      </c>
      <c r="C20" s="241">
        <v>46113</v>
      </c>
      <c r="D20" s="238" t="s">
        <v>486</v>
      </c>
      <c r="E20" s="246">
        <v>3223.5</v>
      </c>
    </row>
    <row r="21" spans="2:5" ht="15" customHeight="1" x14ac:dyDescent="0.25">
      <c r="B21" s="233"/>
      <c r="C21" s="242"/>
      <c r="D21" s="239"/>
      <c r="E21" s="246"/>
    </row>
    <row r="22" spans="2:5" ht="15" customHeight="1" x14ac:dyDescent="0.25">
      <c r="B22" s="233"/>
      <c r="C22" s="242"/>
      <c r="D22" s="239"/>
      <c r="E22" s="246"/>
    </row>
    <row r="23" spans="2:5" ht="31.5" customHeight="1" x14ac:dyDescent="0.25">
      <c r="B23" s="234"/>
      <c r="C23" s="243"/>
      <c r="D23" s="240"/>
      <c r="E23" s="246"/>
    </row>
    <row r="24" spans="2:5" ht="31.5" customHeight="1" x14ac:dyDescent="0.25">
      <c r="B24" s="232">
        <v>6</v>
      </c>
      <c r="C24" s="241">
        <v>46143</v>
      </c>
      <c r="D24" s="281">
        <v>225</v>
      </c>
      <c r="E24" s="235">
        <v>1578</v>
      </c>
    </row>
    <row r="25" spans="2:5" ht="31.5" customHeight="1" x14ac:dyDescent="0.25">
      <c r="B25" s="234"/>
      <c r="C25" s="243"/>
      <c r="D25" s="282"/>
      <c r="E25" s="236"/>
    </row>
    <row r="26" spans="2:5" ht="31.5" customHeight="1" x14ac:dyDescent="0.25">
      <c r="B26" s="232">
        <v>7</v>
      </c>
      <c r="C26" s="283" t="s">
        <v>574</v>
      </c>
      <c r="D26" s="281">
        <v>236</v>
      </c>
      <c r="E26" s="235">
        <v>1605</v>
      </c>
    </row>
    <row r="27" spans="2:5" ht="31.5" customHeight="1" x14ac:dyDescent="0.25">
      <c r="B27" s="234"/>
      <c r="C27" s="243"/>
      <c r="D27" s="282"/>
      <c r="E27" s="236"/>
    </row>
    <row r="28" spans="2:5" ht="51.75" customHeight="1" x14ac:dyDescent="0.25">
      <c r="B28" s="279" t="s">
        <v>545</v>
      </c>
      <c r="C28" s="280"/>
      <c r="D28" s="137">
        <v>1340</v>
      </c>
      <c r="E28" s="4">
        <v>8988.1299999999992</v>
      </c>
    </row>
  </sheetData>
  <mergeCells count="30">
    <mergeCell ref="B5:E5"/>
    <mergeCell ref="B7:B9"/>
    <mergeCell ref="C7:C9"/>
    <mergeCell ref="D7:D9"/>
    <mergeCell ref="E7:E9"/>
    <mergeCell ref="B10:B12"/>
    <mergeCell ref="C10:C12"/>
    <mergeCell ref="D10:D12"/>
    <mergeCell ref="E10:E12"/>
    <mergeCell ref="B13:B15"/>
    <mergeCell ref="C13:C15"/>
    <mergeCell ref="D13:D15"/>
    <mergeCell ref="E13:E15"/>
    <mergeCell ref="B16:B19"/>
    <mergeCell ref="C16:C19"/>
    <mergeCell ref="D16:D19"/>
    <mergeCell ref="E16:E19"/>
    <mergeCell ref="C20:C23"/>
    <mergeCell ref="D20:D23"/>
    <mergeCell ref="E20:E23"/>
    <mergeCell ref="B20:B23"/>
    <mergeCell ref="B28:C28"/>
    <mergeCell ref="B24:B25"/>
    <mergeCell ref="C24:C25"/>
    <mergeCell ref="D24:D25"/>
    <mergeCell ref="E24:E25"/>
    <mergeCell ref="B26:B27"/>
    <mergeCell ref="C26:C27"/>
    <mergeCell ref="D26:D27"/>
    <mergeCell ref="E26:E27"/>
  </mergeCells>
  <pageMargins left="0.79" right="0.70866141732283472" top="1.55" bottom="0.74803149606299213" header="0.31496062992125984" footer="0.31496062992125984"/>
  <pageSetup paperSize="9" scale="5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45D8-A3AB-4411-8257-F1BE060B6A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GSB &amp; khadi Dec To June</vt:lpstr>
      <vt:lpstr>GSB &amp; Khadi June TO </vt:lpstr>
      <vt:lpstr>Trasportation Feb to May</vt:lpstr>
      <vt:lpstr>Transportion Jule To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dspco</dc:creator>
  <cp:lastModifiedBy>krushnkant Dhawade</cp:lastModifiedBy>
  <cp:lastPrinted>2026-07-03T05:31:14Z</cp:lastPrinted>
  <dcterms:created xsi:type="dcterms:W3CDTF">2015-06-05T18:17:20Z</dcterms:created>
  <dcterms:modified xsi:type="dcterms:W3CDTF">2026-08-18T12:22:09Z</dcterms:modified>
</cp:coreProperties>
</file>