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March &amp; April 2026" sheetId="1" state="visible" r:id="rId1"/>
    <sheet name="May 2026" sheetId="2" state="visible" r:id="rId2"/>
    <sheet name="June 2026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26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color theme="1"/>
      <sz val="18"/>
      <scheme val="minor"/>
    </font>
    <font>
      <name val="Calibri"/>
      <family val="2"/>
      <color theme="1"/>
      <sz val="22"/>
      <scheme val="minor"/>
    </font>
    <font>
      <name val="Calibri"/>
      <family val="2"/>
      <color theme="1"/>
      <sz val="20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theme="1"/>
      <sz val="22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2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7" applyAlignment="1" pivotButton="0" quotePrefix="0" xfId="0">
      <alignment vertical="center"/>
    </xf>
    <xf numFmtId="0" fontId="5" fillId="0" borderId="7" applyAlignment="1" pivotButton="0" quotePrefix="0" xfId="0">
      <alignment horizontal="center" vertical="center"/>
    </xf>
    <xf numFmtId="2" fontId="3" fillId="0" borderId="10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/>
    </xf>
    <xf numFmtId="0" fontId="4" fillId="0" borderId="7" pivotButton="0" quotePrefix="0" xfId="0"/>
    <xf numFmtId="0" fontId="0" fillId="0" borderId="7" pivotButton="0" quotePrefix="0" xfId="0"/>
    <xf numFmtId="1" fontId="5" fillId="0" borderId="7" applyAlignment="1" pivotButton="0" quotePrefix="0" xfId="0">
      <alignment horizontal="center"/>
    </xf>
    <xf numFmtId="0" fontId="7" fillId="0" borderId="7" applyAlignment="1" pivotButton="0" quotePrefix="0" xfId="0">
      <alignment horizontal="center" vertical="center"/>
    </xf>
    <xf numFmtId="2" fontId="4" fillId="0" borderId="7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8" fillId="0" borderId="0" pivotButton="0" quotePrefix="0" xfId="0"/>
    <xf numFmtId="2" fontId="8" fillId="0" borderId="0" pivotButton="0" quotePrefix="0" xfId="0"/>
    <xf numFmtId="0" fontId="7" fillId="0" borderId="7" pivotButton="0" quotePrefix="0" xfId="0"/>
    <xf numFmtId="2" fontId="7" fillId="0" borderId="7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/>
    </xf>
    <xf numFmtId="0" fontId="7" fillId="0" borderId="7" applyAlignment="1" pivotButton="0" quotePrefix="0" xfId="0">
      <alignment vertical="center" wrapText="1"/>
    </xf>
    <xf numFmtId="1" fontId="7" fillId="0" borderId="7" applyAlignment="1" pivotButton="0" quotePrefix="0" xfId="0">
      <alignment horizontal="center" vertical="center"/>
    </xf>
    <xf numFmtId="2" fontId="5" fillId="0" borderId="7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12" pivotButton="0" quotePrefix="0" xfId="0"/>
    <xf numFmtId="0" fontId="3" fillId="0" borderId="2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9" pivotButton="0" quotePrefix="0" xfId="0"/>
    <xf numFmtId="0" fontId="0" fillId="0" borderId="13" pivotButton="0" quotePrefix="0" xfId="0"/>
    <xf numFmtId="0" fontId="4" fillId="0" borderId="7" applyAlignment="1" pivotButton="0" quotePrefix="0" xfId="0">
      <alignment horizontal="center" vertical="center"/>
    </xf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topLeftCell="A10" workbookViewId="0">
      <selection activeCell="D17" sqref="D17"/>
    </sheetView>
  </sheetViews>
  <sheetFormatPr baseColWidth="8" defaultRowHeight="21"/>
  <cols>
    <col width="16" customWidth="1" min="2" max="2"/>
    <col width="25.28515625" customWidth="1" min="3" max="3"/>
    <col width="23" customWidth="1" min="4" max="4"/>
    <col width="35.85546875" customWidth="1" min="5" max="5"/>
    <col width="39.42578125" customWidth="1" min="6" max="6"/>
    <col width="10" customWidth="1" style="16" min="9" max="9"/>
    <col width="14.5703125" customWidth="1" style="16" min="10" max="10"/>
    <col width="13.42578125" customWidth="1" min="11" max="11"/>
  </cols>
  <sheetData>
    <row r="1"/>
    <row r="2" ht="21.75" customHeight="1" thickBot="1"/>
    <row r="3" ht="84.75" customHeight="1">
      <c r="B3" s="34" t="inlineStr">
        <is>
          <t xml:space="preserve">DPS Ne Rokh Aanlele Diesel  Details March 2026  &amp;
 April 2026  </t>
        </is>
      </c>
      <c r="C3" s="44" t="n"/>
      <c r="D3" s="44" t="n"/>
      <c r="E3" s="44" t="n"/>
      <c r="F3" s="45" t="n"/>
    </row>
    <row r="4" ht="32.25" customHeight="1" thickBot="1">
      <c r="B4" s="1" t="inlineStr">
        <is>
          <t>Sr.No.</t>
        </is>
      </c>
      <c r="C4" s="2" t="inlineStr">
        <is>
          <t>Date</t>
        </is>
      </c>
      <c r="D4" s="3" t="inlineStr">
        <is>
          <t>Ltr</t>
        </is>
      </c>
      <c r="E4" s="4" t="inlineStr">
        <is>
          <t>Rate</t>
        </is>
      </c>
      <c r="F4" s="5" t="inlineStr">
        <is>
          <t>Amount</t>
        </is>
      </c>
      <c r="K4" s="17" t="n"/>
    </row>
    <row r="5" ht="28.5" customHeight="1">
      <c r="B5" s="31" t="n">
        <v>1</v>
      </c>
      <c r="C5" s="7" t="inlineStr">
        <is>
          <t>29.03.2026</t>
        </is>
      </c>
      <c r="D5" s="8" t="n">
        <v>1000</v>
      </c>
      <c r="E5" s="9" t="n">
        <v>92.04000000000001</v>
      </c>
      <c r="F5" s="10">
        <f>E5*D5</f>
        <v/>
      </c>
      <c r="K5" s="17" t="n"/>
    </row>
    <row r="6" ht="28.5" customHeight="1">
      <c r="B6" s="31" t="n">
        <v>2</v>
      </c>
      <c r="C6" s="11" t="inlineStr">
        <is>
          <t>03.04.2026</t>
        </is>
      </c>
      <c r="D6" s="8" t="n">
        <v>1000</v>
      </c>
      <c r="E6" s="9" t="n">
        <v>92.04000000000001</v>
      </c>
      <c r="F6" s="10">
        <f>E6*D6</f>
        <v/>
      </c>
      <c r="K6" s="17" t="n"/>
    </row>
    <row r="7" ht="28.5" customHeight="1">
      <c r="B7" s="31" t="n">
        <v>3</v>
      </c>
      <c r="C7" s="11" t="inlineStr">
        <is>
          <t>07.04.2026</t>
        </is>
      </c>
      <c r="D7" s="8" t="n">
        <v>500</v>
      </c>
      <c r="E7" s="9" t="n">
        <v>92.04000000000001</v>
      </c>
      <c r="F7" s="10">
        <f>E7*D7</f>
        <v/>
      </c>
      <c r="K7" s="18" t="n"/>
    </row>
    <row r="8" ht="28.5" customHeight="1">
      <c r="B8" s="31" t="n">
        <v>4</v>
      </c>
      <c r="C8" s="11" t="inlineStr">
        <is>
          <t>08.04.2026</t>
        </is>
      </c>
      <c r="D8" s="8" t="n">
        <v>684.49</v>
      </c>
      <c r="E8" s="9" t="n">
        <v>92.04000000000001</v>
      </c>
      <c r="F8" s="13">
        <f>E8*D8</f>
        <v/>
      </c>
      <c r="K8" s="18" t="n"/>
    </row>
    <row r="9" ht="28.5" customHeight="1">
      <c r="B9" s="31" t="n">
        <v>5</v>
      </c>
      <c r="C9" s="11" t="inlineStr">
        <is>
          <t>09.04.2026</t>
        </is>
      </c>
      <c r="D9" s="8" t="n">
        <v>543.24</v>
      </c>
      <c r="E9" s="9" t="n">
        <v>92.04000000000001</v>
      </c>
      <c r="F9" s="13">
        <f>E9*D9</f>
        <v/>
      </c>
      <c r="K9" s="18" t="n"/>
    </row>
    <row r="10" ht="28.5" customHeight="1">
      <c r="B10" s="31" t="n">
        <v>6</v>
      </c>
      <c r="C10" s="11" t="inlineStr">
        <is>
          <t>10.04.2026</t>
        </is>
      </c>
      <c r="D10" s="8" t="n">
        <v>543.24</v>
      </c>
      <c r="E10" s="9" t="n">
        <v>92.04000000000001</v>
      </c>
      <c r="F10" s="13">
        <f>E10*D10</f>
        <v/>
      </c>
      <c r="K10" s="18" t="n"/>
    </row>
    <row r="11" ht="28.5" customHeight="1">
      <c r="B11" s="31" t="n">
        <v>7</v>
      </c>
      <c r="C11" s="11" t="inlineStr">
        <is>
          <t>11.04.2026</t>
        </is>
      </c>
      <c r="D11" s="8" t="n">
        <v>651.88</v>
      </c>
      <c r="E11" s="9" t="n">
        <v>92.04000000000001</v>
      </c>
      <c r="F11" s="10" t="n">
        <v>60000</v>
      </c>
      <c r="K11" s="18" t="n"/>
    </row>
    <row r="12" ht="28.5" customHeight="1">
      <c r="B12" s="31" t="n">
        <v>8</v>
      </c>
      <c r="C12" s="11" t="inlineStr">
        <is>
          <t>15.04.2026</t>
        </is>
      </c>
      <c r="D12" s="8" t="n">
        <v>543.24</v>
      </c>
      <c r="E12" s="9" t="n">
        <v>92.04000000000001</v>
      </c>
      <c r="F12" s="13">
        <f>E12*D12</f>
        <v/>
      </c>
      <c r="K12" s="18" t="n"/>
    </row>
    <row r="13" ht="28.5" customHeight="1">
      <c r="B13" s="31" t="n">
        <v>9</v>
      </c>
      <c r="C13" s="11" t="inlineStr">
        <is>
          <t>17.04.2026</t>
        </is>
      </c>
      <c r="D13" s="8" t="n">
        <v>217.3</v>
      </c>
      <c r="E13" s="9" t="n">
        <v>92.04000000000001</v>
      </c>
      <c r="F13" s="13">
        <f>E13*D13</f>
        <v/>
      </c>
      <c r="K13" s="18" t="n"/>
    </row>
    <row r="14" ht="28.5" customHeight="1">
      <c r="B14" s="31" t="n">
        <v>10</v>
      </c>
      <c r="C14" s="11" t="inlineStr">
        <is>
          <t>18.04.2026</t>
        </is>
      </c>
      <c r="D14" s="8" t="n">
        <v>2172.94</v>
      </c>
      <c r="E14" s="9" t="n">
        <v>92.04000000000001</v>
      </c>
      <c r="F14" s="10" t="n">
        <v>200000</v>
      </c>
      <c r="K14" s="18" t="n"/>
    </row>
    <row r="15" ht="28.5" customHeight="1">
      <c r="B15" s="31" t="n">
        <v>11</v>
      </c>
      <c r="C15" s="11" t="inlineStr">
        <is>
          <t>26.04.2026</t>
        </is>
      </c>
      <c r="D15" s="8" t="n">
        <v>434.59</v>
      </c>
      <c r="E15" s="9" t="n">
        <v>92.04000000000001</v>
      </c>
      <c r="F15" s="10" t="n">
        <v>40000</v>
      </c>
      <c r="K15" s="18" t="n"/>
    </row>
    <row r="16" ht="28.5" customHeight="1">
      <c r="B16" s="31" t="n">
        <v>12</v>
      </c>
      <c r="C16" s="11" t="inlineStr">
        <is>
          <t>27.04.2026</t>
        </is>
      </c>
      <c r="D16" s="8" t="n">
        <v>1086.47</v>
      </c>
      <c r="E16" s="9" t="n">
        <v>92.04000000000001</v>
      </c>
      <c r="F16" s="10" t="n">
        <v>100000</v>
      </c>
      <c r="K16" s="17" t="n"/>
    </row>
    <row r="17" ht="47.25" customHeight="1">
      <c r="B17" s="37" t="inlineStr">
        <is>
          <t xml:space="preserve">Total Diesel Ltr  </t>
        </is>
      </c>
      <c r="C17" s="46" t="n"/>
      <c r="D17" s="14" t="n">
        <v>9377.389999999999</v>
      </c>
      <c r="E17" s="9" t="n">
        <v>92.04000000000001</v>
      </c>
      <c r="F17" s="15">
        <f>E17*D17</f>
        <v/>
      </c>
    </row>
    <row r="18" ht="33" customHeight="1">
      <c r="B18" s="37" t="inlineStr">
        <is>
          <t>Total  Diesel Amount</t>
        </is>
      </c>
      <c r="C18" s="46" t="n"/>
      <c r="D18" s="12" t="n"/>
      <c r="E18" s="12" t="n"/>
      <c r="F18" s="12" t="n"/>
    </row>
    <row r="19"/>
    <row r="20"/>
    <row r="21">
      <c r="C21" s="16" t="n"/>
      <c r="D21" s="16" t="n"/>
    </row>
    <row r="22">
      <c r="C22" s="16" t="n"/>
      <c r="D22" s="16" t="n"/>
    </row>
    <row r="23">
      <c r="C23" s="16" t="n"/>
      <c r="D23" s="16" t="n"/>
    </row>
    <row r="24">
      <c r="C24" s="16" t="n"/>
      <c r="D24" s="16" t="n"/>
    </row>
    <row r="25">
      <c r="C25" s="16" t="n"/>
      <c r="D25" s="16" t="n"/>
    </row>
    <row r="26">
      <c r="C26" s="16" t="n"/>
      <c r="D26" s="16" t="n"/>
    </row>
    <row r="27">
      <c r="C27" s="16" t="n"/>
      <c r="D27" s="16" t="n"/>
    </row>
    <row r="28">
      <c r="C28" s="16" t="n"/>
      <c r="D28" s="16" t="n"/>
    </row>
  </sheetData>
  <mergeCells count="3">
    <mergeCell ref="B18:C18"/>
    <mergeCell ref="B3:F3"/>
    <mergeCell ref="B17:C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topLeftCell="A7" workbookViewId="0">
      <selection activeCell="D11" sqref="D11"/>
    </sheetView>
  </sheetViews>
  <sheetFormatPr baseColWidth="8" defaultRowHeight="15"/>
  <cols>
    <col width="14.5703125" customWidth="1" min="2" max="2"/>
    <col width="26.7109375" customWidth="1" min="3" max="3"/>
    <col width="28" customWidth="1" min="4" max="4"/>
    <col width="17" customWidth="1" min="5" max="5"/>
    <col width="28.7109375" customWidth="1" min="6" max="6"/>
  </cols>
  <sheetData>
    <row r="1"/>
    <row r="2"/>
    <row r="3" ht="15.75" customHeight="1" thickBot="1"/>
    <row r="4" ht="69" customHeight="1">
      <c r="B4" s="27" t="inlineStr">
        <is>
          <t xml:space="preserve">DPS Ne Rokh Aanlele Diesel  Details May 2026 
</t>
        </is>
      </c>
      <c r="C4" s="44" t="n"/>
      <c r="D4" s="44" t="n"/>
      <c r="E4" s="44" t="n"/>
      <c r="F4" s="45" t="n"/>
    </row>
    <row r="5" ht="32.25" customHeight="1" thickBot="1">
      <c r="B5" s="1" t="inlineStr">
        <is>
          <t>Sr.No.</t>
        </is>
      </c>
      <c r="C5" s="2" t="inlineStr">
        <is>
          <t>Date</t>
        </is>
      </c>
      <c r="D5" s="3" t="inlineStr">
        <is>
          <t>Ltr</t>
        </is>
      </c>
      <c r="E5" s="4" t="inlineStr">
        <is>
          <t>Rate</t>
        </is>
      </c>
      <c r="F5" s="5" t="inlineStr">
        <is>
          <t>Amount</t>
        </is>
      </c>
    </row>
    <row r="6" ht="28.5" customHeight="1">
      <c r="B6" s="31" t="n">
        <v>1</v>
      </c>
      <c r="C6" s="7" t="inlineStr">
        <is>
          <t>01.05.2026</t>
        </is>
      </c>
      <c r="D6" s="8" t="n">
        <v>434.59</v>
      </c>
      <c r="E6" s="9" t="n">
        <v>92.04000000000001</v>
      </c>
      <c r="F6" s="13">
        <f>E6*D6</f>
        <v/>
      </c>
    </row>
    <row r="7" ht="28.5" customHeight="1">
      <c r="B7" s="31" t="n">
        <v>2</v>
      </c>
      <c r="C7" s="11" t="inlineStr">
        <is>
          <t>02.05.2026</t>
        </is>
      </c>
      <c r="D7" s="8" t="n">
        <v>434.59</v>
      </c>
      <c r="E7" s="9" t="n">
        <v>92.04000000000001</v>
      </c>
      <c r="F7" s="13">
        <f>E7*D7</f>
        <v/>
      </c>
    </row>
    <row r="8" ht="28.5" customHeight="1">
      <c r="B8" s="31" t="n">
        <v>3</v>
      </c>
      <c r="C8" s="11" t="inlineStr">
        <is>
          <t>03.05.2026</t>
        </is>
      </c>
      <c r="D8" s="8" t="n">
        <v>543.23</v>
      </c>
      <c r="E8" s="9" t="n">
        <v>92.04000000000001</v>
      </c>
      <c r="F8" s="13" t="n">
        <v>50000</v>
      </c>
    </row>
    <row r="9" ht="28.5" customHeight="1">
      <c r="B9" s="31" t="n">
        <v>4</v>
      </c>
      <c r="C9" s="11" t="inlineStr">
        <is>
          <t>23.05.2026</t>
        </is>
      </c>
      <c r="D9" s="8" t="n">
        <v>206.01</v>
      </c>
      <c r="E9" s="9" t="n">
        <v>97.04000000000001</v>
      </c>
      <c r="F9" s="13" t="n">
        <v>20000</v>
      </c>
    </row>
    <row r="10" ht="28.5" customHeight="1">
      <c r="B10" s="31" t="n">
        <v>5</v>
      </c>
      <c r="C10" s="11" t="inlineStr">
        <is>
          <t>24.05.2026</t>
        </is>
      </c>
      <c r="D10" s="8" t="n">
        <v>154.58</v>
      </c>
      <c r="E10" s="9" t="n">
        <v>97.04000000000001</v>
      </c>
      <c r="F10" s="13">
        <f>E10*D10</f>
        <v/>
      </c>
    </row>
    <row r="11" ht="28.5" customHeight="1">
      <c r="B11" s="47" t="n">
        <v>6</v>
      </c>
      <c r="C11" s="11" t="inlineStr">
        <is>
          <t>25.05.2026</t>
        </is>
      </c>
      <c r="D11" s="8" t="n">
        <v>20.04</v>
      </c>
      <c r="E11" s="9" t="n">
        <v>99.8</v>
      </c>
      <c r="F11" s="13">
        <f>E11*D11</f>
        <v/>
      </c>
    </row>
    <row r="12" ht="28.5" customHeight="1">
      <c r="B12" s="48" t="n"/>
      <c r="C12" s="11" t="inlineStr">
        <is>
          <t>25.05.2026</t>
        </is>
      </c>
      <c r="D12" s="8" t="n">
        <v>500</v>
      </c>
      <c r="E12" s="9" t="n">
        <v>99.8</v>
      </c>
      <c r="F12" s="13">
        <f>E12*D12</f>
        <v/>
      </c>
    </row>
    <row r="13" ht="28.5" customHeight="1">
      <c r="B13" s="49" t="n"/>
      <c r="C13" s="11" t="inlineStr">
        <is>
          <t>25.05.2026</t>
        </is>
      </c>
      <c r="D13" s="8" t="n">
        <v>402.37</v>
      </c>
      <c r="E13" s="9" t="n">
        <v>99.41</v>
      </c>
      <c r="F13" s="13">
        <f>E13*D13</f>
        <v/>
      </c>
    </row>
    <row r="14" ht="28.5" customHeight="1">
      <c r="B14" s="31" t="n">
        <v>7</v>
      </c>
      <c r="C14" s="11" t="inlineStr">
        <is>
          <t>26.05.2026</t>
        </is>
      </c>
      <c r="D14" s="24" t="n">
        <v>1001.6</v>
      </c>
      <c r="E14" s="9" t="n">
        <v>99.84</v>
      </c>
      <c r="F14" s="13" t="n">
        <v>100000</v>
      </c>
    </row>
    <row r="15" ht="28.5" customHeight="1">
      <c r="B15" s="31" t="n">
        <v>8</v>
      </c>
      <c r="C15" s="11" t="inlineStr">
        <is>
          <t>29.05.2026</t>
        </is>
      </c>
      <c r="D15" s="8" t="n">
        <v>1000</v>
      </c>
      <c r="E15" s="9" t="n">
        <v>99.8</v>
      </c>
      <c r="F15" s="13" t="n">
        <v>99800</v>
      </c>
    </row>
    <row r="16" ht="28.5" customHeight="1">
      <c r="B16" s="31" t="n">
        <v>9</v>
      </c>
      <c r="C16" s="11" t="inlineStr">
        <is>
          <t>30.05.2026</t>
        </is>
      </c>
      <c r="D16" s="8" t="n">
        <v>1000</v>
      </c>
      <c r="E16" s="9" t="n">
        <v>99.8</v>
      </c>
      <c r="F16" s="13" t="n">
        <v>99800</v>
      </c>
    </row>
    <row r="17" ht="28.5" customHeight="1">
      <c r="B17" s="31" t="n"/>
      <c r="C17" s="11" t="n"/>
      <c r="D17" s="8" t="n"/>
      <c r="E17" s="9" t="n"/>
      <c r="F17" s="13" t="n"/>
    </row>
    <row r="18"/>
    <row r="19"/>
    <row r="20" ht="43.5" customHeight="1">
      <c r="B20" s="14" t="inlineStr">
        <is>
          <t>DSP Ne  Rokh Analele Diesel</t>
        </is>
      </c>
      <c r="C20" s="50" t="n"/>
      <c r="D20" s="50" t="n"/>
      <c r="E20" s="50" t="n"/>
      <c r="F20" s="50" t="n"/>
      <c r="G20" s="46" t="n"/>
    </row>
    <row r="21" ht="26.25" customHeight="1">
      <c r="B21" s="14" t="inlineStr">
        <is>
          <t>Sr.no</t>
        </is>
      </c>
      <c r="C21" s="19" t="inlineStr">
        <is>
          <t>Month</t>
        </is>
      </c>
      <c r="D21" s="14" t="inlineStr">
        <is>
          <t>LTR</t>
        </is>
      </c>
      <c r="E21" s="20" t="inlineStr">
        <is>
          <t>Rate</t>
        </is>
      </c>
      <c r="F21" s="21" t="inlineStr">
        <is>
          <t>Amount</t>
        </is>
      </c>
      <c r="G21" s="12" t="n"/>
    </row>
    <row r="22" ht="26.25" customHeight="1">
      <c r="B22" s="14" t="n">
        <v>1</v>
      </c>
      <c r="C22" s="22" t="inlineStr">
        <is>
          <t>March</t>
        </is>
      </c>
      <c r="D22" s="14" t="n">
        <v>1000</v>
      </c>
      <c r="E22" s="20" t="n">
        <v>92.04000000000001</v>
      </c>
      <c r="F22" s="14">
        <f>E22*D22</f>
        <v/>
      </c>
      <c r="G22" s="12" t="n"/>
    </row>
    <row r="23" ht="26.25" customHeight="1">
      <c r="B23" s="14" t="n">
        <v>2</v>
      </c>
      <c r="C23" s="22" t="inlineStr">
        <is>
          <t>April</t>
        </is>
      </c>
      <c r="D23" s="14" t="n">
        <v>8377.389999999999</v>
      </c>
      <c r="E23" s="20" t="n">
        <v>92.04000000000001</v>
      </c>
      <c r="F23" s="23">
        <f>E23*D23</f>
        <v/>
      </c>
      <c r="G23" s="12" t="n"/>
    </row>
    <row r="24" ht="26.25" customHeight="1">
      <c r="B24" s="14" t="n">
        <v>3</v>
      </c>
      <c r="C24" s="22" t="inlineStr">
        <is>
          <t>May</t>
        </is>
      </c>
      <c r="D24" s="14" t="n">
        <v>5697.01</v>
      </c>
      <c r="E24" s="20" t="n"/>
      <c r="F24" s="23" t="n">
        <v>556499</v>
      </c>
      <c r="G24" s="12" t="n"/>
    </row>
    <row r="25" ht="26.25" customHeight="1">
      <c r="B25" s="14" t="n"/>
      <c r="C25" s="22" t="n"/>
      <c r="D25" s="14" t="n"/>
      <c r="E25" s="20" t="n"/>
      <c r="F25" s="14" t="n"/>
      <c r="G25" s="12" t="n"/>
    </row>
    <row r="26" ht="26.25" customHeight="1">
      <c r="B26" s="14" t="inlineStr">
        <is>
          <t>TOTAL</t>
        </is>
      </c>
      <c r="C26" s="46" t="n"/>
      <c r="D26" s="14" t="n">
        <v>10789.8</v>
      </c>
      <c r="E26" s="20" t="n"/>
      <c r="F26" s="14" t="n">
        <v>1419593.97</v>
      </c>
      <c r="G26" s="12" t="n"/>
    </row>
  </sheetData>
  <mergeCells count="4">
    <mergeCell ref="B4:F4"/>
    <mergeCell ref="B20:G20"/>
    <mergeCell ref="B11:B13"/>
    <mergeCell ref="B26:C26"/>
  </mergeCells>
  <pageMargins left="0.7" right="0.7" top="0.75" bottom="0.75" header="0.3" footer="0.3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topLeftCell="A5" workbookViewId="0">
      <selection activeCell="D6" sqref="D6:D15"/>
    </sheetView>
  </sheetViews>
  <sheetFormatPr baseColWidth="8" defaultRowHeight="15"/>
  <cols>
    <col width="18" customWidth="1" min="2" max="2"/>
    <col width="23.5703125" customWidth="1" min="3" max="3"/>
    <col width="18.28515625" customWidth="1" min="4" max="4"/>
    <col width="23.7109375" customWidth="1" min="5" max="5"/>
    <col width="26.28515625" customWidth="1" min="6" max="6"/>
  </cols>
  <sheetData>
    <row r="1"/>
    <row r="2"/>
    <row r="3" ht="15.75" customHeight="1" thickBot="1"/>
    <row r="4" ht="60" customHeight="1">
      <c r="B4" s="27" t="inlineStr">
        <is>
          <t xml:space="preserve">DPS Ne Rokh Aanlele Diesel  Details June 2026 
</t>
        </is>
      </c>
      <c r="C4" s="44" t="n"/>
      <c r="D4" s="44" t="n"/>
      <c r="E4" s="44" t="n"/>
      <c r="F4" s="45" t="n"/>
    </row>
    <row r="5" ht="32.25" customHeight="1" thickBot="1">
      <c r="B5" s="1" t="inlineStr">
        <is>
          <t>Sr.No.</t>
        </is>
      </c>
      <c r="C5" s="2" t="inlineStr">
        <is>
          <t>Date</t>
        </is>
      </c>
      <c r="D5" s="3" t="inlineStr">
        <is>
          <t>Ltr</t>
        </is>
      </c>
      <c r="E5" s="4" t="inlineStr">
        <is>
          <t>Rate</t>
        </is>
      </c>
      <c r="F5" s="5" t="inlineStr">
        <is>
          <t>Amount</t>
        </is>
      </c>
    </row>
    <row r="6" ht="28.5" customHeight="1">
      <c r="B6" s="31" t="n">
        <v>1</v>
      </c>
      <c r="C6" s="7" t="inlineStr">
        <is>
          <t>02.06.2026</t>
        </is>
      </c>
      <c r="D6" s="8" t="n">
        <v>500</v>
      </c>
      <c r="E6" s="9" t="n">
        <v>99.8</v>
      </c>
      <c r="F6" s="13">
        <f>E6*D6</f>
        <v/>
      </c>
    </row>
    <row r="7" ht="28.5" customHeight="1">
      <c r="B7" s="47" t="n">
        <v>2</v>
      </c>
      <c r="C7" s="51" t="inlineStr">
        <is>
          <t>03.06.2026</t>
        </is>
      </c>
      <c r="D7" s="8" t="n">
        <v>200.32</v>
      </c>
      <c r="E7" s="9" t="n">
        <v>99.84</v>
      </c>
      <c r="F7" s="13">
        <f>E7*D7</f>
        <v/>
      </c>
    </row>
    <row r="8" ht="28.5" customHeight="1">
      <c r="B8" s="49" t="n"/>
      <c r="C8" s="52" t="n"/>
      <c r="D8" s="8" t="n">
        <v>500</v>
      </c>
      <c r="E8" s="9" t="n">
        <v>99.8</v>
      </c>
      <c r="F8" s="13">
        <f>E8*D8</f>
        <v/>
      </c>
    </row>
    <row r="9" ht="28.5" customHeight="1">
      <c r="B9" s="31" t="n">
        <v>3</v>
      </c>
      <c r="C9" s="33" t="inlineStr">
        <is>
          <t>04.06.2026</t>
        </is>
      </c>
      <c r="D9" s="8" t="n">
        <v>1000</v>
      </c>
      <c r="E9" s="9" t="n">
        <v>99.8</v>
      </c>
      <c r="F9" s="13">
        <f>E9*D9</f>
        <v/>
      </c>
    </row>
    <row r="10" ht="28.5" customHeight="1">
      <c r="B10" s="31" t="n">
        <v>4</v>
      </c>
      <c r="C10" s="33" t="inlineStr">
        <is>
          <t>05.06.2026</t>
        </is>
      </c>
      <c r="D10" s="8" t="n">
        <v>1000</v>
      </c>
      <c r="E10" s="9" t="n">
        <v>99.8</v>
      </c>
      <c r="F10" s="13">
        <f>E10*D10</f>
        <v/>
      </c>
    </row>
    <row r="11" ht="28.5" customHeight="1">
      <c r="B11" s="31" t="n">
        <v>5</v>
      </c>
      <c r="C11" s="33" t="inlineStr">
        <is>
          <t>06.06.2026</t>
        </is>
      </c>
      <c r="D11" s="8" t="n">
        <v>1000</v>
      </c>
      <c r="E11" s="9" t="n">
        <v>99.8</v>
      </c>
      <c r="F11" s="13">
        <f>E11*D11</f>
        <v/>
      </c>
    </row>
    <row r="12" ht="28.5" customHeight="1">
      <c r="B12" s="31" t="n">
        <v>6</v>
      </c>
      <c r="C12" s="26" t="inlineStr">
        <is>
          <t>9.06.2026</t>
        </is>
      </c>
      <c r="D12" s="8" t="n">
        <v>1000</v>
      </c>
      <c r="E12" s="9" t="n">
        <v>99.8</v>
      </c>
      <c r="F12" s="13">
        <f>E12*D12</f>
        <v/>
      </c>
    </row>
    <row r="13" ht="28.5" customHeight="1">
      <c r="B13" s="31" t="n">
        <v>7</v>
      </c>
      <c r="C13" s="26" t="inlineStr">
        <is>
          <t>11.06.2026</t>
        </is>
      </c>
      <c r="D13" s="8" t="n">
        <v>1000</v>
      </c>
      <c r="E13" s="9" t="n">
        <v>99.8</v>
      </c>
      <c r="F13" s="13">
        <f>E13*D13</f>
        <v/>
      </c>
    </row>
    <row r="14" ht="28.5" customHeight="1">
      <c r="B14" s="31" t="n">
        <v>8</v>
      </c>
      <c r="C14" s="11" t="inlineStr">
        <is>
          <t>12.06.2026</t>
        </is>
      </c>
      <c r="D14" s="8" t="n">
        <v>1200</v>
      </c>
      <c r="E14" s="9" t="n">
        <v>99.8</v>
      </c>
      <c r="F14" s="13">
        <f>E14*D14</f>
        <v/>
      </c>
    </row>
    <row r="15" ht="28.5" customHeight="1">
      <c r="B15" s="31" t="n">
        <v>9</v>
      </c>
      <c r="C15" s="11" t="inlineStr">
        <is>
          <t>14.06.2026</t>
        </is>
      </c>
      <c r="D15" s="8" t="n">
        <v>1000</v>
      </c>
      <c r="E15" s="9" t="n">
        <v>99.8</v>
      </c>
      <c r="F15" s="13">
        <f>E15*D15</f>
        <v/>
      </c>
    </row>
    <row r="16" ht="28.5" customHeight="1">
      <c r="B16" s="31" t="n"/>
      <c r="C16" s="11" t="n"/>
      <c r="D16" s="8" t="n"/>
      <c r="E16" s="9" t="n"/>
      <c r="F16" s="13" t="n"/>
    </row>
    <row r="17" ht="28.5" customHeight="1">
      <c r="B17" s="31" t="n"/>
      <c r="C17" s="11" t="n"/>
      <c r="D17" s="8" t="n"/>
      <c r="E17" s="9" t="n"/>
      <c r="F17" s="13" t="n"/>
    </row>
  </sheetData>
  <mergeCells count="3">
    <mergeCell ref="B4:F4"/>
    <mergeCell ref="B7:B8"/>
    <mergeCell ref="C7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krushnkant Dhawade</dc:creator>
  <dcterms:created xsi:type="dcterms:W3CDTF">2026-04-08T11:00:47Z</dcterms:created>
  <dcterms:modified xsi:type="dcterms:W3CDTF">2026-08-29T14:08:45Z</dcterms:modified>
  <cp:lastModifiedBy>krushnkant Dhawade</cp:lastModifiedBy>
</cp:coreProperties>
</file>