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hu72/Research/Polaris/"/>
    </mc:Choice>
  </mc:AlternateContent>
  <xr:revisionPtr revIDLastSave="0" documentId="13_ncr:1_{78C66324-05F0-5C46-B0D4-C0441D2F3B0C}" xr6:coauthVersionLast="36" xr6:coauthVersionMax="36" xr10:uidLastSave="{00000000-0000-0000-0000-000000000000}"/>
  <bookViews>
    <workbookView xWindow="80" yWindow="500" windowWidth="25440" windowHeight="14900" activeTab="3" xr2:uid="{990DD699-C312-0A48-9F30-0E5D31F63E61}"/>
  </bookViews>
  <sheets>
    <sheet name="Sheet1" sheetId="1" r:id="rId1"/>
    <sheet name="Windows" sheetId="2" r:id="rId2"/>
    <sheet name="Sheet3" sheetId="3" r:id="rId3"/>
    <sheet name="Shee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6" i="4" l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D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D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D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D186" i="4" s="1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D175" i="4" s="1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D150" i="4" s="1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D142" i="4" s="1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D118" i="4" s="1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D110" i="4" s="1"/>
  <c r="C109" i="4"/>
  <c r="D109" i="4" s="1"/>
  <c r="C108" i="4"/>
  <c r="D108" i="4" s="1"/>
  <c r="C107" i="4"/>
  <c r="D107" i="4" s="1"/>
  <c r="C106" i="4"/>
  <c r="D106" i="4" s="1"/>
  <c r="C105" i="4"/>
  <c r="D105" i="4" s="1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D99" i="4" s="1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1" i="4"/>
  <c r="D1" i="4" s="1"/>
  <c r="B255" i="4"/>
  <c r="B253" i="4"/>
  <c r="B254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" i="4"/>
  <c r="B2" i="4"/>
  <c r="B1" i="4"/>
  <c r="B202" i="3" l="1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" i="3"/>
  <c r="B2" i="3"/>
  <c r="B3" i="3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H19" i="2" s="1"/>
  <c r="F20" i="2"/>
  <c r="F21" i="2"/>
  <c r="F22" i="2"/>
  <c r="F23" i="2"/>
  <c r="H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H199" i="2" l="1"/>
  <c r="H187" i="2"/>
  <c r="H179" i="2"/>
  <c r="H195" i="2"/>
  <c r="H183" i="2"/>
  <c r="H175" i="2"/>
  <c r="H202" i="2"/>
  <c r="H198" i="2"/>
  <c r="H194" i="2"/>
  <c r="H190" i="2"/>
  <c r="H186" i="2"/>
  <c r="H203" i="2"/>
  <c r="H191" i="2"/>
  <c r="H171" i="2"/>
  <c r="H182" i="2"/>
  <c r="H178" i="2"/>
  <c r="H174" i="2"/>
  <c r="H170" i="2"/>
  <c r="H166" i="2"/>
  <c r="H205" i="2"/>
  <c r="H201" i="2"/>
  <c r="H197" i="2"/>
  <c r="H193" i="2"/>
  <c r="H189" i="2"/>
  <c r="J189" i="2" s="1"/>
  <c r="H185" i="2"/>
  <c r="H181" i="2"/>
  <c r="H177" i="2"/>
  <c r="H173" i="2"/>
  <c r="H169" i="2"/>
  <c r="H165" i="2"/>
  <c r="H204" i="2"/>
  <c r="H200" i="2"/>
  <c r="H196" i="2"/>
  <c r="H192" i="2"/>
  <c r="H188" i="2"/>
  <c r="H184" i="2"/>
  <c r="H180" i="2"/>
  <c r="H176" i="2"/>
  <c r="H172" i="2"/>
  <c r="H12" i="2"/>
  <c r="H8" i="2"/>
  <c r="H4" i="2"/>
  <c r="H168" i="2"/>
  <c r="H164" i="2"/>
  <c r="H160" i="2"/>
  <c r="H156" i="2"/>
  <c r="H152" i="2"/>
  <c r="H148" i="2"/>
  <c r="H144" i="2"/>
  <c r="H141" i="2"/>
  <c r="H137" i="2"/>
  <c r="H133" i="2"/>
  <c r="H126" i="2"/>
  <c r="H122" i="2"/>
  <c r="H118" i="2"/>
  <c r="H114" i="2"/>
  <c r="H110" i="2"/>
  <c r="H106" i="2"/>
  <c r="H102" i="2"/>
  <c r="H98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167" i="2"/>
  <c r="H163" i="2"/>
  <c r="H159" i="2"/>
  <c r="H155" i="2"/>
  <c r="H151" i="2"/>
  <c r="H147" i="2"/>
  <c r="H143" i="2"/>
  <c r="H140" i="2"/>
  <c r="H136" i="2"/>
  <c r="H132" i="2"/>
  <c r="H129" i="2"/>
  <c r="H45" i="2"/>
  <c r="H41" i="2"/>
  <c r="H37" i="2"/>
  <c r="H33" i="2"/>
  <c r="H21" i="2"/>
  <c r="H17" i="2"/>
  <c r="H2" i="2"/>
  <c r="J2" i="2" s="1"/>
  <c r="H162" i="2"/>
  <c r="H158" i="2"/>
  <c r="H154" i="2"/>
  <c r="H150" i="2"/>
  <c r="H146" i="2"/>
  <c r="H139" i="2"/>
  <c r="H135" i="2"/>
  <c r="H131" i="2"/>
  <c r="H128" i="2"/>
  <c r="H124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29" i="2"/>
  <c r="H25" i="2"/>
  <c r="H13" i="2"/>
  <c r="H9" i="2"/>
  <c r="H5" i="2"/>
  <c r="H161" i="2"/>
  <c r="H157" i="2"/>
  <c r="H153" i="2"/>
  <c r="H149" i="2"/>
  <c r="H145" i="2"/>
  <c r="H142" i="2"/>
  <c r="H138" i="2"/>
  <c r="H134" i="2"/>
  <c r="H130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15" i="2"/>
  <c r="H11" i="2"/>
  <c r="H7" i="2"/>
  <c r="H3" i="2"/>
</calcChain>
</file>

<file path=xl/sharedStrings.xml><?xml version="1.0" encoding="utf-8"?>
<sst xmlns="http://schemas.openxmlformats.org/spreadsheetml/2006/main" count="1655" uniqueCount="1164">
  <si>
    <t>Name</t>
  </si>
  <si>
    <t>ID</t>
  </si>
  <si>
    <t>Category File</t>
  </si>
  <si>
    <t>org.eclipse.ui.category.file</t>
  </si>
  <si>
    <t>New</t>
  </si>
  <si>
    <t>org.eclipse.ui.newWizard</t>
  </si>
  <si>
    <t>Close</t>
  </si>
  <si>
    <t>org.eclipse.ui.file.close</t>
  </si>
  <si>
    <t>Close All</t>
  </si>
  <si>
    <t>org.eclipse.ui.file.closeAll</t>
  </si>
  <si>
    <t>Import</t>
  </si>
  <si>
    <t>org.eclipse.ui.file.import</t>
  </si>
  <si>
    <t>Export</t>
  </si>
  <si>
    <t>org.eclipse.ui.file.export</t>
  </si>
  <si>
    <t>Save</t>
  </si>
  <si>
    <t>org.eclipse.ui.file.save</t>
  </si>
  <si>
    <t>Save As</t>
  </si>
  <si>
    <t>org.eclipse.ui.file.saveAs</t>
  </si>
  <si>
    <t>Save All</t>
  </si>
  <si>
    <t>org.eclipse.ui.file.saveAll</t>
  </si>
  <si>
    <t>Print</t>
  </si>
  <si>
    <t>org.eclipse.ui.file.print</t>
  </si>
  <si>
    <t>Revert</t>
  </si>
  <si>
    <t>org.eclipse.ui.file.revert</t>
  </si>
  <si>
    <t>Restart</t>
  </si>
  <si>
    <t>org.eclipse.ui.file.restartWorkbench</t>
  </si>
  <si>
    <t>Refresh</t>
  </si>
  <si>
    <t>org.eclipse.ui.file.refresh</t>
  </si>
  <si>
    <t>Properties</t>
  </si>
  <si>
    <t>org.eclipse.ui.file.properties</t>
  </si>
  <si>
    <t>Exit</t>
  </si>
  <si>
    <t>org.eclipse.ui.file.exit</t>
  </si>
  <si>
    <t>Move...</t>
  </si>
  <si>
    <t>org.eclipse.ui.edit.move</t>
  </si>
  <si>
    <t>Rename</t>
  </si>
  <si>
    <t>org.eclipse.ui.edit.rename</t>
  </si>
  <si>
    <t>Close Others</t>
  </si>
  <si>
    <t>org.eclipse.ui.file.closeOthers</t>
  </si>
  <si>
    <t>Category Edit</t>
  </si>
  <si>
    <t>org.eclipse.ui.category.edit</t>
  </si>
  <si>
    <t>Undo</t>
  </si>
  <si>
    <t>org.eclipse.ui.edit.undo</t>
  </si>
  <si>
    <t>Redo</t>
  </si>
  <si>
    <t>org.eclipse.ui.edit.redo</t>
  </si>
  <si>
    <t>Cut</t>
  </si>
  <si>
    <t>org.eclipse.ui.edit.cut</t>
  </si>
  <si>
    <t>Copy</t>
  </si>
  <si>
    <t>org.eclipse.ui.edit.copy</t>
  </si>
  <si>
    <t>Paste</t>
  </si>
  <si>
    <t>org.eclipse.ui.edit.paste</t>
  </si>
  <si>
    <t>Delete</t>
  </si>
  <si>
    <t>org.eclipse.ui.edit.delete</t>
  </si>
  <si>
    <t>Content Assist</t>
  </si>
  <si>
    <t>org.eclipse.ui.edit.text.contentAssist.proposals</t>
  </si>
  <si>
    <t>Context Information</t>
  </si>
  <si>
    <t>org.eclipse.ui.edit.text.contentAssist.contextInformation</t>
  </si>
  <si>
    <t>Select All</t>
  </si>
  <si>
    <t>org.eclipse.ui.edit.selectAll</t>
  </si>
  <si>
    <t>Find and Replace</t>
  </si>
  <si>
    <t>org.eclipse.ui.edit.findReplace</t>
  </si>
  <si>
    <t>Add Bookmark</t>
  </si>
  <si>
    <t>org.eclipse.ui.edit.addBookmark</t>
  </si>
  <si>
    <t>Category Navigate</t>
  </si>
  <si>
    <t>org.eclipse.ui.category.navigate</t>
  </si>
  <si>
    <t>Go Into</t>
  </si>
  <si>
    <t>org.eclipse.ui.navigate.goInto</t>
  </si>
  <si>
    <t>Back</t>
  </si>
  <si>
    <t>org.eclipse.ui.navigate.back</t>
  </si>
  <si>
    <t>Forward</t>
  </si>
  <si>
    <t>org.eclipse.ui.navigate.forward</t>
  </si>
  <si>
    <t>Up</t>
  </si>
  <si>
    <t>org.eclipse.ui.navigate.up</t>
  </si>
  <si>
    <t>Next</t>
  </si>
  <si>
    <t>org.eclipse.ui.navigate.next</t>
  </si>
  <si>
    <t>Backward History</t>
  </si>
  <si>
    <t>org.eclipse.ui.navigate.backwardHistory</t>
  </si>
  <si>
    <t>Forward History</t>
  </si>
  <si>
    <t>org.eclipse.ui.navigate.forwardHistory</t>
  </si>
  <si>
    <t>Previous</t>
  </si>
  <si>
    <t>org.eclipse.ui.navigate.previous</t>
  </si>
  <si>
    <t>Toggle Link with Editor</t>
  </si>
  <si>
    <t>org.eclipse.ui.navigate.linkWithEditor</t>
  </si>
  <si>
    <t>Next Page</t>
  </si>
  <si>
    <t>org.eclipse.ui.part.nextPage</t>
  </si>
  <si>
    <t>Previous Page</t>
  </si>
  <si>
    <t>org.eclipse.ui.part.previousPage</t>
  </si>
  <si>
    <t>Collapse All</t>
  </si>
  <si>
    <t>org.eclipse.ui.navigate.collapseAll</t>
  </si>
  <si>
    <t>Show In</t>
  </si>
  <si>
    <t>org.eclipse.ui.navigate.showIn</t>
  </si>
  <si>
    <t>Category Window</t>
  </si>
  <si>
    <t>org.eclipse.ui.category.window</t>
  </si>
  <si>
    <t>New Window</t>
  </si>
  <si>
    <t>org.eclipse.ui.window.newWindow</t>
  </si>
  <si>
    <t>New Editor</t>
  </si>
  <si>
    <t>org.eclipse.ui.window.newEditor</t>
  </si>
  <si>
    <t>Quick Switch Editor</t>
  </si>
  <si>
    <t>org.eclipse.ui.window.openEditorDropDown</t>
  </si>
  <si>
    <t>Quick Access</t>
  </si>
  <si>
    <t>org.eclipse.ui.window.quickAccess</t>
  </si>
  <si>
    <t>Switch to Editor</t>
  </si>
  <si>
    <t>org.eclipse.ui.window.switchToEditor</t>
  </si>
  <si>
    <t>Show System Menu</t>
  </si>
  <si>
    <t>org.eclipse.ui.window.showSystemMenu</t>
  </si>
  <si>
    <t>Show View Menu</t>
  </si>
  <si>
    <t>org.eclipse.ui.window.showViewMenu</t>
  </si>
  <si>
    <t>Activate Editor</t>
  </si>
  <si>
    <t>org.eclipse.ui.window.activateEditor</t>
  </si>
  <si>
    <t>Maximize Active View or Editor</t>
  </si>
  <si>
    <t>org.eclipse.ui.window.maximizePart</t>
  </si>
  <si>
    <t>Minimize Active View or Editor</t>
  </si>
  <si>
    <t>org.eclipse.ui.window.minimizePart</t>
  </si>
  <si>
    <t>Next Editor</t>
  </si>
  <si>
    <t>org.eclipse.ui.window.nextEditor</t>
  </si>
  <si>
    <t>Previous Editor</t>
  </si>
  <si>
    <t>org.eclipse.ui.window.previousEditor</t>
  </si>
  <si>
    <t>Next View</t>
  </si>
  <si>
    <t>org.eclipse.ui.window.nextView</t>
  </si>
  <si>
    <t>Previous View</t>
  </si>
  <si>
    <t>org.eclipse.ui.window.previousView</t>
  </si>
  <si>
    <t>Next Perspective</t>
  </si>
  <si>
    <t>org.eclipse.ui.window.nextPerspective</t>
  </si>
  <si>
    <t>Previous Perspective</t>
  </si>
  <si>
    <t>org.eclipse.ui.window.previousPerspective</t>
  </si>
  <si>
    <t>Close All Perspectives</t>
  </si>
  <si>
    <t>org.eclipse.ui.window.closeAllPerspectives</t>
  </si>
  <si>
    <t>Close Perspective</t>
  </si>
  <si>
    <t>org.eclipse.ui.window.closePerspective</t>
  </si>
  <si>
    <t>Close Part</t>
  </si>
  <si>
    <t>org.eclipse.ui.file.closePart</t>
  </si>
  <si>
    <t>Customize Perspective</t>
  </si>
  <si>
    <t>org.eclipse.ui.window.customizePerspective</t>
  </si>
  <si>
    <t>Hide Editors</t>
  </si>
  <si>
    <t>org.eclipse.ui.window.hideShowEditors</t>
  </si>
  <si>
    <t>Lock the Toolbars</t>
  </si>
  <si>
    <t>org.eclipse.ui.window.lockToolBar</t>
  </si>
  <si>
    <t>Pin Editor</t>
  </si>
  <si>
    <t>org.eclipse.ui.window.pinEditor</t>
  </si>
  <si>
    <t>Preferences</t>
  </si>
  <si>
    <t>org.eclipse.ui.window.preferences</t>
  </si>
  <si>
    <t>Reset Perspective</t>
  </si>
  <si>
    <t>org.eclipse.ui.window.resetPerspective</t>
  </si>
  <si>
    <t>Save Perspective As</t>
  </si>
  <si>
    <t>org.eclipse.ui.window.savePerspective</t>
  </si>
  <si>
    <t>Show Key Assist</t>
  </si>
  <si>
    <t>org.eclipse.ui.window.showKeyAssist</t>
  </si>
  <si>
    <t>Toggle Toolbar Visibility</t>
  </si>
  <si>
    <t>org.eclipse.ui.ToggleCoolbarAction</t>
  </si>
  <si>
    <t>Category Help</t>
  </si>
  <si>
    <t>org.eclipse.ui.category.help</t>
  </si>
  <si>
    <t>Help Contents</t>
  </si>
  <si>
    <t>org.eclipse.ui.help.helpContents</t>
  </si>
  <si>
    <t>Help Search</t>
  </si>
  <si>
    <t>org.eclipse.ui.help.helpSearch</t>
  </si>
  <si>
    <t>Dynamic Help</t>
  </si>
  <si>
    <t>org.eclipse.ui.help.dynamicHelp</t>
  </si>
  <si>
    <t>Welcome</t>
  </si>
  <si>
    <t>org.eclipse.ui.help.quickStartAction</t>
  </si>
  <si>
    <t>Tips and Tricks</t>
  </si>
  <si>
    <t>org.eclipse.ui.help.tipsAndTricksAction</t>
  </si>
  <si>
    <t>About</t>
  </si>
  <si>
    <t>org.eclipse.ui.help.aboutAction</t>
  </si>
  <si>
    <t>Display Help</t>
  </si>
  <si>
    <t>org.eclipse.ui.help.displayHelp</t>
  </si>
  <si>
    <t>Category Views</t>
  </si>
  <si>
    <t>org.eclipse.ui.category.views</t>
  </si>
  <si>
    <t>Show View</t>
  </si>
  <si>
    <t>org.eclipse.ui.views.showView</t>
  </si>
  <si>
    <t>Category Perspectives</t>
  </si>
  <si>
    <t>org.eclipse.ui.category.perspectives</t>
  </si>
  <si>
    <t>Show Perspective</t>
  </si>
  <si>
    <t>org.eclipse.ui.perspectives.showPerspective</t>
  </si>
  <si>
    <t>Edit</t>
  </si>
  <si>
    <t>Ctrl+Space</t>
  </si>
  <si>
    <t>In Dialogs and Windows</t>
  </si>
  <si>
    <t>Ctrl+Shift+Space</t>
  </si>
  <si>
    <t>Ctrl+Insert</t>
  </si>
  <si>
    <t>Ctrl+X</t>
  </si>
  <si>
    <t>In Windows</t>
  </si>
  <si>
    <t>Find Next</t>
  </si>
  <si>
    <t>Ctrl+K</t>
  </si>
  <si>
    <t>Editing Text</t>
  </si>
  <si>
    <t>org.eclipse.ui.edit.findNext</t>
  </si>
  <si>
    <t>Find Previous</t>
  </si>
  <si>
    <t>Ctrl+Shift+K</t>
  </si>
  <si>
    <t>org.eclipse.ui.edit.findPrevious</t>
  </si>
  <si>
    <t>Ctrl+F</t>
  </si>
  <si>
    <t>Incremental Find Reverse</t>
  </si>
  <si>
    <t>Ctrl+Shift+J</t>
  </si>
  <si>
    <t>org.eclipse.ui.edit.findIncrementalReverse</t>
  </si>
  <si>
    <t>Incremental Find</t>
  </si>
  <si>
    <t>Ctrl+J</t>
  </si>
  <si>
    <t>org.eclipse.ui.edit.findIncremental</t>
  </si>
  <si>
    <t>Ctrl+V</t>
  </si>
  <si>
    <t>Quick Diff Toggle</t>
  </si>
  <si>
    <t>Ctrl+Shift+Q</t>
  </si>
  <si>
    <t>org.eclipse.quickdiff.toggle</t>
  </si>
  <si>
    <t>Quick Fix</t>
  </si>
  <si>
    <t>Ctrl+1</t>
  </si>
  <si>
    <t>org.eclipse.jdt.ui.edit.text.java.correction.assist.proposals</t>
  </si>
  <si>
    <t>Ctrl+Y</t>
  </si>
  <si>
    <t>Restore Last Selection</t>
  </si>
  <si>
    <t>Alt+Shift+Down</t>
  </si>
  <si>
    <t>Editing Java Source</t>
  </si>
  <si>
    <t>org.eclipse.jdt.ui.edit.text.java.select.last</t>
  </si>
  <si>
    <t>Ctrl+A</t>
  </si>
  <si>
    <t>Select Enclosing Element</t>
  </si>
  <si>
    <t>Alt+Shift+Up</t>
  </si>
  <si>
    <t>org.eclipse.jdt.ui.edit.text.java.select.enclosing</t>
  </si>
  <si>
    <t>Select Next Element</t>
  </si>
  <si>
    <t>Alt+Shift+Right</t>
  </si>
  <si>
    <t>org.eclipse.jdt.ui.edit.text.java.select.next</t>
  </si>
  <si>
    <t>Select Previous Element</t>
  </si>
  <si>
    <t>Alt+Shift+Left</t>
  </si>
  <si>
    <t>org.eclipse.jdt.ui.edit.text.java.select.previous</t>
  </si>
  <si>
    <t>Toggle Block Selection</t>
  </si>
  <si>
    <t>Alt+Shift+A</t>
  </si>
  <si>
    <t>org.eclipse.ui.edit.text.toggleBlockSelectionMode</t>
  </si>
  <si>
    <t>Toggle Insert Mode</t>
  </si>
  <si>
    <t>Ctrl+Shift+Insert</t>
  </si>
  <si>
    <t>org.eclipse.ui.edit.text.toggleInsertMode</t>
  </si>
  <si>
    <t>Toggle Word Wrap</t>
  </si>
  <si>
    <t>Alt+Shift+Y</t>
  </si>
  <si>
    <t>org.eclipse.ui.edit.text.toggleWordWrap</t>
  </si>
  <si>
    <t>Ctrl+Z</t>
  </si>
  <si>
    <t>Word Completion</t>
  </si>
  <si>
    <t>Alt+/</t>
  </si>
  <si>
    <t>org.eclipse.ui.edit.text.hippieCompletion</t>
  </si>
  <si>
    <t>File</t>
  </si>
  <si>
    <t>Ctrl+Shift+W</t>
  </si>
  <si>
    <t>Ctrl+F4</t>
  </si>
  <si>
    <t>Ctrl+W</t>
  </si>
  <si>
    <t>New menu</t>
  </si>
  <si>
    <t>Alt+Shift+N</t>
  </si>
  <si>
    <t>org.eclipse.ui.file.newQuickMenu</t>
  </si>
  <si>
    <t>Ctrl+N</t>
  </si>
  <si>
    <t>Ctrl+P</t>
  </si>
  <si>
    <t>Alt+Enter</t>
  </si>
  <si>
    <t>F5</t>
  </si>
  <si>
    <t>F2</t>
  </si>
  <si>
    <t>Ctrl+Shift+S</t>
  </si>
  <si>
    <t>Ctrl+S</t>
  </si>
  <si>
    <t>Manifest Editor Source</t>
  </si>
  <si>
    <t>Format Source</t>
  </si>
  <si>
    <t>Ctrl+Shift+F</t>
  </si>
  <si>
    <t>PDE editor</t>
  </si>
  <si>
    <t>org.eclipse.pde.ui.edit.text.format</t>
  </si>
  <si>
    <t>Navigate</t>
  </si>
  <si>
    <t>Alt+Left</t>
  </si>
  <si>
    <t>Ctrl+Shift+Numpad_Divide</t>
  </si>
  <si>
    <t>Expand All</t>
  </si>
  <si>
    <t>Ctrl+Shift+Numpad_Multiply</t>
  </si>
  <si>
    <t>org.eclipse.ui.navigate.expandAll</t>
  </si>
  <si>
    <t>Alt+Right</t>
  </si>
  <si>
    <t>Go to Line</t>
  </si>
  <si>
    <t>Ctrl+L</t>
  </si>
  <si>
    <t>org.eclipse.ui.edit.text.goto.line</t>
  </si>
  <si>
    <t>Go to Matching Bracket</t>
  </si>
  <si>
    <t>Ctrl+Shift+P</t>
  </si>
  <si>
    <t>org.eclipse.jdt.ui.edit.text.java.goto.matching.bracket</t>
  </si>
  <si>
    <t>Go to Next Member</t>
  </si>
  <si>
    <t>Ctrl+Shift+Down</t>
  </si>
  <si>
    <t>org.eclipse.jdt.ui.edit.text.java.goto.next.member</t>
  </si>
  <si>
    <t>Go to Previous Member</t>
  </si>
  <si>
    <t>Ctrl+Shift+Up</t>
  </si>
  <si>
    <t>org.eclipse.jdt.ui.edit.text.java.goto.previous.member</t>
  </si>
  <si>
    <t>Last Edit Location</t>
  </si>
  <si>
    <t>Ctrl+Q</t>
  </si>
  <si>
    <t>org.eclipse.ui.edit.text.gotoLastEditPosition</t>
  </si>
  <si>
    <t>Alt+F7</t>
  </si>
  <si>
    <t>Next Sub-Tab</t>
  </si>
  <si>
    <t>Alt+PageDown</t>
  </si>
  <si>
    <t>org.eclipse.ui.navigate.nextSubTab</t>
  </si>
  <si>
    <t>Next Tab</t>
  </si>
  <si>
    <t>Ctrl+PageDown</t>
  </si>
  <si>
    <t>org.eclipse.ui.navigate.nextTab</t>
  </si>
  <si>
    <t>Ctrl+.</t>
  </si>
  <si>
    <t>Open Attached Javadoc</t>
  </si>
  <si>
    <t>Shift+F2</t>
  </si>
  <si>
    <t>org.eclipse.jdt.ui.edit.text.java.open.external.javadoc</t>
  </si>
  <si>
    <t>Open Call Hierarchy</t>
  </si>
  <si>
    <t>Ctrl+Alt+H</t>
  </si>
  <si>
    <t>org.eclipse.jdt.ui.edit.text.java.open.call.hierarchy</t>
  </si>
  <si>
    <t>Open Declaration</t>
  </si>
  <si>
    <t>F3</t>
  </si>
  <si>
    <t>org.eclipse.jdt.ui.edit.text.java.open.editor</t>
  </si>
  <si>
    <t>Open Manifest</t>
  </si>
  <si>
    <t>Ctrl+Alt+Shift+M</t>
  </si>
  <si>
    <t>org.eclipse.pde.ui.openManifest</t>
  </si>
  <si>
    <t>Open Plug-in Artifact</t>
  </si>
  <si>
    <t>Ctrl+Shift+A</t>
  </si>
  <si>
    <t>org.eclipse.pde.ui.openPluginArtifact</t>
  </si>
  <si>
    <t>Open Resource</t>
  </si>
  <si>
    <t>Ctrl+Shift+R</t>
  </si>
  <si>
    <t>org.eclipse.ui.navigate.openResource</t>
  </si>
  <si>
    <t>Open Structure</t>
  </si>
  <si>
    <t>Ctrl+F3</t>
  </si>
  <si>
    <t>org.eclipse.jdt.ui.navigate.java.open.structure</t>
  </si>
  <si>
    <t>Open Type Hierarchy</t>
  </si>
  <si>
    <t>F4</t>
  </si>
  <si>
    <t>org.eclipse.jdt.ui.edit.text.java.open.type.hierarchy</t>
  </si>
  <si>
    <t>Open Type in Hierarchy</t>
  </si>
  <si>
    <t>Ctrl+Shift+H</t>
  </si>
  <si>
    <t>org.eclipse.jdt.ui.navigate.open.type.in.hierarchy</t>
  </si>
  <si>
    <t>Open Type</t>
  </si>
  <si>
    <t>Ctrl+Shift+T</t>
  </si>
  <si>
    <t>org.eclipse.jdt.ui.navigate.open.type</t>
  </si>
  <si>
    <t>Open from Clipboard</t>
  </si>
  <si>
    <t>Ctrl+Shift+V</t>
  </si>
  <si>
    <t>org.eclipse.jdt.debug.ui.command.OpenFromClipboard</t>
  </si>
  <si>
    <t>Alt+Shift+F7</t>
  </si>
  <si>
    <t>Previous Sub-Tab</t>
  </si>
  <si>
    <t>Alt+PageUp</t>
  </si>
  <si>
    <t>org.eclipse.ui.navigate.previousSubTab</t>
  </si>
  <si>
    <t>Previous Tab</t>
  </si>
  <si>
    <t>Ctrl+PageUp</t>
  </si>
  <si>
    <t>org.eclipse.ui.navigate.previousTab</t>
  </si>
  <si>
    <t>Ctrl+,</t>
  </si>
  <si>
    <t>Quick Hierarchy</t>
  </si>
  <si>
    <t>Ctrl+T</t>
  </si>
  <si>
    <t>org.eclipse.jdt.ui.edit.text.java.open.hierarchy</t>
  </si>
  <si>
    <t>Quick Outline</t>
  </si>
  <si>
    <t>Ctrl+O</t>
  </si>
  <si>
    <t>org.eclipse.jdt.ui.edit.text.java.show.outline</t>
  </si>
  <si>
    <t>org.eclipse.pde.ui.quickOutline</t>
  </si>
  <si>
    <t>Show In Breadcrumb</t>
  </si>
  <si>
    <t>Alt+Shift+B</t>
  </si>
  <si>
    <t>org.eclipse.jdt.ui.edit.text.java.gotoBreadcrumb</t>
  </si>
  <si>
    <t>Editor Breadcrumb Navigation</t>
  </si>
  <si>
    <t>Show In...</t>
  </si>
  <si>
    <t>Alt+Shift+W</t>
  </si>
  <si>
    <t>org.eclipse.ui.navigate.showInQuickMenu</t>
  </si>
  <si>
    <t>Project</t>
  </si>
  <si>
    <t>Build All</t>
  </si>
  <si>
    <t>Ctrl+B</t>
  </si>
  <si>
    <t>org.eclipse.ui.project.buildAll</t>
  </si>
  <si>
    <t>Refactor - Java</t>
  </si>
  <si>
    <t>Change Method Signature</t>
  </si>
  <si>
    <t>Alt+Shift+C</t>
  </si>
  <si>
    <t>org.eclipse.jdt.ui.edit.text.java.modify.method.parameters</t>
  </si>
  <si>
    <t>Extract Local Variable</t>
  </si>
  <si>
    <t>Alt+Shift+L</t>
  </si>
  <si>
    <t>org.eclipse.jdt.ui.edit.text.java.extract.local.variable</t>
  </si>
  <si>
    <t>Extract Method</t>
  </si>
  <si>
    <t>Alt+Shift+M</t>
  </si>
  <si>
    <t>org.eclipse.jdt.ui.edit.text.java.extract.method</t>
  </si>
  <si>
    <t>Inline</t>
  </si>
  <si>
    <t>Alt+Shift+I</t>
  </si>
  <si>
    <t>org.eclipse.jdt.ui.edit.text.java.inline</t>
  </si>
  <si>
    <t>Move - Refactoring</t>
  </si>
  <si>
    <t>Alt+Shift+V</t>
  </si>
  <si>
    <t>org.eclipse.jdt.ui.edit.text.java.move.element</t>
  </si>
  <si>
    <t>Rename - Refactoring</t>
  </si>
  <si>
    <t>Alt+Shift+R</t>
  </si>
  <si>
    <t>org.eclipse.jdt.ui.edit.text.java.rename.element</t>
  </si>
  <si>
    <t>Show Refactor Quick Menu</t>
  </si>
  <si>
    <t>Alt+Shift+T</t>
  </si>
  <si>
    <t>org.eclipse.jdt.ui.edit.text.java.refactor.quickMenu</t>
  </si>
  <si>
    <t>Run/Debug</t>
  </si>
  <si>
    <t>Add Memory Block</t>
  </si>
  <si>
    <t>Ctrl+Alt+M</t>
  </si>
  <si>
    <t>In Memory View</t>
  </si>
  <si>
    <t>org.eclipse.debug.ui.commands.addMemoryMonitor</t>
  </si>
  <si>
    <t>All Instances</t>
  </si>
  <si>
    <t>Ctrl+Shift+N</t>
  </si>
  <si>
    <t>org.eclipse.jdt.debug.ui.commands.AllInstances</t>
  </si>
  <si>
    <t>Close Rendering</t>
  </si>
  <si>
    <t>org.eclipse.debug.ui.commands.closeRendering</t>
  </si>
  <si>
    <t>Debug Ant Build</t>
  </si>
  <si>
    <t>Alt+Shift+D, Q</t>
  </si>
  <si>
    <t>org.eclipse.ant.ui.antShortcut.debug</t>
  </si>
  <si>
    <t>Debug Eclipse Application</t>
  </si>
  <si>
    <t>Alt+Shift+D, E</t>
  </si>
  <si>
    <t>org.eclipse.pde.ui.runtimeWorkbenchShortcut.debug</t>
  </si>
  <si>
    <t>Debug JUnit Plug-in Test</t>
  </si>
  <si>
    <t>Alt+Shift+D, P</t>
  </si>
  <si>
    <t>org.eclipse.pde.ui.junitWorkbenchShortcut.debug</t>
  </si>
  <si>
    <t>Debug JUnit Test</t>
  </si>
  <si>
    <t>Alt+Shift+D, T</t>
  </si>
  <si>
    <t>org.eclipse.jdt.junit.junitShortcut.debug</t>
  </si>
  <si>
    <t>Debug Java Applet</t>
  </si>
  <si>
    <t>Alt+Shift+D, A</t>
  </si>
  <si>
    <t>org.eclipse.jdt.debug.ui.javaAppletShortcut.debug</t>
  </si>
  <si>
    <t>Debug Java Application</t>
  </si>
  <si>
    <t>Alt+Shift+D, J</t>
  </si>
  <si>
    <t>org.eclipse.jdt.debug.ui.localJavaShortcut.debug</t>
  </si>
  <si>
    <t>Debug OSGi Framework</t>
  </si>
  <si>
    <t>Alt+Shift+D, O</t>
  </si>
  <si>
    <t>org.eclipse.pde.ui.EquinoxLaunchShortcut.debug</t>
  </si>
  <si>
    <t>Debug</t>
  </si>
  <si>
    <t>F11</t>
  </si>
  <si>
    <t>org.eclipse.debug.ui.commands.DebugLast</t>
  </si>
  <si>
    <t>Display</t>
  </si>
  <si>
    <t>Ctrl+Shift+D</t>
  </si>
  <si>
    <t>org.eclipse.jdt.debug.ui.commands.Display</t>
  </si>
  <si>
    <t>EOF</t>
  </si>
  <si>
    <t>In I/O Console</t>
  </si>
  <si>
    <t>org.eclipse.debug.ui.commands.eof</t>
  </si>
  <si>
    <t>Execute</t>
  </si>
  <si>
    <t>Ctrl+U</t>
  </si>
  <si>
    <t>org.eclipse.jdt.debug.ui.commands.Execute</t>
  </si>
  <si>
    <t>Force Return</t>
  </si>
  <si>
    <t>Alt+Shift+F</t>
  </si>
  <si>
    <t>org.eclipse.jdt.debug.ui.commands.ForceReturn</t>
  </si>
  <si>
    <t>Go to Address</t>
  </si>
  <si>
    <t>Ctrl+G</t>
  </si>
  <si>
    <t>In Table Memory Rendering</t>
  </si>
  <si>
    <t>org.eclipse.debug.ui.command.gotoaddress</t>
  </si>
  <si>
    <t>Inspect</t>
  </si>
  <si>
    <t>Ctrl+Shift+I</t>
  </si>
  <si>
    <t>org.eclipse.jdt.debug.ui.commands.Inspect</t>
  </si>
  <si>
    <t>Java Breakpoint Properties</t>
  </si>
  <si>
    <t>In Breakpoints View</t>
  </si>
  <si>
    <t>org.eclipse.jdt.debug.ui.breakpoint.properties</t>
  </si>
  <si>
    <t>New Rendering</t>
  </si>
  <si>
    <t>org.eclipse.debug.ui.commands.newRendering</t>
  </si>
  <si>
    <t>Next Memory Monitor</t>
  </si>
  <si>
    <t>Ctrl+Alt+N</t>
  </si>
  <si>
    <t>org.eclipse.debug.ui.commands.nextMemoryBlock</t>
  </si>
  <si>
    <t>Next Page of Memory</t>
  </si>
  <si>
    <t>Ctrl+Shift+.</t>
  </si>
  <si>
    <t>org.eclipse.debug.ui.command.nextpage</t>
  </si>
  <si>
    <t>Previous Page of Memory</t>
  </si>
  <si>
    <t>Ctrl+Shift+,</t>
  </si>
  <si>
    <t>org.eclipse.debug.ui.command.prevpage</t>
  </si>
  <si>
    <t>Resume</t>
  </si>
  <si>
    <t>F8</t>
  </si>
  <si>
    <t>Debugging</t>
  </si>
  <si>
    <t>org.eclipse.debug.ui.commands.Resume</t>
  </si>
  <si>
    <t>Run Ant Build</t>
  </si>
  <si>
    <t>Alt+Shift+X, Q</t>
  </si>
  <si>
    <t>org.eclipse.ant.ui.antShortcut.run</t>
  </si>
  <si>
    <t>Run Eclipse Application</t>
  </si>
  <si>
    <t>Alt+Shift+X, E</t>
  </si>
  <si>
    <t>org.eclipse.pde.ui.runtimeWorkbenchShortcut.run</t>
  </si>
  <si>
    <t>Run JUnit Plug-in Test</t>
  </si>
  <si>
    <t>Alt+Shift+X, P</t>
  </si>
  <si>
    <t>org.eclipse.pde.ui.junitWorkbenchShortcut.run</t>
  </si>
  <si>
    <t>Run JUnit Test</t>
  </si>
  <si>
    <t>Alt+Shift+X, T</t>
  </si>
  <si>
    <t>org.eclipse.jdt.junit.junitShortcut.run</t>
  </si>
  <si>
    <t>Run Java Applet</t>
  </si>
  <si>
    <t>Alt+Shift+X, A</t>
  </si>
  <si>
    <t>org.eclipse.jdt.debug.ui.javaAppletShortcut.run</t>
  </si>
  <si>
    <t>Run Java Application</t>
  </si>
  <si>
    <t>Alt+Shift+X, J</t>
  </si>
  <si>
    <t>org.eclipse.jdt.debug.ui.localJavaShortcut.run</t>
  </si>
  <si>
    <t>Run OSGi Framework</t>
  </si>
  <si>
    <t>Alt+Shift+X, O</t>
  </si>
  <si>
    <t>org.eclipse.pde.ui.EquinoxLaunchShortcut.run</t>
  </si>
  <si>
    <t>Run to Line</t>
  </si>
  <si>
    <t>Ctrl+R</t>
  </si>
  <si>
    <t>org.eclipse.debug.ui.commands.RunToLine</t>
  </si>
  <si>
    <t>Run</t>
  </si>
  <si>
    <t>Ctrl+F11</t>
  </si>
  <si>
    <t>org.eclipse.debug.ui.commands.RunLast</t>
  </si>
  <si>
    <t>Skip All Breakpoints</t>
  </si>
  <si>
    <t>Ctrl+Alt+B</t>
  </si>
  <si>
    <t>org.eclipse.debug.ui.commands.SkipAllBreakpoints</t>
  </si>
  <si>
    <t>Step Into Selection</t>
  </si>
  <si>
    <t>Ctrl+F5</t>
  </si>
  <si>
    <t>org.eclipse.jdt.debug.ui.commands.StepIntoSelection</t>
  </si>
  <si>
    <t>Step Into</t>
  </si>
  <si>
    <t>org.eclipse.debug.ui.commands.StepInto</t>
  </si>
  <si>
    <t>Step Over</t>
  </si>
  <si>
    <t>F6</t>
  </si>
  <si>
    <t>org.eclipse.debug.ui.commands.StepOver</t>
  </si>
  <si>
    <t>Step Return</t>
  </si>
  <si>
    <t>F7</t>
  </si>
  <si>
    <t>org.eclipse.debug.ui.commands.StepReturn</t>
  </si>
  <si>
    <t>Terminate</t>
  </si>
  <si>
    <t>Ctrl+F2</t>
  </si>
  <si>
    <t>org.eclipse.debug.ui.commands.Terminate</t>
  </si>
  <si>
    <t>Toggle Breakpoint</t>
  </si>
  <si>
    <t>Ctrl+Shift+B</t>
  </si>
  <si>
    <t>org.eclipse.debug.ui.commands.ToggleBreakpoint</t>
  </si>
  <si>
    <t>Toggle Memory Monitors Pane</t>
  </si>
  <si>
    <t>org.eclipse.debug.ui.commands.toggleMemoryMonitorsPane</t>
  </si>
  <si>
    <t>Use Step Filters</t>
  </si>
  <si>
    <t>Shift+F5</t>
  </si>
  <si>
    <t>org.eclipse.debug.ui.commands.ToggleStepFilters</t>
  </si>
  <si>
    <t>Search</t>
  </si>
  <si>
    <t>Declaration in Workspace</t>
  </si>
  <si>
    <t>org.eclipse.jdt.ui.edit.text.java.search.declarations.in.workspace</t>
  </si>
  <si>
    <t>Find Text in Workspace</t>
  </si>
  <si>
    <t>Ctrl+Alt+G</t>
  </si>
  <si>
    <t>org.eclipse.search.ui.performTextSearchWorkspace</t>
  </si>
  <si>
    <t>Open Search Dialog</t>
  </si>
  <si>
    <t>Ctrl+H</t>
  </si>
  <si>
    <t>org.eclipse.search.ui.openSearchDialog</t>
  </si>
  <si>
    <t>References in Workspace</t>
  </si>
  <si>
    <t>Ctrl+Shift+G</t>
  </si>
  <si>
    <t>org.eclipse.jdt.ui.edit.text.java.search.references.in.workspace</t>
  </si>
  <si>
    <t>Show Occurrences in File Quick Menu</t>
  </si>
  <si>
    <t>Ctrl+Shift+U</t>
  </si>
  <si>
    <t>org.eclipse.jdt.ui.edit.text.java.search.occurrences.in.file.quickMenu</t>
  </si>
  <si>
    <t>Source</t>
  </si>
  <si>
    <t>Add Block Comment</t>
  </si>
  <si>
    <t>Ctrl+Shift+/</t>
  </si>
  <si>
    <t>org.eclipse.jdt.ui.edit.text.java.add.block.comment</t>
  </si>
  <si>
    <t>Add Import</t>
  </si>
  <si>
    <t>Ctrl+Shift+M</t>
  </si>
  <si>
    <t>org.eclipse.jdt.ui.edit.text.java.add.import</t>
  </si>
  <si>
    <t>Add Javadoc Comment</t>
  </si>
  <si>
    <t>Alt+Shift+J</t>
  </si>
  <si>
    <t>org.eclipse.jdt.ui.edit.text.java.add.javadoc.comment</t>
  </si>
  <si>
    <t>Annotate Class File</t>
  </si>
  <si>
    <t>Browsing attached Java Source</t>
  </si>
  <si>
    <t>org.eclipse.jdt.ui.edit.text.java.annotate.classFile</t>
  </si>
  <si>
    <t>Correct Indentation</t>
  </si>
  <si>
    <t>Ctrl+I</t>
  </si>
  <si>
    <t>org.eclipse.jdt.ui.edit.text.java.indent</t>
  </si>
  <si>
    <t>Format</t>
  </si>
  <si>
    <t>Editing Ant Buildfiles</t>
  </si>
  <si>
    <t>org.eclipse.jdt.ui.edit.text.java.format</t>
  </si>
  <si>
    <t>org.eclipse.ant.ui.open.declaration.command</t>
  </si>
  <si>
    <t>Open External Documentation</t>
  </si>
  <si>
    <t>org.eclipse.ant.ui.openExternalDoc</t>
  </si>
  <si>
    <t>Organize Imports</t>
  </si>
  <si>
    <t>Ctrl+Shift+O</t>
  </si>
  <si>
    <t>org.eclipse.jdt.ui.edit.text.java.organize.imports</t>
  </si>
  <si>
    <t>Quick Assist - Assign to field</t>
  </si>
  <si>
    <t>Ctrl+2, F</t>
  </si>
  <si>
    <t>org.eclipse.jdt.ui.correction.assignToField.assist</t>
  </si>
  <si>
    <t>Quick Assist - Assign to local variable</t>
  </si>
  <si>
    <t>Ctrl+2, L</t>
  </si>
  <si>
    <t>org.eclipse.jdt.ui.correction.assignToLocal.assist</t>
  </si>
  <si>
    <t>Quick Assist - Extract method</t>
  </si>
  <si>
    <t>Ctrl+2, M</t>
  </si>
  <si>
    <t>org.eclipse.jdt.ui.correction.extractMethodInplace.assist</t>
  </si>
  <si>
    <t>Quick Assist - Rename in file</t>
  </si>
  <si>
    <t>Ctrl+2, R</t>
  </si>
  <si>
    <t>org.eclipse.jdt.ui.correction.renameInFile.assist</t>
  </si>
  <si>
    <t>Remove Block Comment</t>
  </si>
  <si>
    <t>Ctrl+Shift+\</t>
  </si>
  <si>
    <t>org.eclipse.jdt.ui.edit.text.java.remove.block.comment</t>
  </si>
  <si>
    <t>Remove Occurrence Annotations</t>
  </si>
  <si>
    <t>Alt+Shift+U</t>
  </si>
  <si>
    <t>org.eclipse.jdt.ui.edit.text.remove.occurrence.annotations</t>
  </si>
  <si>
    <t>Rename In File</t>
  </si>
  <si>
    <t>org.eclipse.ant.ui.renameInFile</t>
  </si>
  <si>
    <t>Show Source Quick Menu</t>
  </si>
  <si>
    <t>Alt+Shift+S</t>
  </si>
  <si>
    <t>org.eclipse.jdt.ui.edit.text.java.source.quickMenu</t>
  </si>
  <si>
    <t>Surround With Quick Menu</t>
  </si>
  <si>
    <t>Alt+Shift+Z</t>
  </si>
  <si>
    <t>org.eclipse.jdt.ui.edit.text.java.surround.with.quickMenu</t>
  </si>
  <si>
    <t>Toggle Ant Mark Occurrences</t>
  </si>
  <si>
    <t>Alt+Shift+O</t>
  </si>
  <si>
    <t>org.eclipse.ant.ui.toggleMarkOccurrences</t>
  </si>
  <si>
    <t>Toggle Comment</t>
  </si>
  <si>
    <t>org.eclipse.jdt.ui.edit.text.java.toggle.comment</t>
  </si>
  <si>
    <t>Editing Properties Files</t>
  </si>
  <si>
    <t>Ctrl+Shift+C</t>
  </si>
  <si>
    <t>Toggle Mark Occurrences</t>
  </si>
  <si>
    <t>org.eclipse.jdt.ui.edit.text.java.toggleMarkOccurrences</t>
  </si>
  <si>
    <t>Spy</t>
  </si>
  <si>
    <t>Layout Spy</t>
  </si>
  <si>
    <t>Ctrl+Alt+Shift+F9</t>
  </si>
  <si>
    <t>org.eclipse.tools.layout.spy.commands.layoutSpyCommand</t>
  </si>
  <si>
    <t>Plug-in Menu Spy</t>
  </si>
  <si>
    <t>Alt+Shift+F2</t>
  </si>
  <si>
    <t>org.eclipse.pde.runtime.spy.commands.menuSpyCommand</t>
  </si>
  <si>
    <t>Plug-in Selection Spy</t>
  </si>
  <si>
    <t>Alt+Shift+F1</t>
  </si>
  <si>
    <t>org.eclipse.pde.runtime.spy.commands.spyCommand</t>
  </si>
  <si>
    <t>Text Editing</t>
  </si>
  <si>
    <t>org.eclipse.ui.edit.text.folding.collapse_all</t>
  </si>
  <si>
    <t>Collapse</t>
  </si>
  <si>
    <t>Ctrl+Numpad_Subtract</t>
  </si>
  <si>
    <t>org.eclipse.ui.edit.text.folding.collapse</t>
  </si>
  <si>
    <t>Copy Lines</t>
  </si>
  <si>
    <t>Ctrl+Alt+Down</t>
  </si>
  <si>
    <t>org.eclipse.ui.edit.text.copyLineDown</t>
  </si>
  <si>
    <t>Delete Line</t>
  </si>
  <si>
    <t>Ctrl+D</t>
  </si>
  <si>
    <t>org.eclipse.ui.edit.text.delete.line</t>
  </si>
  <si>
    <t>Delete Next Word</t>
  </si>
  <si>
    <t>Ctrl+Delete</t>
  </si>
  <si>
    <t>org.eclipse.ui.edit.text.deleteNextWord</t>
  </si>
  <si>
    <t>Delete Previous Word</t>
  </si>
  <si>
    <t>Ctrl+Backspace</t>
  </si>
  <si>
    <t>org.eclipse.ui.edit.text.deletePreviousWord</t>
  </si>
  <si>
    <t>Delete to End of Line</t>
  </si>
  <si>
    <t>Ctrl+Shift+Delete</t>
  </si>
  <si>
    <t>org.eclipse.ui.edit.text.delete.line.to.end</t>
  </si>
  <si>
    <t>Duplicate Lines</t>
  </si>
  <si>
    <t>Ctrl+Alt+Up</t>
  </si>
  <si>
    <t>org.eclipse.ui.edit.text.copyLineUp</t>
  </si>
  <si>
    <t>Ctrl+Numpad_Multiply</t>
  </si>
  <si>
    <t>org.eclipse.ui.edit.text.folding.expand_all</t>
  </si>
  <si>
    <t>Expand</t>
  </si>
  <si>
    <t>Ctrl+Numpad_Add</t>
  </si>
  <si>
    <t>org.eclipse.ui.edit.text.folding.expand</t>
  </si>
  <si>
    <t>Insert Line Above Current Line</t>
  </si>
  <si>
    <t>Ctrl+Shift+Enter</t>
  </si>
  <si>
    <t>org.eclipse.ui.edit.text.smartEnterInverse</t>
  </si>
  <si>
    <t>Insert Line Below Current Line</t>
  </si>
  <si>
    <t>Shift+Enter</t>
  </si>
  <si>
    <t>org.eclipse.ui.edit.text.smartEnter</t>
  </si>
  <si>
    <t>Join Lines</t>
  </si>
  <si>
    <t>Ctrl+Alt+J</t>
  </si>
  <si>
    <t>org.eclipse.ui.edit.text.join.lines</t>
  </si>
  <si>
    <t>Line End</t>
  </si>
  <si>
    <t>End</t>
  </si>
  <si>
    <t>org.eclipse.ui.edit.text.goto.lineEnd</t>
  </si>
  <si>
    <t>Line Start</t>
  </si>
  <si>
    <t>Home</t>
  </si>
  <si>
    <t>org.eclipse.ui.edit.text.goto.lineStart</t>
  </si>
  <si>
    <t>Move Lines Down</t>
  </si>
  <si>
    <t>Alt+Down</t>
  </si>
  <si>
    <t>org.eclipse.ui.edit.text.moveLineDown</t>
  </si>
  <si>
    <t>Move Lines Up</t>
  </si>
  <si>
    <t>Alt+Up</t>
  </si>
  <si>
    <t>org.eclipse.ui.edit.text.moveLineUp</t>
  </si>
  <si>
    <t>Next Word</t>
  </si>
  <si>
    <t>Ctrl+Right</t>
  </si>
  <si>
    <t>org.eclipse.ui.edit.text.goto.wordNext</t>
  </si>
  <si>
    <t>Open Hyperlink</t>
  </si>
  <si>
    <t>in Generic Code Editor</t>
  </si>
  <si>
    <t>org.eclipse.ui.edit.text.open.hyperlink</t>
  </si>
  <si>
    <t>Previous Word</t>
  </si>
  <si>
    <t>Ctrl+Left</t>
  </si>
  <si>
    <t>org.eclipse.ui.edit.text.goto.wordPrevious</t>
  </si>
  <si>
    <t>Reset Structure</t>
  </si>
  <si>
    <t>org.eclipse.ui.edit.text.folding.restore</t>
  </si>
  <si>
    <t>Scroll Line Down</t>
  </si>
  <si>
    <t>Ctrl+Down</t>
  </si>
  <si>
    <t>org.eclipse.ui.edit.text.scroll.lineDown</t>
  </si>
  <si>
    <t>Scroll Line Up</t>
  </si>
  <si>
    <t>Ctrl+Up</t>
  </si>
  <si>
    <t>org.eclipse.ui.edit.text.scroll.lineUp</t>
  </si>
  <si>
    <t>Select Line End</t>
  </si>
  <si>
    <t>Shift+End</t>
  </si>
  <si>
    <t>org.eclipse.ui.edit.text.select.lineEnd</t>
  </si>
  <si>
    <t>Select Line Start</t>
  </si>
  <si>
    <t>Shift+Home</t>
  </si>
  <si>
    <t>org.eclipse.ui.edit.text.select.lineStart</t>
  </si>
  <si>
    <t>Select Next Word</t>
  </si>
  <si>
    <t>Ctrl+Shift+Right</t>
  </si>
  <si>
    <t>org.eclipse.ui.edit.text.select.wordNext</t>
  </si>
  <si>
    <t>Select Previous Word</t>
  </si>
  <si>
    <t>Ctrl+Shift+Left</t>
  </si>
  <si>
    <t>org.eclipse.ui.edit.text.select.wordPrevious</t>
  </si>
  <si>
    <t>Show Tooltip Description</t>
  </si>
  <si>
    <t>org.eclipse.ui.edit.text.showInformation</t>
  </si>
  <si>
    <t>Text End</t>
  </si>
  <si>
    <t>Ctrl+End</t>
  </si>
  <si>
    <t>org.eclipse.ui.edit.text.goto.textEnd</t>
  </si>
  <si>
    <t>Text Start</t>
  </si>
  <si>
    <t>Ctrl+Home</t>
  </si>
  <si>
    <t>org.eclipse.ui.edit.text.goto.textStart</t>
  </si>
  <si>
    <t>To Lower Case</t>
  </si>
  <si>
    <t>Ctrl+Shift+Y</t>
  </si>
  <si>
    <t>org.eclipse.ui.edit.text.lowerCase</t>
  </si>
  <si>
    <t>To Upper Case</t>
  </si>
  <si>
    <t>Ctrl+Shift+X</t>
  </si>
  <si>
    <t>org.eclipse.ui.edit.text.upperCase</t>
  </si>
  <si>
    <t>Toggle Folding</t>
  </si>
  <si>
    <t>Ctrl+Numpad_Divide</t>
  </si>
  <si>
    <t>org.eclipse.ui.edit.text.folding.toggle</t>
  </si>
  <si>
    <t>Toggle Overwrite</t>
  </si>
  <si>
    <t>Insert</t>
  </si>
  <si>
    <t>org.eclipse.ui.edit.text.toggleOverwrite</t>
  </si>
  <si>
    <t>Zoom In</t>
  </si>
  <si>
    <t>Ctrl++</t>
  </si>
  <si>
    <t>org.eclipse.ui.edit.text.zoomIn</t>
  </si>
  <si>
    <t>Ctrl+=</t>
  </si>
  <si>
    <t>Zoom Out</t>
  </si>
  <si>
    <t>Ctrl+-</t>
  </si>
  <si>
    <t>org.eclipse.ui.edit.text.zoomOut</t>
  </si>
  <si>
    <t>Uncategorized</t>
  </si>
  <si>
    <t>Add Artifact to Target Platform</t>
  </si>
  <si>
    <t>Ctrl+Alt+Shift+A</t>
  </si>
  <si>
    <t>org.eclipse.pde.ui.searchTargetRepositories</t>
  </si>
  <si>
    <t>Find References</t>
  </si>
  <si>
    <t>org.eclipse.ui.genericeditor.findReferences</t>
  </si>
  <si>
    <t>Views</t>
  </si>
  <si>
    <t>Alt+Shift+Q, B</t>
  </si>
  <si>
    <t>Window</t>
  </si>
  <si>
    <t>F12</t>
  </si>
  <si>
    <t>Ctrl+M</t>
  </si>
  <si>
    <t>Ctrl+F6</t>
  </si>
  <si>
    <t>Ctrl+F8</t>
  </si>
  <si>
    <t>Ctrl+F7</t>
  </si>
  <si>
    <t>Ctrl+Shift+F6</t>
  </si>
  <si>
    <t>Ctrl+Shift+F8</t>
  </si>
  <si>
    <t>Ctrl+Shift+F7</t>
  </si>
  <si>
    <t>Ctrl+3</t>
  </si>
  <si>
    <t>Ctrl+E</t>
  </si>
  <si>
    <t>Show Contributing Plug-in</t>
  </si>
  <si>
    <t>Alt+Shift+F3</t>
  </si>
  <si>
    <t>org.eclipse.ui.window.spy</t>
  </si>
  <si>
    <t>Ctrl+Shift+L</t>
  </si>
  <si>
    <t>Show Ruler Context Menu</t>
  </si>
  <si>
    <t>Ctrl+F10</t>
  </si>
  <si>
    <t>org.eclipse.ui.edit.text.showRulerContextMenu</t>
  </si>
  <si>
    <t>Alt+-</t>
  </si>
  <si>
    <t>Ctrl+Shift+E</t>
  </si>
  <si>
    <t>Toggle Full Screen</t>
  </si>
  <si>
    <t>Alt+F11</t>
  </si>
  <si>
    <t>org.eclipse.ui.window.fullscreenmode</t>
  </si>
  <si>
    <t>Ctrl+_</t>
  </si>
  <si>
    <t>org.eclipse.ui.window.splitEditor</t>
  </si>
  <si>
    <t>Toggle Split Editor</t>
  </si>
  <si>
    <t>ECLIPSE_CONTEXTINFORMATION("org.eclipse.ui.edit.text.contentAssist.contextInformation","Eclipse Context Information"),</t>
  </si>
  <si>
    <t>ECLIPSE_COPY("org.eclipse.ui.edit.copy","Eclipse Copy"),</t>
  </si>
  <si>
    <t>ECLIPSE_CUT("org.eclipse.ui.edit.cut","Eclipse Cut"),</t>
  </si>
  <si>
    <t>ECLIPSE_DELETE("org.eclipse.ui.edit.delete","Eclipse Delete"),</t>
  </si>
  <si>
    <t>ECLIPSE_FINDNEXT("org.eclipse.ui.edit.findNext","Eclipse Find Next"),</t>
  </si>
  <si>
    <t>ECLIPSE_FINDPREVIOUS("org.eclipse.ui.edit.findPrevious","Eclipse Find Previous"),</t>
  </si>
  <si>
    <t>ECLIPSE_FINDREPLACE("org.eclipse.ui.edit.findReplace","Eclipse Find and Replace"),</t>
  </si>
  <si>
    <t>ECLIPSE_FINDINCREMENTALREVERSE("org.eclipse.ui.edit.findIncrementalReverse","Eclipse Incremental Find Reverse"),</t>
  </si>
  <si>
    <t>ECLIPSE_FINDINCREMENTAL("org.eclipse.ui.edit.findIncremental","Eclipse Incremental Find"),</t>
  </si>
  <si>
    <t>ECLIPSE_PASTE("org.eclipse.ui.edit.paste","Eclipse Paste"),</t>
  </si>
  <si>
    <t>ECLIPSE_TOGGLE("org.eclipse.quickdiff.toggle","Eclipse Quick Diff Toggle"),</t>
  </si>
  <si>
    <t>ECLIPSE_PROPOSALS("org.eclipse.jdt.ui.edit.text.java.correction.assist.proposals","Eclipse Quick Fix"),</t>
  </si>
  <si>
    <t>ECLIPSE_REDO("org.eclipse.ui.edit.redo","Eclipse Redo"),</t>
  </si>
  <si>
    <t>ECLIPSE_LAST("org.eclipse.jdt.ui.edit.text.java.select.last","Eclipse Restore Last Selection"),</t>
  </si>
  <si>
    <t>ECLIPSE_SELECTALL("org.eclipse.ui.edit.selectAll","Eclipse Select All"),</t>
  </si>
  <si>
    <t>ECLIPSE_ENCLOSING("org.eclipse.jdt.ui.edit.text.java.select.enclosing","Eclipse Select Enclosing Element"),</t>
  </si>
  <si>
    <t>ECLIPSE_NEXT("org.eclipse.jdt.ui.edit.text.java.select.next","Eclipse Select Next Element"),</t>
  </si>
  <si>
    <t>ECLIPSE_PREVIOUS("org.eclipse.jdt.ui.edit.text.java.select.previous","Eclipse Select Previous Element"),</t>
  </si>
  <si>
    <t>ECLIPSE_TOGGLEBLOCKSELECTIONMODE("org.eclipse.ui.edit.text.toggleBlockSelectionMode","Eclipse Toggle Block Selection"),</t>
  </si>
  <si>
    <t>ECLIPSE_TOGGLEINSERTMODE("org.eclipse.ui.edit.text.toggleInsertMode","Eclipse Toggle Insert Mode"),</t>
  </si>
  <si>
    <t>ECLIPSE_TOGGLEWORDWRAP("org.eclipse.ui.edit.text.toggleWordWrap","Eclipse Toggle Word Wrap"),</t>
  </si>
  <si>
    <t>ECLIPSE_UNDO("org.eclipse.ui.edit.undo","Eclipse Undo"),</t>
  </si>
  <si>
    <t>ECLIPSE_HIPPIECOMPLETION("org.eclipse.ui.edit.text.hippieCompletion","Eclipse Word Completion"),</t>
  </si>
  <si>
    <t>ECLIPSE_CLOSEALL("org.eclipse.ui.file.closeAll","Eclipse Close All"),</t>
  </si>
  <si>
    <t>ECLIPSE_CLOSE("org.eclipse.ui.file.close","Eclipse Close"),</t>
  </si>
  <si>
    <t>ECLIPSE_NEWQUICKMENU("org.eclipse.ui.file.newQuickMenu","Eclipse New menu"),</t>
  </si>
  <si>
    <t>ECLIPSE_NEWWIZARD("org.eclipse.ui.newWizard","Eclipse New"),</t>
  </si>
  <si>
    <t>ECLIPSE_PRINT("org.eclipse.ui.file.print","Eclipse Print"),</t>
  </si>
  <si>
    <t>ECLIPSE_PROPERTIES("org.eclipse.ui.file.properties","Eclipse Properties"),</t>
  </si>
  <si>
    <t>ECLIPSE_REFRESH("org.eclipse.ui.file.refresh","Eclipse Refresh"),</t>
  </si>
  <si>
    <t>ECLIPSE_RENAME("org.eclipse.ui.edit.rename","Eclipse Rename"),</t>
  </si>
  <si>
    <t>ECLIPSE_SAVEALL("org.eclipse.ui.file.saveAll","Eclipse Save All"),</t>
  </si>
  <si>
    <t>ECLIPSE_SAVE("org.eclipse.ui.file.save","Eclipse Save"),</t>
  </si>
  <si>
    <t>ECLIPSE_FORMAT("org.eclipse.pde.ui.edit.text.format","Eclipse Format Source"),</t>
  </si>
  <si>
    <t>ECLIPSE_BACKWARDHISTORY("org.eclipse.ui.navigate.backwardHistory","Eclipse Backward History"),</t>
  </si>
  <si>
    <t>ECLIPSE_COLLAPSEALL("org.eclipse.ui.navigate.collapseAll","Eclipse Collapse All"),</t>
  </si>
  <si>
    <t>ECLIPSE_EXPANDALL("org.eclipse.ui.navigate.expandAll","Eclipse Expand All"),</t>
  </si>
  <si>
    <t>ECLIPSE_FORWARDHISTORY("org.eclipse.ui.navigate.forwardHistory","Eclipse Forward History"),</t>
  </si>
  <si>
    <t>ECLIPSE_LINE("org.eclipse.ui.edit.text.goto.line","Eclipse Go to Line"),</t>
  </si>
  <si>
    <t>ECLIPSE_BRACKET("org.eclipse.jdt.ui.edit.text.java.goto.matching.bracket","Eclipse Go to Matching Bracket"),</t>
  </si>
  <si>
    <t>ECLIPSE_NXT_MEMBER("org.eclipse.jdt.ui.edit.text.java.goto.next.member","Eclipse Go to Next Member"),</t>
  </si>
  <si>
    <t>ECLIPSE_PRV_MEMBER("org.eclipse.jdt.ui.edit.text.java.goto.previous.member","Eclipse Go to Previous Member"),</t>
  </si>
  <si>
    <t>ECLIPSE_GOTOLASTEDITPOSITION("org.eclipse.ui.edit.text.gotoLastEditPosition","Eclipse Last Edit Location"),</t>
  </si>
  <si>
    <t>ECLIPSE_NEXTPAGE("org.eclipse.ui.part.nextPage","Eclipse Next Page"),</t>
  </si>
  <si>
    <t>ECLIPSE_NEXTSUBTAB("org.eclipse.ui.navigate.nextSubTab","Eclipse Next Sub-Tab"),</t>
  </si>
  <si>
    <t>ECLIPSE_NEXTTAB("org.eclipse.ui.navigate.nextTab","Eclipse Next Tab"),</t>
  </si>
  <si>
    <t>ECLIPSE_NEXT("org.eclipse.ui.navigate.next","Eclipse Next"),</t>
  </si>
  <si>
    <t>ECLIPSE_JAVADOC("org.eclipse.jdt.ui.edit.text.java.open.external.javadoc","Eclipse Open Attached Javadoc"),</t>
  </si>
  <si>
    <t>ECLIPSE_HIERARCHY("org.eclipse.jdt.ui.edit.text.java.open.call.hierarchy","Eclipse Open Call Hierarchy"),</t>
  </si>
  <si>
    <t>ECLIPSE_EDITOR("org.eclipse.jdt.ui.edit.text.java.open.editor","Eclipse Open Declaration"),</t>
  </si>
  <si>
    <t>ECLIPSE_OPENMANIFEST("org.eclipse.pde.ui.openManifest","Eclipse Open Manifest"),</t>
  </si>
  <si>
    <t>ECLIPSE_OPENPLUGINARTIFACT("org.eclipse.pde.ui.openPluginArtifact","Eclipse Open Plug-in Artifact"),</t>
  </si>
  <si>
    <t>ECLIPSE_OPENRESOURCE("org.eclipse.ui.navigate.openResource","Eclipse Open Resource"),</t>
  </si>
  <si>
    <t>ECLIPSE_STRUCTURE("org.eclipse.jdt.ui.navigate.java.open.structure","Eclipse Open Structure"),</t>
  </si>
  <si>
    <t>ECLIPSE_TYPE_HIERARCHY("org.eclipse.jdt.ui.edit.text.java.open.type.hierarchy","Eclipse Open Type Hierarchy"),</t>
  </si>
  <si>
    <t>ECLIPSE_TYPEIN_HIERARCHY("org.eclipse.jdt.ui.navigate.open.type.in.hierarchy","Eclipse Open Type in Hierarchy"),</t>
  </si>
  <si>
    <t>ECLIPSE_TYPE("org.eclipse.jdt.ui.navigate.open.type","Eclipse Open Type"),</t>
  </si>
  <si>
    <t>ECLIPSE_OPENFROMCLIPBOARD("org.eclipse.jdt.debug.ui.command.OpenFromClipboard","Eclipse Open from Clipboard"),</t>
  </si>
  <si>
    <t>ECLIPSE_PREVIOUSPAGE("org.eclipse.ui.part.previousPage","Eclipse Previous Page"),</t>
  </si>
  <si>
    <t>ECLIPSE_PREVIOUSSUBTAB("org.eclipse.ui.navigate.previousSubTab","Eclipse Previous Sub-Tab"),</t>
  </si>
  <si>
    <t>ECLIPSE_PREVIOUSTAB("org.eclipse.ui.navigate.previousTab","Eclipse Previous Tab"),</t>
  </si>
  <si>
    <t>ECLIPSE_PREVIOUS("org.eclipse.ui.navigate.previous","Eclipse Previous"),</t>
  </si>
  <si>
    <t>ECLIPSE_HIERARCHY("org.eclipse.jdt.ui.edit.text.java.open.hierarchy","Eclipse Quick Hierarchy"),</t>
  </si>
  <si>
    <t>ECLIPSE_OUTLINE("org.eclipse.jdt.ui.edit.text.java.show.outline","Eclipse Quick Outline"),</t>
  </si>
  <si>
    <t>ECLIPSE_QUICKOUTLINE("org.eclipse.pde.ui.quickOutline","Eclipse Quick Outline"),</t>
  </si>
  <si>
    <t>ECLIPSE_GOTOBREADCRUMB("org.eclipse.jdt.ui.edit.text.java.gotoBreadcrumb","Eclipse Show In Breadcrumb"),</t>
  </si>
  <si>
    <t>ECLIPSE_SHOWINQUICKMENU("org.eclipse.ui.navigate.showInQuickMenu","Eclipse Show In Quick Menu"),</t>
  </si>
  <si>
    <t>ECLIPSE_BUILDALL("org.eclipse.ui.project.buildAll","Eclipse Build All"),</t>
  </si>
  <si>
    <t>ECLIPSE_PARAMETERS("org.eclipse.jdt.ui.edit.text.java.modify.method.parameters","Eclipse Change Method Signature"),</t>
  </si>
  <si>
    <t>ECLIPSE_VARIABLE("org.eclipse.jdt.ui.edit.text.java.extract.local.variable","Eclipse Extract Local Variable"),</t>
  </si>
  <si>
    <t>ECLIPSE_METHOD("org.eclipse.jdt.ui.edit.text.java.extract.method","Eclipse Extract Method"),</t>
  </si>
  <si>
    <t>ECLIPSE_INLINE("org.eclipse.jdt.ui.edit.text.java.inline","Eclipse Inline"),</t>
  </si>
  <si>
    <t>ECLIPSE_MOVE_ELEMENT("org.eclipse.jdt.ui.edit.text.java.move.element","Eclipse Move"),</t>
  </si>
  <si>
    <t>ECLIPSE_RENAME_ELEMENT("org.eclipse.jdt.ui.edit.text.java.rename.element","Eclipse Rename"),</t>
  </si>
  <si>
    <t>ECLIPSE_QUICKMENU("org.eclipse.jdt.ui.edit.text.java.refactor.quickMenu","Eclipse Show Refactor Quick Menu"),</t>
  </si>
  <si>
    <t>ECLIPSE_ADDMEMORYMONITOR("org.eclipse.debug.ui.commands.addMemoryMonitor","Eclipse Add Memory Block"),</t>
  </si>
  <si>
    <t>ECLIPSE_ALLINSTANCES("org.eclipse.jdt.debug.ui.commands.AllInstances","Eclipse All Instances"),</t>
  </si>
  <si>
    <t>ECLIPSE_CLOSERENDERING("org.eclipse.debug.ui.commands.closeRendering","Eclipse Close Rendering"),</t>
  </si>
  <si>
    <t>ECLIPSE_DEBUG_1("org.eclipse.ant.ui.antShortcut.debug","Eclipse Debug Ant Build"),</t>
  </si>
  <si>
    <t>ECLIPSE_DEBUG_2("org.eclipse.pde.ui.runtimeWorkbenchShortcut.debug","Eclipse Debug Eclipse Application"),</t>
  </si>
  <si>
    <t>ECLIPSE_DEBUG_3("org.eclipse.pde.ui.junitWorkbenchShortcut.debug","Eclipse Debug JUnit Plug-in Test"),</t>
  </si>
  <si>
    <t>ECLIPSE_DEBUG_4("org.eclipse.jdt.junit.junitShortcut.debug","Eclipse Debug JUnit Test"),</t>
  </si>
  <si>
    <t>ECLIPSE_DEBUG_5("org.eclipse.jdt.debug.ui.javaAppletShortcut.debug","Eclipse Debug Java Applet"),</t>
  </si>
  <si>
    <t>ECLIPSE_DEBUG_6("org.eclipse.jdt.debug.ui.localJavaShortcut.debug","Eclipse Debug Java Application"),</t>
  </si>
  <si>
    <t>ECLIPSE_DEBUG_7("org.eclipse.pde.ui.EquinoxLaunchShortcut.debug","Eclipse Debug OSGi Framework"),</t>
  </si>
  <si>
    <t>ECLIPSE_DEBUGLAST("org.eclipse.debug.ui.commands.DebugLast","Eclipse Debug"),</t>
  </si>
  <si>
    <t>ECLIPSE_DISPLAY("org.eclipse.jdt.debug.ui.commands.Display","Eclipse Display"),</t>
  </si>
  <si>
    <t>ECLIPSE_EOF("org.eclipse.debug.ui.commands.eof","Eclipse End Off File"),</t>
  </si>
  <si>
    <t>ECLIPSE_EXECUTE("org.eclipse.jdt.debug.ui.commands.Execute","Eclipse Execute"),</t>
  </si>
  <si>
    <t>ECLIPSE_FORCERETURN("org.eclipse.jdt.debug.ui.commands.ForceReturn","Eclipse Force Return"),</t>
  </si>
  <si>
    <t>ECLIPSE_GOTOADDRESS("org.eclipse.debug.ui.command.gotoaddress","Eclipse Go to Address"),</t>
  </si>
  <si>
    <t>ECLIPSE_INSPECT("org.eclipse.jdt.debug.ui.commands.Inspect","Eclipse Inspect"),</t>
  </si>
  <si>
    <t>ECLIPSE_PROPERTIES("org.eclipse.jdt.debug.ui.breakpoint.properties","Eclipse Java Breakpoint Properties"),</t>
  </si>
  <si>
    <t>ECLIPSE_NEWRENDERING("org.eclipse.debug.ui.commands.newRendering","Eclipse New Rendering"),</t>
  </si>
  <si>
    <t>ECLIPSE_NEXTMEMORYBLOCK("org.eclipse.debug.ui.commands.nextMemoryBlock","Eclipse Next Memory Monitor"),</t>
  </si>
  <si>
    <t>ECLIPSE_NEXTPAGE("org.eclipse.debug.ui.command.nextpage","Eclipse Next Page of Memory"),</t>
  </si>
  <si>
    <t>ECLIPSE_PREVPAGE("org.eclipse.debug.ui.command.prevpage","Eclipse Previous Page of Memory"),</t>
  </si>
  <si>
    <t>ECLIPSE_RESUME("org.eclipse.debug.ui.commands.Resume","Eclipse Resume"),</t>
  </si>
  <si>
    <t>ECLIPSE_RUN_1("org.eclipse.ant.ui.antShortcut.run","Eclipse Run Ant Build"),</t>
  </si>
  <si>
    <t>ECLIPSE_RUN_2("org.eclipse.pde.ui.runtimeWorkbenchShortcut.run","Eclipse Run Eclipse Application"),</t>
  </si>
  <si>
    <t>ECLIPSE_RUN_3("org.eclipse.pde.ui.junitWorkbenchShortcut.run","Eclipse Run JUnit Plug-in Test"),</t>
  </si>
  <si>
    <t>ECLIPSE_RUN_4("org.eclipse.jdt.junit.junitShortcut.run","Eclipse Run JUnit Test"),</t>
  </si>
  <si>
    <t>ECLIPSE_RUN_5("org.eclipse.jdt.debug.ui.javaAppletShortcut.run","Eclipse Run Java Applet"),</t>
  </si>
  <si>
    <t>ECLIPSE_RUN_6("org.eclipse.jdt.debug.ui.localJavaShortcut.run","Eclipse Run Java Application"),</t>
  </si>
  <si>
    <t>ECLIPSE_RUN_7("org.eclipse.pde.ui.EquinoxLaunchShortcut.run","Eclipse Run OSGi Framework"),</t>
  </si>
  <si>
    <t>ECLIPSE_RUNTOLINE("org.eclipse.debug.ui.commands.RunToLine","Eclipse Run to Line"),</t>
  </si>
  <si>
    <t>ECLIPSE_RUNLAST("org.eclipse.debug.ui.commands.RunLast","Eclipse Run"),</t>
  </si>
  <si>
    <t>ECLIPSE_SKIPALLBREAKPOINTS("org.eclipse.debug.ui.commands.SkipAllBreakpoints","Eclipse Skip All Breakpoints"),</t>
  </si>
  <si>
    <t>ECLIPSE_STEPINTOSELECTION("org.eclipse.jdt.debug.ui.commands.StepIntoSelection","Eclipse Step Into Selection"),</t>
  </si>
  <si>
    <t>ECLIPSE_STEPINTO("org.eclipse.debug.ui.commands.StepInto","Eclipse Step Into"),</t>
  </si>
  <si>
    <t>ECLIPSE_STEPOVER("org.eclipse.debug.ui.commands.StepOver","Eclipse Step Over"),</t>
  </si>
  <si>
    <t>ECLIPSE_STEPRETURN("org.eclipse.debug.ui.commands.StepReturn","Eclipse Step Return"),</t>
  </si>
  <si>
    <t>ECLIPSE_TERMINATE("org.eclipse.debug.ui.commands.Terminate","Eclipse Terminate"),</t>
  </si>
  <si>
    <t>ECLIPSE_TOGGLEBREAKPOINT("org.eclipse.debug.ui.commands.ToggleBreakpoint","Eclipse Toggle Breakpoint"),</t>
  </si>
  <si>
    <t>ECLIPSE_TOGGLEMEMORYMONITORSPANE("org.eclipse.debug.ui.commands.toggleMemoryMonitorsPane","Eclipse Toggle Memory Monitors Pane"),</t>
  </si>
  <si>
    <t>ECLIPSE_TOGGLESTEPFILTERS("org.eclipse.debug.ui.commands.ToggleStepFilters","Eclipse Use Step Filters"),</t>
  </si>
  <si>
    <t>ECLIPSE_WORKSPACE("org.eclipse.jdt.ui.edit.text.java.search.declarations.in.workspace","Eclipse Declaration in Workspace"),</t>
  </si>
  <si>
    <t>ECLIPSE_PERFORMTEXTSEARCHWORKSPACE("org.eclipse.search.ui.performTextSearchWorkspace","Eclipse Find Text in Workspace"),</t>
  </si>
  <si>
    <t>ECLIPSE_OPENSEARCHDIALOG("org.eclipse.search.ui.openSearchDialog","Eclipse Open Search Dialog"),</t>
  </si>
  <si>
    <t>ECLIPSE_WORKSPACE("org.eclipse.jdt.ui.edit.text.java.search.references.in.workspace","Eclipse References in Workspace"),</t>
  </si>
  <si>
    <t>ECLIPSE_QUICKMENU("org.eclipse.jdt.ui.edit.text.java.search.occurrences.in.file.quickMenu","Eclipse Show Occurrences in File Quick Menu"),</t>
  </si>
  <si>
    <t>ECLIPSE_COMMENT("org.eclipse.jdt.ui.edit.text.java.add.block.comment","Eclipse Add Block Comment"),</t>
  </si>
  <si>
    <t>ECLIPSE_IMPORT("org.eclipse.jdt.ui.edit.text.java.add.import","Eclipse Add Import"),</t>
  </si>
  <si>
    <t>ECLIPSE_COMMENT("org.eclipse.jdt.ui.edit.text.java.add.javadoc.comment","Eclipse Add Javadoc Comment"),</t>
  </si>
  <si>
    <t>ECLIPSE_CLASSFILE("org.eclipse.jdt.ui.edit.text.java.annotate.classFile","Eclipse Annotate Class File"),</t>
  </si>
  <si>
    <t>ECLIPSE_INDENT("org.eclipse.jdt.ui.edit.text.java.indent","Eclipse Correct Indentation"),</t>
  </si>
  <si>
    <t>ECLIPSE_FORMAT("org.eclipse.jdt.ui.edit.text.java.format","Eclipse Format"),</t>
  </si>
  <si>
    <t>ECLIPSE_COMMAND("org.eclipse.ant.ui.open.declaration.command","Eclipse Open Declaration"),</t>
  </si>
  <si>
    <t>ECLIPSE_OPENEXTERNALDOC("org.eclipse.ant.ui.openExternalDoc","Eclipse Open External Documentation"),</t>
  </si>
  <si>
    <t>ECLIPSE_IMPORTS("org.eclipse.jdt.ui.edit.text.java.organize.imports","Eclipse Organize Imports"),</t>
  </si>
  <si>
    <t>ECLIPSE_ASSIST_1("org.eclipse.jdt.ui.correction.assignToField.assist","Eclipse Assign to field"),</t>
  </si>
  <si>
    <t>ECLIPSE_ASSIST_2("org.eclipse.jdt.ui.correction.assignToLocal.assist","Eclipse Assign to local variable"),</t>
  </si>
  <si>
    <t>ECLIPSE_ASSIST_3("org.eclipse.jdt.ui.correction.extractMethodInplace.assist","Eclipse Extract method"),</t>
  </si>
  <si>
    <t>ECLIPSE_ASSIST_4("org.eclipse.jdt.ui.correction.renameInFile.assist","Eclipse Rename in file"),</t>
  </si>
  <si>
    <t>ECLIPSE_COMMENT("org.eclipse.jdt.ui.edit.text.java.remove.block.comment","Eclipse Remove Block Comment"),</t>
  </si>
  <si>
    <t>ECLIPSE_ANNOTATIONS("org.eclipse.jdt.ui.edit.text.remove.occurrence.annotations","Eclipse Remove Occurrence Annotations"),</t>
  </si>
  <si>
    <t>ECLIPSE_RENAMEINFILE("org.eclipse.ant.ui.renameInFile","Eclipse Rename In File"),</t>
  </si>
  <si>
    <t>ECLIPSE_QUICKMENU("org.eclipse.jdt.ui.edit.text.java.source.quickMenu","Eclipse Show Source Quick Menu"),</t>
  </si>
  <si>
    <t>ECLIPSE_QUICKMENU("org.eclipse.jdt.ui.edit.text.java.surround.with.quickMenu","Eclipse Surround With Quick Menu"),</t>
  </si>
  <si>
    <t>ECLIPSE_TOGGLEMARKOCCURRENCES("org.eclipse.ant.ui.toggleMarkOccurrences","Eclipse Toggle Ant Mark Occurrences"),</t>
  </si>
  <si>
    <t>ECLIPSE_COMMENT("org.eclipse.jdt.ui.edit.text.java.toggle.comment","Eclipse Toggle Comment"),</t>
  </si>
  <si>
    <t>ECLIPSE_TOGGLEMARKOCCURRENCES("org.eclipse.jdt.ui.edit.text.java.toggleMarkOccurrences","Eclipse Toggle Mark Occurrences"),</t>
  </si>
  <si>
    <t>ECLIPSE_LAYOUTSPYCOMMAND("org.eclipse.tools.layout.spy.commands.layoutSpyCommand","Eclipse Layout Spy"),</t>
  </si>
  <si>
    <t>ECLIPSE_MENUSPYCOMMAND("org.eclipse.pde.runtime.spy.commands.menuSpyCommand","Eclipse Plug-in Menu Spy"),</t>
  </si>
  <si>
    <t>ECLIPSE_SPYCOMMAND("org.eclipse.pde.runtime.spy.commands.spyCommand","Eclipse Plug-in Selection Spy"),</t>
  </si>
  <si>
    <t>ECLIPSE_COLLAPSE_ALL("org.eclipse.ui.edit.text.folding.collapse_all","Eclipse Collapse All"),</t>
  </si>
  <si>
    <t>ECLIPSE_COLLAPSE("org.eclipse.ui.edit.text.folding.collapse","Eclipse Collapse"),</t>
  </si>
  <si>
    <t>ECLIPSE_COPYLINEDOWN("org.eclipse.ui.edit.text.copyLineDown","Eclipse Copy Lines"),</t>
  </si>
  <si>
    <t>ECLIPSE_LINE("org.eclipse.ui.edit.text.delete.line","Eclipse Delete Line"),</t>
  </si>
  <si>
    <t>ECLIPSE_DELETENEXTWORD("org.eclipse.ui.edit.text.deleteNextWord","Eclipse Delete Next Word"),</t>
  </si>
  <si>
    <t>ECLIPSE_DELETEPREVIOUSWORD("org.eclipse.ui.edit.text.deletePreviousWord","Eclipse Delete Previous Word"),</t>
  </si>
  <si>
    <t>ECLIPSE_END("org.eclipse.ui.edit.text.delete.line.to.end","Eclipse Delete to End of Line"),</t>
  </si>
  <si>
    <t>ECLIPSE_COPYLINEUP("org.eclipse.ui.edit.text.copyLineUp","Eclipse Duplicate Lines"),</t>
  </si>
  <si>
    <t>ECLIPSE_EXPAND_ALL("org.eclipse.ui.edit.text.folding.expand_all","Eclipse Expand All"),</t>
  </si>
  <si>
    <t>ECLIPSE_EXPAND("org.eclipse.ui.edit.text.folding.expand","Eclipse Expand"),</t>
  </si>
  <si>
    <t>ECLIPSE_SMARTENTERINVERSE("org.eclipse.ui.edit.text.smartEnterInverse","Eclipse Insert Line Above Current Line"),</t>
  </si>
  <si>
    <t>ECLIPSE_SMARTENTER("org.eclipse.ui.edit.text.smartEnter","Eclipse Insert Line Below Current Line"),</t>
  </si>
  <si>
    <t>ECLIPSE_LINES("org.eclipse.ui.edit.text.join.lines","Eclipse Join Lines"),</t>
  </si>
  <si>
    <t>ECLIPSE_LINEEND("org.eclipse.ui.edit.text.goto.lineEnd","Eclipse Line End"),</t>
  </si>
  <si>
    <t>ECLIPSE_LINESTART("org.eclipse.ui.edit.text.goto.lineStart","Eclipse Line Start"),</t>
  </si>
  <si>
    <t>ECLIPSE_MOVELINEDOWN("org.eclipse.ui.edit.text.moveLineDown","Eclipse Move Lines Down"),</t>
  </si>
  <si>
    <t>ECLIPSE_MOVELINEUP("org.eclipse.ui.edit.text.moveLineUp","Eclipse Move Lines Up"),</t>
  </si>
  <si>
    <t>ECLIPSE_WORDNEXT("org.eclipse.ui.edit.text.goto.wordNext","Eclipse Next Word"),</t>
  </si>
  <si>
    <t>ECLIPSE_HYPERLINK("org.eclipse.ui.edit.text.open.hyperlink","Eclipse Open Hyperlink"),</t>
  </si>
  <si>
    <t>ECLIPSE_WORDPREVIOUS("org.eclipse.ui.edit.text.goto.wordPrevious","Eclipse Previous Word"),</t>
  </si>
  <si>
    <t>ECLIPSE_RESTORE("org.eclipse.ui.edit.text.folding.restore","Eclipse Reset Structure"),</t>
  </si>
  <si>
    <t>ECLIPSE_LINEDOWN("org.eclipse.ui.edit.text.scroll.lineDown","Eclipse Scroll Line Down"),</t>
  </si>
  <si>
    <t>ECLIPSE_LINEUP("org.eclipse.ui.edit.text.scroll.lineUp","Eclipse Scroll Line Up"),</t>
  </si>
  <si>
    <t>ECLIPSE_LINEEND("org.eclipse.ui.edit.text.select.lineEnd","Eclipse Select Line End"),</t>
  </si>
  <si>
    <t>ECLIPSE_LINESTART("org.eclipse.ui.edit.text.select.lineStart","Eclipse Select Line Start"),</t>
  </si>
  <si>
    <t>ECLIPSE_WORDNEXT("org.eclipse.ui.edit.text.select.wordNext","Eclipse Select Next Word"),</t>
  </si>
  <si>
    <t>ECLIPSE_WORDPREVIOUS("org.eclipse.ui.edit.text.select.wordPrevious","Eclipse Select Previous Word"),</t>
  </si>
  <si>
    <t>ECLIPSE_SHOWINFORMATION("org.eclipse.ui.edit.text.showInformation","Eclipse Show Tooltip Description"),</t>
  </si>
  <si>
    <t>ECLIPSE_TEXTEND("org.eclipse.ui.edit.text.goto.textEnd","Eclipse Text End"),</t>
  </si>
  <si>
    <t>ECLIPSE_TEXTSTART("org.eclipse.ui.edit.text.goto.textStart","Eclipse Text Start"),</t>
  </si>
  <si>
    <t>ECLIPSE_LOWERCASE("org.eclipse.ui.edit.text.lowerCase","Eclipse To Lower Case"),</t>
  </si>
  <si>
    <t>ECLIPSE_UPPERCASE("org.eclipse.ui.edit.text.upperCase","Eclipse To Upper Case"),</t>
  </si>
  <si>
    <t>ECLIPSE_TOGGLE("org.eclipse.ui.edit.text.folding.toggle","Eclipse Toggle Folding"),</t>
  </si>
  <si>
    <t>ECLIPSE_TOGGLEOVERWRITE("org.eclipse.ui.edit.text.toggleOverwrite","Eclipse Toggle Overwrite"),</t>
  </si>
  <si>
    <t>ECLIPSE_ZOOMIN("org.eclipse.ui.edit.text.zoomIn","Eclipse Zoom In"),</t>
  </si>
  <si>
    <t>ECLIPSE_ZOOMOUT("org.eclipse.ui.edit.text.zoomOut","Eclipse Zoom Out"),</t>
  </si>
  <si>
    <t>ECLIPSE_SEARCHTARGETREPOSITORIES("org.eclipse.pde.ui.searchTargetRepositories","Eclipse Add Artifact to Target Platform"),</t>
  </si>
  <si>
    <t>ECLIPSE_FINDREFERENCES("org.eclipse.ui.genericeditor.findReferences","Eclipse Find References"),</t>
  </si>
  <si>
    <t>ECLIPSE_SHOWVIEW("org.eclipse.ui.views.showView","Eclipse Show View"),</t>
  </si>
  <si>
    <t>ECLIPSE_ACTIVATEEDITOR("org.eclipse.ui.window.activateEditor","Eclipse Activate Editor"),</t>
  </si>
  <si>
    <t>ECLIPSE_NEXTEDITOR("org.eclipse.ui.window.nextEditor","Eclipse Next Editor"),</t>
  </si>
  <si>
    <t>ECLIPSE_NEXTPERSPECTIVE("org.eclipse.ui.window.nextPerspective","Eclipse Next Perspective"),</t>
  </si>
  <si>
    <t>ECLIPSE_NEXTVIEW("org.eclipse.ui.window.nextView","Eclipse Next View"),</t>
  </si>
  <si>
    <t>ECLIPSE_PREVIOUSEDITOR("org.eclipse.ui.window.previousEditor","Eclipse Previous Editor"),</t>
  </si>
  <si>
    <t>ECLIPSE_PREVIOUSPERSPECTIVE("org.eclipse.ui.window.previousPerspective","Eclipse Previous Perspective"),</t>
  </si>
  <si>
    <t>ECLIPSE_PREVIOUSVIEW("org.eclipse.ui.window.previousView","Eclipse Previous View"),</t>
  </si>
  <si>
    <t>ECLIPSE_QUICKACCESS("org.eclipse.ui.window.quickAccess","Eclipse Quick Access"),</t>
  </si>
  <si>
    <t>ECLIPSE_OPENEDITORDROPDOWN("org.eclipse.ui.window.openEditorDropDown","Eclipse Quick Switch Editor"),</t>
  </si>
  <si>
    <t>ECLIPSE_SPY("org.eclipse.ui.window.spy","Eclipse Show Contributing Plug-in"),</t>
  </si>
  <si>
    <t>ECLIPSE_SHOWKEYASSIST("org.eclipse.ui.window.showKeyAssist","Eclipse Show Key Assist"),</t>
  </si>
  <si>
    <t>ECLIPSE_SHOWRULERCONTEXTMENU("org.eclipse.ui.edit.text.showRulerContextMenu","Eclipse Show Ruler Context Menu"),</t>
  </si>
  <si>
    <t>ECLIPSE_SHOWSYSTEMMENU("org.eclipse.ui.window.showSystemMenu","Eclipse Show System Menu"),</t>
  </si>
  <si>
    <t>ECLIPSE_SHOWVIEWMENU("org.eclipse.ui.window.showViewMenu","Eclipse Show View Menu"),</t>
  </si>
  <si>
    <t>ECLIPSE_SWITCHTOEDITOR("org.eclipse.ui.window.switchToEditor","Eclipse Switch to Editor"),</t>
  </si>
  <si>
    <t>ECLIPSE_FULLSCREENMODE("org.eclipse.ui.window.fullscreenmode","Eclipse Toggle Full Screen"),</t>
  </si>
  <si>
    <t>ECLIPSE_SPLITEDITOR("org.eclipse.ui.window.splitEditor","Eclipse Toggle Split Editor"),</t>
  </si>
  <si>
    <t>ECLIPSE_MAXIMIZEPART("org.eclipse.ui.window.maximizePart","Eclipse Maximize Editor"),</t>
  </si>
  <si>
    <t>Maximize Editor</t>
  </si>
  <si>
    <t>ECLIPSE_CONTEXTINFORMATION("org.eclipse.ui.edit.text.contentAssist.contextInformation","Vox Context Information"),</t>
  </si>
  <si>
    <t>ECLIPSE_COPY("org.eclipse.ui.edit.copy","Vox Copy"),</t>
  </si>
  <si>
    <t>ECLIPSE_CUT("org.eclipse.ui.edit.cut","Vox Cut"),</t>
  </si>
  <si>
    <t>ECLIPSE_DELETE("org.eclipse.ui.edit.delete","Vox Delete"),</t>
  </si>
  <si>
    <t>ECLIPSE_FINDNEXT("org.eclipse.ui.edit.findNext","Vox Find Next"),</t>
  </si>
  <si>
    <t>ECLIPSE_FINDPREVIOUS("org.eclipse.ui.edit.findPrevious","Vox Find Previous"),</t>
  </si>
  <si>
    <t>ECLIPSE_FINDREPLACE("org.eclipse.ui.edit.findReplace","Vox Find and Replace"),</t>
  </si>
  <si>
    <t>ECLIPSE_FINDINCREMENTALREVERSE("org.eclipse.ui.edit.findIncrementalReverse","Vox Incremental Find Reverse"),</t>
  </si>
  <si>
    <t>ECLIPSE_FINDINCREMENTAL("org.eclipse.ui.edit.findIncremental","Vox Incremental Find"),</t>
  </si>
  <si>
    <t>ECLIPSE_PASTE("org.eclipse.ui.edit.paste","Vox Paste"),</t>
  </si>
  <si>
    <t>ECLIPSE_TOGGLE("org.eclipse.quickdiff.toggle","Vox Quick Diff Toggle"),</t>
  </si>
  <si>
    <t>ECLIPSE_PROPOSALS("org.eclipse.jdt.ui.edit.text.java.correction.assist.proposals","Vox Quick Fix"),</t>
  </si>
  <si>
    <t>ECLIPSE_REDO("org.eclipse.ui.edit.redo","Vox Redo"),</t>
  </si>
  <si>
    <t>ECLIPSE_LAST("org.eclipse.jdt.ui.edit.text.java.select.last","Vox Restore Last Selection"),</t>
  </si>
  <si>
    <t>ECLIPSE_SELECTALL("org.eclipse.ui.edit.selectAll","Vox Select All"),</t>
  </si>
  <si>
    <t>ECLIPSE_ENCLOSING("org.eclipse.jdt.ui.edit.text.java.select.enclosing","Vox Select Enclosing Element"),</t>
  </si>
  <si>
    <t>ECLIPSE_NEXT("org.eclipse.jdt.ui.edit.text.java.select.next","Vox Select Next Element"),</t>
  </si>
  <si>
    <t>ECLIPSE_PREVIOUS("org.eclipse.jdt.ui.edit.text.java.select.previous","Vox Select Previous Element"),</t>
  </si>
  <si>
    <t>ECLIPSE_TOGGLEBLOCKSELECTIONMODE("org.eclipse.ui.edit.text.toggleBlockSelectionMode","Vox Toggle Block Selection"),</t>
  </si>
  <si>
    <t>ECLIPSE_TOGGLEINSERTMODE("org.eclipse.ui.edit.text.toggleInsertMode","Vox Toggle Insert Mode"),</t>
  </si>
  <si>
    <t>ECLIPSE_TOGGLEWORDWRAP("org.eclipse.ui.edit.text.toggleWordWrap","Vox Toggle Word Wrap"),</t>
  </si>
  <si>
    <t>ECLIPSE_UNDO("org.eclipse.ui.edit.undo","Vox Undo"),</t>
  </si>
  <si>
    <t>ECLIPSE_HIPPIECOMPLETION("org.eclipse.ui.edit.text.hippieCompletion","Vox Word Completion"),</t>
  </si>
  <si>
    <t>ECLIPSE_CLOSEALL("org.eclipse.ui.file.closeAll","Vox Close All"),</t>
  </si>
  <si>
    <t>ECLIPSE_CLOSE("org.eclipse.ui.file.close","Vox Close"),</t>
  </si>
  <si>
    <t>ECLIPSE_NEWQUICKMENU("org.eclipse.ui.file.newQuickMenu","Vox New menu"),</t>
  </si>
  <si>
    <t>ECLIPSE_NEWWIZARD("org.eclipse.ui.newWizard","Vox New"),</t>
  </si>
  <si>
    <t>ECLIPSE_PRINT("org.eclipse.ui.file.print","Vox Print"),</t>
  </si>
  <si>
    <t>ECLIPSE_PROPERTIES("org.eclipse.ui.file.properties","Vox Properties"),</t>
  </si>
  <si>
    <t>ECLIPSE_REFRESH("org.eclipse.ui.file.refresh","Vox Refresh"),</t>
  </si>
  <si>
    <t>ECLIPSE_RENAME("org.eclipse.ui.edit.rename","Vox Rename"),</t>
  </si>
  <si>
    <t>ECLIPSE_SAVEALL("org.eclipse.ui.file.saveAll","Vox Save All"),</t>
  </si>
  <si>
    <t>ECLIPSE_SAVE("org.eclipse.ui.file.save","Vox Save"),</t>
  </si>
  <si>
    <t>ECLIPSE_FORMAT("org.eclipse.pde.ui.edit.text.format","Vox Format Source"),</t>
  </si>
  <si>
    <t>ECLIPSE_BACKWARDHISTORY("org.eclipse.ui.navigate.backwardHistory","Vox Backward History"),</t>
  </si>
  <si>
    <t>ECLIPSE_COLLAPSEALL("org.eclipse.ui.navigate.collapseAll","Vox Collapse All"),</t>
  </si>
  <si>
    <t>ECLIPSE_EXPANDALL("org.eclipse.ui.navigate.expandAll","Vox Expand All"),</t>
  </si>
  <si>
    <t>ECLIPSE_FORWARDHISTORY("org.eclipse.ui.navigate.forwardHistory","Vox Forward History"),</t>
  </si>
  <si>
    <t>ECLIPSE_GOTO_LINE("org.eclipse.ui.edit.text.goto.line","Vox Go to Line"),</t>
  </si>
  <si>
    <t>ECLIPSE_BRACKET("org.eclipse.jdt.ui.edit.text.java.goto.matching.bracket","Vox Go to Matching Bracket"),</t>
  </si>
  <si>
    <t>ECLIPSE_NXT_MEMBER("org.eclipse.jdt.ui.edit.text.java.goto.next.member","Vox Go to Next Member"),</t>
  </si>
  <si>
    <t>ECLIPSE_PRV_MEMBER("org.eclipse.jdt.ui.edit.text.java.goto.previous.member","Vox Go to Previous Member"),</t>
  </si>
  <si>
    <t>ECLIPSE_GOTOLASTEDITPOSITION("org.eclipse.ui.edit.text.gotoLastEditPosition","Vox Last Edit Location"),</t>
  </si>
  <si>
    <t>ECLIPSE_NEXTPAGE("org.eclipse.ui.part.nextPage","Vox Next Page"),</t>
  </si>
  <si>
    <t>ECLIPSE_NEXTSUBTAB("org.eclipse.ui.navigate.nextSubTab","Vox Next Sub Tab"),</t>
  </si>
  <si>
    <t>ECLIPSE_NEXTTAB("org.eclipse.ui.navigate.nextTab","Vox Next Tab"),</t>
  </si>
  <si>
    <t>ECLIPSE_NAVIGATE_NEXT("org.eclipse.ui.navigate.next","Vox Next"),</t>
  </si>
  <si>
    <t>ECLIPSE_JAVADOC("org.eclipse.jdt.ui.edit.text.java.open.external.javadoc","Vox Open Attached Javadoc"),</t>
  </si>
  <si>
    <t>ECLIPSE_CALL_HIERARCHY("org.eclipse.jdt.ui.edit.text.java.open.call.hierarchy","Vox Open Call Hierarchy"),</t>
  </si>
  <si>
    <t>ECLIPSE_EDITOR("org.eclipse.jdt.ui.edit.text.java.open.editor","Vox Open Declaration"),</t>
  </si>
  <si>
    <t>ECLIPSE_OPENMANIFEST("org.eclipse.pde.ui.openManifest","Vox Open Manifest"),</t>
  </si>
  <si>
    <t>ECLIPSE_OPENPLUGINARTIFACT("org.eclipse.pde.ui.openPluginArtifact","Vox Open Plug-in Artifact"),</t>
  </si>
  <si>
    <t>ECLIPSE_OPENRESOURCE("org.eclipse.ui.navigate.openResource","Vox Open Resource"),</t>
  </si>
  <si>
    <t>ECLIPSE_STRUCTURE("org.eclipse.jdt.ui.navigate.java.open.structure","Vox Open Structure"),</t>
  </si>
  <si>
    <t>ECLIPSE_TYPE_HIERARCHY("org.eclipse.jdt.ui.edit.text.java.open.type.hierarchy","Vox Open Type Hierarchy"),</t>
  </si>
  <si>
    <t>ECLIPSE_TYPEIN_HIERARCHY("org.eclipse.jdt.ui.navigate.open.type.in.hierarchy","Vox Open Type in Hierarchy"),</t>
  </si>
  <si>
    <t>ECLIPSE_TYPE("org.eclipse.jdt.ui.navigate.open.type","Vox Open Type"),</t>
  </si>
  <si>
    <t>ECLIPSE_OPENFROMCLIPBOARD("org.eclipse.jdt.debug.ui.command.OpenFromClipboard","Vox Open from Clipboard"),</t>
  </si>
  <si>
    <t>ECLIPSE_PREVIOUSPAGE("org.eclipse.ui.part.previousPage","Vox Previous Page"),</t>
  </si>
  <si>
    <t>ECLIPSE_PREVIOUSSUBTAB("org.eclipse.ui.navigate.previousSubTab","Vox Previous Sub-Tab"),</t>
  </si>
  <si>
    <t>ECLIPSE_PREVIOUSTAB("org.eclipse.ui.navigate.previousTab","Vox Previous Tab"),</t>
  </si>
  <si>
    <t>ECLIPSE_NAVIGATE_PREVIOUS("org.eclipse.ui.navigate.previous","Vox Previous"),</t>
  </si>
  <si>
    <t>ECLIPSE_HIERARCHY("org.eclipse.jdt.ui.edit.text.java.open.hierarchy","Vox Quick Hierarchy"),</t>
  </si>
  <si>
    <t>ECLIPSE_OUTLINE("org.eclipse.jdt.ui.edit.text.java.show.outline","Vox Show Outline"),</t>
  </si>
  <si>
    <t>ECLIPSE_QUICKOUTLINE("org.eclipse.pde.ui.quickOutline","Vox Quick Outline"),</t>
  </si>
  <si>
    <t>ECLIPSE_GOTOBREADCRUMB("org.eclipse.jdt.ui.edit.text.java.gotoBreadcrumb","Vox Show In Breadcrumb"),</t>
  </si>
  <si>
    <t>ECLIPSE_SHOWINQUICKMENU("org.eclipse.ui.navigate.showInQuickMenu","Vox Show In Quick Menu"),</t>
  </si>
  <si>
    <t>ECLIPSE_BUILDALL("org.eclipse.ui.project.buildAll","Vox Build All"),</t>
  </si>
  <si>
    <t>ECLIPSE_PARAMETERS("org.eclipse.jdt.ui.edit.text.java.modify.method.parameters","Vox Change Method Signature"),</t>
  </si>
  <si>
    <t>ECLIPSE_VARIABLE("org.eclipse.jdt.ui.edit.text.java.extract.local.variable","Vox Extract Local Variable"),</t>
  </si>
  <si>
    <t>ECLIPSE_METHOD("org.eclipse.jdt.ui.edit.text.java.extract.method","Vox Extract Method"),</t>
  </si>
  <si>
    <t>ECLIPSE_INLINE("org.eclipse.jdt.ui.edit.text.java.inline","Vox Inline"),</t>
  </si>
  <si>
    <t>ECLIPSE_MOVE_ELEMENT("org.eclipse.jdt.ui.edit.text.java.move.element","Vox Move"),</t>
  </si>
  <si>
    <t>ECLIPSE_RENAME_ELEMENT("org.eclipse.jdt.ui.edit.text.java.rename.element","Vox Rename"),</t>
  </si>
  <si>
    <t>ECLIPSE_QUICKMENU("org.eclipse.jdt.ui.edit.text.java.refactor.quickMenu","Vox Show Refactor Quick Menu"),</t>
  </si>
  <si>
    <t>ECLIPSE_ADDMEMORYMONITOR("org.eclipse.debug.ui.commands.addMemoryMonitor","Vox Add Memory Block"),</t>
  </si>
  <si>
    <t>ECLIPSE_ALLINSTANCES("org.eclipse.jdt.debug.ui.commands.AllInstances","Vox All Instances"),</t>
  </si>
  <si>
    <t>ECLIPSE_CLOSERENDERING("org.eclipse.debug.ui.commands.closeRendering","Vox Close Rendering"),</t>
  </si>
  <si>
    <t>ECLIPSE_DEBUG_1("org.eclipse.ant.ui.antShortcut.debug","Vox Debug Ant Build"),</t>
  </si>
  <si>
    <t>ECLIPSE_DEBUG_2("org.eclipse.pde.ui.runtimeWorkbenchShortcut.debug","Vox Debug Eclipse Application"),</t>
  </si>
  <si>
    <t>ECLIPSE_DEBUG_3("org.eclipse.pde.ui.junitWorkbenchShortcut.debug","Vox Debug JUnit Plug-in Test"),</t>
  </si>
  <si>
    <t>ECLIPSE_DEBUG_4("org.eclipse.jdt.junit.junitShortcut.debug","Vox Debug JUnit Test"),</t>
  </si>
  <si>
    <t>ECLIPSE_DEBUG_5("org.eclipse.jdt.debug.ui.javaAppletShortcut.debug","Vox Debug Java Applet"),</t>
  </si>
  <si>
    <t>ECLIPSE_DEBUG_6("org.eclipse.jdt.debug.ui.localJavaShortcut.debug","Vox Debug Java Application"),</t>
  </si>
  <si>
    <t>ECLIPSE_DEBUG_7("org.eclipse.pde.ui.EquinoxLaunchShortcut.debug","Vox Debug OSGi Framework"),</t>
  </si>
  <si>
    <t>ECLIPSE_DEBUGLAST("org.eclipse.debug.ui.commands.DebugLast","Vox Debug"),</t>
  </si>
  <si>
    <t>ECLIPSE_DISPLAY("org.eclipse.jdt.debug.ui.commands.Display","Vox Display"),</t>
  </si>
  <si>
    <t>ECLIPSE_EOF("org.eclipse.debug.ui.commands.eof","Vox End Off File"),</t>
  </si>
  <si>
    <t>ECLIPSE_EXECUTE("org.eclipse.jdt.debug.ui.commands.Execute","Vox Execute"),</t>
  </si>
  <si>
    <t>ECLIPSE_FORCERETURN("org.eclipse.jdt.debug.ui.commands.ForceReturn","Vox Force Return"),</t>
  </si>
  <si>
    <t>ECLIPSE_GOTOADDRESS("org.eclipse.debug.ui.command.gotoaddress","Vox Go to Address"),</t>
  </si>
  <si>
    <t>ECLIPSE_INSPECT("org.eclipse.jdt.debug.ui.commands.Inspect","Vox Inspect"),</t>
  </si>
  <si>
    <t>ECLIPSE_BREAKPOINT_PROPERTIES("org.eclipse.jdt.debug.ui.breakpoint.properties","Vox Java Breakpoint Properties"),</t>
  </si>
  <si>
    <t>ECLIPSE_NEWRENDERING("org.eclipse.debug.ui.commands.newRendering","Vox New Rendering"),</t>
  </si>
  <si>
    <t>ECLIPSE_NEXTMEMORYBLOCK("org.eclipse.debug.ui.commands.nextMemoryBlock","Vox Next Memory Monitor"),</t>
  </si>
  <si>
    <t>ECLIPSE_MEMORY_NEXTPAGE("org.eclipse.debug.ui.command.nextpage","Vox Next Page of Memory"),</t>
  </si>
  <si>
    <t>ECLIPSE_PREVPAGE("org.eclipse.debug.ui.command.prevpage","Vox Previous Page of Memory"),</t>
  </si>
  <si>
    <t>ECLIPSE_RESUME("org.eclipse.debug.ui.commands.Resume","Vox Resume"),</t>
  </si>
  <si>
    <t>ECLIPSE_RUN_1("org.eclipse.ant.ui.antShortcut.run","Vox Run Ant Build"),</t>
  </si>
  <si>
    <t>ECLIPSE_RUN_2("org.eclipse.pde.ui.runtimeWorkbenchShortcut.run","Vox Run Eclipse Application"),</t>
  </si>
  <si>
    <t>ECLIPSE_RUN_3("org.eclipse.pde.ui.junitWorkbenchShortcut.run","Vox Run JUnit Plug-in Test"),</t>
  </si>
  <si>
    <t>ECLIPSE_RUN_4("org.eclipse.jdt.junit.junitShortcut.run","Vox Run JUnit Test"),</t>
  </si>
  <si>
    <t>ECLIPSE_RUN_5("org.eclipse.jdt.debug.ui.javaAppletShortcut.run","Vox Run Java Applet"),</t>
  </si>
  <si>
    <t>ECLIPSE_RUN_6("org.eclipse.jdt.debug.ui.localJavaShortcut.run","Vox Run Java Application"),</t>
  </si>
  <si>
    <t>ECLIPSE_RUN_7("org.eclipse.pde.ui.EquinoxLaunchShortcut.run","Vox Run OSGi Framework"),</t>
  </si>
  <si>
    <t>ECLIPSE_RUNTOLINE("org.eclipse.debug.ui.commands.RunToLine","Vox Run to Line"),</t>
  </si>
  <si>
    <t>ECLIPSE_RUNLAST("org.eclipse.debug.ui.commands.RunLast","Vox Run"),</t>
  </si>
  <si>
    <t>ECLIPSE_SKIPALLBREAKPOINTS("org.eclipse.debug.ui.commands.SkipAllBreakpoints","Vox Skip All Breakpoints"),</t>
  </si>
  <si>
    <t>ECLIPSE_STEPINTOSELECTION("org.eclipse.jdt.debug.ui.commands.StepIntoSelection","Vox Step Into Selection"),</t>
  </si>
  <si>
    <t>ECLIPSE_STEPINTO("org.eclipse.debug.ui.commands.StepInto","Vox Step Into"),</t>
  </si>
  <si>
    <t>ECLIPSE_STEPOVER("org.eclipse.debug.ui.commands.StepOver","Vox Step Over"),</t>
  </si>
  <si>
    <t>ECLIPSE_STEPRETURN("org.eclipse.debug.ui.commands.StepReturn","Vox Step Return"),</t>
  </si>
  <si>
    <t>ECLIPSE_TERMINATE("org.eclipse.debug.ui.commands.Terminate","Vox Terminate"),</t>
  </si>
  <si>
    <t>ECLIPSE_TOGGLEBREAKPOINT("org.eclipse.debug.ui.commands.ToggleBreakpoint","Vox Toggle Breakpoint"),</t>
  </si>
  <si>
    <t>ECLIPSE_TOGGLEMEMORYMONITORSPANE("org.eclipse.debug.ui.commands.toggleMemoryMonitorsPane","Vox Toggle Memory Monitors Pane"),</t>
  </si>
  <si>
    <t>ECLIPSE_TOGGLESTEPFILTERS("org.eclipse.debug.ui.commands.ToggleStepFilters","Vox Use Step Filters"),</t>
  </si>
  <si>
    <t>ECLIPSE_DECLARATIONS_WORKSPACE("org.eclipse.jdt.ui.edit.text.java.search.declarations.in.workspace","Vox Declaration in Workspace"),</t>
  </si>
  <si>
    <t>ECLIPSE_PERFORMTEXTSEARCHWORKSPACE("org.eclipse.search.ui.performTextSearchWorkspace","Vox Find Text in Workspace"),</t>
  </si>
  <si>
    <t>ECLIPSE_OPENSEARCHDIALOG("org.eclipse.search.ui.openSearchDialog","Vox Open Search Dialog"),</t>
  </si>
  <si>
    <t>ECLIPSE_REFERENCES_WORKSPACE("org.eclipse.jdt.ui.edit.text.java.search.references.in.workspace","Vox References in Workspace"),</t>
  </si>
  <si>
    <t>ECLIPSE_FILE_QUICKMENU("org.eclipse.jdt.ui.edit.text.java.search.occurrences.in.file.quickMenu","Vox Show Occurrences in File Quick Menu"),</t>
  </si>
  <si>
    <t>ECLIPSE_COMMENT("org.eclipse.jdt.ui.edit.text.java.add.block.comment","Vox Add Block Comment"),</t>
  </si>
  <si>
    <t>ECLIPSE_IMPORT("org.eclipse.jdt.ui.edit.text.java.add.import","Vox Add Import"),</t>
  </si>
  <si>
    <t>ECLIPSE_JAVADOC_COMMENT("org.eclipse.jdt.ui.edit.text.java.add.javadoc.comment","Vox Add Javadoc Comment"),</t>
  </si>
  <si>
    <t>ECLIPSE_CLASSFILE("org.eclipse.jdt.ui.edit.text.java.annotate.classFile","Vox Annotate Class File"),</t>
  </si>
  <si>
    <t>ECLIPSE_INDENT("org.eclipse.jdt.ui.edit.text.java.indent","Vox Correct Indentation"),</t>
  </si>
  <si>
    <t>ECLIPSE_JAVA_FORMAT("org.eclipse.jdt.ui.edit.text.java.format","Vox Format"),</t>
  </si>
  <si>
    <t>ECLIPSE_COMMAND("org.eclipse.ant.ui.open.declaration.command","Vox Open Declaration"),</t>
  </si>
  <si>
    <t>ECLIPSE_OPENEXTERNALDOC("org.eclipse.ant.ui.openExternalDoc","Vox Open External Documentation"),</t>
  </si>
  <si>
    <t>ECLIPSE_IMPORTS("org.eclipse.jdt.ui.edit.text.java.organize.imports","Vox Organize Imports"),</t>
  </si>
  <si>
    <t>ECLIPSE_ASSIST_1("org.eclipse.jdt.ui.correction.assignToField.assist","Vox Assign to field"),</t>
  </si>
  <si>
    <t>ECLIPSE_ASSIST_2("org.eclipse.jdt.ui.correction.assignToLocal.assist","Vox Assign to local variable"),</t>
  </si>
  <si>
    <t>ECLIPSE_ASSIST_3("org.eclipse.jdt.ui.correction.extractMethodInplace.assist","Vox Extract method"),</t>
  </si>
  <si>
    <t>ECLIPSE_ASSIST_4("org.eclipse.jdt.ui.correction.renameInFile.assist","Vox Rename in file"),</t>
  </si>
  <si>
    <t>ECLIPSE_BLOCK_COMMENT("org.eclipse.jdt.ui.edit.text.java.remove.block.comment","Vox Remove Block Comment"),</t>
  </si>
  <si>
    <t>ECLIPSE_ANNOTATIONS("org.eclipse.jdt.ui.edit.text.remove.occurrence.annotations","Vox Remove Occurrence Annotations"),</t>
  </si>
  <si>
    <t>ECLIPSE_RENAMEINFILE("org.eclipse.ant.ui.renameInFile","Vox Rename In File"),</t>
  </si>
  <si>
    <t>ECLIPSE_SOURCE_QUICKMENU("org.eclipse.jdt.ui.edit.text.java.source.quickMenu","Vox Show Source Quick Menu"),</t>
  </si>
  <si>
    <t>ECLIPSE_SURROUND_QUICKMENU("org.eclipse.jdt.ui.edit.text.java.surround.with.quickMenu","Vox Surround With Quick Menu"),</t>
  </si>
  <si>
    <t>ECLIPSE_ANT_TOGGLEMARKOCCURRENCES("org.eclipse.ant.ui.toggleMarkOccurrences","Vox Toggle Ant Mark Occurrences"),</t>
  </si>
  <si>
    <t>ECLIPSE_TOGGLE_COMMENT("org.eclipse.jdt.ui.edit.text.java.toggle.comment","Vox Toggle Comment"),</t>
  </si>
  <si>
    <t>ECLIPSE_JAVA_TOGGLEMARKOCCURRENCES("org.eclipse.jdt.ui.edit.text.java.toggleMarkOccurrences","Vox Toggle Mark Occurrences"),</t>
  </si>
  <si>
    <t>ECLIPSE_LAYOUTSPYCOMMAND("org.eclipse.tools.layout.spy.commands.layoutSpyCommand","Vox Layout Spy"),</t>
  </si>
  <si>
    <t>ECLIPSE_MENUSPYCOMMAND("org.eclipse.pde.runtime.spy.commands.menuSpyCommand","Vox Plug-in Menu Spy"),</t>
  </si>
  <si>
    <t>ECLIPSE_SPYCOMMAND("org.eclipse.pde.runtime.spy.commands.spyCommand","Vox Plug-in Selection Spy"),</t>
  </si>
  <si>
    <t>ECLIPSE_COLLAPSE_ALL("org.eclipse.ui.edit.text.folding.collapse_all","Vox Collapse All"),</t>
  </si>
  <si>
    <t>ECLIPSE_COLLAPSE("org.eclipse.ui.edit.text.folding.collapse","Vox Collapse"),</t>
  </si>
  <si>
    <t>ECLIPSE_COPYLINEDOWN("org.eclipse.ui.edit.text.copyLineDown","Vox Copy Lines"),</t>
  </si>
  <si>
    <t>ECLIPSE_DELETE_LINE("org.eclipse.ui.edit.text.delete.line","Vox Delete Line"),</t>
  </si>
  <si>
    <t>ECLIPSE_DELETENEXTWORD("org.eclipse.ui.edit.text.deleteNextWord","Vox Delete Next Word"),</t>
  </si>
  <si>
    <t>ECLIPSE_DELETEPREVIOUSWORD("org.eclipse.ui.edit.text.deletePreviousWord","Vox Delete Previous Word"),</t>
  </si>
  <si>
    <t>ECLIPSE_END("org.eclipse.ui.edit.text.delete.line.to.end","Vox Delete to End of Line"),</t>
  </si>
  <si>
    <t>ECLIPSE_COPYLINEUP("org.eclipse.ui.edit.text.copyLineUp","Vox Duplicate Lines"),</t>
  </si>
  <si>
    <t>ECLIPSE_EXPAND_ALL("org.eclipse.ui.edit.text.folding.expand_all","Vox Expand All"),</t>
  </si>
  <si>
    <t>ECLIPSE_EXPAND("org.eclipse.ui.edit.text.folding.expand","Vox Expand"),</t>
  </si>
  <si>
    <t>ECLIPSE_SMARTENTERINVERSE("org.eclipse.ui.edit.text.smartEnterInverse","Vox Insert Line Above Current Line"),</t>
  </si>
  <si>
    <t>ECLIPSE_SMARTENTER("org.eclipse.ui.edit.text.smartEnter","Vox Insert Line Below Current Line"),</t>
  </si>
  <si>
    <t>ECLIPSE_LINES("org.eclipse.ui.edit.text.join.lines","Vox Join Lines"),</t>
  </si>
  <si>
    <t>ECLIPSE_GOTO_LINEEND("org.eclipse.ui.edit.text.goto.lineEnd","Vox Line End"),</t>
  </si>
  <si>
    <t>ECLIPSE_GOTO_LINESTART("org.eclipse.ui.edit.text.goto.lineStart","Vox Line Start"),</t>
  </si>
  <si>
    <t>ECLIPSE_MOVELINEDOWN("org.eclipse.ui.edit.text.moveLineDown","Vox Move Lines Down"),</t>
  </si>
  <si>
    <t>ECLIPSE_MOVELINEUP("org.eclipse.ui.edit.text.moveLineUp","Vox Move Lines Up"),</t>
  </si>
  <si>
    <t>ECLIPSE_GOTO_WORDNEXT("org.eclipse.ui.edit.text.goto.wordNext","Vox Next Word"),</t>
  </si>
  <si>
    <t>ECLIPSE_HYPERLINK("org.eclipse.ui.edit.text.open.hyperlink","Vox Open Hyperlink"),</t>
  </si>
  <si>
    <t>ECLIPSE_GOTO_WORDPREVIOUS("org.eclipse.ui.edit.text.goto.wordPrevious","Vox Previous Word"),</t>
  </si>
  <si>
    <t>ECLIPSE_RESTORE("org.eclipse.ui.edit.text.folding.restore","Vox Reset Structure"),</t>
  </si>
  <si>
    <t>ECLIPSE_LINEDOWN("org.eclipse.ui.edit.text.scroll.lineDown","Vox Scroll Line Down"),</t>
  </si>
  <si>
    <t>ECLIPSE_LINEUP("org.eclipse.ui.edit.text.scroll.lineUp","Vox Scroll Line Up"),</t>
  </si>
  <si>
    <t>ECLIPSE_SELECT_LINEEND("org.eclipse.ui.edit.text.select.lineEnd","Vox Select Line End"),</t>
  </si>
  <si>
    <t>ECLIPSE_SELECT_LINESTART("org.eclipse.ui.edit.text.select.lineStart","Vox Select Line Start"),</t>
  </si>
  <si>
    <t>ECLIPSE_SELECT_WORDNEXT("org.eclipse.ui.edit.text.select.wordNext","Vox Select Next Word"),</t>
  </si>
  <si>
    <t>ECLIPSE_SELECT_WORDPREVIOUS("org.eclipse.ui.edit.text.select.wordPrevious","Vox Select Previous Word"),</t>
  </si>
  <si>
    <t>ECLIPSE_SHOWINFORMATION("org.eclipse.ui.edit.text.showInformation","Vox Show Tooltip Description"),</t>
  </si>
  <si>
    <t>ECLIPSE_TEXTEND("org.eclipse.ui.edit.text.goto.textEnd","Vox Text End"),</t>
  </si>
  <si>
    <t>ECLIPSE_TEXTSTART("org.eclipse.ui.edit.text.goto.textStart","Vox Text Start"),</t>
  </si>
  <si>
    <t>ECLIPSE_LOWERCASE("org.eclipse.ui.edit.text.lowerCase","Vox To Lower Case"),</t>
  </si>
  <si>
    <t>ECLIPSE_UPPERCASE("org.eclipse.ui.edit.text.upperCase","Vox To Upper Case"),</t>
  </si>
  <si>
    <t>ECLIPSE_TOGGLE_FOLDING("org.eclipse.ui.edit.text.folding.toggle","Vox Toggle Folding"),</t>
  </si>
  <si>
    <t>ECLIPSE_TOGGLEOVERWRITE("org.eclipse.ui.edit.text.toggleOverwrite","Vox Toggle Overwrite"),</t>
  </si>
  <si>
    <t>ECLIPSE_ZOOMIN("org.eclipse.ui.edit.text.zoomIn","Vox Zoom In"),</t>
  </si>
  <si>
    <t>ECLIPSE_ZOOMOUT("org.eclipse.ui.edit.text.zoomOut","Vox Zoom Out"),</t>
  </si>
  <si>
    <t>ECLIPSE_SEARCHTARGETREPOSITORIES("org.eclipse.pde.ui.searchTargetRepositories","Vox Add Artifact to Target Platform"),</t>
  </si>
  <si>
    <t>ECLIPSE_FINDREFERENCES("org.eclipse.ui.genericeditor.findReferences","Vox Find References"),</t>
  </si>
  <si>
    <t>ECLIPSE_SHOWVIEW("org.eclipse.ui.views.showView","Vox Show View"),</t>
  </si>
  <si>
    <t>ECLIPSE_ACTIVATEEDITOR("org.eclipse.ui.window.activateEditor","Vox Activate Editor"),</t>
  </si>
  <si>
    <t>ECLIPSE_NEXTEDITOR("org.eclipse.ui.window.nextEditor","Vox Next Editor"),</t>
  </si>
  <si>
    <t>ECLIPSE_NEXTPERSPECTIVE("org.eclipse.ui.window.nextPerspective","Vox Next Perspective"),</t>
  </si>
  <si>
    <t>ECLIPSE_NEXTVIEW("org.eclipse.ui.window.nextView","Vox Next View"),</t>
  </si>
  <si>
    <t>ECLIPSE_PREVIOUSEDITOR("org.eclipse.ui.window.previousEditor","Vox Previous Editor"),</t>
  </si>
  <si>
    <t>ECLIPSE_PREVIOUSPERSPECTIVE("org.eclipse.ui.window.previousPerspective","Vox Previous Perspective"),</t>
  </si>
  <si>
    <t>ECLIPSE_PREVIOUSVIEW("org.eclipse.ui.window.previousView","Vox Previous View"),</t>
  </si>
  <si>
    <t>ECLIPSE_QUICKACCESS("org.eclipse.ui.window.quickAccess","Vox Quick Access"),</t>
  </si>
  <si>
    <t>ECLIPSE_OPENEDITORDROPDOWN("org.eclipse.ui.window.openEditorDropDown","Vox Quick Switch Editor"),</t>
  </si>
  <si>
    <t>ECLIPSE_SPY("org.eclipse.ui.window.spy","Vox Show Contributing Plug-in"),</t>
  </si>
  <si>
    <t>ECLIPSE_SHOWKEYASSIST("org.eclipse.ui.window.showKeyAssist","Vox Show Key Assist"),</t>
  </si>
  <si>
    <t>ECLIPSE_SHOWRULERCONTEXTMENU("org.eclipse.ui.edit.text.showRulerContextMenu","Vox Show Ruler Context Menu"),</t>
  </si>
  <si>
    <t>ECLIPSE_SHOWSYSTEMMENU("org.eclipse.ui.window.showSystemMenu","Vox Show System Menu"),</t>
  </si>
  <si>
    <t>ECLIPSE_SHOWVIEWMENU("org.eclipse.ui.window.showViewMenu","Vox Show View Menu"),</t>
  </si>
  <si>
    <t>ECLIPSE_SWITCHTOEDITOR("org.eclipse.ui.window.switchToEditor","Vox Switch to Editor"),</t>
  </si>
  <si>
    <t>ECLIPSE_FULLSCREENMODE("org.eclipse.ui.window.fullscreenmode","Vox Toggle Full Screen"),</t>
  </si>
  <si>
    <t>ECLIPSE_SPLITEDITOR("org.eclipse.ui.window.splitEditor","Vox Toggle Split Editor"),</t>
  </si>
  <si>
    <t>ECLIPSE_TASK("org.eclipse.mylyn.tasks.ui.command.openTask","Vox Open Task"),</t>
  </si>
  <si>
    <t>ECLIPSE_GET_SET("org.eclipse.jdt.ui.edit.text.java.create.getter.setter","Vox Insert Get Set"),</t>
  </si>
  <si>
    <t>ECLIPSE_HASH_EQUALS("org.eclipse.jdt.ui.edit.text.java.generate.hashcode.equals","Vox Insert Hash"),</t>
  </si>
  <si>
    <t>ECLIPSE_TO_STRING("org.eclipse.jdt.ui.edit.text.java.generate.tostring","Vox Insert String"),</t>
  </si>
  <si>
    <t>ECLIPSE_CONSTRUCTOR("org.eclipse.jdt.ui.edit.text.java.generate.constructor.using.fields","Vox Insert Constructor"),</t>
  </si>
  <si>
    <t>ECLIPSE_ACTION_TERMINATE("org.eclipse.debug.ui.actions.Terminate","Vox Action Terminate"),</t>
  </si>
  <si>
    <t>ECLIPSE_ACTION_RESUME("org.eclipse.debug.ui.actions.Resume","Vox Action Resume"),</t>
  </si>
  <si>
    <t>ECLIPSE_REBUILD("org.eclipse.jdt.ui.index.rebuild","Vox Rebuild"),</t>
  </si>
  <si>
    <t>ECLIPSE_FILE_CLOSE_OTHERS("org.eclipse.ui.file.closeOthers","Vox Close Others"),</t>
  </si>
  <si>
    <t>ECLIPSE_OPEN_WORKSPACE("org.eclipse.ui.file.openWorkspace","Vox Open Workspace"),</t>
  </si>
  <si>
    <t>ECLIPSE_STOP_PLUGIN("stop plugin","Vox Stop Listening"),</t>
  </si>
  <si>
    <t>ECLIPSE_FILE_IMPORT("org.eclipse.ui.file.import","Vox Import"),</t>
  </si>
  <si>
    <t>ECLIPSE_FILE_EXPORT("org.eclipse.ui.file.export","Vox Export"),</t>
  </si>
  <si>
    <t>ECLIPSE_FILE_SAVE_AS("org.eclipse.ui.file.saveAs","Vox Save As"),</t>
  </si>
  <si>
    <t>ECLIPSE_FILE_REVERT("org.eclipse.ui.file.revert","Vox Revert"),</t>
  </si>
  <si>
    <t>ECLIPSE_FILE_RESTART("org.eclipse.ui.file.restartWorkbench","Vox Restart Workbench"),</t>
  </si>
  <si>
    <t>ECLIPSE_FILE_PROPERTIES("org.eclipse.ui.file.properties","Vox File Properties"),</t>
  </si>
  <si>
    <t>ECLIPSE_FILE_EXIT("org.eclipse.ui.file.exit","Vox File Exit"),</t>
  </si>
  <si>
    <t>ECLIPSE_FILE_MOVE("org.eclipse.ui.edit.move","Vox File Move"),</t>
  </si>
  <si>
    <t>ECLIPSE_CONTENT_ASSIST("org.eclipse.ui.edit.text.contentAssist.proposals","Vox Content Assist"),</t>
  </si>
  <si>
    <t>ECLIPSE_ADD_TASK("org.eclipse.ui.edit.addTask","Vox Add Task"),</t>
  </si>
  <si>
    <t>ECLIPSE_ADD_BOOKMARK("org.eclipse.ui.edit.addBookmark","Vox Add Bookmark"),</t>
  </si>
  <si>
    <t>ECLIPSE_NAVIGATE_GO_INTO("org.eclipse.ui.navigate.goInto","Vox Go Into"),</t>
  </si>
  <si>
    <t>ECLIPSE_NAVIGATE_BACK("org.eclipse.ui.navigate.back","Vox Navigate Back"),</t>
  </si>
  <si>
    <t>ECLIPSE_NAVIGATE_FORWARD("org.eclipse.ui.navigate.forward","Vox Navigate Forward"),</t>
  </si>
  <si>
    <t>ECLIPSE_NAVIGATE_UP("org.eclipse.ui.navigate.up","Vox Up"),</t>
  </si>
  <si>
    <t>ECLIPSE_NAVIGATE_LINK_WITH_EDITOR("org.eclipse.ui.navigate.linkWithEditor","Vox Link With Editor"),</t>
  </si>
  <si>
    <t>ECLIPSE_NAVIGATE_SHOW_IN("org.eclipse.ui.navigate.showIn","Vox Show In"),</t>
  </si>
  <si>
    <t>ECLIPSE_NAVIGATE_SHOW_IN_TARGET("org.eclipse.ui.navigate.showIn.targetId","Vox Show In Target"),</t>
  </si>
  <si>
    <t>ECLIPSE_BUILD_PROJECT("org.eclipse.ui.project.buildProject","Vox Build Project"),</t>
  </si>
  <si>
    <t>ECLIPSE_CLOSE_PROJECT("org.eclipse.ui.project.closeProject","Vox Close Project"),</t>
  </si>
  <si>
    <t>ECLIPSE_CLOSE_UNRELATED_PROJECTS("org.eclipse.ui.project.closeUnrelatedProjects","Vox Close Unrelated Projects"),</t>
  </si>
  <si>
    <t>ECLIPSE_PROJECT_OPEN_PROJECT("org.eclipse.ui.project.openProject","Vox Open Project"),</t>
  </si>
  <si>
    <t>ECLIPSE_WINDOW_NEW_WINDOW("org.eclipse.ui.window.newWindow","Vox New Window"),</t>
  </si>
  <si>
    <t>ECLIPSE_WINDOW_NEW_EDITOR("org.eclipse.ui.window.newEditor","Vox New Editor"),</t>
  </si>
  <si>
    <t>ECLIPSE_WINDOW_MAXIMIZE_EDITOR("org.eclipse.ui.window.maximizePart","Vox Maximize Active View"),</t>
  </si>
  <si>
    <t>ECLIPSE_WINDOW_MINIMIZE_EDITOR("org.eclipse.ui.window.minimizePart","Vox Minimize Active View"),</t>
  </si>
  <si>
    <t>ECLIPSE_WINDOW_CLOSE_ALL_PERSPECTIVES("org.eclipse.ui.window.closeAllPerspectives","Vox Close All Perspectives"),</t>
  </si>
  <si>
    <t>ECLIPSE_WINDOW_CLOSE_PERSPECTIVE("org.eclipse.ui.window.closePerspective","Vox Close Perspective"),</t>
  </si>
  <si>
    <t>ECLIPSE_WINDOW_CLOSE_PERSPECTIVE_ID("org.eclipse.ui.window.closePerspective.perspectiveId","Vox Close Perspective id"),</t>
  </si>
  <si>
    <t>ECLIPSE_WINDOW_CLOSE_PART("org.eclipse.ui.file.closePart","Vox Close Part"),</t>
  </si>
  <si>
    <t>ECLIPSE_WINDOW_CUSTOMIZE_PERSPECTIVE("org.eclipse.ui.window.customizePerspective","Vox Customize Perspective"),</t>
  </si>
  <si>
    <t>ECLIPSE_WINDOW_PIN_EDITOR("org.eclipse.ui.window.pinEditor","Vox Pin Editor"),</t>
  </si>
  <si>
    <t>ECLIPSE_WINDOW_PREFERENCES("org.eclipse.ui.window.preferences","Vox Preferences"),</t>
  </si>
  <si>
    <t>ECLIPSE_WINDOW_RESET_PERSPECTIVE("org.eclipse.ui.window.resetPerspective","Vox Reset Perspective"),</t>
  </si>
  <si>
    <t>ECLIPSE_WINDOW_SAVE_PERSPECTIVE("org.eclipse.ui.window.savePerspective","Vox Save Perspective"),</t>
  </si>
  <si>
    <t>ECLIPSE_WINDOW_LOCK_TOOLBAR("org.eclipse.ui.window.lockToolBar","Vox Lock Toolbar"),</t>
  </si>
  <si>
    <t>ECLIPSE_HELP_CONTENTS("org.eclipse.ui.help.helpContents","Vox Help Contents"),</t>
  </si>
  <si>
    <t>ECLIPSE_HELP_SEARCH("org.eclipse.ui.help.helpSearch","Vox Help Search"),</t>
  </si>
  <si>
    <t>ECLIPSE_DYNAMIC_HELP("org.eclipse.ui.help.dynamicHelp","Vox Dynamic Help"),</t>
  </si>
  <si>
    <t>ECLIPSE_HELP_WELCOME("org.eclipse.ui.help.quickStartAction","Vox Help Welcome"),</t>
  </si>
  <si>
    <t>ECLIPSE_HELP_TIPS_AND_TRICKS("org.eclipse.ui.help.tipsAndTricksAction","Vox Help Tips And Tricks"),</t>
  </si>
  <si>
    <t>ECLIPSE_HELP_ABOUT("org.eclipse.ui.help.aboutAction","Vox Help About"),</t>
  </si>
  <si>
    <t>ECLIPSE_SHOW_PERSPECTIVE("org.eclipse.ui.perspectives.showPerspective","Vox Show Perspective"),</t>
  </si>
  <si>
    <t>ECLIPSE_SCROLL_DOWN("org.eclipse.ui.edit.text.scroll.lineDown","Vox Scroll Down"),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</si>
</sst>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Times"/>
      <family val="1"/>
    </font>
    <font>
      <sz val="14"/>
      <color rgb="FF000000"/>
      <name val="Times"/>
      <family val="1"/>
    </font>
    <font>
      <sz val="10"/>
      <color rgb="FF000000"/>
      <name val="Arial Unicode MS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5CF-C9FF-2042-8315-1BB72C6C694B}">
  <dimension ref="A1:B86"/>
  <sheetViews>
    <sheetView workbookViewId="0">
      <selection activeCell="B6" sqref="B6"/>
    </sheetView>
  </sheetViews>
  <sheetFormatPr baseColWidth="10" defaultRowHeight="16" x14ac:dyDescent="0.2"/>
  <cols>
    <col min="1" max="1" width="33" bestFit="1" customWidth="1"/>
    <col min="2" max="2" width="44.6640625" bestFit="1" customWidth="1"/>
  </cols>
  <sheetData>
    <row r="1" spans="1:2" ht="19" x14ac:dyDescent="0.25">
      <c r="A1" s="1" t="s">
        <v>0</v>
      </c>
      <c r="B1" s="1" t="s">
        <v>1</v>
      </c>
    </row>
    <row r="2" spans="1:2" ht="19" x14ac:dyDescent="0.25">
      <c r="A2" s="1" t="s">
        <v>2</v>
      </c>
      <c r="B2" s="2" t="s">
        <v>3</v>
      </c>
    </row>
    <row r="3" spans="1:2" ht="19" x14ac:dyDescent="0.25">
      <c r="A3" s="3" t="s">
        <v>4</v>
      </c>
      <c r="B3" s="2" t="s">
        <v>5</v>
      </c>
    </row>
    <row r="4" spans="1:2" ht="19" x14ac:dyDescent="0.25">
      <c r="A4" s="3" t="s">
        <v>6</v>
      </c>
      <c r="B4" s="2" t="s">
        <v>7</v>
      </c>
    </row>
    <row r="5" spans="1:2" ht="19" x14ac:dyDescent="0.25">
      <c r="A5" s="3" t="s">
        <v>8</v>
      </c>
      <c r="B5" s="2" t="s">
        <v>9</v>
      </c>
    </row>
    <row r="6" spans="1:2" ht="19" x14ac:dyDescent="0.25">
      <c r="A6" s="3" t="s">
        <v>10</v>
      </c>
      <c r="B6" s="2" t="s">
        <v>11</v>
      </c>
    </row>
    <row r="7" spans="1:2" ht="19" x14ac:dyDescent="0.25">
      <c r="A7" s="3" t="s">
        <v>12</v>
      </c>
      <c r="B7" s="2" t="s">
        <v>13</v>
      </c>
    </row>
    <row r="8" spans="1:2" ht="19" x14ac:dyDescent="0.25">
      <c r="A8" s="3" t="s">
        <v>14</v>
      </c>
      <c r="B8" s="2" t="s">
        <v>15</v>
      </c>
    </row>
    <row r="9" spans="1:2" ht="19" x14ac:dyDescent="0.25">
      <c r="A9" s="3" t="s">
        <v>16</v>
      </c>
      <c r="B9" s="2" t="s">
        <v>17</v>
      </c>
    </row>
    <row r="10" spans="1:2" ht="19" x14ac:dyDescent="0.25">
      <c r="A10" s="3" t="s">
        <v>18</v>
      </c>
      <c r="B10" s="2" t="s">
        <v>19</v>
      </c>
    </row>
    <row r="11" spans="1:2" ht="19" x14ac:dyDescent="0.25">
      <c r="A11" s="3" t="s">
        <v>20</v>
      </c>
      <c r="B11" s="2" t="s">
        <v>21</v>
      </c>
    </row>
    <row r="12" spans="1:2" ht="19" x14ac:dyDescent="0.25">
      <c r="A12" s="3" t="s">
        <v>22</v>
      </c>
      <c r="B12" s="2" t="s">
        <v>23</v>
      </c>
    </row>
    <row r="13" spans="1:2" ht="19" x14ac:dyDescent="0.25">
      <c r="A13" s="3" t="s">
        <v>24</v>
      </c>
      <c r="B13" s="2" t="s">
        <v>25</v>
      </c>
    </row>
    <row r="14" spans="1:2" ht="19" x14ac:dyDescent="0.25">
      <c r="A14" s="3" t="s">
        <v>26</v>
      </c>
      <c r="B14" s="2" t="s">
        <v>27</v>
      </c>
    </row>
    <row r="15" spans="1:2" ht="19" x14ac:dyDescent="0.25">
      <c r="A15" s="3" t="s">
        <v>28</v>
      </c>
      <c r="B15" s="2" t="s">
        <v>29</v>
      </c>
    </row>
    <row r="16" spans="1:2" ht="19" x14ac:dyDescent="0.25">
      <c r="A16" s="3" t="s">
        <v>30</v>
      </c>
      <c r="B16" s="2" t="s">
        <v>31</v>
      </c>
    </row>
    <row r="17" spans="1:2" ht="19" x14ac:dyDescent="0.25">
      <c r="A17" s="3" t="s">
        <v>32</v>
      </c>
      <c r="B17" s="2" t="s">
        <v>33</v>
      </c>
    </row>
    <row r="18" spans="1:2" ht="19" x14ac:dyDescent="0.25">
      <c r="A18" s="3" t="s">
        <v>34</v>
      </c>
      <c r="B18" s="2" t="s">
        <v>35</v>
      </c>
    </row>
    <row r="19" spans="1:2" ht="19" x14ac:dyDescent="0.25">
      <c r="A19" s="3" t="s">
        <v>36</v>
      </c>
      <c r="B19" s="2" t="s">
        <v>37</v>
      </c>
    </row>
    <row r="20" spans="1:2" ht="19" x14ac:dyDescent="0.25">
      <c r="A20" s="1" t="s">
        <v>38</v>
      </c>
      <c r="B20" s="2" t="s">
        <v>39</v>
      </c>
    </row>
    <row r="21" spans="1:2" ht="19" x14ac:dyDescent="0.25">
      <c r="A21" s="3" t="s">
        <v>40</v>
      </c>
      <c r="B21" s="2" t="s">
        <v>41</v>
      </c>
    </row>
    <row r="22" spans="1:2" ht="19" x14ac:dyDescent="0.25">
      <c r="A22" s="3" t="s">
        <v>42</v>
      </c>
      <c r="B22" s="2" t="s">
        <v>43</v>
      </c>
    </row>
    <row r="23" spans="1:2" ht="19" x14ac:dyDescent="0.25">
      <c r="A23" s="3" t="s">
        <v>44</v>
      </c>
      <c r="B23" s="2" t="s">
        <v>45</v>
      </c>
    </row>
    <row r="24" spans="1:2" ht="19" x14ac:dyDescent="0.25">
      <c r="A24" s="3" t="s">
        <v>46</v>
      </c>
      <c r="B24" s="2" t="s">
        <v>47</v>
      </c>
    </row>
    <row r="25" spans="1:2" ht="19" x14ac:dyDescent="0.25">
      <c r="A25" s="3" t="s">
        <v>48</v>
      </c>
      <c r="B25" s="2" t="s">
        <v>49</v>
      </c>
    </row>
    <row r="26" spans="1:2" ht="19" x14ac:dyDescent="0.25">
      <c r="A26" s="3" t="s">
        <v>50</v>
      </c>
      <c r="B26" s="2" t="s">
        <v>51</v>
      </c>
    </row>
    <row r="27" spans="1:2" ht="19" x14ac:dyDescent="0.25">
      <c r="A27" s="3" t="s">
        <v>52</v>
      </c>
      <c r="B27" s="2" t="s">
        <v>53</v>
      </c>
    </row>
    <row r="28" spans="1:2" ht="19" x14ac:dyDescent="0.25">
      <c r="A28" s="3" t="s">
        <v>54</v>
      </c>
      <c r="B28" s="2" t="s">
        <v>55</v>
      </c>
    </row>
    <row r="29" spans="1:2" ht="19" x14ac:dyDescent="0.25">
      <c r="A29" s="3" t="s">
        <v>56</v>
      </c>
      <c r="B29" s="2" t="s">
        <v>57</v>
      </c>
    </row>
    <row r="30" spans="1:2" ht="19" x14ac:dyDescent="0.25">
      <c r="A30" s="3" t="s">
        <v>58</v>
      </c>
      <c r="B30" s="2" t="s">
        <v>59</v>
      </c>
    </row>
    <row r="31" spans="1:2" ht="19" x14ac:dyDescent="0.25">
      <c r="A31" s="3" t="s">
        <v>60</v>
      </c>
      <c r="B31" s="2" t="s">
        <v>61</v>
      </c>
    </row>
    <row r="32" spans="1:2" ht="19" x14ac:dyDescent="0.25">
      <c r="A32" s="1" t="s">
        <v>62</v>
      </c>
      <c r="B32" s="2" t="s">
        <v>63</v>
      </c>
    </row>
    <row r="33" spans="1:2" ht="19" x14ac:dyDescent="0.25">
      <c r="A33" s="3" t="s">
        <v>64</v>
      </c>
      <c r="B33" s="2" t="s">
        <v>65</v>
      </c>
    </row>
    <row r="34" spans="1:2" ht="19" x14ac:dyDescent="0.25">
      <c r="A34" s="3" t="s">
        <v>66</v>
      </c>
      <c r="B34" s="2" t="s">
        <v>67</v>
      </c>
    </row>
    <row r="35" spans="1:2" ht="19" x14ac:dyDescent="0.25">
      <c r="A35" s="3" t="s">
        <v>68</v>
      </c>
      <c r="B35" s="2" t="s">
        <v>69</v>
      </c>
    </row>
    <row r="36" spans="1:2" ht="19" x14ac:dyDescent="0.25">
      <c r="A36" s="3" t="s">
        <v>70</v>
      </c>
      <c r="B36" s="2" t="s">
        <v>71</v>
      </c>
    </row>
    <row r="37" spans="1:2" ht="19" x14ac:dyDescent="0.25">
      <c r="A37" s="3" t="s">
        <v>72</v>
      </c>
      <c r="B37" s="2" t="s">
        <v>73</v>
      </c>
    </row>
    <row r="38" spans="1:2" ht="19" x14ac:dyDescent="0.25">
      <c r="A38" s="3" t="s">
        <v>74</v>
      </c>
      <c r="B38" s="2" t="s">
        <v>75</v>
      </c>
    </row>
    <row r="39" spans="1:2" ht="19" x14ac:dyDescent="0.25">
      <c r="A39" s="3" t="s">
        <v>76</v>
      </c>
      <c r="B39" s="2" t="s">
        <v>77</v>
      </c>
    </row>
    <row r="40" spans="1:2" ht="19" x14ac:dyDescent="0.25">
      <c r="A40" s="3" t="s">
        <v>78</v>
      </c>
      <c r="B40" s="2" t="s">
        <v>79</v>
      </c>
    </row>
    <row r="41" spans="1:2" ht="19" x14ac:dyDescent="0.25">
      <c r="A41" s="3" t="s">
        <v>80</v>
      </c>
      <c r="B41" s="2" t="s">
        <v>81</v>
      </c>
    </row>
    <row r="42" spans="1:2" ht="19" x14ac:dyDescent="0.25">
      <c r="A42" s="3" t="s">
        <v>82</v>
      </c>
      <c r="B42" s="2" t="s">
        <v>83</v>
      </c>
    </row>
    <row r="43" spans="1:2" ht="19" x14ac:dyDescent="0.25">
      <c r="A43" s="3" t="s">
        <v>84</v>
      </c>
      <c r="B43" s="2" t="s">
        <v>85</v>
      </c>
    </row>
    <row r="44" spans="1:2" ht="19" x14ac:dyDescent="0.25">
      <c r="A44" s="3" t="s">
        <v>86</v>
      </c>
      <c r="B44" s="2" t="s">
        <v>87</v>
      </c>
    </row>
    <row r="45" spans="1:2" ht="19" x14ac:dyDescent="0.25">
      <c r="A45" s="3" t="s">
        <v>88</v>
      </c>
      <c r="B45" s="2" t="s">
        <v>89</v>
      </c>
    </row>
    <row r="46" spans="1:2" ht="19" x14ac:dyDescent="0.25">
      <c r="A46" s="1" t="s">
        <v>90</v>
      </c>
      <c r="B46" s="2" t="s">
        <v>91</v>
      </c>
    </row>
    <row r="47" spans="1:2" ht="19" x14ac:dyDescent="0.25">
      <c r="A47" s="3" t="s">
        <v>92</v>
      </c>
      <c r="B47" s="2" t="s">
        <v>93</v>
      </c>
    </row>
    <row r="48" spans="1:2" ht="19" x14ac:dyDescent="0.25">
      <c r="A48" s="3" t="s">
        <v>94</v>
      </c>
      <c r="B48" s="2" t="s">
        <v>95</v>
      </c>
    </row>
    <row r="49" spans="1:2" ht="19" x14ac:dyDescent="0.25">
      <c r="A49" s="3" t="s">
        <v>96</v>
      </c>
      <c r="B49" s="2" t="s">
        <v>97</v>
      </c>
    </row>
    <row r="50" spans="1:2" ht="19" x14ac:dyDescent="0.25">
      <c r="A50" s="3" t="s">
        <v>98</v>
      </c>
      <c r="B50" s="2" t="s">
        <v>99</v>
      </c>
    </row>
    <row r="51" spans="1:2" ht="19" x14ac:dyDescent="0.25">
      <c r="A51" s="3" t="s">
        <v>100</v>
      </c>
      <c r="B51" s="2" t="s">
        <v>101</v>
      </c>
    </row>
    <row r="52" spans="1:2" ht="19" x14ac:dyDescent="0.25">
      <c r="A52" s="3" t="s">
        <v>102</v>
      </c>
      <c r="B52" s="2" t="s">
        <v>103</v>
      </c>
    </row>
    <row r="53" spans="1:2" ht="19" x14ac:dyDescent="0.25">
      <c r="A53" s="3" t="s">
        <v>104</v>
      </c>
      <c r="B53" s="2" t="s">
        <v>105</v>
      </c>
    </row>
    <row r="54" spans="1:2" ht="19" x14ac:dyDescent="0.25">
      <c r="A54" s="3" t="s">
        <v>106</v>
      </c>
      <c r="B54" s="2" t="s">
        <v>107</v>
      </c>
    </row>
    <row r="55" spans="1:2" ht="19" x14ac:dyDescent="0.25">
      <c r="A55" s="3" t="s">
        <v>108</v>
      </c>
      <c r="B55" s="2" t="s">
        <v>109</v>
      </c>
    </row>
    <row r="56" spans="1:2" ht="19" x14ac:dyDescent="0.25">
      <c r="A56" s="3" t="s">
        <v>110</v>
      </c>
      <c r="B56" s="2" t="s">
        <v>111</v>
      </c>
    </row>
    <row r="57" spans="1:2" ht="19" x14ac:dyDescent="0.25">
      <c r="A57" s="3" t="s">
        <v>112</v>
      </c>
      <c r="B57" s="2" t="s">
        <v>113</v>
      </c>
    </row>
    <row r="58" spans="1:2" ht="19" x14ac:dyDescent="0.25">
      <c r="A58" s="3" t="s">
        <v>114</v>
      </c>
      <c r="B58" s="2" t="s">
        <v>115</v>
      </c>
    </row>
    <row r="59" spans="1:2" ht="19" x14ac:dyDescent="0.25">
      <c r="A59" s="3" t="s">
        <v>116</v>
      </c>
      <c r="B59" s="2" t="s">
        <v>117</v>
      </c>
    </row>
    <row r="60" spans="1:2" ht="19" x14ac:dyDescent="0.25">
      <c r="A60" s="3" t="s">
        <v>118</v>
      </c>
      <c r="B60" s="2" t="s">
        <v>119</v>
      </c>
    </row>
    <row r="61" spans="1:2" ht="19" x14ac:dyDescent="0.25">
      <c r="A61" s="3" t="s">
        <v>120</v>
      </c>
      <c r="B61" s="2" t="s">
        <v>121</v>
      </c>
    </row>
    <row r="62" spans="1:2" ht="19" x14ac:dyDescent="0.25">
      <c r="A62" s="3" t="s">
        <v>122</v>
      </c>
      <c r="B62" s="2" t="s">
        <v>123</v>
      </c>
    </row>
    <row r="63" spans="1:2" ht="19" x14ac:dyDescent="0.25">
      <c r="A63" s="3" t="s">
        <v>124</v>
      </c>
      <c r="B63" s="2" t="s">
        <v>125</v>
      </c>
    </row>
    <row r="64" spans="1:2" ht="19" x14ac:dyDescent="0.25">
      <c r="A64" s="3" t="s">
        <v>126</v>
      </c>
      <c r="B64" s="2" t="s">
        <v>127</v>
      </c>
    </row>
    <row r="65" spans="1:2" ht="19" x14ac:dyDescent="0.25">
      <c r="A65" s="3" t="s">
        <v>128</v>
      </c>
      <c r="B65" s="2" t="s">
        <v>129</v>
      </c>
    </row>
    <row r="66" spans="1:2" ht="19" x14ac:dyDescent="0.25">
      <c r="A66" s="3" t="s">
        <v>130</v>
      </c>
      <c r="B66" s="2" t="s">
        <v>131</v>
      </c>
    </row>
    <row r="67" spans="1:2" ht="19" x14ac:dyDescent="0.25">
      <c r="A67" s="3" t="s">
        <v>132</v>
      </c>
      <c r="B67" s="2" t="s">
        <v>133</v>
      </c>
    </row>
    <row r="68" spans="1:2" ht="19" x14ac:dyDescent="0.25">
      <c r="A68" s="3" t="s">
        <v>134</v>
      </c>
      <c r="B68" s="2" t="s">
        <v>135</v>
      </c>
    </row>
    <row r="69" spans="1:2" ht="19" x14ac:dyDescent="0.25">
      <c r="A69" s="3" t="s">
        <v>136</v>
      </c>
      <c r="B69" s="2" t="s">
        <v>137</v>
      </c>
    </row>
    <row r="70" spans="1:2" ht="19" x14ac:dyDescent="0.25">
      <c r="A70" s="3" t="s">
        <v>138</v>
      </c>
      <c r="B70" s="2" t="s">
        <v>139</v>
      </c>
    </row>
    <row r="71" spans="1:2" ht="19" x14ac:dyDescent="0.25">
      <c r="A71" s="3" t="s">
        <v>140</v>
      </c>
      <c r="B71" s="2" t="s">
        <v>141</v>
      </c>
    </row>
    <row r="72" spans="1:2" ht="19" x14ac:dyDescent="0.25">
      <c r="A72" s="3" t="s">
        <v>142</v>
      </c>
      <c r="B72" s="2" t="s">
        <v>143</v>
      </c>
    </row>
    <row r="73" spans="1:2" ht="19" x14ac:dyDescent="0.25">
      <c r="A73" s="3" t="s">
        <v>144</v>
      </c>
      <c r="B73" s="2" t="s">
        <v>145</v>
      </c>
    </row>
    <row r="74" spans="1:2" ht="19" x14ac:dyDescent="0.25">
      <c r="A74" s="3" t="s">
        <v>146</v>
      </c>
      <c r="B74" s="2" t="s">
        <v>147</v>
      </c>
    </row>
    <row r="75" spans="1:2" ht="19" x14ac:dyDescent="0.25">
      <c r="A75" s="1" t="s">
        <v>148</v>
      </c>
      <c r="B75" s="2" t="s">
        <v>149</v>
      </c>
    </row>
    <row r="76" spans="1:2" ht="19" x14ac:dyDescent="0.25">
      <c r="A76" s="3" t="s">
        <v>150</v>
      </c>
      <c r="B76" s="2" t="s">
        <v>151</v>
      </c>
    </row>
    <row r="77" spans="1:2" ht="19" x14ac:dyDescent="0.25">
      <c r="A77" s="3" t="s">
        <v>152</v>
      </c>
      <c r="B77" s="2" t="s">
        <v>153</v>
      </c>
    </row>
    <row r="78" spans="1:2" ht="19" x14ac:dyDescent="0.25">
      <c r="A78" s="3" t="s">
        <v>154</v>
      </c>
      <c r="B78" s="2" t="s">
        <v>155</v>
      </c>
    </row>
    <row r="79" spans="1:2" ht="19" x14ac:dyDescent="0.25">
      <c r="A79" s="3" t="s">
        <v>156</v>
      </c>
      <c r="B79" s="2" t="s">
        <v>157</v>
      </c>
    </row>
    <row r="80" spans="1:2" ht="19" x14ac:dyDescent="0.25">
      <c r="A80" s="3" t="s">
        <v>158</v>
      </c>
      <c r="B80" s="2" t="s">
        <v>159</v>
      </c>
    </row>
    <row r="81" spans="1:2" ht="19" x14ac:dyDescent="0.25">
      <c r="A81" s="3" t="s">
        <v>160</v>
      </c>
      <c r="B81" s="2" t="s">
        <v>161</v>
      </c>
    </row>
    <row r="82" spans="1:2" ht="19" x14ac:dyDescent="0.25">
      <c r="A82" s="3" t="s">
        <v>162</v>
      </c>
      <c r="B82" s="2" t="s">
        <v>163</v>
      </c>
    </row>
    <row r="83" spans="1:2" ht="19" x14ac:dyDescent="0.25">
      <c r="A83" s="1" t="s">
        <v>164</v>
      </c>
      <c r="B83" s="2" t="s">
        <v>165</v>
      </c>
    </row>
    <row r="84" spans="1:2" ht="19" x14ac:dyDescent="0.25">
      <c r="A84" s="3" t="s">
        <v>166</v>
      </c>
      <c r="B84" s="2" t="s">
        <v>167</v>
      </c>
    </row>
    <row r="85" spans="1:2" ht="19" x14ac:dyDescent="0.25">
      <c r="A85" s="1" t="s">
        <v>168</v>
      </c>
      <c r="B85" s="2" t="s">
        <v>169</v>
      </c>
    </row>
    <row r="86" spans="1:2" ht="19" x14ac:dyDescent="0.25">
      <c r="A86" s="3" t="s">
        <v>170</v>
      </c>
      <c r="B86" s="2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471C-98AB-7F48-9130-11CBFA881490}">
  <dimension ref="A1:J205"/>
  <sheetViews>
    <sheetView topLeftCell="I1" workbookViewId="0">
      <selection activeCell="J2" sqref="J2"/>
    </sheetView>
  </sheetViews>
  <sheetFormatPr baseColWidth="10" defaultRowHeight="16" x14ac:dyDescent="0.2"/>
  <cols>
    <col min="1" max="1" width="22" hidden="1" customWidth="1"/>
    <col min="2" max="2" width="36.33203125" bestFit="1" customWidth="1"/>
    <col min="3" max="3" width="27.1640625" hidden="1" customWidth="1"/>
    <col min="4" max="4" width="46.83203125" hidden="1" customWidth="1"/>
    <col min="5" max="5" width="63.6640625" bestFit="1" customWidth="1"/>
    <col min="6" max="6" width="31.83203125" customWidth="1"/>
    <col min="7" max="7" width="52" customWidth="1"/>
    <col min="8" max="8" width="77.1640625" bestFit="1" customWidth="1"/>
    <col min="9" max="9" width="31.33203125" customWidth="1"/>
    <col min="10" max="10" width="105.5" bestFit="1" customWidth="1"/>
  </cols>
  <sheetData>
    <row r="1" spans="1:10" x14ac:dyDescent="0.2">
      <c r="A1" s="4" t="s">
        <v>172</v>
      </c>
      <c r="B1" s="4" t="s">
        <v>52</v>
      </c>
      <c r="C1" s="4" t="s">
        <v>173</v>
      </c>
      <c r="D1" s="4" t="s">
        <v>174</v>
      </c>
      <c r="E1" s="4" t="s">
        <v>53</v>
      </c>
    </row>
    <row r="2" spans="1:10" x14ac:dyDescent="0.2">
      <c r="A2" s="5" t="s">
        <v>172</v>
      </c>
      <c r="B2" s="5" t="s">
        <v>54</v>
      </c>
      <c r="C2" s="5" t="s">
        <v>175</v>
      </c>
      <c r="D2" s="5" t="s">
        <v>174</v>
      </c>
      <c r="E2" s="5" t="s">
        <v>55</v>
      </c>
      <c r="F2" t="str">
        <f>CONCATENATE("""Eclipse ",B2,"""),")</f>
        <v>"Eclipse Context Information"),</v>
      </c>
      <c r="G2" t="str">
        <f>CONCATENATE("(""",E2,""",")</f>
        <v>("org.eclipse.ui.edit.text.contentAssist.contextInformation",</v>
      </c>
      <c r="H2" t="str">
        <f>CONCATENATE(G2,F2)</f>
        <v>("org.eclipse.ui.edit.text.contentAssist.contextInformation","Eclipse Context Information"),</v>
      </c>
      <c r="I2" t="str">
        <f>UPPER(CONCATENATE("ECLIPSE_",RIGHT(E2,LEN(E2)-FIND("@",SUBSTITUTE(E2,".","@",LEN(E2)-LEN(SUBSTITUTE(E2,".",""))),1))))</f>
        <v>ECLIPSE_CONTEXTINFORMATION</v>
      </c>
      <c r="J2" t="str">
        <f>CONCATENATE(I2,H2)</f>
        <v>ECLIPSE_CONTEXTINFORMATION("org.eclipse.ui.edit.text.contentAssist.contextInformation","Eclipse Context Information"),</v>
      </c>
    </row>
    <row r="3" spans="1:10" x14ac:dyDescent="0.2">
      <c r="A3" s="5" t="s">
        <v>172</v>
      </c>
      <c r="B3" s="5" t="s">
        <v>46</v>
      </c>
      <c r="C3" s="5" t="s">
        <v>176</v>
      </c>
      <c r="D3" s="5" t="s">
        <v>174</v>
      </c>
      <c r="E3" s="5" t="s">
        <v>47</v>
      </c>
      <c r="F3" t="str">
        <f t="shared" ref="F3:F66" si="0">CONCATENATE("""Eclipse ",B3,"""),")</f>
        <v>"Eclipse Copy"),</v>
      </c>
      <c r="G3" t="str">
        <f t="shared" ref="G3:G66" si="1">CONCATENATE("(""",E3,""",")</f>
        <v>("org.eclipse.ui.edit.copy",</v>
      </c>
      <c r="H3" t="str">
        <f t="shared" ref="H3:H66" si="2">CONCATENATE(G3,F3)</f>
        <v>("org.eclipse.ui.edit.copy","Eclipse Copy"),</v>
      </c>
      <c r="I3" t="str">
        <f t="shared" ref="I3:I66" si="3">UPPER(CONCATENATE("ECLIPSE_",RIGHT(E3,LEN(E3)-FIND("@",SUBSTITUTE(E3,".","@",LEN(E3)-LEN(SUBSTITUTE(E3,".",""))),1))))</f>
        <v>ECLIPSE_COPY</v>
      </c>
      <c r="J3" t="str">
        <f t="shared" ref="J3:J66" si="4">CONCATENATE(I3,H3)</f>
        <v>ECLIPSE_COPY("org.eclipse.ui.edit.copy","Eclipse Copy"),</v>
      </c>
    </row>
    <row r="4" spans="1:10" x14ac:dyDescent="0.2">
      <c r="A4" s="5" t="s">
        <v>172</v>
      </c>
      <c r="B4" s="5" t="s">
        <v>44</v>
      </c>
      <c r="C4" s="5" t="s">
        <v>177</v>
      </c>
      <c r="D4" s="5" t="s">
        <v>174</v>
      </c>
      <c r="E4" s="5" t="s">
        <v>45</v>
      </c>
      <c r="F4" t="str">
        <f t="shared" si="0"/>
        <v>"Eclipse Cut"),</v>
      </c>
      <c r="G4" t="str">
        <f t="shared" si="1"/>
        <v>("org.eclipse.ui.edit.cut",</v>
      </c>
      <c r="H4" t="str">
        <f t="shared" si="2"/>
        <v>("org.eclipse.ui.edit.cut","Eclipse Cut"),</v>
      </c>
      <c r="I4" t="str">
        <f t="shared" si="3"/>
        <v>ECLIPSE_CUT</v>
      </c>
      <c r="J4" t="str">
        <f t="shared" si="4"/>
        <v>ECLIPSE_CUT("org.eclipse.ui.edit.cut","Eclipse Cut"),</v>
      </c>
    </row>
    <row r="5" spans="1:10" x14ac:dyDescent="0.2">
      <c r="A5" s="5" t="s">
        <v>172</v>
      </c>
      <c r="B5" s="5" t="s">
        <v>50</v>
      </c>
      <c r="C5" s="5" t="s">
        <v>50</v>
      </c>
      <c r="D5" s="5" t="s">
        <v>178</v>
      </c>
      <c r="E5" s="5" t="s">
        <v>51</v>
      </c>
      <c r="F5" t="str">
        <f t="shared" si="0"/>
        <v>"Eclipse Delete"),</v>
      </c>
      <c r="G5" t="str">
        <f t="shared" si="1"/>
        <v>("org.eclipse.ui.edit.delete",</v>
      </c>
      <c r="H5" t="str">
        <f t="shared" si="2"/>
        <v>("org.eclipse.ui.edit.delete","Eclipse Delete"),</v>
      </c>
      <c r="I5" t="str">
        <f t="shared" si="3"/>
        <v>ECLIPSE_DELETE</v>
      </c>
      <c r="J5" t="str">
        <f t="shared" si="4"/>
        <v>ECLIPSE_DELETE("org.eclipse.ui.edit.delete","Eclipse Delete"),</v>
      </c>
    </row>
    <row r="6" spans="1:10" x14ac:dyDescent="0.2">
      <c r="A6" s="5" t="s">
        <v>172</v>
      </c>
      <c r="B6" s="5" t="s">
        <v>179</v>
      </c>
      <c r="C6" s="5" t="s">
        <v>180</v>
      </c>
      <c r="D6" s="5" t="s">
        <v>181</v>
      </c>
      <c r="E6" s="5" t="s">
        <v>182</v>
      </c>
      <c r="F6" t="str">
        <f t="shared" si="0"/>
        <v>"Eclipse Find Next"),</v>
      </c>
      <c r="G6" t="str">
        <f t="shared" si="1"/>
        <v>("org.eclipse.ui.edit.findNext",</v>
      </c>
      <c r="H6" t="str">
        <f t="shared" si="2"/>
        <v>("org.eclipse.ui.edit.findNext","Eclipse Find Next"),</v>
      </c>
      <c r="I6" t="str">
        <f t="shared" si="3"/>
        <v>ECLIPSE_FINDNEXT</v>
      </c>
      <c r="J6" t="str">
        <f t="shared" si="4"/>
        <v>ECLIPSE_FINDNEXT("org.eclipse.ui.edit.findNext","Eclipse Find Next"),</v>
      </c>
    </row>
    <row r="7" spans="1:10" x14ac:dyDescent="0.2">
      <c r="A7" s="5" t="s">
        <v>172</v>
      </c>
      <c r="B7" s="5" t="s">
        <v>183</v>
      </c>
      <c r="C7" s="5" t="s">
        <v>184</v>
      </c>
      <c r="D7" s="5" t="s">
        <v>181</v>
      </c>
      <c r="E7" s="5" t="s">
        <v>185</v>
      </c>
      <c r="F7" t="str">
        <f t="shared" si="0"/>
        <v>"Eclipse Find Previous"),</v>
      </c>
      <c r="G7" t="str">
        <f t="shared" si="1"/>
        <v>("org.eclipse.ui.edit.findPrevious",</v>
      </c>
      <c r="H7" t="str">
        <f t="shared" si="2"/>
        <v>("org.eclipse.ui.edit.findPrevious","Eclipse Find Previous"),</v>
      </c>
      <c r="I7" t="str">
        <f t="shared" si="3"/>
        <v>ECLIPSE_FINDPREVIOUS</v>
      </c>
      <c r="J7" t="str">
        <f t="shared" si="4"/>
        <v>ECLIPSE_FINDPREVIOUS("org.eclipse.ui.edit.findPrevious","Eclipse Find Previous"),</v>
      </c>
    </row>
    <row r="8" spans="1:10" x14ac:dyDescent="0.2">
      <c r="A8" s="5" t="s">
        <v>172</v>
      </c>
      <c r="B8" s="5" t="s">
        <v>58</v>
      </c>
      <c r="C8" s="5" t="s">
        <v>186</v>
      </c>
      <c r="D8" s="5" t="s">
        <v>178</v>
      </c>
      <c r="E8" s="5" t="s">
        <v>59</v>
      </c>
      <c r="F8" t="str">
        <f t="shared" si="0"/>
        <v>"Eclipse Find and Replace"),</v>
      </c>
      <c r="G8" t="str">
        <f t="shared" si="1"/>
        <v>("org.eclipse.ui.edit.findReplace",</v>
      </c>
      <c r="H8" t="str">
        <f t="shared" si="2"/>
        <v>("org.eclipse.ui.edit.findReplace","Eclipse Find and Replace"),</v>
      </c>
      <c r="I8" t="str">
        <f t="shared" si="3"/>
        <v>ECLIPSE_FINDREPLACE</v>
      </c>
      <c r="J8" t="str">
        <f t="shared" si="4"/>
        <v>ECLIPSE_FINDREPLACE("org.eclipse.ui.edit.findReplace","Eclipse Find and Replace"),</v>
      </c>
    </row>
    <row r="9" spans="1:10" x14ac:dyDescent="0.2">
      <c r="A9" s="5" t="s">
        <v>172</v>
      </c>
      <c r="B9" s="5" t="s">
        <v>187</v>
      </c>
      <c r="C9" s="5" t="s">
        <v>188</v>
      </c>
      <c r="D9" s="5" t="s">
        <v>181</v>
      </c>
      <c r="E9" s="5" t="s">
        <v>189</v>
      </c>
      <c r="F9" t="str">
        <f t="shared" si="0"/>
        <v>"Eclipse Incremental Find Reverse"),</v>
      </c>
      <c r="G9" t="str">
        <f t="shared" si="1"/>
        <v>("org.eclipse.ui.edit.findIncrementalReverse",</v>
      </c>
      <c r="H9" t="str">
        <f t="shared" si="2"/>
        <v>("org.eclipse.ui.edit.findIncrementalReverse","Eclipse Incremental Find Reverse"),</v>
      </c>
      <c r="I9" t="str">
        <f t="shared" si="3"/>
        <v>ECLIPSE_FINDINCREMENTALREVERSE</v>
      </c>
      <c r="J9" t="str">
        <f t="shared" si="4"/>
        <v>ECLIPSE_FINDINCREMENTALREVERSE("org.eclipse.ui.edit.findIncrementalReverse","Eclipse Incremental Find Reverse"),</v>
      </c>
    </row>
    <row r="10" spans="1:10" x14ac:dyDescent="0.2">
      <c r="A10" s="5" t="s">
        <v>172</v>
      </c>
      <c r="B10" s="5" t="s">
        <v>190</v>
      </c>
      <c r="C10" s="5" t="s">
        <v>191</v>
      </c>
      <c r="D10" s="5" t="s">
        <v>181</v>
      </c>
      <c r="E10" s="5" t="s">
        <v>192</v>
      </c>
      <c r="F10" t="str">
        <f t="shared" si="0"/>
        <v>"Eclipse Incremental Find"),</v>
      </c>
      <c r="G10" t="str">
        <f t="shared" si="1"/>
        <v>("org.eclipse.ui.edit.findIncremental",</v>
      </c>
      <c r="H10" t="str">
        <f t="shared" si="2"/>
        <v>("org.eclipse.ui.edit.findIncremental","Eclipse Incremental Find"),</v>
      </c>
      <c r="I10" t="str">
        <f t="shared" si="3"/>
        <v>ECLIPSE_FINDINCREMENTAL</v>
      </c>
      <c r="J10" t="str">
        <f t="shared" si="4"/>
        <v>ECLIPSE_FINDINCREMENTAL("org.eclipse.ui.edit.findIncremental","Eclipse Incremental Find"),</v>
      </c>
    </row>
    <row r="11" spans="1:10" x14ac:dyDescent="0.2">
      <c r="A11" s="5" t="s">
        <v>172</v>
      </c>
      <c r="B11" s="5" t="s">
        <v>48</v>
      </c>
      <c r="C11" s="5" t="s">
        <v>193</v>
      </c>
      <c r="D11" s="5" t="s">
        <v>174</v>
      </c>
      <c r="E11" s="5" t="s">
        <v>49</v>
      </c>
      <c r="F11" t="str">
        <f t="shared" si="0"/>
        <v>"Eclipse Paste"),</v>
      </c>
      <c r="G11" t="str">
        <f t="shared" si="1"/>
        <v>("org.eclipse.ui.edit.paste",</v>
      </c>
      <c r="H11" t="str">
        <f t="shared" si="2"/>
        <v>("org.eclipse.ui.edit.paste","Eclipse Paste"),</v>
      </c>
      <c r="I11" t="str">
        <f t="shared" si="3"/>
        <v>ECLIPSE_PASTE</v>
      </c>
      <c r="J11" t="str">
        <f t="shared" si="4"/>
        <v>ECLIPSE_PASTE("org.eclipse.ui.edit.paste","Eclipse Paste"),</v>
      </c>
    </row>
    <row r="12" spans="1:10" x14ac:dyDescent="0.2">
      <c r="A12" s="5" t="s">
        <v>172</v>
      </c>
      <c r="B12" s="5" t="s">
        <v>194</v>
      </c>
      <c r="C12" s="5" t="s">
        <v>195</v>
      </c>
      <c r="D12" s="5" t="s">
        <v>181</v>
      </c>
      <c r="E12" s="5" t="s">
        <v>196</v>
      </c>
      <c r="F12" t="str">
        <f t="shared" si="0"/>
        <v>"Eclipse Quick Diff Toggle"),</v>
      </c>
      <c r="G12" t="str">
        <f t="shared" si="1"/>
        <v>("org.eclipse.quickdiff.toggle",</v>
      </c>
      <c r="H12" t="str">
        <f t="shared" si="2"/>
        <v>("org.eclipse.quickdiff.toggle","Eclipse Quick Diff Toggle"),</v>
      </c>
      <c r="I12" t="str">
        <f t="shared" si="3"/>
        <v>ECLIPSE_TOGGLE</v>
      </c>
      <c r="J12" t="str">
        <f t="shared" si="4"/>
        <v>ECLIPSE_TOGGLE("org.eclipse.quickdiff.toggle","Eclipse Quick Diff Toggle"),</v>
      </c>
    </row>
    <row r="13" spans="1:10" x14ac:dyDescent="0.2">
      <c r="A13" s="5" t="s">
        <v>172</v>
      </c>
      <c r="B13" s="5" t="s">
        <v>197</v>
      </c>
      <c r="C13" s="5" t="s">
        <v>198</v>
      </c>
      <c r="D13" s="5" t="s">
        <v>174</v>
      </c>
      <c r="E13" s="5" t="s">
        <v>199</v>
      </c>
      <c r="F13" t="str">
        <f t="shared" si="0"/>
        <v>"Eclipse Quick Fix"),</v>
      </c>
      <c r="G13" t="str">
        <f t="shared" si="1"/>
        <v>("org.eclipse.jdt.ui.edit.text.java.correction.assist.proposals",</v>
      </c>
      <c r="H13" t="str">
        <f t="shared" si="2"/>
        <v>("org.eclipse.jdt.ui.edit.text.java.correction.assist.proposals","Eclipse Quick Fix"),</v>
      </c>
      <c r="I13" t="str">
        <f t="shared" si="3"/>
        <v>ECLIPSE_PROPOSALS</v>
      </c>
      <c r="J13" t="str">
        <f t="shared" si="4"/>
        <v>ECLIPSE_PROPOSALS("org.eclipse.jdt.ui.edit.text.java.correction.assist.proposals","Eclipse Quick Fix"),</v>
      </c>
    </row>
    <row r="14" spans="1:10" x14ac:dyDescent="0.2">
      <c r="A14" s="5" t="s">
        <v>172</v>
      </c>
      <c r="B14" s="5" t="s">
        <v>42</v>
      </c>
      <c r="C14" s="5" t="s">
        <v>200</v>
      </c>
      <c r="D14" s="5" t="s">
        <v>174</v>
      </c>
      <c r="E14" s="5" t="s">
        <v>43</v>
      </c>
      <c r="F14" t="str">
        <f t="shared" si="0"/>
        <v>"Eclipse Redo"),</v>
      </c>
      <c r="G14" t="str">
        <f t="shared" si="1"/>
        <v>("org.eclipse.ui.edit.redo",</v>
      </c>
      <c r="H14" t="str">
        <f t="shared" si="2"/>
        <v>("org.eclipse.ui.edit.redo","Eclipse Redo"),</v>
      </c>
      <c r="I14" t="str">
        <f t="shared" si="3"/>
        <v>ECLIPSE_REDO</v>
      </c>
      <c r="J14" t="str">
        <f t="shared" si="4"/>
        <v>ECLIPSE_REDO("org.eclipse.ui.edit.redo","Eclipse Redo"),</v>
      </c>
    </row>
    <row r="15" spans="1:10" x14ac:dyDescent="0.2">
      <c r="A15" s="5" t="s">
        <v>172</v>
      </c>
      <c r="B15" s="5" t="s">
        <v>201</v>
      </c>
      <c r="C15" s="5" t="s">
        <v>202</v>
      </c>
      <c r="D15" s="5" t="s">
        <v>203</v>
      </c>
      <c r="E15" s="5" t="s">
        <v>204</v>
      </c>
      <c r="F15" t="str">
        <f t="shared" si="0"/>
        <v>"Eclipse Restore Last Selection"),</v>
      </c>
      <c r="G15" t="str">
        <f t="shared" si="1"/>
        <v>("org.eclipse.jdt.ui.edit.text.java.select.last",</v>
      </c>
      <c r="H15" t="str">
        <f t="shared" si="2"/>
        <v>("org.eclipse.jdt.ui.edit.text.java.select.last","Eclipse Restore Last Selection"),</v>
      </c>
      <c r="I15" t="str">
        <f t="shared" si="3"/>
        <v>ECLIPSE_LAST</v>
      </c>
      <c r="J15" t="str">
        <f t="shared" si="4"/>
        <v>ECLIPSE_LAST("org.eclipse.jdt.ui.edit.text.java.select.last","Eclipse Restore Last Selection"),</v>
      </c>
    </row>
    <row r="16" spans="1:10" x14ac:dyDescent="0.2">
      <c r="A16" s="5" t="s">
        <v>172</v>
      </c>
      <c r="B16" s="5" t="s">
        <v>56</v>
      </c>
      <c r="C16" s="5" t="s">
        <v>205</v>
      </c>
      <c r="D16" s="5" t="s">
        <v>174</v>
      </c>
      <c r="E16" s="5" t="s">
        <v>57</v>
      </c>
      <c r="F16" t="str">
        <f t="shared" si="0"/>
        <v>"Eclipse Select All"),</v>
      </c>
      <c r="G16" t="str">
        <f t="shared" si="1"/>
        <v>("org.eclipse.ui.edit.selectAll",</v>
      </c>
      <c r="H16" t="str">
        <f>CONCATENATE(G16,F16)</f>
        <v>("org.eclipse.ui.edit.selectAll","Eclipse Select All"),</v>
      </c>
      <c r="I16" t="str">
        <f t="shared" si="3"/>
        <v>ECLIPSE_SELECTALL</v>
      </c>
      <c r="J16" t="str">
        <f t="shared" si="4"/>
        <v>ECLIPSE_SELECTALL("org.eclipse.ui.edit.selectAll","Eclipse Select All"),</v>
      </c>
    </row>
    <row r="17" spans="1:10" x14ac:dyDescent="0.2">
      <c r="A17" s="5" t="s">
        <v>172</v>
      </c>
      <c r="B17" s="5" t="s">
        <v>206</v>
      </c>
      <c r="C17" s="5" t="s">
        <v>207</v>
      </c>
      <c r="D17" s="5" t="s">
        <v>203</v>
      </c>
      <c r="E17" s="5" t="s">
        <v>208</v>
      </c>
      <c r="F17" t="str">
        <f t="shared" si="0"/>
        <v>"Eclipse Select Enclosing Element"),</v>
      </c>
      <c r="G17" t="str">
        <f t="shared" si="1"/>
        <v>("org.eclipse.jdt.ui.edit.text.java.select.enclosing",</v>
      </c>
      <c r="H17" t="str">
        <f t="shared" si="2"/>
        <v>("org.eclipse.jdt.ui.edit.text.java.select.enclosing","Eclipse Select Enclosing Element"),</v>
      </c>
      <c r="I17" t="str">
        <f t="shared" si="3"/>
        <v>ECLIPSE_ENCLOSING</v>
      </c>
      <c r="J17" t="str">
        <f t="shared" si="4"/>
        <v>ECLIPSE_ENCLOSING("org.eclipse.jdt.ui.edit.text.java.select.enclosing","Eclipse Select Enclosing Element"),</v>
      </c>
    </row>
    <row r="18" spans="1:10" x14ac:dyDescent="0.2">
      <c r="A18" s="5" t="s">
        <v>172</v>
      </c>
      <c r="B18" s="5" t="s">
        <v>209</v>
      </c>
      <c r="C18" s="5" t="s">
        <v>210</v>
      </c>
      <c r="D18" s="5" t="s">
        <v>203</v>
      </c>
      <c r="E18" s="5" t="s">
        <v>211</v>
      </c>
      <c r="F18" t="str">
        <f t="shared" si="0"/>
        <v>"Eclipse Select Next Element"),</v>
      </c>
      <c r="G18" t="str">
        <f t="shared" si="1"/>
        <v>("org.eclipse.jdt.ui.edit.text.java.select.next",</v>
      </c>
      <c r="H18" t="str">
        <f t="shared" si="2"/>
        <v>("org.eclipse.jdt.ui.edit.text.java.select.next","Eclipse Select Next Element"),</v>
      </c>
      <c r="I18" t="str">
        <f t="shared" si="3"/>
        <v>ECLIPSE_NEXT</v>
      </c>
      <c r="J18" t="str">
        <f t="shared" si="4"/>
        <v>ECLIPSE_NEXT("org.eclipse.jdt.ui.edit.text.java.select.next","Eclipse Select Next Element"),</v>
      </c>
    </row>
    <row r="19" spans="1:10" x14ac:dyDescent="0.2">
      <c r="A19" s="5" t="s">
        <v>172</v>
      </c>
      <c r="B19" s="5" t="s">
        <v>212</v>
      </c>
      <c r="C19" s="5" t="s">
        <v>213</v>
      </c>
      <c r="D19" s="5" t="s">
        <v>203</v>
      </c>
      <c r="E19" s="5" t="s">
        <v>214</v>
      </c>
      <c r="F19" t="str">
        <f t="shared" si="0"/>
        <v>"Eclipse Select Previous Element"),</v>
      </c>
      <c r="G19" t="str">
        <f t="shared" si="1"/>
        <v>("org.eclipse.jdt.ui.edit.text.java.select.previous",</v>
      </c>
      <c r="H19" t="str">
        <f t="shared" si="2"/>
        <v>("org.eclipse.jdt.ui.edit.text.java.select.previous","Eclipse Select Previous Element"),</v>
      </c>
      <c r="I19" t="str">
        <f t="shared" si="3"/>
        <v>ECLIPSE_PREVIOUS</v>
      </c>
      <c r="J19" t="str">
        <f t="shared" si="4"/>
        <v>ECLIPSE_PREVIOUS("org.eclipse.jdt.ui.edit.text.java.select.previous","Eclipse Select Previous Element"),</v>
      </c>
    </row>
    <row r="20" spans="1:10" x14ac:dyDescent="0.2">
      <c r="A20" s="5" t="s">
        <v>172</v>
      </c>
      <c r="B20" s="5" t="s">
        <v>215</v>
      </c>
      <c r="C20" s="5" t="s">
        <v>216</v>
      </c>
      <c r="D20" s="5" t="s">
        <v>181</v>
      </c>
      <c r="E20" s="5" t="s">
        <v>217</v>
      </c>
      <c r="F20" t="str">
        <f t="shared" si="0"/>
        <v>"Eclipse Toggle Block Selection"),</v>
      </c>
      <c r="G20" t="str">
        <f t="shared" si="1"/>
        <v>("org.eclipse.ui.edit.text.toggleBlockSelectionMode",</v>
      </c>
      <c r="H20" t="str">
        <f t="shared" si="2"/>
        <v>("org.eclipse.ui.edit.text.toggleBlockSelectionMode","Eclipse Toggle Block Selection"),</v>
      </c>
      <c r="I20" t="str">
        <f t="shared" si="3"/>
        <v>ECLIPSE_TOGGLEBLOCKSELECTIONMODE</v>
      </c>
      <c r="J20" t="str">
        <f t="shared" si="4"/>
        <v>ECLIPSE_TOGGLEBLOCKSELECTIONMODE("org.eclipse.ui.edit.text.toggleBlockSelectionMode","Eclipse Toggle Block Selection"),</v>
      </c>
    </row>
    <row r="21" spans="1:10" x14ac:dyDescent="0.2">
      <c r="A21" s="5" t="s">
        <v>172</v>
      </c>
      <c r="B21" s="5" t="s">
        <v>218</v>
      </c>
      <c r="C21" s="5" t="s">
        <v>219</v>
      </c>
      <c r="D21" s="5" t="s">
        <v>181</v>
      </c>
      <c r="E21" s="5" t="s">
        <v>220</v>
      </c>
      <c r="F21" t="str">
        <f t="shared" si="0"/>
        <v>"Eclipse Toggle Insert Mode"),</v>
      </c>
      <c r="G21" t="str">
        <f t="shared" si="1"/>
        <v>("org.eclipse.ui.edit.text.toggleInsertMode",</v>
      </c>
      <c r="H21" t="str">
        <f t="shared" si="2"/>
        <v>("org.eclipse.ui.edit.text.toggleInsertMode","Eclipse Toggle Insert Mode"),</v>
      </c>
      <c r="I21" t="str">
        <f t="shared" si="3"/>
        <v>ECLIPSE_TOGGLEINSERTMODE</v>
      </c>
      <c r="J21" t="str">
        <f t="shared" si="4"/>
        <v>ECLIPSE_TOGGLEINSERTMODE("org.eclipse.ui.edit.text.toggleInsertMode","Eclipse Toggle Insert Mode"),</v>
      </c>
    </row>
    <row r="22" spans="1:10" x14ac:dyDescent="0.2">
      <c r="A22" s="5" t="s">
        <v>172</v>
      </c>
      <c r="B22" s="5" t="s">
        <v>221</v>
      </c>
      <c r="C22" s="5" t="s">
        <v>222</v>
      </c>
      <c r="D22" s="5" t="s">
        <v>181</v>
      </c>
      <c r="E22" s="5" t="s">
        <v>223</v>
      </c>
      <c r="F22" t="str">
        <f t="shared" si="0"/>
        <v>"Eclipse Toggle Word Wrap"),</v>
      </c>
      <c r="G22" t="str">
        <f t="shared" si="1"/>
        <v>("org.eclipse.ui.edit.text.toggleWordWrap",</v>
      </c>
      <c r="H22" t="str">
        <f t="shared" si="2"/>
        <v>("org.eclipse.ui.edit.text.toggleWordWrap","Eclipse Toggle Word Wrap"),</v>
      </c>
      <c r="I22" t="str">
        <f t="shared" si="3"/>
        <v>ECLIPSE_TOGGLEWORDWRAP</v>
      </c>
      <c r="J22" t="str">
        <f t="shared" si="4"/>
        <v>ECLIPSE_TOGGLEWORDWRAP("org.eclipse.ui.edit.text.toggleWordWrap","Eclipse Toggle Word Wrap"),</v>
      </c>
    </row>
    <row r="23" spans="1:10" x14ac:dyDescent="0.2">
      <c r="A23" s="5" t="s">
        <v>172</v>
      </c>
      <c r="B23" s="5" t="s">
        <v>40</v>
      </c>
      <c r="C23" s="5" t="s">
        <v>224</v>
      </c>
      <c r="D23" s="5" t="s">
        <v>174</v>
      </c>
      <c r="E23" s="5" t="s">
        <v>41</v>
      </c>
      <c r="F23" t="str">
        <f t="shared" si="0"/>
        <v>"Eclipse Undo"),</v>
      </c>
      <c r="G23" t="str">
        <f t="shared" si="1"/>
        <v>("org.eclipse.ui.edit.undo",</v>
      </c>
      <c r="H23" t="str">
        <f t="shared" si="2"/>
        <v>("org.eclipse.ui.edit.undo","Eclipse Undo"),</v>
      </c>
      <c r="I23" t="str">
        <f t="shared" si="3"/>
        <v>ECLIPSE_UNDO</v>
      </c>
      <c r="J23" t="str">
        <f t="shared" si="4"/>
        <v>ECLIPSE_UNDO("org.eclipse.ui.edit.undo","Eclipse Undo"),</v>
      </c>
    </row>
    <row r="24" spans="1:10" x14ac:dyDescent="0.2">
      <c r="A24" s="5" t="s">
        <v>172</v>
      </c>
      <c r="B24" s="5" t="s">
        <v>225</v>
      </c>
      <c r="C24" s="5" t="s">
        <v>226</v>
      </c>
      <c r="D24" s="5" t="s">
        <v>181</v>
      </c>
      <c r="E24" s="5" t="s">
        <v>227</v>
      </c>
      <c r="F24" t="str">
        <f t="shared" si="0"/>
        <v>"Eclipse Word Completion"),</v>
      </c>
      <c r="G24" t="str">
        <f t="shared" si="1"/>
        <v>("org.eclipse.ui.edit.text.hippieCompletion",</v>
      </c>
      <c r="H24" t="str">
        <f t="shared" si="2"/>
        <v>("org.eclipse.ui.edit.text.hippieCompletion","Eclipse Word Completion"),</v>
      </c>
      <c r="I24" t="str">
        <f t="shared" si="3"/>
        <v>ECLIPSE_HIPPIECOMPLETION</v>
      </c>
      <c r="J24" t="str">
        <f t="shared" si="4"/>
        <v>ECLIPSE_HIPPIECOMPLETION("org.eclipse.ui.edit.text.hippieCompletion","Eclipse Word Completion"),</v>
      </c>
    </row>
    <row r="25" spans="1:10" x14ac:dyDescent="0.2">
      <c r="A25" s="5" t="s">
        <v>228</v>
      </c>
      <c r="B25" s="5" t="s">
        <v>8</v>
      </c>
      <c r="C25" s="5" t="s">
        <v>229</v>
      </c>
      <c r="D25" s="5" t="s">
        <v>178</v>
      </c>
      <c r="E25" s="5" t="s">
        <v>9</v>
      </c>
      <c r="F25" t="str">
        <f t="shared" si="0"/>
        <v>"Eclipse Close All"),</v>
      </c>
      <c r="G25" t="str">
        <f t="shared" si="1"/>
        <v>("org.eclipse.ui.file.closeAll",</v>
      </c>
      <c r="H25" t="str">
        <f t="shared" si="2"/>
        <v>("org.eclipse.ui.file.closeAll","Eclipse Close All"),</v>
      </c>
      <c r="I25" t="str">
        <f t="shared" si="3"/>
        <v>ECLIPSE_CLOSEALL</v>
      </c>
      <c r="J25" t="str">
        <f t="shared" si="4"/>
        <v>ECLIPSE_CLOSEALL("org.eclipse.ui.file.closeAll","Eclipse Close All"),</v>
      </c>
    </row>
    <row r="26" spans="1:10" x14ac:dyDescent="0.2">
      <c r="A26" s="5" t="s">
        <v>228</v>
      </c>
      <c r="B26" s="5" t="s">
        <v>6</v>
      </c>
      <c r="C26" s="5" t="s">
        <v>230</v>
      </c>
      <c r="D26" s="5" t="s">
        <v>178</v>
      </c>
      <c r="E26" s="5" t="s">
        <v>7</v>
      </c>
      <c r="F26" t="str">
        <f t="shared" si="0"/>
        <v>"Eclipse Close"),</v>
      </c>
      <c r="G26" t="str">
        <f t="shared" si="1"/>
        <v>("org.eclipse.ui.file.close",</v>
      </c>
      <c r="H26" t="str">
        <f>CONCATENATE(G26,F26)</f>
        <v>("org.eclipse.ui.file.close","Eclipse Close"),</v>
      </c>
      <c r="I26" t="str">
        <f t="shared" si="3"/>
        <v>ECLIPSE_CLOSE</v>
      </c>
      <c r="J26" t="str">
        <f t="shared" si="4"/>
        <v>ECLIPSE_CLOSE("org.eclipse.ui.file.close","Eclipse Close"),</v>
      </c>
    </row>
    <row r="27" spans="1:10" x14ac:dyDescent="0.2">
      <c r="A27" s="5" t="s">
        <v>228</v>
      </c>
      <c r="B27" s="5" t="s">
        <v>232</v>
      </c>
      <c r="C27" s="5" t="s">
        <v>233</v>
      </c>
      <c r="D27" s="5" t="s">
        <v>178</v>
      </c>
      <c r="E27" s="5" t="s">
        <v>234</v>
      </c>
      <c r="F27" t="str">
        <f t="shared" si="0"/>
        <v>"Eclipse New menu"),</v>
      </c>
      <c r="G27" t="str">
        <f t="shared" si="1"/>
        <v>("org.eclipse.ui.file.newQuickMenu",</v>
      </c>
      <c r="H27" t="str">
        <f t="shared" si="2"/>
        <v>("org.eclipse.ui.file.newQuickMenu","Eclipse New menu"),</v>
      </c>
      <c r="I27" t="str">
        <f t="shared" si="3"/>
        <v>ECLIPSE_NEWQUICKMENU</v>
      </c>
      <c r="J27" t="str">
        <f t="shared" si="4"/>
        <v>ECLIPSE_NEWQUICKMENU("org.eclipse.ui.file.newQuickMenu","Eclipse New menu"),</v>
      </c>
    </row>
    <row r="28" spans="1:10" x14ac:dyDescent="0.2">
      <c r="A28" s="5" t="s">
        <v>228</v>
      </c>
      <c r="B28" s="5" t="s">
        <v>4</v>
      </c>
      <c r="C28" s="5" t="s">
        <v>235</v>
      </c>
      <c r="D28" s="5" t="s">
        <v>178</v>
      </c>
      <c r="E28" s="5" t="s">
        <v>5</v>
      </c>
      <c r="F28" t="str">
        <f t="shared" si="0"/>
        <v>"Eclipse New"),</v>
      </c>
      <c r="G28" t="str">
        <f t="shared" si="1"/>
        <v>("org.eclipse.ui.newWizard",</v>
      </c>
      <c r="H28" t="str">
        <f t="shared" si="2"/>
        <v>("org.eclipse.ui.newWizard","Eclipse New"),</v>
      </c>
      <c r="I28" t="str">
        <f t="shared" si="3"/>
        <v>ECLIPSE_NEWWIZARD</v>
      </c>
      <c r="J28" t="str">
        <f t="shared" si="4"/>
        <v>ECLIPSE_NEWWIZARD("org.eclipse.ui.newWizard","Eclipse New"),</v>
      </c>
    </row>
    <row r="29" spans="1:10" x14ac:dyDescent="0.2">
      <c r="A29" s="5" t="s">
        <v>228</v>
      </c>
      <c r="B29" s="5" t="s">
        <v>20</v>
      </c>
      <c r="C29" s="5" t="s">
        <v>236</v>
      </c>
      <c r="D29" s="5" t="s">
        <v>178</v>
      </c>
      <c r="E29" s="5" t="s">
        <v>21</v>
      </c>
      <c r="F29" t="str">
        <f t="shared" si="0"/>
        <v>"Eclipse Print"),</v>
      </c>
      <c r="G29" t="str">
        <f t="shared" si="1"/>
        <v>("org.eclipse.ui.file.print",</v>
      </c>
      <c r="H29" t="str">
        <f t="shared" si="2"/>
        <v>("org.eclipse.ui.file.print","Eclipse Print"),</v>
      </c>
      <c r="I29" t="str">
        <f t="shared" si="3"/>
        <v>ECLIPSE_PRINT</v>
      </c>
      <c r="J29" t="str">
        <f t="shared" si="4"/>
        <v>ECLIPSE_PRINT("org.eclipse.ui.file.print","Eclipse Print"),</v>
      </c>
    </row>
    <row r="30" spans="1:10" x14ac:dyDescent="0.2">
      <c r="A30" s="5" t="s">
        <v>228</v>
      </c>
      <c r="B30" s="5" t="s">
        <v>28</v>
      </c>
      <c r="C30" s="5" t="s">
        <v>237</v>
      </c>
      <c r="D30" s="5" t="s">
        <v>178</v>
      </c>
      <c r="E30" s="5" t="s">
        <v>29</v>
      </c>
      <c r="F30" t="str">
        <f t="shared" si="0"/>
        <v>"Eclipse Properties"),</v>
      </c>
      <c r="G30" t="str">
        <f t="shared" si="1"/>
        <v>("org.eclipse.ui.file.properties",</v>
      </c>
      <c r="H30" t="str">
        <f>CONCATENATE(G30,F30)</f>
        <v>("org.eclipse.ui.file.properties","Eclipse Properties"),</v>
      </c>
      <c r="I30" t="str">
        <f t="shared" si="3"/>
        <v>ECLIPSE_PROPERTIES</v>
      </c>
      <c r="J30" t="str">
        <f t="shared" si="4"/>
        <v>ECLIPSE_PROPERTIES("org.eclipse.ui.file.properties","Eclipse Properties"),</v>
      </c>
    </row>
    <row r="31" spans="1:10" x14ac:dyDescent="0.2">
      <c r="A31" s="5" t="s">
        <v>228</v>
      </c>
      <c r="B31" s="5" t="s">
        <v>26</v>
      </c>
      <c r="C31" s="5" t="s">
        <v>238</v>
      </c>
      <c r="D31" s="5" t="s">
        <v>178</v>
      </c>
      <c r="E31" s="5" t="s">
        <v>27</v>
      </c>
      <c r="F31" t="str">
        <f t="shared" si="0"/>
        <v>"Eclipse Refresh"),</v>
      </c>
      <c r="G31" t="str">
        <f t="shared" si="1"/>
        <v>("org.eclipse.ui.file.refresh",</v>
      </c>
      <c r="H31" t="str">
        <f t="shared" si="2"/>
        <v>("org.eclipse.ui.file.refresh","Eclipse Refresh"),</v>
      </c>
      <c r="I31" t="str">
        <f t="shared" si="3"/>
        <v>ECLIPSE_REFRESH</v>
      </c>
      <c r="J31" t="str">
        <f t="shared" si="4"/>
        <v>ECLIPSE_REFRESH("org.eclipse.ui.file.refresh","Eclipse Refresh"),</v>
      </c>
    </row>
    <row r="32" spans="1:10" x14ac:dyDescent="0.2">
      <c r="A32" s="5" t="s">
        <v>228</v>
      </c>
      <c r="B32" s="5" t="s">
        <v>34</v>
      </c>
      <c r="C32" s="5" t="s">
        <v>239</v>
      </c>
      <c r="D32" s="5" t="s">
        <v>178</v>
      </c>
      <c r="E32" s="5" t="s">
        <v>35</v>
      </c>
      <c r="F32" t="str">
        <f t="shared" si="0"/>
        <v>"Eclipse Rename"),</v>
      </c>
      <c r="G32" t="str">
        <f t="shared" si="1"/>
        <v>("org.eclipse.ui.edit.rename",</v>
      </c>
      <c r="H32" t="str">
        <f t="shared" si="2"/>
        <v>("org.eclipse.ui.edit.rename","Eclipse Rename"),</v>
      </c>
      <c r="I32" t="str">
        <f t="shared" si="3"/>
        <v>ECLIPSE_RENAME</v>
      </c>
      <c r="J32" t="str">
        <f t="shared" si="4"/>
        <v>ECLIPSE_RENAME("org.eclipse.ui.edit.rename","Eclipse Rename"),</v>
      </c>
    </row>
    <row r="33" spans="1:10" x14ac:dyDescent="0.2">
      <c r="A33" s="5" t="s">
        <v>228</v>
      </c>
      <c r="B33" s="5" t="s">
        <v>18</v>
      </c>
      <c r="C33" s="5" t="s">
        <v>240</v>
      </c>
      <c r="D33" s="5" t="s">
        <v>178</v>
      </c>
      <c r="E33" s="5" t="s">
        <v>19</v>
      </c>
      <c r="F33" t="str">
        <f t="shared" si="0"/>
        <v>"Eclipse Save All"),</v>
      </c>
      <c r="G33" t="str">
        <f t="shared" si="1"/>
        <v>("org.eclipse.ui.file.saveAll",</v>
      </c>
      <c r="H33" t="str">
        <f t="shared" si="2"/>
        <v>("org.eclipse.ui.file.saveAll","Eclipse Save All"),</v>
      </c>
      <c r="I33" t="str">
        <f t="shared" si="3"/>
        <v>ECLIPSE_SAVEALL</v>
      </c>
      <c r="J33" t="str">
        <f t="shared" si="4"/>
        <v>ECLIPSE_SAVEALL("org.eclipse.ui.file.saveAll","Eclipse Save All"),</v>
      </c>
    </row>
    <row r="34" spans="1:10" x14ac:dyDescent="0.2">
      <c r="A34" s="5" t="s">
        <v>228</v>
      </c>
      <c r="B34" s="5" t="s">
        <v>14</v>
      </c>
      <c r="C34" s="5" t="s">
        <v>241</v>
      </c>
      <c r="D34" s="5" t="s">
        <v>178</v>
      </c>
      <c r="E34" s="5" t="s">
        <v>15</v>
      </c>
      <c r="F34" t="str">
        <f t="shared" si="0"/>
        <v>"Eclipse Save"),</v>
      </c>
      <c r="G34" t="str">
        <f t="shared" si="1"/>
        <v>("org.eclipse.ui.file.save",</v>
      </c>
      <c r="H34" t="str">
        <f t="shared" si="2"/>
        <v>("org.eclipse.ui.file.save","Eclipse Save"),</v>
      </c>
      <c r="I34" t="str">
        <f t="shared" si="3"/>
        <v>ECLIPSE_SAVE</v>
      </c>
      <c r="J34" t="str">
        <f t="shared" si="4"/>
        <v>ECLIPSE_SAVE("org.eclipse.ui.file.save","Eclipse Save"),</v>
      </c>
    </row>
    <row r="35" spans="1:10" x14ac:dyDescent="0.2">
      <c r="A35" s="5" t="s">
        <v>242</v>
      </c>
      <c r="B35" s="5" t="s">
        <v>243</v>
      </c>
      <c r="C35" s="5" t="s">
        <v>244</v>
      </c>
      <c r="D35" s="5" t="s">
        <v>245</v>
      </c>
      <c r="E35" s="5" t="s">
        <v>246</v>
      </c>
      <c r="F35" t="str">
        <f t="shared" si="0"/>
        <v>"Eclipse Format Source"),</v>
      </c>
      <c r="G35" t="str">
        <f t="shared" si="1"/>
        <v>("org.eclipse.pde.ui.edit.text.format",</v>
      </c>
      <c r="H35" t="str">
        <f t="shared" si="2"/>
        <v>("org.eclipse.pde.ui.edit.text.format","Eclipse Format Source"),</v>
      </c>
      <c r="I35" t="str">
        <f t="shared" si="3"/>
        <v>ECLIPSE_FORMAT</v>
      </c>
      <c r="J35" t="str">
        <f t="shared" si="4"/>
        <v>ECLIPSE_FORMAT("org.eclipse.pde.ui.edit.text.format","Eclipse Format Source"),</v>
      </c>
    </row>
    <row r="36" spans="1:10" x14ac:dyDescent="0.2">
      <c r="A36" s="5" t="s">
        <v>247</v>
      </c>
      <c r="B36" s="5" t="s">
        <v>74</v>
      </c>
      <c r="C36" s="5" t="s">
        <v>248</v>
      </c>
      <c r="D36" s="5" t="s">
        <v>178</v>
      </c>
      <c r="E36" s="5" t="s">
        <v>75</v>
      </c>
      <c r="F36" t="str">
        <f t="shared" si="0"/>
        <v>"Eclipse Backward History"),</v>
      </c>
      <c r="G36" t="str">
        <f t="shared" si="1"/>
        <v>("org.eclipse.ui.navigate.backwardHistory",</v>
      </c>
      <c r="H36" t="str">
        <f t="shared" si="2"/>
        <v>("org.eclipse.ui.navigate.backwardHistory","Eclipse Backward History"),</v>
      </c>
      <c r="I36" t="str">
        <f t="shared" si="3"/>
        <v>ECLIPSE_BACKWARDHISTORY</v>
      </c>
      <c r="J36" t="str">
        <f t="shared" si="4"/>
        <v>ECLIPSE_BACKWARDHISTORY("org.eclipse.ui.navigate.backwardHistory","Eclipse Backward History"),</v>
      </c>
    </row>
    <row r="37" spans="1:10" x14ac:dyDescent="0.2">
      <c r="A37" s="5" t="s">
        <v>247</v>
      </c>
      <c r="B37" s="5" t="s">
        <v>86</v>
      </c>
      <c r="C37" s="5" t="s">
        <v>249</v>
      </c>
      <c r="D37" s="5" t="s">
        <v>178</v>
      </c>
      <c r="E37" s="5" t="s">
        <v>87</v>
      </c>
      <c r="F37" t="str">
        <f t="shared" si="0"/>
        <v>"Eclipse Collapse All"),</v>
      </c>
      <c r="G37" t="str">
        <f t="shared" si="1"/>
        <v>("org.eclipse.ui.navigate.collapseAll",</v>
      </c>
      <c r="H37" t="str">
        <f t="shared" si="2"/>
        <v>("org.eclipse.ui.navigate.collapseAll","Eclipse Collapse All"),</v>
      </c>
      <c r="I37" t="str">
        <f t="shared" si="3"/>
        <v>ECLIPSE_COLLAPSEALL</v>
      </c>
      <c r="J37" t="str">
        <f t="shared" si="4"/>
        <v>ECLIPSE_COLLAPSEALL("org.eclipse.ui.navigate.collapseAll","Eclipse Collapse All"),</v>
      </c>
    </row>
    <row r="38" spans="1:10" x14ac:dyDescent="0.2">
      <c r="A38" s="5" t="s">
        <v>247</v>
      </c>
      <c r="B38" s="5" t="s">
        <v>250</v>
      </c>
      <c r="C38" s="5" t="s">
        <v>251</v>
      </c>
      <c r="D38" s="5" t="s">
        <v>178</v>
      </c>
      <c r="E38" s="5" t="s">
        <v>252</v>
      </c>
      <c r="F38" t="str">
        <f t="shared" si="0"/>
        <v>"Eclipse Expand All"),</v>
      </c>
      <c r="G38" t="str">
        <f t="shared" si="1"/>
        <v>("org.eclipse.ui.navigate.expandAll",</v>
      </c>
      <c r="H38" t="str">
        <f t="shared" si="2"/>
        <v>("org.eclipse.ui.navigate.expandAll","Eclipse Expand All"),</v>
      </c>
      <c r="I38" t="str">
        <f t="shared" si="3"/>
        <v>ECLIPSE_EXPANDALL</v>
      </c>
      <c r="J38" t="str">
        <f t="shared" si="4"/>
        <v>ECLIPSE_EXPANDALL("org.eclipse.ui.navigate.expandAll","Eclipse Expand All"),</v>
      </c>
    </row>
    <row r="39" spans="1:10" x14ac:dyDescent="0.2">
      <c r="A39" s="5" t="s">
        <v>247</v>
      </c>
      <c r="B39" s="5" t="s">
        <v>76</v>
      </c>
      <c r="C39" s="5" t="s">
        <v>253</v>
      </c>
      <c r="D39" s="5" t="s">
        <v>178</v>
      </c>
      <c r="E39" s="5" t="s">
        <v>77</v>
      </c>
      <c r="F39" t="str">
        <f t="shared" si="0"/>
        <v>"Eclipse Forward History"),</v>
      </c>
      <c r="G39" t="str">
        <f t="shared" si="1"/>
        <v>("org.eclipse.ui.navigate.forwardHistory",</v>
      </c>
      <c r="H39" t="str">
        <f t="shared" si="2"/>
        <v>("org.eclipse.ui.navigate.forwardHistory","Eclipse Forward History"),</v>
      </c>
      <c r="I39" t="str">
        <f t="shared" si="3"/>
        <v>ECLIPSE_FORWARDHISTORY</v>
      </c>
      <c r="J39" t="str">
        <f t="shared" si="4"/>
        <v>ECLIPSE_FORWARDHISTORY("org.eclipse.ui.navigate.forwardHistory","Eclipse Forward History"),</v>
      </c>
    </row>
    <row r="40" spans="1:10" x14ac:dyDescent="0.2">
      <c r="A40" s="5" t="s">
        <v>247</v>
      </c>
      <c r="B40" s="5" t="s">
        <v>254</v>
      </c>
      <c r="C40" s="5" t="s">
        <v>255</v>
      </c>
      <c r="D40" s="5" t="s">
        <v>181</v>
      </c>
      <c r="E40" s="5" t="s">
        <v>256</v>
      </c>
      <c r="F40" t="str">
        <f t="shared" si="0"/>
        <v>"Eclipse Go to Line"),</v>
      </c>
      <c r="G40" t="str">
        <f t="shared" si="1"/>
        <v>("org.eclipse.ui.edit.text.goto.line",</v>
      </c>
      <c r="H40" t="str">
        <f t="shared" si="2"/>
        <v>("org.eclipse.ui.edit.text.goto.line","Eclipse Go to Line"),</v>
      </c>
      <c r="I40" t="str">
        <f t="shared" si="3"/>
        <v>ECLIPSE_LINE</v>
      </c>
      <c r="J40" t="str">
        <f t="shared" si="4"/>
        <v>ECLIPSE_LINE("org.eclipse.ui.edit.text.goto.line","Eclipse Go to Line"),</v>
      </c>
    </row>
    <row r="41" spans="1:10" x14ac:dyDescent="0.2">
      <c r="A41" s="5" t="s">
        <v>247</v>
      </c>
      <c r="B41" s="5" t="s">
        <v>257</v>
      </c>
      <c r="C41" s="5" t="s">
        <v>258</v>
      </c>
      <c r="D41" s="5" t="s">
        <v>203</v>
      </c>
      <c r="E41" s="5" t="s">
        <v>259</v>
      </c>
      <c r="F41" t="str">
        <f t="shared" si="0"/>
        <v>"Eclipse Go to Matching Bracket"),</v>
      </c>
      <c r="G41" t="str">
        <f t="shared" si="1"/>
        <v>("org.eclipse.jdt.ui.edit.text.java.goto.matching.bracket",</v>
      </c>
      <c r="H41" t="str">
        <f t="shared" si="2"/>
        <v>("org.eclipse.jdt.ui.edit.text.java.goto.matching.bracket","Eclipse Go to Matching Bracket"),</v>
      </c>
      <c r="I41" t="str">
        <f t="shared" si="3"/>
        <v>ECLIPSE_BRACKET</v>
      </c>
      <c r="J41" t="str">
        <f t="shared" si="4"/>
        <v>ECLIPSE_BRACKET("org.eclipse.jdt.ui.edit.text.java.goto.matching.bracket","Eclipse Go to Matching Bracket"),</v>
      </c>
    </row>
    <row r="42" spans="1:10" x14ac:dyDescent="0.2">
      <c r="A42" s="5" t="s">
        <v>247</v>
      </c>
      <c r="B42" s="5" t="s">
        <v>260</v>
      </c>
      <c r="C42" s="5" t="s">
        <v>261</v>
      </c>
      <c r="D42" s="5" t="s">
        <v>203</v>
      </c>
      <c r="E42" s="5" t="s">
        <v>262</v>
      </c>
      <c r="F42" t="str">
        <f t="shared" si="0"/>
        <v>"Eclipse Go to Next Member"),</v>
      </c>
      <c r="G42" t="str">
        <f t="shared" si="1"/>
        <v>("org.eclipse.jdt.ui.edit.text.java.goto.next.member",</v>
      </c>
      <c r="H42" t="str">
        <f t="shared" si="2"/>
        <v>("org.eclipse.jdt.ui.edit.text.java.goto.next.member","Eclipse Go to Next Member"),</v>
      </c>
      <c r="I42" t="str">
        <f t="shared" si="3"/>
        <v>ECLIPSE_MEMBER</v>
      </c>
      <c r="J42" t="str">
        <f t="shared" si="4"/>
        <v>ECLIPSE_MEMBER("org.eclipse.jdt.ui.edit.text.java.goto.next.member","Eclipse Go to Next Member"),</v>
      </c>
    </row>
    <row r="43" spans="1:10" x14ac:dyDescent="0.2">
      <c r="A43" s="5" t="s">
        <v>247</v>
      </c>
      <c r="B43" s="5" t="s">
        <v>263</v>
      </c>
      <c r="C43" s="5" t="s">
        <v>264</v>
      </c>
      <c r="D43" s="5" t="s">
        <v>203</v>
      </c>
      <c r="E43" s="5" t="s">
        <v>265</v>
      </c>
      <c r="F43" t="str">
        <f t="shared" si="0"/>
        <v>"Eclipse Go to Previous Member"),</v>
      </c>
      <c r="G43" t="str">
        <f t="shared" si="1"/>
        <v>("org.eclipse.jdt.ui.edit.text.java.goto.previous.member",</v>
      </c>
      <c r="H43" t="str">
        <f t="shared" si="2"/>
        <v>("org.eclipse.jdt.ui.edit.text.java.goto.previous.member","Eclipse Go to Previous Member"),</v>
      </c>
      <c r="I43" t="str">
        <f t="shared" si="3"/>
        <v>ECLIPSE_MEMBER</v>
      </c>
      <c r="J43" t="str">
        <f t="shared" si="4"/>
        <v>ECLIPSE_MEMBER("org.eclipse.jdt.ui.edit.text.java.goto.previous.member","Eclipse Go to Previous Member"),</v>
      </c>
    </row>
    <row r="44" spans="1:10" x14ac:dyDescent="0.2">
      <c r="A44" s="5" t="s">
        <v>247</v>
      </c>
      <c r="B44" s="5" t="s">
        <v>266</v>
      </c>
      <c r="C44" s="5" t="s">
        <v>267</v>
      </c>
      <c r="D44" s="5" t="s">
        <v>178</v>
      </c>
      <c r="E44" s="5" t="s">
        <v>268</v>
      </c>
      <c r="F44" t="str">
        <f t="shared" si="0"/>
        <v>"Eclipse Last Edit Location"),</v>
      </c>
      <c r="G44" t="str">
        <f t="shared" si="1"/>
        <v>("org.eclipse.ui.edit.text.gotoLastEditPosition",</v>
      </c>
      <c r="H44" t="str">
        <f>CONCATENATE(G44,F44)</f>
        <v>("org.eclipse.ui.edit.text.gotoLastEditPosition","Eclipse Last Edit Location"),</v>
      </c>
      <c r="I44" t="str">
        <f t="shared" si="3"/>
        <v>ECLIPSE_GOTOLASTEDITPOSITION</v>
      </c>
      <c r="J44" t="str">
        <f t="shared" si="4"/>
        <v>ECLIPSE_GOTOLASTEDITPOSITION("org.eclipse.ui.edit.text.gotoLastEditPosition","Eclipse Last Edit Location"),</v>
      </c>
    </row>
    <row r="45" spans="1:10" x14ac:dyDescent="0.2">
      <c r="A45" s="5" t="s">
        <v>247</v>
      </c>
      <c r="B45" s="5" t="s">
        <v>82</v>
      </c>
      <c r="C45" s="5" t="s">
        <v>269</v>
      </c>
      <c r="D45" s="5" t="s">
        <v>178</v>
      </c>
      <c r="E45" s="5" t="s">
        <v>83</v>
      </c>
      <c r="F45" t="str">
        <f t="shared" si="0"/>
        <v>"Eclipse Next Page"),</v>
      </c>
      <c r="G45" t="str">
        <f t="shared" si="1"/>
        <v>("org.eclipse.ui.part.nextPage",</v>
      </c>
      <c r="H45" t="str">
        <f t="shared" si="2"/>
        <v>("org.eclipse.ui.part.nextPage","Eclipse Next Page"),</v>
      </c>
      <c r="I45" t="str">
        <f t="shared" si="3"/>
        <v>ECLIPSE_NEXTPAGE</v>
      </c>
      <c r="J45" t="str">
        <f t="shared" si="4"/>
        <v>ECLIPSE_NEXTPAGE("org.eclipse.ui.part.nextPage","Eclipse Next Page"),</v>
      </c>
    </row>
    <row r="46" spans="1:10" x14ac:dyDescent="0.2">
      <c r="A46" s="5" t="s">
        <v>247</v>
      </c>
      <c r="B46" s="5" t="s">
        <v>270</v>
      </c>
      <c r="C46" s="5" t="s">
        <v>271</v>
      </c>
      <c r="D46" s="5" t="s">
        <v>174</v>
      </c>
      <c r="E46" s="5" t="s">
        <v>272</v>
      </c>
      <c r="F46" t="str">
        <f t="shared" si="0"/>
        <v>"Eclipse Next Sub-Tab"),</v>
      </c>
      <c r="G46" t="str">
        <f t="shared" si="1"/>
        <v>("org.eclipse.ui.navigate.nextSubTab",</v>
      </c>
      <c r="H46" t="str">
        <f t="shared" si="2"/>
        <v>("org.eclipse.ui.navigate.nextSubTab","Eclipse Next Sub-Tab"),</v>
      </c>
      <c r="I46" t="str">
        <f t="shared" si="3"/>
        <v>ECLIPSE_NEXTSUBTAB</v>
      </c>
      <c r="J46" t="str">
        <f t="shared" si="4"/>
        <v>ECLIPSE_NEXTSUBTAB("org.eclipse.ui.navigate.nextSubTab","Eclipse Next Sub-Tab"),</v>
      </c>
    </row>
    <row r="47" spans="1:10" x14ac:dyDescent="0.2">
      <c r="A47" s="5" t="s">
        <v>247</v>
      </c>
      <c r="B47" s="5" t="s">
        <v>273</v>
      </c>
      <c r="C47" s="5" t="s">
        <v>274</v>
      </c>
      <c r="D47" s="5" t="s">
        <v>174</v>
      </c>
      <c r="E47" s="5" t="s">
        <v>275</v>
      </c>
      <c r="F47" t="str">
        <f t="shared" si="0"/>
        <v>"Eclipse Next Tab"),</v>
      </c>
      <c r="G47" t="str">
        <f t="shared" si="1"/>
        <v>("org.eclipse.ui.navigate.nextTab",</v>
      </c>
      <c r="H47" t="str">
        <f t="shared" si="2"/>
        <v>("org.eclipse.ui.navigate.nextTab","Eclipse Next Tab"),</v>
      </c>
      <c r="I47" t="str">
        <f t="shared" si="3"/>
        <v>ECLIPSE_NEXTTAB</v>
      </c>
      <c r="J47" t="str">
        <f t="shared" si="4"/>
        <v>ECLIPSE_NEXTTAB("org.eclipse.ui.navigate.nextTab","Eclipse Next Tab"),</v>
      </c>
    </row>
    <row r="48" spans="1:10" x14ac:dyDescent="0.2">
      <c r="A48" s="5" t="s">
        <v>247</v>
      </c>
      <c r="B48" s="5" t="s">
        <v>72</v>
      </c>
      <c r="C48" s="5" t="s">
        <v>276</v>
      </c>
      <c r="D48" s="5" t="s">
        <v>178</v>
      </c>
      <c r="E48" s="5" t="s">
        <v>73</v>
      </c>
      <c r="F48" t="str">
        <f t="shared" si="0"/>
        <v>"Eclipse Next"),</v>
      </c>
      <c r="G48" t="str">
        <f t="shared" si="1"/>
        <v>("org.eclipse.ui.navigate.next",</v>
      </c>
      <c r="H48" t="str">
        <f t="shared" si="2"/>
        <v>("org.eclipse.ui.navigate.next","Eclipse Next"),</v>
      </c>
      <c r="I48" t="str">
        <f t="shared" si="3"/>
        <v>ECLIPSE_NEXT</v>
      </c>
      <c r="J48" t="str">
        <f t="shared" si="4"/>
        <v>ECLIPSE_NEXT("org.eclipse.ui.navigate.next","Eclipse Next"),</v>
      </c>
    </row>
    <row r="49" spans="1:10" x14ac:dyDescent="0.2">
      <c r="A49" s="5" t="s">
        <v>247</v>
      </c>
      <c r="B49" s="5" t="s">
        <v>277</v>
      </c>
      <c r="C49" s="5" t="s">
        <v>278</v>
      </c>
      <c r="D49" s="5" t="s">
        <v>178</v>
      </c>
      <c r="E49" s="5" t="s">
        <v>279</v>
      </c>
      <c r="F49" t="str">
        <f t="shared" si="0"/>
        <v>"Eclipse Open Attached Javadoc"),</v>
      </c>
      <c r="G49" t="str">
        <f t="shared" si="1"/>
        <v>("org.eclipse.jdt.ui.edit.text.java.open.external.javadoc",</v>
      </c>
      <c r="H49" t="str">
        <f t="shared" si="2"/>
        <v>("org.eclipse.jdt.ui.edit.text.java.open.external.javadoc","Eclipse Open Attached Javadoc"),</v>
      </c>
      <c r="I49" t="str">
        <f t="shared" si="3"/>
        <v>ECLIPSE_JAVADOC</v>
      </c>
      <c r="J49" t="str">
        <f t="shared" si="4"/>
        <v>ECLIPSE_JAVADOC("org.eclipse.jdt.ui.edit.text.java.open.external.javadoc","Eclipse Open Attached Javadoc"),</v>
      </c>
    </row>
    <row r="50" spans="1:10" x14ac:dyDescent="0.2">
      <c r="A50" s="5" t="s">
        <v>247</v>
      </c>
      <c r="B50" s="5" t="s">
        <v>280</v>
      </c>
      <c r="C50" s="5" t="s">
        <v>281</v>
      </c>
      <c r="D50" s="5" t="s">
        <v>178</v>
      </c>
      <c r="E50" s="5" t="s">
        <v>282</v>
      </c>
      <c r="F50" t="str">
        <f t="shared" si="0"/>
        <v>"Eclipse Open Call Hierarchy"),</v>
      </c>
      <c r="G50" t="str">
        <f t="shared" si="1"/>
        <v>("org.eclipse.jdt.ui.edit.text.java.open.call.hierarchy",</v>
      </c>
      <c r="H50" t="str">
        <f t="shared" si="2"/>
        <v>("org.eclipse.jdt.ui.edit.text.java.open.call.hierarchy","Eclipse Open Call Hierarchy"),</v>
      </c>
      <c r="I50" t="str">
        <f t="shared" si="3"/>
        <v>ECLIPSE_HIERARCHY</v>
      </c>
      <c r="J50" t="str">
        <f t="shared" si="4"/>
        <v>ECLIPSE_HIERARCHY("org.eclipse.jdt.ui.edit.text.java.open.call.hierarchy","Eclipse Open Call Hierarchy"),</v>
      </c>
    </row>
    <row r="51" spans="1:10" x14ac:dyDescent="0.2">
      <c r="A51" s="5" t="s">
        <v>247</v>
      </c>
      <c r="B51" s="5" t="s">
        <v>283</v>
      </c>
      <c r="C51" s="5" t="s">
        <v>284</v>
      </c>
      <c r="D51" s="5" t="s">
        <v>178</v>
      </c>
      <c r="E51" s="5" t="s">
        <v>285</v>
      </c>
      <c r="F51" t="str">
        <f t="shared" si="0"/>
        <v>"Eclipse Open Declaration"),</v>
      </c>
      <c r="G51" t="str">
        <f t="shared" si="1"/>
        <v>("org.eclipse.jdt.ui.edit.text.java.open.editor",</v>
      </c>
      <c r="H51" t="str">
        <f t="shared" si="2"/>
        <v>("org.eclipse.jdt.ui.edit.text.java.open.editor","Eclipse Open Declaration"),</v>
      </c>
      <c r="I51" t="str">
        <f t="shared" si="3"/>
        <v>ECLIPSE_EDITOR</v>
      </c>
      <c r="J51" t="str">
        <f t="shared" si="4"/>
        <v>ECLIPSE_EDITOR("org.eclipse.jdt.ui.edit.text.java.open.editor","Eclipse Open Declaration"),</v>
      </c>
    </row>
    <row r="52" spans="1:10" x14ac:dyDescent="0.2">
      <c r="A52" s="5" t="s">
        <v>247</v>
      </c>
      <c r="B52" s="5" t="s">
        <v>286</v>
      </c>
      <c r="C52" s="5" t="s">
        <v>287</v>
      </c>
      <c r="D52" s="5" t="s">
        <v>178</v>
      </c>
      <c r="E52" s="5" t="s">
        <v>288</v>
      </c>
      <c r="F52" t="str">
        <f t="shared" si="0"/>
        <v>"Eclipse Open Manifest"),</v>
      </c>
      <c r="G52" t="str">
        <f t="shared" si="1"/>
        <v>("org.eclipse.pde.ui.openManifest",</v>
      </c>
      <c r="H52" t="str">
        <f t="shared" si="2"/>
        <v>("org.eclipse.pde.ui.openManifest","Eclipse Open Manifest"),</v>
      </c>
      <c r="I52" t="str">
        <f t="shared" si="3"/>
        <v>ECLIPSE_OPENMANIFEST</v>
      </c>
      <c r="J52" t="str">
        <f t="shared" si="4"/>
        <v>ECLIPSE_OPENMANIFEST("org.eclipse.pde.ui.openManifest","Eclipse Open Manifest"),</v>
      </c>
    </row>
    <row r="53" spans="1:10" x14ac:dyDescent="0.2">
      <c r="A53" s="5" t="s">
        <v>247</v>
      </c>
      <c r="B53" s="5" t="s">
        <v>289</v>
      </c>
      <c r="C53" s="5" t="s">
        <v>290</v>
      </c>
      <c r="D53" s="5" t="s">
        <v>178</v>
      </c>
      <c r="E53" s="5" t="s">
        <v>291</v>
      </c>
      <c r="F53" t="str">
        <f t="shared" si="0"/>
        <v>"Eclipse Open Plug-in Artifact"),</v>
      </c>
      <c r="G53" t="str">
        <f t="shared" si="1"/>
        <v>("org.eclipse.pde.ui.openPluginArtifact",</v>
      </c>
      <c r="H53" t="str">
        <f t="shared" si="2"/>
        <v>("org.eclipse.pde.ui.openPluginArtifact","Eclipse Open Plug-in Artifact"),</v>
      </c>
      <c r="I53" t="str">
        <f t="shared" si="3"/>
        <v>ECLIPSE_OPENPLUGINARTIFACT</v>
      </c>
      <c r="J53" t="str">
        <f t="shared" si="4"/>
        <v>ECLIPSE_OPENPLUGINARTIFACT("org.eclipse.pde.ui.openPluginArtifact","Eclipse Open Plug-in Artifact"),</v>
      </c>
    </row>
    <row r="54" spans="1:10" x14ac:dyDescent="0.2">
      <c r="A54" s="5" t="s">
        <v>247</v>
      </c>
      <c r="B54" s="5" t="s">
        <v>292</v>
      </c>
      <c r="C54" s="5" t="s">
        <v>293</v>
      </c>
      <c r="D54" s="5" t="s">
        <v>178</v>
      </c>
      <c r="E54" s="5" t="s">
        <v>294</v>
      </c>
      <c r="F54" t="str">
        <f t="shared" si="0"/>
        <v>"Eclipse Open Resource"),</v>
      </c>
      <c r="G54" t="str">
        <f t="shared" si="1"/>
        <v>("org.eclipse.ui.navigate.openResource",</v>
      </c>
      <c r="H54" t="str">
        <f t="shared" si="2"/>
        <v>("org.eclipse.ui.navigate.openResource","Eclipse Open Resource"),</v>
      </c>
      <c r="I54" t="str">
        <f t="shared" si="3"/>
        <v>ECLIPSE_OPENRESOURCE</v>
      </c>
      <c r="J54" t="str">
        <f t="shared" si="4"/>
        <v>ECLIPSE_OPENRESOURCE("org.eclipse.ui.navigate.openResource","Eclipse Open Resource"),</v>
      </c>
    </row>
    <row r="55" spans="1:10" x14ac:dyDescent="0.2">
      <c r="A55" s="5" t="s">
        <v>247</v>
      </c>
      <c r="B55" s="5" t="s">
        <v>295</v>
      </c>
      <c r="C55" s="5" t="s">
        <v>296</v>
      </c>
      <c r="D55" s="5" t="s">
        <v>203</v>
      </c>
      <c r="E55" s="5" t="s">
        <v>297</v>
      </c>
      <c r="F55" t="str">
        <f t="shared" si="0"/>
        <v>"Eclipse Open Structure"),</v>
      </c>
      <c r="G55" t="str">
        <f t="shared" si="1"/>
        <v>("org.eclipse.jdt.ui.navigate.java.open.structure",</v>
      </c>
      <c r="H55" t="str">
        <f t="shared" si="2"/>
        <v>("org.eclipse.jdt.ui.navigate.java.open.structure","Eclipse Open Structure"),</v>
      </c>
      <c r="I55" t="str">
        <f t="shared" si="3"/>
        <v>ECLIPSE_STRUCTURE</v>
      </c>
      <c r="J55" t="str">
        <f t="shared" si="4"/>
        <v>ECLIPSE_STRUCTURE("org.eclipse.jdt.ui.navigate.java.open.structure","Eclipse Open Structure"),</v>
      </c>
    </row>
    <row r="56" spans="1:10" x14ac:dyDescent="0.2">
      <c r="A56" s="5" t="s">
        <v>247</v>
      </c>
      <c r="B56" s="5" t="s">
        <v>298</v>
      </c>
      <c r="C56" s="5" t="s">
        <v>299</v>
      </c>
      <c r="D56" s="5" t="s">
        <v>178</v>
      </c>
      <c r="E56" s="5" t="s">
        <v>300</v>
      </c>
      <c r="F56" t="str">
        <f t="shared" si="0"/>
        <v>"Eclipse Open Type Hierarchy"),</v>
      </c>
      <c r="G56" t="str">
        <f t="shared" si="1"/>
        <v>("org.eclipse.jdt.ui.edit.text.java.open.type.hierarchy",</v>
      </c>
      <c r="H56" t="str">
        <f t="shared" si="2"/>
        <v>("org.eclipse.jdt.ui.edit.text.java.open.type.hierarchy","Eclipse Open Type Hierarchy"),</v>
      </c>
      <c r="I56" t="str">
        <f t="shared" si="3"/>
        <v>ECLIPSE_HIERARCHY</v>
      </c>
      <c r="J56" t="str">
        <f t="shared" si="4"/>
        <v>ECLIPSE_HIERARCHY("org.eclipse.jdt.ui.edit.text.java.open.type.hierarchy","Eclipse Open Type Hierarchy"),</v>
      </c>
    </row>
    <row r="57" spans="1:10" x14ac:dyDescent="0.2">
      <c r="A57" s="5" t="s">
        <v>247</v>
      </c>
      <c r="B57" s="5" t="s">
        <v>301</v>
      </c>
      <c r="C57" s="5" t="s">
        <v>302</v>
      </c>
      <c r="D57" s="5" t="s">
        <v>178</v>
      </c>
      <c r="E57" s="5" t="s">
        <v>303</v>
      </c>
      <c r="F57" t="str">
        <f t="shared" si="0"/>
        <v>"Eclipse Open Type in Hierarchy"),</v>
      </c>
      <c r="G57" t="str">
        <f t="shared" si="1"/>
        <v>("org.eclipse.jdt.ui.navigate.open.type.in.hierarchy",</v>
      </c>
      <c r="H57" t="str">
        <f t="shared" si="2"/>
        <v>("org.eclipse.jdt.ui.navigate.open.type.in.hierarchy","Eclipse Open Type in Hierarchy"),</v>
      </c>
      <c r="I57" t="str">
        <f t="shared" si="3"/>
        <v>ECLIPSE_HIERARCHY</v>
      </c>
      <c r="J57" t="str">
        <f t="shared" si="4"/>
        <v>ECLIPSE_HIERARCHY("org.eclipse.jdt.ui.navigate.open.type.in.hierarchy","Eclipse Open Type in Hierarchy"),</v>
      </c>
    </row>
    <row r="58" spans="1:10" x14ac:dyDescent="0.2">
      <c r="A58" s="5" t="s">
        <v>247</v>
      </c>
      <c r="B58" s="5" t="s">
        <v>304</v>
      </c>
      <c r="C58" s="5" t="s">
        <v>305</v>
      </c>
      <c r="D58" s="5" t="s">
        <v>178</v>
      </c>
      <c r="E58" s="5" t="s">
        <v>306</v>
      </c>
      <c r="F58" t="str">
        <f t="shared" si="0"/>
        <v>"Eclipse Open Type"),</v>
      </c>
      <c r="G58" t="str">
        <f t="shared" si="1"/>
        <v>("org.eclipse.jdt.ui.navigate.open.type",</v>
      </c>
      <c r="H58" t="str">
        <f t="shared" si="2"/>
        <v>("org.eclipse.jdt.ui.navigate.open.type","Eclipse Open Type"),</v>
      </c>
      <c r="I58" t="str">
        <f t="shared" si="3"/>
        <v>ECLIPSE_TYPE</v>
      </c>
      <c r="J58" t="str">
        <f t="shared" si="4"/>
        <v>ECLIPSE_TYPE("org.eclipse.jdt.ui.navigate.open.type","Eclipse Open Type"),</v>
      </c>
    </row>
    <row r="59" spans="1:10" x14ac:dyDescent="0.2">
      <c r="A59" s="5" t="s">
        <v>247</v>
      </c>
      <c r="B59" s="5" t="s">
        <v>307</v>
      </c>
      <c r="C59" s="5" t="s">
        <v>308</v>
      </c>
      <c r="D59" s="5" t="s">
        <v>178</v>
      </c>
      <c r="E59" s="5" t="s">
        <v>309</v>
      </c>
      <c r="F59" t="str">
        <f t="shared" si="0"/>
        <v>"Eclipse Open from Clipboard"),</v>
      </c>
      <c r="G59" t="str">
        <f t="shared" si="1"/>
        <v>("org.eclipse.jdt.debug.ui.command.OpenFromClipboard",</v>
      </c>
      <c r="H59" t="str">
        <f t="shared" si="2"/>
        <v>("org.eclipse.jdt.debug.ui.command.OpenFromClipboard","Eclipse Open from Clipboard"),</v>
      </c>
      <c r="I59" t="str">
        <f t="shared" si="3"/>
        <v>ECLIPSE_OPENFROMCLIPBOARD</v>
      </c>
      <c r="J59" t="str">
        <f t="shared" si="4"/>
        <v>ECLIPSE_OPENFROMCLIPBOARD("org.eclipse.jdt.debug.ui.command.OpenFromClipboard","Eclipse Open from Clipboard"),</v>
      </c>
    </row>
    <row r="60" spans="1:10" x14ac:dyDescent="0.2">
      <c r="A60" s="5" t="s">
        <v>247</v>
      </c>
      <c r="B60" s="5" t="s">
        <v>84</v>
      </c>
      <c r="C60" s="5" t="s">
        <v>310</v>
      </c>
      <c r="D60" s="5" t="s">
        <v>178</v>
      </c>
      <c r="E60" s="5" t="s">
        <v>85</v>
      </c>
      <c r="F60" t="str">
        <f t="shared" si="0"/>
        <v>"Eclipse Previous Page"),</v>
      </c>
      <c r="G60" t="str">
        <f t="shared" si="1"/>
        <v>("org.eclipse.ui.part.previousPage",</v>
      </c>
      <c r="H60" t="str">
        <f t="shared" si="2"/>
        <v>("org.eclipse.ui.part.previousPage","Eclipse Previous Page"),</v>
      </c>
      <c r="I60" t="str">
        <f t="shared" si="3"/>
        <v>ECLIPSE_PREVIOUSPAGE</v>
      </c>
      <c r="J60" t="str">
        <f t="shared" si="4"/>
        <v>ECLIPSE_PREVIOUSPAGE("org.eclipse.ui.part.previousPage","Eclipse Previous Page"),</v>
      </c>
    </row>
    <row r="61" spans="1:10" x14ac:dyDescent="0.2">
      <c r="A61" s="5" t="s">
        <v>247</v>
      </c>
      <c r="B61" s="5" t="s">
        <v>311</v>
      </c>
      <c r="C61" s="5" t="s">
        <v>312</v>
      </c>
      <c r="D61" s="5" t="s">
        <v>174</v>
      </c>
      <c r="E61" s="5" t="s">
        <v>313</v>
      </c>
      <c r="F61" t="str">
        <f t="shared" si="0"/>
        <v>"Eclipse Previous Sub-Tab"),</v>
      </c>
      <c r="G61" t="str">
        <f t="shared" si="1"/>
        <v>("org.eclipse.ui.navigate.previousSubTab",</v>
      </c>
      <c r="H61" t="str">
        <f t="shared" si="2"/>
        <v>("org.eclipse.ui.navigate.previousSubTab","Eclipse Previous Sub-Tab"),</v>
      </c>
      <c r="I61" t="str">
        <f t="shared" si="3"/>
        <v>ECLIPSE_PREVIOUSSUBTAB</v>
      </c>
      <c r="J61" t="str">
        <f t="shared" si="4"/>
        <v>ECLIPSE_PREVIOUSSUBTAB("org.eclipse.ui.navigate.previousSubTab","Eclipse Previous Sub-Tab"),</v>
      </c>
    </row>
    <row r="62" spans="1:10" x14ac:dyDescent="0.2">
      <c r="A62" s="5" t="s">
        <v>247</v>
      </c>
      <c r="B62" s="5" t="s">
        <v>314</v>
      </c>
      <c r="C62" s="5" t="s">
        <v>315</v>
      </c>
      <c r="D62" s="5" t="s">
        <v>174</v>
      </c>
      <c r="E62" s="5" t="s">
        <v>316</v>
      </c>
      <c r="F62" t="str">
        <f t="shared" si="0"/>
        <v>"Eclipse Previous Tab"),</v>
      </c>
      <c r="G62" t="str">
        <f t="shared" si="1"/>
        <v>("org.eclipse.ui.navigate.previousTab",</v>
      </c>
      <c r="H62" t="str">
        <f t="shared" si="2"/>
        <v>("org.eclipse.ui.navigate.previousTab","Eclipse Previous Tab"),</v>
      </c>
      <c r="I62" t="str">
        <f t="shared" si="3"/>
        <v>ECLIPSE_PREVIOUSTAB</v>
      </c>
      <c r="J62" t="str">
        <f t="shared" si="4"/>
        <v>ECLIPSE_PREVIOUSTAB("org.eclipse.ui.navigate.previousTab","Eclipse Previous Tab"),</v>
      </c>
    </row>
    <row r="63" spans="1:10" x14ac:dyDescent="0.2">
      <c r="A63" s="5" t="s">
        <v>247</v>
      </c>
      <c r="B63" s="5" t="s">
        <v>78</v>
      </c>
      <c r="C63" s="5" t="s">
        <v>317</v>
      </c>
      <c r="D63" s="5" t="s">
        <v>178</v>
      </c>
      <c r="E63" s="5" t="s">
        <v>79</v>
      </c>
      <c r="F63" t="str">
        <f t="shared" si="0"/>
        <v>"Eclipse Previous"),</v>
      </c>
      <c r="G63" t="str">
        <f t="shared" si="1"/>
        <v>("org.eclipse.ui.navigate.previous",</v>
      </c>
      <c r="H63" t="str">
        <f t="shared" si="2"/>
        <v>("org.eclipse.ui.navigate.previous","Eclipse Previous"),</v>
      </c>
      <c r="I63" t="str">
        <f t="shared" si="3"/>
        <v>ECLIPSE_PREVIOUS</v>
      </c>
      <c r="J63" t="str">
        <f t="shared" si="4"/>
        <v>ECLIPSE_PREVIOUS("org.eclipse.ui.navigate.previous","Eclipse Previous"),</v>
      </c>
    </row>
    <row r="64" spans="1:10" x14ac:dyDescent="0.2">
      <c r="A64" s="5" t="s">
        <v>247</v>
      </c>
      <c r="B64" s="5" t="s">
        <v>318</v>
      </c>
      <c r="C64" s="5" t="s">
        <v>319</v>
      </c>
      <c r="D64" s="5" t="s">
        <v>203</v>
      </c>
      <c r="E64" s="5" t="s">
        <v>320</v>
      </c>
      <c r="F64" t="str">
        <f t="shared" si="0"/>
        <v>"Eclipse Quick Hierarchy"),</v>
      </c>
      <c r="G64" t="str">
        <f t="shared" si="1"/>
        <v>("org.eclipse.jdt.ui.edit.text.java.open.hierarchy",</v>
      </c>
      <c r="H64" t="str">
        <f t="shared" si="2"/>
        <v>("org.eclipse.jdt.ui.edit.text.java.open.hierarchy","Eclipse Quick Hierarchy"),</v>
      </c>
      <c r="I64" t="str">
        <f t="shared" si="3"/>
        <v>ECLIPSE_HIERARCHY</v>
      </c>
      <c r="J64" t="str">
        <f t="shared" si="4"/>
        <v>ECLIPSE_HIERARCHY("org.eclipse.jdt.ui.edit.text.java.open.hierarchy","Eclipse Quick Hierarchy"),</v>
      </c>
    </row>
    <row r="65" spans="1:10" x14ac:dyDescent="0.2">
      <c r="A65" s="5" t="s">
        <v>247</v>
      </c>
      <c r="B65" s="5" t="s">
        <v>321</v>
      </c>
      <c r="C65" s="5" t="s">
        <v>322</v>
      </c>
      <c r="D65" s="5" t="s">
        <v>203</v>
      </c>
      <c r="E65" s="5" t="s">
        <v>323</v>
      </c>
      <c r="F65" t="str">
        <f t="shared" si="0"/>
        <v>"Eclipse Quick Outline"),</v>
      </c>
      <c r="G65" t="str">
        <f t="shared" si="1"/>
        <v>("org.eclipse.jdt.ui.edit.text.java.show.outline",</v>
      </c>
      <c r="H65" t="str">
        <f t="shared" si="2"/>
        <v>("org.eclipse.jdt.ui.edit.text.java.show.outline","Eclipse Quick Outline"),</v>
      </c>
      <c r="I65" t="str">
        <f t="shared" si="3"/>
        <v>ECLIPSE_OUTLINE</v>
      </c>
      <c r="J65" t="str">
        <f t="shared" si="4"/>
        <v>ECLIPSE_OUTLINE("org.eclipse.jdt.ui.edit.text.java.show.outline","Eclipse Quick Outline"),</v>
      </c>
    </row>
    <row r="66" spans="1:10" x14ac:dyDescent="0.2">
      <c r="A66" s="5" t="s">
        <v>247</v>
      </c>
      <c r="B66" s="5" t="s">
        <v>321</v>
      </c>
      <c r="C66" s="5" t="s">
        <v>322</v>
      </c>
      <c r="D66" s="5" t="s">
        <v>245</v>
      </c>
      <c r="E66" s="5" t="s">
        <v>324</v>
      </c>
      <c r="F66" t="str">
        <f t="shared" si="0"/>
        <v>"Eclipse Quick Outline"),</v>
      </c>
      <c r="G66" t="str">
        <f t="shared" si="1"/>
        <v>("org.eclipse.pde.ui.quickOutline",</v>
      </c>
      <c r="H66" t="str">
        <f t="shared" si="2"/>
        <v>("org.eclipse.pde.ui.quickOutline","Eclipse Quick Outline"),</v>
      </c>
      <c r="I66" t="str">
        <f t="shared" si="3"/>
        <v>ECLIPSE_QUICKOUTLINE</v>
      </c>
      <c r="J66" t="str">
        <f t="shared" si="4"/>
        <v>ECLIPSE_QUICKOUTLINE("org.eclipse.pde.ui.quickOutline","Eclipse Quick Outline"),</v>
      </c>
    </row>
    <row r="67" spans="1:10" x14ac:dyDescent="0.2">
      <c r="A67" s="5" t="s">
        <v>247</v>
      </c>
      <c r="B67" s="5" t="s">
        <v>325</v>
      </c>
      <c r="C67" s="5" t="s">
        <v>326</v>
      </c>
      <c r="D67" s="5" t="s">
        <v>203</v>
      </c>
      <c r="E67" s="5" t="s">
        <v>327</v>
      </c>
      <c r="F67" t="str">
        <f t="shared" ref="F67:F129" si="5">CONCATENATE("""Eclipse ",B67,"""),")</f>
        <v>"Eclipse Show In Breadcrumb"),</v>
      </c>
      <c r="G67" t="str">
        <f t="shared" ref="G67:G129" si="6">CONCATENATE("(""",E67,""",")</f>
        <v>("org.eclipse.jdt.ui.edit.text.java.gotoBreadcrumb",</v>
      </c>
      <c r="H67" t="str">
        <f t="shared" ref="H67:H128" si="7">CONCATENATE(G67,F67)</f>
        <v>("org.eclipse.jdt.ui.edit.text.java.gotoBreadcrumb","Eclipse Show In Breadcrumb"),</v>
      </c>
      <c r="I67" t="str">
        <f t="shared" ref="I67:I129" si="8">UPPER(CONCATENATE("ECLIPSE_",RIGHT(E67,LEN(E67)-FIND("@",SUBSTITUTE(E67,".","@",LEN(E67)-LEN(SUBSTITUTE(E67,".",""))),1))))</f>
        <v>ECLIPSE_GOTOBREADCRUMB</v>
      </c>
      <c r="J67" t="str">
        <f t="shared" ref="J67:J130" si="9">CONCATENATE(I67,H67)</f>
        <v>ECLIPSE_GOTOBREADCRUMB("org.eclipse.jdt.ui.edit.text.java.gotoBreadcrumb","Eclipse Show In Breadcrumb"),</v>
      </c>
    </row>
    <row r="68" spans="1:10" x14ac:dyDescent="0.2">
      <c r="A68" s="5" t="s">
        <v>247</v>
      </c>
      <c r="B68" s="5" t="s">
        <v>325</v>
      </c>
      <c r="C68" s="5" t="s">
        <v>326</v>
      </c>
      <c r="D68" s="5" t="s">
        <v>328</v>
      </c>
      <c r="E68" s="5" t="s">
        <v>327</v>
      </c>
      <c r="F68" t="str">
        <f t="shared" si="5"/>
        <v>"Eclipse Show In Breadcrumb"),</v>
      </c>
      <c r="G68" t="str">
        <f t="shared" si="6"/>
        <v>("org.eclipse.jdt.ui.edit.text.java.gotoBreadcrumb",</v>
      </c>
      <c r="H68" t="str">
        <f t="shared" si="7"/>
        <v>("org.eclipse.jdt.ui.edit.text.java.gotoBreadcrumb","Eclipse Show In Breadcrumb"),</v>
      </c>
      <c r="I68" t="str">
        <f t="shared" si="8"/>
        <v>ECLIPSE_GOTOBREADCRUMB</v>
      </c>
      <c r="J68" t="str">
        <f t="shared" si="9"/>
        <v>ECLIPSE_GOTOBREADCRUMB("org.eclipse.jdt.ui.edit.text.java.gotoBreadcrumb","Eclipse Show In Breadcrumb"),</v>
      </c>
    </row>
    <row r="69" spans="1:10" x14ac:dyDescent="0.2">
      <c r="A69" s="5" t="s">
        <v>247</v>
      </c>
      <c r="B69" s="5" t="s">
        <v>329</v>
      </c>
      <c r="C69" s="5" t="s">
        <v>330</v>
      </c>
      <c r="D69" s="5" t="s">
        <v>178</v>
      </c>
      <c r="E69" s="5" t="s">
        <v>331</v>
      </c>
      <c r="F69" t="str">
        <f t="shared" si="5"/>
        <v>"Eclipse Show In..."),</v>
      </c>
      <c r="G69" t="str">
        <f t="shared" si="6"/>
        <v>("org.eclipse.ui.navigate.showInQuickMenu",</v>
      </c>
      <c r="H69" t="str">
        <f t="shared" si="7"/>
        <v>("org.eclipse.ui.navigate.showInQuickMenu","Eclipse Show In..."),</v>
      </c>
      <c r="I69" t="str">
        <f t="shared" si="8"/>
        <v>ECLIPSE_SHOWINQUICKMENU</v>
      </c>
      <c r="J69" t="str">
        <f t="shared" si="9"/>
        <v>ECLIPSE_SHOWINQUICKMENU("org.eclipse.ui.navigate.showInQuickMenu","Eclipse Show In..."),</v>
      </c>
    </row>
    <row r="70" spans="1:10" x14ac:dyDescent="0.2">
      <c r="A70" s="5" t="s">
        <v>332</v>
      </c>
      <c r="B70" s="5" t="s">
        <v>333</v>
      </c>
      <c r="C70" s="5" t="s">
        <v>334</v>
      </c>
      <c r="D70" s="5" t="s">
        <v>178</v>
      </c>
      <c r="E70" s="5" t="s">
        <v>335</v>
      </c>
      <c r="F70" t="str">
        <f t="shared" si="5"/>
        <v>"Eclipse Build All"),</v>
      </c>
      <c r="G70" t="str">
        <f t="shared" si="6"/>
        <v>("org.eclipse.ui.project.buildAll",</v>
      </c>
      <c r="H70" t="str">
        <f t="shared" si="7"/>
        <v>("org.eclipse.ui.project.buildAll","Eclipse Build All"),</v>
      </c>
      <c r="I70" t="str">
        <f t="shared" si="8"/>
        <v>ECLIPSE_BUILDALL</v>
      </c>
      <c r="J70" t="str">
        <f t="shared" si="9"/>
        <v>ECLIPSE_BUILDALL("org.eclipse.ui.project.buildAll","Eclipse Build All"),</v>
      </c>
    </row>
    <row r="71" spans="1:10" x14ac:dyDescent="0.2">
      <c r="A71" s="5" t="s">
        <v>336</v>
      </c>
      <c r="B71" s="5" t="s">
        <v>337</v>
      </c>
      <c r="C71" s="5" t="s">
        <v>338</v>
      </c>
      <c r="D71" s="5" t="s">
        <v>178</v>
      </c>
      <c r="E71" s="5" t="s">
        <v>339</v>
      </c>
      <c r="F71" t="str">
        <f t="shared" si="5"/>
        <v>"Eclipse Change Method Signature"),</v>
      </c>
      <c r="G71" t="str">
        <f t="shared" si="6"/>
        <v>("org.eclipse.jdt.ui.edit.text.java.modify.method.parameters",</v>
      </c>
      <c r="H71" t="str">
        <f t="shared" si="7"/>
        <v>("org.eclipse.jdt.ui.edit.text.java.modify.method.parameters","Eclipse Change Method Signature"),</v>
      </c>
      <c r="I71" t="str">
        <f t="shared" si="8"/>
        <v>ECLIPSE_PARAMETERS</v>
      </c>
      <c r="J71" t="str">
        <f t="shared" si="9"/>
        <v>ECLIPSE_PARAMETERS("org.eclipse.jdt.ui.edit.text.java.modify.method.parameters","Eclipse Change Method Signature"),</v>
      </c>
    </row>
    <row r="72" spans="1:10" x14ac:dyDescent="0.2">
      <c r="A72" s="5" t="s">
        <v>336</v>
      </c>
      <c r="B72" s="5" t="s">
        <v>340</v>
      </c>
      <c r="C72" s="5" t="s">
        <v>341</v>
      </c>
      <c r="D72" s="5" t="s">
        <v>178</v>
      </c>
      <c r="E72" s="5" t="s">
        <v>342</v>
      </c>
      <c r="F72" t="str">
        <f t="shared" si="5"/>
        <v>"Eclipse Extract Local Variable"),</v>
      </c>
      <c r="G72" t="str">
        <f t="shared" si="6"/>
        <v>("org.eclipse.jdt.ui.edit.text.java.extract.local.variable",</v>
      </c>
      <c r="H72" t="str">
        <f t="shared" si="7"/>
        <v>("org.eclipse.jdt.ui.edit.text.java.extract.local.variable","Eclipse Extract Local Variable"),</v>
      </c>
      <c r="I72" t="str">
        <f t="shared" si="8"/>
        <v>ECLIPSE_VARIABLE</v>
      </c>
      <c r="J72" t="str">
        <f t="shared" si="9"/>
        <v>ECLIPSE_VARIABLE("org.eclipse.jdt.ui.edit.text.java.extract.local.variable","Eclipse Extract Local Variable"),</v>
      </c>
    </row>
    <row r="73" spans="1:10" x14ac:dyDescent="0.2">
      <c r="A73" s="5" t="s">
        <v>336</v>
      </c>
      <c r="B73" s="5" t="s">
        <v>343</v>
      </c>
      <c r="C73" s="5" t="s">
        <v>344</v>
      </c>
      <c r="D73" s="5" t="s">
        <v>178</v>
      </c>
      <c r="E73" s="5" t="s">
        <v>345</v>
      </c>
      <c r="F73" t="str">
        <f t="shared" si="5"/>
        <v>"Eclipse Extract Method"),</v>
      </c>
      <c r="G73" t="str">
        <f t="shared" si="6"/>
        <v>("org.eclipse.jdt.ui.edit.text.java.extract.method",</v>
      </c>
      <c r="H73" t="str">
        <f t="shared" si="7"/>
        <v>("org.eclipse.jdt.ui.edit.text.java.extract.method","Eclipse Extract Method"),</v>
      </c>
      <c r="I73" t="str">
        <f t="shared" si="8"/>
        <v>ECLIPSE_METHOD</v>
      </c>
      <c r="J73" t="str">
        <f t="shared" si="9"/>
        <v>ECLIPSE_METHOD("org.eclipse.jdt.ui.edit.text.java.extract.method","Eclipse Extract Method"),</v>
      </c>
    </row>
    <row r="74" spans="1:10" x14ac:dyDescent="0.2">
      <c r="A74" s="5" t="s">
        <v>336</v>
      </c>
      <c r="B74" s="5" t="s">
        <v>346</v>
      </c>
      <c r="C74" s="5" t="s">
        <v>347</v>
      </c>
      <c r="D74" s="5" t="s">
        <v>178</v>
      </c>
      <c r="E74" s="5" t="s">
        <v>348</v>
      </c>
      <c r="F74" t="str">
        <f t="shared" si="5"/>
        <v>"Eclipse Inline"),</v>
      </c>
      <c r="G74" t="str">
        <f t="shared" si="6"/>
        <v>("org.eclipse.jdt.ui.edit.text.java.inline",</v>
      </c>
      <c r="H74" t="str">
        <f t="shared" si="7"/>
        <v>("org.eclipse.jdt.ui.edit.text.java.inline","Eclipse Inline"),</v>
      </c>
      <c r="I74" t="str">
        <f t="shared" si="8"/>
        <v>ECLIPSE_INLINE</v>
      </c>
      <c r="J74" t="str">
        <f t="shared" si="9"/>
        <v>ECLIPSE_INLINE("org.eclipse.jdt.ui.edit.text.java.inline","Eclipse Inline"),</v>
      </c>
    </row>
    <row r="75" spans="1:10" x14ac:dyDescent="0.2">
      <c r="A75" s="5" t="s">
        <v>336</v>
      </c>
      <c r="B75" s="5" t="s">
        <v>349</v>
      </c>
      <c r="C75" s="5" t="s">
        <v>350</v>
      </c>
      <c r="D75" s="5" t="s">
        <v>178</v>
      </c>
      <c r="E75" s="5" t="s">
        <v>351</v>
      </c>
      <c r="F75" t="str">
        <f t="shared" si="5"/>
        <v>"Eclipse Move - Refactoring"),</v>
      </c>
      <c r="G75" t="str">
        <f t="shared" si="6"/>
        <v>("org.eclipse.jdt.ui.edit.text.java.move.element",</v>
      </c>
      <c r="H75" t="str">
        <f t="shared" si="7"/>
        <v>("org.eclipse.jdt.ui.edit.text.java.move.element","Eclipse Move - Refactoring"),</v>
      </c>
      <c r="I75" t="str">
        <f t="shared" si="8"/>
        <v>ECLIPSE_ELEMENT</v>
      </c>
      <c r="J75" t="str">
        <f t="shared" si="9"/>
        <v>ECLIPSE_ELEMENT("org.eclipse.jdt.ui.edit.text.java.move.element","Eclipse Move - Refactoring"),</v>
      </c>
    </row>
    <row r="76" spans="1:10" x14ac:dyDescent="0.2">
      <c r="A76" s="5" t="s">
        <v>336</v>
      </c>
      <c r="B76" s="5" t="s">
        <v>352</v>
      </c>
      <c r="C76" s="5" t="s">
        <v>353</v>
      </c>
      <c r="D76" s="5" t="s">
        <v>178</v>
      </c>
      <c r="E76" s="5" t="s">
        <v>354</v>
      </c>
      <c r="F76" t="str">
        <f t="shared" si="5"/>
        <v>"Eclipse Rename - Refactoring"),</v>
      </c>
      <c r="G76" t="str">
        <f t="shared" si="6"/>
        <v>("org.eclipse.jdt.ui.edit.text.java.rename.element",</v>
      </c>
      <c r="H76" t="str">
        <f t="shared" si="7"/>
        <v>("org.eclipse.jdt.ui.edit.text.java.rename.element","Eclipse Rename - Refactoring"),</v>
      </c>
      <c r="I76" t="str">
        <f t="shared" si="8"/>
        <v>ECLIPSE_ELEMENT</v>
      </c>
      <c r="J76" t="str">
        <f t="shared" si="9"/>
        <v>ECLIPSE_ELEMENT("org.eclipse.jdt.ui.edit.text.java.rename.element","Eclipse Rename - Refactoring"),</v>
      </c>
    </row>
    <row r="77" spans="1:10" x14ac:dyDescent="0.2">
      <c r="A77" s="5" t="s">
        <v>336</v>
      </c>
      <c r="B77" s="5" t="s">
        <v>355</v>
      </c>
      <c r="C77" s="5" t="s">
        <v>356</v>
      </c>
      <c r="D77" s="5" t="s">
        <v>178</v>
      </c>
      <c r="E77" s="5" t="s">
        <v>357</v>
      </c>
      <c r="F77" t="str">
        <f t="shared" si="5"/>
        <v>"Eclipse Show Refactor Quick Menu"),</v>
      </c>
      <c r="G77" t="str">
        <f t="shared" si="6"/>
        <v>("org.eclipse.jdt.ui.edit.text.java.refactor.quickMenu",</v>
      </c>
      <c r="H77" t="str">
        <f t="shared" si="7"/>
        <v>("org.eclipse.jdt.ui.edit.text.java.refactor.quickMenu","Eclipse Show Refactor Quick Menu"),</v>
      </c>
      <c r="I77" t="str">
        <f t="shared" si="8"/>
        <v>ECLIPSE_QUICKMENU</v>
      </c>
      <c r="J77" t="str">
        <f t="shared" si="9"/>
        <v>ECLIPSE_QUICKMENU("org.eclipse.jdt.ui.edit.text.java.refactor.quickMenu","Eclipse Show Refactor Quick Menu"),</v>
      </c>
    </row>
    <row r="78" spans="1:10" x14ac:dyDescent="0.2">
      <c r="A78" s="5" t="s">
        <v>358</v>
      </c>
      <c r="B78" s="5" t="s">
        <v>359</v>
      </c>
      <c r="C78" s="5" t="s">
        <v>360</v>
      </c>
      <c r="D78" s="5" t="s">
        <v>361</v>
      </c>
      <c r="E78" s="5" t="s">
        <v>362</v>
      </c>
      <c r="F78" t="str">
        <f t="shared" si="5"/>
        <v>"Eclipse Add Memory Block"),</v>
      </c>
      <c r="G78" t="str">
        <f t="shared" si="6"/>
        <v>("org.eclipse.debug.ui.commands.addMemoryMonitor",</v>
      </c>
      <c r="H78" t="str">
        <f t="shared" si="7"/>
        <v>("org.eclipse.debug.ui.commands.addMemoryMonitor","Eclipse Add Memory Block"),</v>
      </c>
      <c r="I78" t="str">
        <f t="shared" si="8"/>
        <v>ECLIPSE_ADDMEMORYMONITOR</v>
      </c>
      <c r="J78" t="str">
        <f t="shared" si="9"/>
        <v>ECLIPSE_ADDMEMORYMONITOR("org.eclipse.debug.ui.commands.addMemoryMonitor","Eclipse Add Memory Block"),</v>
      </c>
    </row>
    <row r="79" spans="1:10" x14ac:dyDescent="0.2">
      <c r="A79" s="5" t="s">
        <v>358</v>
      </c>
      <c r="B79" s="5" t="s">
        <v>363</v>
      </c>
      <c r="C79" s="5" t="s">
        <v>364</v>
      </c>
      <c r="D79" s="5" t="s">
        <v>178</v>
      </c>
      <c r="E79" s="5" t="s">
        <v>365</v>
      </c>
      <c r="F79" t="str">
        <f t="shared" si="5"/>
        <v>"Eclipse All Instances"),</v>
      </c>
      <c r="G79" t="str">
        <f t="shared" si="6"/>
        <v>("org.eclipse.jdt.debug.ui.commands.AllInstances",</v>
      </c>
      <c r="H79" t="str">
        <f t="shared" si="7"/>
        <v>("org.eclipse.jdt.debug.ui.commands.AllInstances","Eclipse All Instances"),</v>
      </c>
      <c r="I79" t="str">
        <f t="shared" si="8"/>
        <v>ECLIPSE_ALLINSTANCES</v>
      </c>
      <c r="J79" t="str">
        <f t="shared" si="9"/>
        <v>ECLIPSE_ALLINSTANCES("org.eclipse.jdt.debug.ui.commands.AllInstances","Eclipse All Instances"),</v>
      </c>
    </row>
    <row r="80" spans="1:10" x14ac:dyDescent="0.2">
      <c r="A80" s="5" t="s">
        <v>358</v>
      </c>
      <c r="B80" s="5" t="s">
        <v>366</v>
      </c>
      <c r="C80" s="5" t="s">
        <v>231</v>
      </c>
      <c r="D80" s="5" t="s">
        <v>361</v>
      </c>
      <c r="E80" s="5" t="s">
        <v>367</v>
      </c>
      <c r="F80" t="str">
        <f t="shared" si="5"/>
        <v>"Eclipse Close Rendering"),</v>
      </c>
      <c r="G80" t="str">
        <f t="shared" si="6"/>
        <v>("org.eclipse.debug.ui.commands.closeRendering",</v>
      </c>
      <c r="H80" t="str">
        <f t="shared" si="7"/>
        <v>("org.eclipse.debug.ui.commands.closeRendering","Eclipse Close Rendering"),</v>
      </c>
      <c r="I80" t="str">
        <f t="shared" si="8"/>
        <v>ECLIPSE_CLOSERENDERING</v>
      </c>
      <c r="J80" t="str">
        <f t="shared" si="9"/>
        <v>ECLIPSE_CLOSERENDERING("org.eclipse.debug.ui.commands.closeRendering","Eclipse Close Rendering"),</v>
      </c>
    </row>
    <row r="81" spans="1:10" x14ac:dyDescent="0.2">
      <c r="A81" s="5" t="s">
        <v>358</v>
      </c>
      <c r="B81" s="5" t="s">
        <v>368</v>
      </c>
      <c r="C81" s="5" t="s">
        <v>369</v>
      </c>
      <c r="D81" s="5" t="s">
        <v>178</v>
      </c>
      <c r="E81" s="5" t="s">
        <v>370</v>
      </c>
      <c r="F81" t="str">
        <f t="shared" si="5"/>
        <v>"Eclipse Debug Ant Build"),</v>
      </c>
      <c r="G81" t="str">
        <f t="shared" si="6"/>
        <v>("org.eclipse.ant.ui.antShortcut.debug",</v>
      </c>
      <c r="H81" t="str">
        <f t="shared" si="7"/>
        <v>("org.eclipse.ant.ui.antShortcut.debug","Eclipse Debug Ant Build"),</v>
      </c>
      <c r="I81" t="str">
        <f t="shared" si="8"/>
        <v>ECLIPSE_DEBUG</v>
      </c>
      <c r="J81" t="str">
        <f t="shared" si="9"/>
        <v>ECLIPSE_DEBUG("org.eclipse.ant.ui.antShortcut.debug","Eclipse Debug Ant Build"),</v>
      </c>
    </row>
    <row r="82" spans="1:10" x14ac:dyDescent="0.2">
      <c r="A82" s="5" t="s">
        <v>358</v>
      </c>
      <c r="B82" s="5" t="s">
        <v>371</v>
      </c>
      <c r="C82" s="5" t="s">
        <v>372</v>
      </c>
      <c r="D82" s="5" t="s">
        <v>178</v>
      </c>
      <c r="E82" s="5" t="s">
        <v>373</v>
      </c>
      <c r="F82" t="str">
        <f t="shared" si="5"/>
        <v>"Eclipse Debug Eclipse Application"),</v>
      </c>
      <c r="G82" t="str">
        <f t="shared" si="6"/>
        <v>("org.eclipse.pde.ui.runtimeWorkbenchShortcut.debug",</v>
      </c>
      <c r="H82" t="str">
        <f t="shared" si="7"/>
        <v>("org.eclipse.pde.ui.runtimeWorkbenchShortcut.debug","Eclipse Debug Eclipse Application"),</v>
      </c>
      <c r="I82" t="str">
        <f t="shared" si="8"/>
        <v>ECLIPSE_DEBUG</v>
      </c>
      <c r="J82" t="str">
        <f t="shared" si="9"/>
        <v>ECLIPSE_DEBUG("org.eclipse.pde.ui.runtimeWorkbenchShortcut.debug","Eclipse Debug Eclipse Application"),</v>
      </c>
    </row>
    <row r="83" spans="1:10" x14ac:dyDescent="0.2">
      <c r="A83" s="5" t="s">
        <v>358</v>
      </c>
      <c r="B83" s="5" t="s">
        <v>374</v>
      </c>
      <c r="C83" s="5" t="s">
        <v>375</v>
      </c>
      <c r="D83" s="5" t="s">
        <v>178</v>
      </c>
      <c r="E83" s="5" t="s">
        <v>376</v>
      </c>
      <c r="F83" t="str">
        <f t="shared" si="5"/>
        <v>"Eclipse Debug JUnit Plug-in Test"),</v>
      </c>
      <c r="G83" t="str">
        <f t="shared" si="6"/>
        <v>("org.eclipse.pde.ui.junitWorkbenchShortcut.debug",</v>
      </c>
      <c r="H83" t="str">
        <f t="shared" si="7"/>
        <v>("org.eclipse.pde.ui.junitWorkbenchShortcut.debug","Eclipse Debug JUnit Plug-in Test"),</v>
      </c>
      <c r="I83" t="str">
        <f t="shared" si="8"/>
        <v>ECLIPSE_DEBUG</v>
      </c>
      <c r="J83" t="str">
        <f t="shared" si="9"/>
        <v>ECLIPSE_DEBUG("org.eclipse.pde.ui.junitWorkbenchShortcut.debug","Eclipse Debug JUnit Plug-in Test"),</v>
      </c>
    </row>
    <row r="84" spans="1:10" x14ac:dyDescent="0.2">
      <c r="A84" s="5" t="s">
        <v>358</v>
      </c>
      <c r="B84" s="5" t="s">
        <v>377</v>
      </c>
      <c r="C84" s="5" t="s">
        <v>378</v>
      </c>
      <c r="D84" s="5" t="s">
        <v>178</v>
      </c>
      <c r="E84" s="5" t="s">
        <v>379</v>
      </c>
      <c r="F84" t="str">
        <f t="shared" si="5"/>
        <v>"Eclipse Debug JUnit Test"),</v>
      </c>
      <c r="G84" t="str">
        <f t="shared" si="6"/>
        <v>("org.eclipse.jdt.junit.junitShortcut.debug",</v>
      </c>
      <c r="H84" t="str">
        <f t="shared" si="7"/>
        <v>("org.eclipse.jdt.junit.junitShortcut.debug","Eclipse Debug JUnit Test"),</v>
      </c>
      <c r="I84" t="str">
        <f t="shared" si="8"/>
        <v>ECLIPSE_DEBUG</v>
      </c>
      <c r="J84" t="str">
        <f t="shared" si="9"/>
        <v>ECLIPSE_DEBUG("org.eclipse.jdt.junit.junitShortcut.debug","Eclipse Debug JUnit Test"),</v>
      </c>
    </row>
    <row r="85" spans="1:10" x14ac:dyDescent="0.2">
      <c r="A85" s="5" t="s">
        <v>358</v>
      </c>
      <c r="B85" s="5" t="s">
        <v>380</v>
      </c>
      <c r="C85" s="5" t="s">
        <v>381</v>
      </c>
      <c r="D85" s="5" t="s">
        <v>178</v>
      </c>
      <c r="E85" s="5" t="s">
        <v>382</v>
      </c>
      <c r="F85" t="str">
        <f t="shared" si="5"/>
        <v>"Eclipse Debug Java Applet"),</v>
      </c>
      <c r="G85" t="str">
        <f t="shared" si="6"/>
        <v>("org.eclipse.jdt.debug.ui.javaAppletShortcut.debug",</v>
      </c>
      <c r="H85" t="str">
        <f t="shared" si="7"/>
        <v>("org.eclipse.jdt.debug.ui.javaAppletShortcut.debug","Eclipse Debug Java Applet"),</v>
      </c>
      <c r="I85" t="str">
        <f t="shared" si="8"/>
        <v>ECLIPSE_DEBUG</v>
      </c>
      <c r="J85" t="str">
        <f t="shared" si="9"/>
        <v>ECLIPSE_DEBUG("org.eclipse.jdt.debug.ui.javaAppletShortcut.debug","Eclipse Debug Java Applet"),</v>
      </c>
    </row>
    <row r="86" spans="1:10" x14ac:dyDescent="0.2">
      <c r="A86" s="5" t="s">
        <v>358</v>
      </c>
      <c r="B86" s="5" t="s">
        <v>383</v>
      </c>
      <c r="C86" s="5" t="s">
        <v>384</v>
      </c>
      <c r="D86" s="5" t="s">
        <v>178</v>
      </c>
      <c r="E86" s="5" t="s">
        <v>385</v>
      </c>
      <c r="F86" t="str">
        <f t="shared" si="5"/>
        <v>"Eclipse Debug Java Application"),</v>
      </c>
      <c r="G86" t="str">
        <f t="shared" si="6"/>
        <v>("org.eclipse.jdt.debug.ui.localJavaShortcut.debug",</v>
      </c>
      <c r="H86" t="str">
        <f t="shared" si="7"/>
        <v>("org.eclipse.jdt.debug.ui.localJavaShortcut.debug","Eclipse Debug Java Application"),</v>
      </c>
      <c r="I86" t="str">
        <f t="shared" si="8"/>
        <v>ECLIPSE_DEBUG</v>
      </c>
      <c r="J86" t="str">
        <f t="shared" si="9"/>
        <v>ECLIPSE_DEBUG("org.eclipse.jdt.debug.ui.localJavaShortcut.debug","Eclipse Debug Java Application"),</v>
      </c>
    </row>
    <row r="87" spans="1:10" x14ac:dyDescent="0.2">
      <c r="A87" s="5" t="s">
        <v>358</v>
      </c>
      <c r="B87" s="5" t="s">
        <v>386</v>
      </c>
      <c r="C87" s="5" t="s">
        <v>387</v>
      </c>
      <c r="D87" s="5" t="s">
        <v>178</v>
      </c>
      <c r="E87" s="5" t="s">
        <v>388</v>
      </c>
      <c r="F87" t="str">
        <f t="shared" si="5"/>
        <v>"Eclipse Debug OSGi Framework"),</v>
      </c>
      <c r="G87" t="str">
        <f t="shared" si="6"/>
        <v>("org.eclipse.pde.ui.EquinoxLaunchShortcut.debug",</v>
      </c>
      <c r="H87" t="str">
        <f t="shared" si="7"/>
        <v>("org.eclipse.pde.ui.EquinoxLaunchShortcut.debug","Eclipse Debug OSGi Framework"),</v>
      </c>
      <c r="I87" t="str">
        <f t="shared" si="8"/>
        <v>ECLIPSE_DEBUG</v>
      </c>
      <c r="J87" t="str">
        <f t="shared" si="9"/>
        <v>ECLIPSE_DEBUG("org.eclipse.pde.ui.EquinoxLaunchShortcut.debug","Eclipse Debug OSGi Framework"),</v>
      </c>
    </row>
    <row r="88" spans="1:10" x14ac:dyDescent="0.2">
      <c r="A88" s="5" t="s">
        <v>358</v>
      </c>
      <c r="B88" s="5" t="s">
        <v>389</v>
      </c>
      <c r="C88" s="5" t="s">
        <v>390</v>
      </c>
      <c r="D88" s="5" t="s">
        <v>178</v>
      </c>
      <c r="E88" s="5" t="s">
        <v>391</v>
      </c>
      <c r="F88" t="str">
        <f t="shared" si="5"/>
        <v>"Eclipse Debug"),</v>
      </c>
      <c r="G88" t="str">
        <f t="shared" si="6"/>
        <v>("org.eclipse.debug.ui.commands.DebugLast",</v>
      </c>
      <c r="H88" t="str">
        <f t="shared" si="7"/>
        <v>("org.eclipse.debug.ui.commands.DebugLast","Eclipse Debug"),</v>
      </c>
      <c r="I88" t="str">
        <f t="shared" si="8"/>
        <v>ECLIPSE_DEBUGLAST</v>
      </c>
      <c r="J88" t="str">
        <f t="shared" si="9"/>
        <v>ECLIPSE_DEBUGLAST("org.eclipse.debug.ui.commands.DebugLast","Eclipse Debug"),</v>
      </c>
    </row>
    <row r="89" spans="1:10" x14ac:dyDescent="0.2">
      <c r="A89" s="5" t="s">
        <v>358</v>
      </c>
      <c r="B89" s="5" t="s">
        <v>392</v>
      </c>
      <c r="C89" s="5" t="s">
        <v>393</v>
      </c>
      <c r="D89" s="5" t="s">
        <v>174</v>
      </c>
      <c r="E89" s="5" t="s">
        <v>394</v>
      </c>
      <c r="F89" t="str">
        <f t="shared" si="5"/>
        <v>"Eclipse Display"),</v>
      </c>
      <c r="G89" t="str">
        <f t="shared" si="6"/>
        <v>("org.eclipse.jdt.debug.ui.commands.Display",</v>
      </c>
      <c r="H89" t="str">
        <f t="shared" si="7"/>
        <v>("org.eclipse.jdt.debug.ui.commands.Display","Eclipse Display"),</v>
      </c>
      <c r="I89" t="str">
        <f t="shared" si="8"/>
        <v>ECLIPSE_DISPLAY</v>
      </c>
      <c r="J89" t="str">
        <f t="shared" si="9"/>
        <v>ECLIPSE_DISPLAY("org.eclipse.jdt.debug.ui.commands.Display","Eclipse Display"),</v>
      </c>
    </row>
    <row r="90" spans="1:10" x14ac:dyDescent="0.2">
      <c r="A90" s="5" t="s">
        <v>358</v>
      </c>
      <c r="B90" s="5" t="s">
        <v>395</v>
      </c>
      <c r="C90" s="5" t="s">
        <v>224</v>
      </c>
      <c r="D90" s="5" t="s">
        <v>396</v>
      </c>
      <c r="E90" s="5" t="s">
        <v>397</v>
      </c>
      <c r="F90" t="str">
        <f t="shared" si="5"/>
        <v>"Eclipse EOF"),</v>
      </c>
      <c r="G90" t="str">
        <f t="shared" si="6"/>
        <v>("org.eclipse.debug.ui.commands.eof",</v>
      </c>
      <c r="H90" t="str">
        <f t="shared" si="7"/>
        <v>("org.eclipse.debug.ui.commands.eof","Eclipse EOF"),</v>
      </c>
      <c r="I90" t="str">
        <f t="shared" si="8"/>
        <v>ECLIPSE_EOF</v>
      </c>
      <c r="J90" t="str">
        <f t="shared" si="9"/>
        <v>ECLIPSE_EOF("org.eclipse.debug.ui.commands.eof","Eclipse EOF"),</v>
      </c>
    </row>
    <row r="91" spans="1:10" x14ac:dyDescent="0.2">
      <c r="A91" s="5" t="s">
        <v>358</v>
      </c>
      <c r="B91" s="5" t="s">
        <v>398</v>
      </c>
      <c r="C91" s="5" t="s">
        <v>399</v>
      </c>
      <c r="D91" s="5" t="s">
        <v>178</v>
      </c>
      <c r="E91" s="5" t="s">
        <v>400</v>
      </c>
      <c r="F91" t="str">
        <f t="shared" si="5"/>
        <v>"Eclipse Execute"),</v>
      </c>
      <c r="G91" t="str">
        <f t="shared" si="6"/>
        <v>("org.eclipse.jdt.debug.ui.commands.Execute",</v>
      </c>
      <c r="H91" t="str">
        <f t="shared" si="7"/>
        <v>("org.eclipse.jdt.debug.ui.commands.Execute","Eclipse Execute"),</v>
      </c>
      <c r="I91" t="str">
        <f t="shared" si="8"/>
        <v>ECLIPSE_EXECUTE</v>
      </c>
      <c r="J91" t="str">
        <f t="shared" si="9"/>
        <v>ECLIPSE_EXECUTE("org.eclipse.jdt.debug.ui.commands.Execute","Eclipse Execute"),</v>
      </c>
    </row>
    <row r="92" spans="1:10" x14ac:dyDescent="0.2">
      <c r="A92" s="5" t="s">
        <v>358</v>
      </c>
      <c r="B92" s="5" t="s">
        <v>401</v>
      </c>
      <c r="C92" s="5" t="s">
        <v>402</v>
      </c>
      <c r="D92" s="5" t="s">
        <v>178</v>
      </c>
      <c r="E92" s="5" t="s">
        <v>403</v>
      </c>
      <c r="F92" t="str">
        <f t="shared" si="5"/>
        <v>"Eclipse Force Return"),</v>
      </c>
      <c r="G92" t="str">
        <f t="shared" si="6"/>
        <v>("org.eclipse.jdt.debug.ui.commands.ForceReturn",</v>
      </c>
      <c r="H92" t="str">
        <f t="shared" si="7"/>
        <v>("org.eclipse.jdt.debug.ui.commands.ForceReturn","Eclipse Force Return"),</v>
      </c>
      <c r="I92" t="str">
        <f t="shared" si="8"/>
        <v>ECLIPSE_FORCERETURN</v>
      </c>
      <c r="J92" t="str">
        <f t="shared" si="9"/>
        <v>ECLIPSE_FORCERETURN("org.eclipse.jdt.debug.ui.commands.ForceReturn","Eclipse Force Return"),</v>
      </c>
    </row>
    <row r="93" spans="1:10" x14ac:dyDescent="0.2">
      <c r="A93" s="5" t="s">
        <v>358</v>
      </c>
      <c r="B93" s="5" t="s">
        <v>404</v>
      </c>
      <c r="C93" s="5" t="s">
        <v>405</v>
      </c>
      <c r="D93" s="5" t="s">
        <v>406</v>
      </c>
      <c r="E93" s="5" t="s">
        <v>407</v>
      </c>
      <c r="F93" t="str">
        <f t="shared" si="5"/>
        <v>"Eclipse Go to Address"),</v>
      </c>
      <c r="G93" t="str">
        <f t="shared" si="6"/>
        <v>("org.eclipse.debug.ui.command.gotoaddress",</v>
      </c>
      <c r="H93" t="str">
        <f t="shared" si="7"/>
        <v>("org.eclipse.debug.ui.command.gotoaddress","Eclipse Go to Address"),</v>
      </c>
      <c r="I93" t="str">
        <f t="shared" si="8"/>
        <v>ECLIPSE_GOTOADDRESS</v>
      </c>
      <c r="J93" t="str">
        <f t="shared" si="9"/>
        <v>ECLIPSE_GOTOADDRESS("org.eclipse.debug.ui.command.gotoaddress","Eclipse Go to Address"),</v>
      </c>
    </row>
    <row r="94" spans="1:10" x14ac:dyDescent="0.2">
      <c r="A94" s="5" t="s">
        <v>358</v>
      </c>
      <c r="B94" s="5" t="s">
        <v>408</v>
      </c>
      <c r="C94" s="5" t="s">
        <v>409</v>
      </c>
      <c r="D94" s="5" t="s">
        <v>174</v>
      </c>
      <c r="E94" s="5" t="s">
        <v>410</v>
      </c>
      <c r="F94" t="str">
        <f t="shared" si="5"/>
        <v>"Eclipse Inspect"),</v>
      </c>
      <c r="G94" t="str">
        <f t="shared" si="6"/>
        <v>("org.eclipse.jdt.debug.ui.commands.Inspect",</v>
      </c>
      <c r="H94" t="str">
        <f t="shared" si="7"/>
        <v>("org.eclipse.jdt.debug.ui.commands.Inspect","Eclipse Inspect"),</v>
      </c>
      <c r="I94" t="str">
        <f t="shared" si="8"/>
        <v>ECLIPSE_INSPECT</v>
      </c>
      <c r="J94" t="str">
        <f t="shared" si="9"/>
        <v>ECLIPSE_INSPECT("org.eclipse.jdt.debug.ui.commands.Inspect","Eclipse Inspect"),</v>
      </c>
    </row>
    <row r="95" spans="1:10" x14ac:dyDescent="0.2">
      <c r="A95" s="5" t="s">
        <v>358</v>
      </c>
      <c r="B95" s="5" t="s">
        <v>411</v>
      </c>
      <c r="C95" s="5" t="s">
        <v>237</v>
      </c>
      <c r="D95" s="5" t="s">
        <v>412</v>
      </c>
      <c r="E95" s="5" t="s">
        <v>413</v>
      </c>
      <c r="F95" t="str">
        <f t="shared" si="5"/>
        <v>"Eclipse Java Breakpoint Properties"),</v>
      </c>
      <c r="G95" t="str">
        <f t="shared" si="6"/>
        <v>("org.eclipse.jdt.debug.ui.breakpoint.properties",</v>
      </c>
      <c r="H95" t="str">
        <f t="shared" si="7"/>
        <v>("org.eclipse.jdt.debug.ui.breakpoint.properties","Eclipse Java Breakpoint Properties"),</v>
      </c>
      <c r="I95" t="str">
        <f t="shared" si="8"/>
        <v>ECLIPSE_PROPERTIES</v>
      </c>
      <c r="J95" t="str">
        <f t="shared" si="9"/>
        <v>ECLIPSE_PROPERTIES("org.eclipse.jdt.debug.ui.breakpoint.properties","Eclipse Java Breakpoint Properties"),</v>
      </c>
    </row>
    <row r="96" spans="1:10" x14ac:dyDescent="0.2">
      <c r="A96" s="5" t="s">
        <v>358</v>
      </c>
      <c r="B96" s="5" t="s">
        <v>414</v>
      </c>
      <c r="C96" s="5" t="s">
        <v>235</v>
      </c>
      <c r="D96" s="5" t="s">
        <v>361</v>
      </c>
      <c r="E96" s="5" t="s">
        <v>415</v>
      </c>
      <c r="F96" t="str">
        <f t="shared" si="5"/>
        <v>"Eclipse New Rendering"),</v>
      </c>
      <c r="G96" t="str">
        <f t="shared" si="6"/>
        <v>("org.eclipse.debug.ui.commands.newRendering",</v>
      </c>
      <c r="H96" t="str">
        <f t="shared" si="7"/>
        <v>("org.eclipse.debug.ui.commands.newRendering","Eclipse New Rendering"),</v>
      </c>
      <c r="I96" t="str">
        <f t="shared" si="8"/>
        <v>ECLIPSE_NEWRENDERING</v>
      </c>
      <c r="J96" t="str">
        <f t="shared" si="9"/>
        <v>ECLIPSE_NEWRENDERING("org.eclipse.debug.ui.commands.newRendering","Eclipse New Rendering"),</v>
      </c>
    </row>
    <row r="97" spans="1:10" x14ac:dyDescent="0.2">
      <c r="A97" s="5" t="s">
        <v>358</v>
      </c>
      <c r="B97" s="5" t="s">
        <v>416</v>
      </c>
      <c r="C97" s="5" t="s">
        <v>417</v>
      </c>
      <c r="D97" s="5" t="s">
        <v>361</v>
      </c>
      <c r="E97" s="5" t="s">
        <v>418</v>
      </c>
      <c r="F97" t="str">
        <f t="shared" si="5"/>
        <v>"Eclipse Next Memory Monitor"),</v>
      </c>
      <c r="G97" t="str">
        <f t="shared" si="6"/>
        <v>("org.eclipse.debug.ui.commands.nextMemoryBlock",</v>
      </c>
      <c r="H97" t="str">
        <f t="shared" si="7"/>
        <v>("org.eclipse.debug.ui.commands.nextMemoryBlock","Eclipse Next Memory Monitor"),</v>
      </c>
      <c r="I97" t="str">
        <f t="shared" si="8"/>
        <v>ECLIPSE_NEXTMEMORYBLOCK</v>
      </c>
      <c r="J97" t="str">
        <f t="shared" si="9"/>
        <v>ECLIPSE_NEXTMEMORYBLOCK("org.eclipse.debug.ui.commands.nextMemoryBlock","Eclipse Next Memory Monitor"),</v>
      </c>
    </row>
    <row r="98" spans="1:10" x14ac:dyDescent="0.2">
      <c r="A98" s="5" t="s">
        <v>358</v>
      </c>
      <c r="B98" s="5" t="s">
        <v>419</v>
      </c>
      <c r="C98" s="5" t="s">
        <v>420</v>
      </c>
      <c r="D98" s="5" t="s">
        <v>406</v>
      </c>
      <c r="E98" s="5" t="s">
        <v>421</v>
      </c>
      <c r="F98" t="str">
        <f t="shared" si="5"/>
        <v>"Eclipse Next Page of Memory"),</v>
      </c>
      <c r="G98" t="str">
        <f t="shared" si="6"/>
        <v>("org.eclipse.debug.ui.command.nextpage",</v>
      </c>
      <c r="H98" t="str">
        <f t="shared" si="7"/>
        <v>("org.eclipse.debug.ui.command.nextpage","Eclipse Next Page of Memory"),</v>
      </c>
      <c r="I98" t="str">
        <f t="shared" si="8"/>
        <v>ECLIPSE_NEXTPAGE</v>
      </c>
      <c r="J98" t="str">
        <f t="shared" si="9"/>
        <v>ECLIPSE_NEXTPAGE("org.eclipse.debug.ui.command.nextpage","Eclipse Next Page of Memory"),</v>
      </c>
    </row>
    <row r="99" spans="1:10" x14ac:dyDescent="0.2">
      <c r="A99" s="5" t="s">
        <v>358</v>
      </c>
      <c r="B99" s="5" t="s">
        <v>422</v>
      </c>
      <c r="C99" s="5" t="s">
        <v>423</v>
      </c>
      <c r="D99" s="5" t="s">
        <v>406</v>
      </c>
      <c r="E99" s="5" t="s">
        <v>424</v>
      </c>
      <c r="F99" t="str">
        <f t="shared" si="5"/>
        <v>"Eclipse Previous Page of Memory"),</v>
      </c>
      <c r="G99" t="str">
        <f t="shared" si="6"/>
        <v>("org.eclipse.debug.ui.command.prevpage",</v>
      </c>
      <c r="H99" t="str">
        <f t="shared" si="7"/>
        <v>("org.eclipse.debug.ui.command.prevpage","Eclipse Previous Page of Memory"),</v>
      </c>
      <c r="I99" t="str">
        <f t="shared" si="8"/>
        <v>ECLIPSE_PREVPAGE</v>
      </c>
      <c r="J99" t="str">
        <f t="shared" si="9"/>
        <v>ECLIPSE_PREVPAGE("org.eclipse.debug.ui.command.prevpage","Eclipse Previous Page of Memory"),</v>
      </c>
    </row>
    <row r="100" spans="1:10" x14ac:dyDescent="0.2">
      <c r="A100" s="5" t="s">
        <v>358</v>
      </c>
      <c r="B100" s="5" t="s">
        <v>425</v>
      </c>
      <c r="C100" s="5" t="s">
        <v>426</v>
      </c>
      <c r="D100" s="5" t="s">
        <v>427</v>
      </c>
      <c r="E100" s="5" t="s">
        <v>428</v>
      </c>
      <c r="F100" t="str">
        <f t="shared" si="5"/>
        <v>"Eclipse Resume"),</v>
      </c>
      <c r="G100" t="str">
        <f t="shared" si="6"/>
        <v>("org.eclipse.debug.ui.commands.Resume",</v>
      </c>
      <c r="H100" t="str">
        <f t="shared" si="7"/>
        <v>("org.eclipse.debug.ui.commands.Resume","Eclipse Resume"),</v>
      </c>
      <c r="I100" t="str">
        <f t="shared" si="8"/>
        <v>ECLIPSE_RESUME</v>
      </c>
      <c r="J100" t="str">
        <f t="shared" si="9"/>
        <v>ECLIPSE_RESUME("org.eclipse.debug.ui.commands.Resume","Eclipse Resume"),</v>
      </c>
    </row>
    <row r="101" spans="1:10" x14ac:dyDescent="0.2">
      <c r="A101" s="5" t="s">
        <v>358</v>
      </c>
      <c r="B101" s="5" t="s">
        <v>429</v>
      </c>
      <c r="C101" s="5" t="s">
        <v>430</v>
      </c>
      <c r="D101" s="5" t="s">
        <v>178</v>
      </c>
      <c r="E101" s="5" t="s">
        <v>431</v>
      </c>
      <c r="F101" t="str">
        <f t="shared" si="5"/>
        <v>"Eclipse Run Ant Build"),</v>
      </c>
      <c r="G101" t="str">
        <f t="shared" si="6"/>
        <v>("org.eclipse.ant.ui.antShortcut.run",</v>
      </c>
      <c r="H101" t="str">
        <f t="shared" si="7"/>
        <v>("org.eclipse.ant.ui.antShortcut.run","Eclipse Run Ant Build"),</v>
      </c>
      <c r="I101" t="str">
        <f t="shared" si="8"/>
        <v>ECLIPSE_RUN</v>
      </c>
      <c r="J101" t="str">
        <f t="shared" si="9"/>
        <v>ECLIPSE_RUN("org.eclipse.ant.ui.antShortcut.run","Eclipse Run Ant Build"),</v>
      </c>
    </row>
    <row r="102" spans="1:10" x14ac:dyDescent="0.2">
      <c r="A102" s="5" t="s">
        <v>358</v>
      </c>
      <c r="B102" s="5" t="s">
        <v>432</v>
      </c>
      <c r="C102" s="5" t="s">
        <v>433</v>
      </c>
      <c r="D102" s="5" t="s">
        <v>178</v>
      </c>
      <c r="E102" s="5" t="s">
        <v>434</v>
      </c>
      <c r="F102" t="str">
        <f t="shared" si="5"/>
        <v>"Eclipse Run Eclipse Application"),</v>
      </c>
      <c r="G102" t="str">
        <f t="shared" si="6"/>
        <v>("org.eclipse.pde.ui.runtimeWorkbenchShortcut.run",</v>
      </c>
      <c r="H102" t="str">
        <f t="shared" si="7"/>
        <v>("org.eclipse.pde.ui.runtimeWorkbenchShortcut.run","Eclipse Run Eclipse Application"),</v>
      </c>
      <c r="I102" t="str">
        <f t="shared" si="8"/>
        <v>ECLIPSE_RUN</v>
      </c>
      <c r="J102" t="str">
        <f t="shared" si="9"/>
        <v>ECLIPSE_RUN("org.eclipse.pde.ui.runtimeWorkbenchShortcut.run","Eclipse Run Eclipse Application"),</v>
      </c>
    </row>
    <row r="103" spans="1:10" x14ac:dyDescent="0.2">
      <c r="A103" s="5" t="s">
        <v>358</v>
      </c>
      <c r="B103" s="5" t="s">
        <v>435</v>
      </c>
      <c r="C103" s="5" t="s">
        <v>436</v>
      </c>
      <c r="D103" s="5" t="s">
        <v>178</v>
      </c>
      <c r="E103" s="5" t="s">
        <v>437</v>
      </c>
      <c r="F103" t="str">
        <f t="shared" si="5"/>
        <v>"Eclipse Run JUnit Plug-in Test"),</v>
      </c>
      <c r="G103" t="str">
        <f t="shared" si="6"/>
        <v>("org.eclipse.pde.ui.junitWorkbenchShortcut.run",</v>
      </c>
      <c r="H103" t="str">
        <f t="shared" si="7"/>
        <v>("org.eclipse.pde.ui.junitWorkbenchShortcut.run","Eclipse Run JUnit Plug-in Test"),</v>
      </c>
      <c r="I103" t="str">
        <f t="shared" si="8"/>
        <v>ECLIPSE_RUN</v>
      </c>
      <c r="J103" t="str">
        <f t="shared" si="9"/>
        <v>ECLIPSE_RUN("org.eclipse.pde.ui.junitWorkbenchShortcut.run","Eclipse Run JUnit Plug-in Test"),</v>
      </c>
    </row>
    <row r="104" spans="1:10" x14ac:dyDescent="0.2">
      <c r="A104" s="5" t="s">
        <v>358</v>
      </c>
      <c r="B104" s="5" t="s">
        <v>438</v>
      </c>
      <c r="C104" s="5" t="s">
        <v>439</v>
      </c>
      <c r="D104" s="5" t="s">
        <v>178</v>
      </c>
      <c r="E104" s="5" t="s">
        <v>440</v>
      </c>
      <c r="F104" t="str">
        <f t="shared" si="5"/>
        <v>"Eclipse Run JUnit Test"),</v>
      </c>
      <c r="G104" t="str">
        <f t="shared" si="6"/>
        <v>("org.eclipse.jdt.junit.junitShortcut.run",</v>
      </c>
      <c r="H104" t="str">
        <f t="shared" si="7"/>
        <v>("org.eclipse.jdt.junit.junitShortcut.run","Eclipse Run JUnit Test"),</v>
      </c>
      <c r="I104" t="str">
        <f t="shared" si="8"/>
        <v>ECLIPSE_RUN</v>
      </c>
      <c r="J104" t="str">
        <f t="shared" si="9"/>
        <v>ECLIPSE_RUN("org.eclipse.jdt.junit.junitShortcut.run","Eclipse Run JUnit Test"),</v>
      </c>
    </row>
    <row r="105" spans="1:10" x14ac:dyDescent="0.2">
      <c r="A105" s="5" t="s">
        <v>358</v>
      </c>
      <c r="B105" s="5" t="s">
        <v>441</v>
      </c>
      <c r="C105" s="5" t="s">
        <v>442</v>
      </c>
      <c r="D105" s="5" t="s">
        <v>178</v>
      </c>
      <c r="E105" s="5" t="s">
        <v>443</v>
      </c>
      <c r="F105" t="str">
        <f t="shared" si="5"/>
        <v>"Eclipse Run Java Applet"),</v>
      </c>
      <c r="G105" t="str">
        <f t="shared" si="6"/>
        <v>("org.eclipse.jdt.debug.ui.javaAppletShortcut.run",</v>
      </c>
      <c r="H105" t="str">
        <f t="shared" si="7"/>
        <v>("org.eclipse.jdt.debug.ui.javaAppletShortcut.run","Eclipse Run Java Applet"),</v>
      </c>
      <c r="I105" t="str">
        <f t="shared" si="8"/>
        <v>ECLIPSE_RUN</v>
      </c>
      <c r="J105" t="str">
        <f t="shared" si="9"/>
        <v>ECLIPSE_RUN("org.eclipse.jdt.debug.ui.javaAppletShortcut.run","Eclipse Run Java Applet"),</v>
      </c>
    </row>
    <row r="106" spans="1:10" x14ac:dyDescent="0.2">
      <c r="A106" s="5" t="s">
        <v>358</v>
      </c>
      <c r="B106" s="5" t="s">
        <v>444</v>
      </c>
      <c r="C106" s="5" t="s">
        <v>445</v>
      </c>
      <c r="D106" s="5" t="s">
        <v>178</v>
      </c>
      <c r="E106" s="5" t="s">
        <v>446</v>
      </c>
      <c r="F106" t="str">
        <f t="shared" si="5"/>
        <v>"Eclipse Run Java Application"),</v>
      </c>
      <c r="G106" t="str">
        <f t="shared" si="6"/>
        <v>("org.eclipse.jdt.debug.ui.localJavaShortcut.run",</v>
      </c>
      <c r="H106" t="str">
        <f t="shared" si="7"/>
        <v>("org.eclipse.jdt.debug.ui.localJavaShortcut.run","Eclipse Run Java Application"),</v>
      </c>
      <c r="I106" t="str">
        <f t="shared" si="8"/>
        <v>ECLIPSE_RUN</v>
      </c>
      <c r="J106" t="str">
        <f t="shared" si="9"/>
        <v>ECLIPSE_RUN("org.eclipse.jdt.debug.ui.localJavaShortcut.run","Eclipse Run Java Application"),</v>
      </c>
    </row>
    <row r="107" spans="1:10" x14ac:dyDescent="0.2">
      <c r="A107" s="5" t="s">
        <v>358</v>
      </c>
      <c r="B107" s="5" t="s">
        <v>447</v>
      </c>
      <c r="C107" s="5" t="s">
        <v>448</v>
      </c>
      <c r="D107" s="5" t="s">
        <v>178</v>
      </c>
      <c r="E107" s="5" t="s">
        <v>449</v>
      </c>
      <c r="F107" t="str">
        <f t="shared" si="5"/>
        <v>"Eclipse Run OSGi Framework"),</v>
      </c>
      <c r="G107" t="str">
        <f t="shared" si="6"/>
        <v>("org.eclipse.pde.ui.EquinoxLaunchShortcut.run",</v>
      </c>
      <c r="H107" t="str">
        <f t="shared" si="7"/>
        <v>("org.eclipse.pde.ui.EquinoxLaunchShortcut.run","Eclipse Run OSGi Framework"),</v>
      </c>
      <c r="I107" t="str">
        <f t="shared" si="8"/>
        <v>ECLIPSE_RUN</v>
      </c>
      <c r="J107" t="str">
        <f t="shared" si="9"/>
        <v>ECLIPSE_RUN("org.eclipse.pde.ui.EquinoxLaunchShortcut.run","Eclipse Run OSGi Framework"),</v>
      </c>
    </row>
    <row r="108" spans="1:10" x14ac:dyDescent="0.2">
      <c r="A108" s="5" t="s">
        <v>358</v>
      </c>
      <c r="B108" s="5" t="s">
        <v>450</v>
      </c>
      <c r="C108" s="5" t="s">
        <v>451</v>
      </c>
      <c r="D108" s="5" t="s">
        <v>427</v>
      </c>
      <c r="E108" s="5" t="s">
        <v>452</v>
      </c>
      <c r="F108" t="str">
        <f t="shared" si="5"/>
        <v>"Eclipse Run to Line"),</v>
      </c>
      <c r="G108" t="str">
        <f t="shared" si="6"/>
        <v>("org.eclipse.debug.ui.commands.RunToLine",</v>
      </c>
      <c r="H108" t="str">
        <f t="shared" si="7"/>
        <v>("org.eclipse.debug.ui.commands.RunToLine","Eclipse Run to Line"),</v>
      </c>
      <c r="I108" t="str">
        <f t="shared" si="8"/>
        <v>ECLIPSE_RUNTOLINE</v>
      </c>
      <c r="J108" t="str">
        <f t="shared" si="9"/>
        <v>ECLIPSE_RUNTOLINE("org.eclipse.debug.ui.commands.RunToLine","Eclipse Run to Line"),</v>
      </c>
    </row>
    <row r="109" spans="1:10" x14ac:dyDescent="0.2">
      <c r="A109" s="5" t="s">
        <v>358</v>
      </c>
      <c r="B109" s="5" t="s">
        <v>453</v>
      </c>
      <c r="C109" s="5" t="s">
        <v>454</v>
      </c>
      <c r="D109" s="5" t="s">
        <v>178</v>
      </c>
      <c r="E109" s="5" t="s">
        <v>455</v>
      </c>
      <c r="F109" t="str">
        <f t="shared" si="5"/>
        <v>"Eclipse Run"),</v>
      </c>
      <c r="G109" t="str">
        <f t="shared" si="6"/>
        <v>("org.eclipse.debug.ui.commands.RunLast",</v>
      </c>
      <c r="H109" t="str">
        <f t="shared" si="7"/>
        <v>("org.eclipse.debug.ui.commands.RunLast","Eclipse Run"),</v>
      </c>
      <c r="I109" t="str">
        <f t="shared" si="8"/>
        <v>ECLIPSE_RUNLAST</v>
      </c>
      <c r="J109" t="str">
        <f t="shared" si="9"/>
        <v>ECLIPSE_RUNLAST("org.eclipse.debug.ui.commands.RunLast","Eclipse Run"),</v>
      </c>
    </row>
    <row r="110" spans="1:10" x14ac:dyDescent="0.2">
      <c r="A110" s="5" t="s">
        <v>358</v>
      </c>
      <c r="B110" s="5" t="s">
        <v>456</v>
      </c>
      <c r="C110" s="5" t="s">
        <v>457</v>
      </c>
      <c r="D110" s="5" t="s">
        <v>178</v>
      </c>
      <c r="E110" s="5" t="s">
        <v>458</v>
      </c>
      <c r="F110" t="str">
        <f t="shared" si="5"/>
        <v>"Eclipse Skip All Breakpoints"),</v>
      </c>
      <c r="G110" t="str">
        <f t="shared" si="6"/>
        <v>("org.eclipse.debug.ui.commands.SkipAllBreakpoints",</v>
      </c>
      <c r="H110" t="str">
        <f t="shared" si="7"/>
        <v>("org.eclipse.debug.ui.commands.SkipAllBreakpoints","Eclipse Skip All Breakpoints"),</v>
      </c>
      <c r="I110" t="str">
        <f t="shared" si="8"/>
        <v>ECLIPSE_SKIPALLBREAKPOINTS</v>
      </c>
      <c r="J110" t="str">
        <f t="shared" si="9"/>
        <v>ECLIPSE_SKIPALLBREAKPOINTS("org.eclipse.debug.ui.commands.SkipAllBreakpoints","Eclipse Skip All Breakpoints"),</v>
      </c>
    </row>
    <row r="111" spans="1:10" x14ac:dyDescent="0.2">
      <c r="A111" s="5" t="s">
        <v>358</v>
      </c>
      <c r="B111" s="5" t="s">
        <v>459</v>
      </c>
      <c r="C111" s="5" t="s">
        <v>460</v>
      </c>
      <c r="D111" s="5" t="s">
        <v>427</v>
      </c>
      <c r="E111" s="5" t="s">
        <v>461</v>
      </c>
      <c r="F111" t="str">
        <f t="shared" si="5"/>
        <v>"Eclipse Step Into Selection"),</v>
      </c>
      <c r="G111" t="str">
        <f t="shared" si="6"/>
        <v>("org.eclipse.jdt.debug.ui.commands.StepIntoSelection",</v>
      </c>
      <c r="H111" t="str">
        <f t="shared" si="7"/>
        <v>("org.eclipse.jdt.debug.ui.commands.StepIntoSelection","Eclipse Step Into Selection"),</v>
      </c>
      <c r="I111" t="str">
        <f t="shared" si="8"/>
        <v>ECLIPSE_STEPINTOSELECTION</v>
      </c>
      <c r="J111" t="str">
        <f t="shared" si="9"/>
        <v>ECLIPSE_STEPINTOSELECTION("org.eclipse.jdt.debug.ui.commands.StepIntoSelection","Eclipse Step Into Selection"),</v>
      </c>
    </row>
    <row r="112" spans="1:10" x14ac:dyDescent="0.2">
      <c r="A112" s="5" t="s">
        <v>358</v>
      </c>
      <c r="B112" s="5" t="s">
        <v>462</v>
      </c>
      <c r="C112" s="5" t="s">
        <v>238</v>
      </c>
      <c r="D112" s="5" t="s">
        <v>427</v>
      </c>
      <c r="E112" s="5" t="s">
        <v>463</v>
      </c>
      <c r="F112" t="str">
        <f t="shared" si="5"/>
        <v>"Eclipse Step Into"),</v>
      </c>
      <c r="G112" t="str">
        <f t="shared" si="6"/>
        <v>("org.eclipse.debug.ui.commands.StepInto",</v>
      </c>
      <c r="H112" t="str">
        <f t="shared" si="7"/>
        <v>("org.eclipse.debug.ui.commands.StepInto","Eclipse Step Into"),</v>
      </c>
      <c r="I112" t="str">
        <f t="shared" si="8"/>
        <v>ECLIPSE_STEPINTO</v>
      </c>
      <c r="J112" t="str">
        <f t="shared" si="9"/>
        <v>ECLIPSE_STEPINTO("org.eclipse.debug.ui.commands.StepInto","Eclipse Step Into"),</v>
      </c>
    </row>
    <row r="113" spans="1:10" x14ac:dyDescent="0.2">
      <c r="A113" s="5" t="s">
        <v>358</v>
      </c>
      <c r="B113" s="5" t="s">
        <v>464</v>
      </c>
      <c r="C113" s="5" t="s">
        <v>465</v>
      </c>
      <c r="D113" s="5" t="s">
        <v>427</v>
      </c>
      <c r="E113" s="5" t="s">
        <v>466</v>
      </c>
      <c r="F113" t="str">
        <f t="shared" si="5"/>
        <v>"Eclipse Step Over"),</v>
      </c>
      <c r="G113" t="str">
        <f t="shared" si="6"/>
        <v>("org.eclipse.debug.ui.commands.StepOver",</v>
      </c>
      <c r="H113" t="str">
        <f t="shared" si="7"/>
        <v>("org.eclipse.debug.ui.commands.StepOver","Eclipse Step Over"),</v>
      </c>
      <c r="I113" t="str">
        <f t="shared" si="8"/>
        <v>ECLIPSE_STEPOVER</v>
      </c>
      <c r="J113" t="str">
        <f t="shared" si="9"/>
        <v>ECLIPSE_STEPOVER("org.eclipse.debug.ui.commands.StepOver","Eclipse Step Over"),</v>
      </c>
    </row>
    <row r="114" spans="1:10" x14ac:dyDescent="0.2">
      <c r="A114" s="5" t="s">
        <v>358</v>
      </c>
      <c r="B114" s="5" t="s">
        <v>467</v>
      </c>
      <c r="C114" s="5" t="s">
        <v>468</v>
      </c>
      <c r="D114" s="5" t="s">
        <v>427</v>
      </c>
      <c r="E114" s="5" t="s">
        <v>469</v>
      </c>
      <c r="F114" t="str">
        <f t="shared" si="5"/>
        <v>"Eclipse Step Return"),</v>
      </c>
      <c r="G114" t="str">
        <f t="shared" si="6"/>
        <v>("org.eclipse.debug.ui.commands.StepReturn",</v>
      </c>
      <c r="H114" t="str">
        <f t="shared" si="7"/>
        <v>("org.eclipse.debug.ui.commands.StepReturn","Eclipse Step Return"),</v>
      </c>
      <c r="I114" t="str">
        <f t="shared" si="8"/>
        <v>ECLIPSE_STEPRETURN</v>
      </c>
      <c r="J114" t="str">
        <f t="shared" si="9"/>
        <v>ECLIPSE_STEPRETURN("org.eclipse.debug.ui.commands.StepReturn","Eclipse Step Return"),</v>
      </c>
    </row>
    <row r="115" spans="1:10" x14ac:dyDescent="0.2">
      <c r="A115" s="5" t="s">
        <v>358</v>
      </c>
      <c r="B115" s="5" t="s">
        <v>470</v>
      </c>
      <c r="C115" s="5" t="s">
        <v>471</v>
      </c>
      <c r="D115" s="5" t="s">
        <v>427</v>
      </c>
      <c r="E115" s="5" t="s">
        <v>472</v>
      </c>
      <c r="F115" t="str">
        <f t="shared" si="5"/>
        <v>"Eclipse Terminate"),</v>
      </c>
      <c r="G115" t="str">
        <f t="shared" si="6"/>
        <v>("org.eclipse.debug.ui.commands.Terminate",</v>
      </c>
      <c r="H115" t="str">
        <f t="shared" si="7"/>
        <v>("org.eclipse.debug.ui.commands.Terminate","Eclipse Terminate"),</v>
      </c>
      <c r="I115" t="str">
        <f t="shared" si="8"/>
        <v>ECLIPSE_TERMINATE</v>
      </c>
      <c r="J115" t="str">
        <f t="shared" si="9"/>
        <v>ECLIPSE_TERMINATE("org.eclipse.debug.ui.commands.Terminate","Eclipse Terminate"),</v>
      </c>
    </row>
    <row r="116" spans="1:10" x14ac:dyDescent="0.2">
      <c r="A116" s="5" t="s">
        <v>358</v>
      </c>
      <c r="B116" s="5" t="s">
        <v>473</v>
      </c>
      <c r="C116" s="5" t="s">
        <v>474</v>
      </c>
      <c r="D116" s="5" t="s">
        <v>178</v>
      </c>
      <c r="E116" s="5" t="s">
        <v>475</v>
      </c>
      <c r="F116" t="str">
        <f t="shared" si="5"/>
        <v>"Eclipse Toggle Breakpoint"),</v>
      </c>
      <c r="G116" t="str">
        <f t="shared" si="6"/>
        <v>("org.eclipse.debug.ui.commands.ToggleBreakpoint",</v>
      </c>
      <c r="H116" t="str">
        <f t="shared" si="7"/>
        <v>("org.eclipse.debug.ui.commands.ToggleBreakpoint","Eclipse Toggle Breakpoint"),</v>
      </c>
      <c r="I116" t="str">
        <f t="shared" si="8"/>
        <v>ECLIPSE_TOGGLEBREAKPOINT</v>
      </c>
      <c r="J116" t="str">
        <f t="shared" si="9"/>
        <v>ECLIPSE_TOGGLEBREAKPOINT("org.eclipse.debug.ui.commands.ToggleBreakpoint","Eclipse Toggle Breakpoint"),</v>
      </c>
    </row>
    <row r="117" spans="1:10" x14ac:dyDescent="0.2">
      <c r="A117" s="5" t="s">
        <v>358</v>
      </c>
      <c r="B117" s="5" t="s">
        <v>476</v>
      </c>
      <c r="C117" s="5" t="s">
        <v>319</v>
      </c>
      <c r="D117" s="5" t="s">
        <v>361</v>
      </c>
      <c r="E117" s="5" t="s">
        <v>477</v>
      </c>
      <c r="F117" t="str">
        <f t="shared" si="5"/>
        <v>"Eclipse Toggle Memory Monitors Pane"),</v>
      </c>
      <c r="G117" t="str">
        <f t="shared" si="6"/>
        <v>("org.eclipse.debug.ui.commands.toggleMemoryMonitorsPane",</v>
      </c>
      <c r="H117" t="str">
        <f t="shared" si="7"/>
        <v>("org.eclipse.debug.ui.commands.toggleMemoryMonitorsPane","Eclipse Toggle Memory Monitors Pane"),</v>
      </c>
      <c r="I117" t="str">
        <f t="shared" si="8"/>
        <v>ECLIPSE_TOGGLEMEMORYMONITORSPANE</v>
      </c>
      <c r="J117" t="str">
        <f t="shared" si="9"/>
        <v>ECLIPSE_TOGGLEMEMORYMONITORSPANE("org.eclipse.debug.ui.commands.toggleMemoryMonitorsPane","Eclipse Toggle Memory Monitors Pane"),</v>
      </c>
    </row>
    <row r="118" spans="1:10" x14ac:dyDescent="0.2">
      <c r="A118" s="5" t="s">
        <v>358</v>
      </c>
      <c r="B118" s="5" t="s">
        <v>478</v>
      </c>
      <c r="C118" s="5" t="s">
        <v>479</v>
      </c>
      <c r="D118" s="5" t="s">
        <v>178</v>
      </c>
      <c r="E118" s="5" t="s">
        <v>480</v>
      </c>
      <c r="F118" t="str">
        <f t="shared" si="5"/>
        <v>"Eclipse Use Step Filters"),</v>
      </c>
      <c r="G118" t="str">
        <f t="shared" si="6"/>
        <v>("org.eclipse.debug.ui.commands.ToggleStepFilters",</v>
      </c>
      <c r="H118" t="str">
        <f t="shared" si="7"/>
        <v>("org.eclipse.debug.ui.commands.ToggleStepFilters","Eclipse Use Step Filters"),</v>
      </c>
      <c r="I118" t="str">
        <f t="shared" si="8"/>
        <v>ECLIPSE_TOGGLESTEPFILTERS</v>
      </c>
      <c r="J118" t="str">
        <f t="shared" si="9"/>
        <v>ECLIPSE_TOGGLESTEPFILTERS("org.eclipse.debug.ui.commands.ToggleStepFilters","Eclipse Use Step Filters"),</v>
      </c>
    </row>
    <row r="119" spans="1:10" x14ac:dyDescent="0.2">
      <c r="A119" s="5" t="s">
        <v>481</v>
      </c>
      <c r="B119" s="5" t="s">
        <v>482</v>
      </c>
      <c r="C119" s="5" t="s">
        <v>405</v>
      </c>
      <c r="D119" s="5" t="s">
        <v>178</v>
      </c>
      <c r="E119" s="5" t="s">
        <v>483</v>
      </c>
      <c r="F119" t="str">
        <f t="shared" si="5"/>
        <v>"Eclipse Declaration in Workspace"),</v>
      </c>
      <c r="G119" t="str">
        <f t="shared" si="6"/>
        <v>("org.eclipse.jdt.ui.edit.text.java.search.declarations.in.workspace",</v>
      </c>
      <c r="H119" t="str">
        <f t="shared" si="7"/>
        <v>("org.eclipse.jdt.ui.edit.text.java.search.declarations.in.workspace","Eclipse Declaration in Workspace"),</v>
      </c>
      <c r="I119" t="str">
        <f t="shared" si="8"/>
        <v>ECLIPSE_WORKSPACE</v>
      </c>
      <c r="J119" t="str">
        <f t="shared" si="9"/>
        <v>ECLIPSE_WORKSPACE("org.eclipse.jdt.ui.edit.text.java.search.declarations.in.workspace","Eclipse Declaration in Workspace"),</v>
      </c>
    </row>
    <row r="120" spans="1:10" x14ac:dyDescent="0.2">
      <c r="A120" s="5" t="s">
        <v>481</v>
      </c>
      <c r="B120" s="5" t="s">
        <v>484</v>
      </c>
      <c r="C120" s="5" t="s">
        <v>485</v>
      </c>
      <c r="D120" s="5" t="s">
        <v>178</v>
      </c>
      <c r="E120" s="5" t="s">
        <v>486</v>
      </c>
      <c r="F120" t="str">
        <f t="shared" si="5"/>
        <v>"Eclipse Find Text in Workspace"),</v>
      </c>
      <c r="G120" t="str">
        <f t="shared" si="6"/>
        <v>("org.eclipse.search.ui.performTextSearchWorkspace",</v>
      </c>
      <c r="H120" t="str">
        <f t="shared" si="7"/>
        <v>("org.eclipse.search.ui.performTextSearchWorkspace","Eclipse Find Text in Workspace"),</v>
      </c>
      <c r="I120" t="str">
        <f t="shared" si="8"/>
        <v>ECLIPSE_PERFORMTEXTSEARCHWORKSPACE</v>
      </c>
      <c r="J120" t="str">
        <f t="shared" si="9"/>
        <v>ECLIPSE_PERFORMTEXTSEARCHWORKSPACE("org.eclipse.search.ui.performTextSearchWorkspace","Eclipse Find Text in Workspace"),</v>
      </c>
    </row>
    <row r="121" spans="1:10" x14ac:dyDescent="0.2">
      <c r="A121" s="5" t="s">
        <v>481</v>
      </c>
      <c r="B121" s="5" t="s">
        <v>487</v>
      </c>
      <c r="C121" s="5" t="s">
        <v>488</v>
      </c>
      <c r="D121" s="5" t="s">
        <v>178</v>
      </c>
      <c r="E121" s="5" t="s">
        <v>489</v>
      </c>
      <c r="F121" t="str">
        <f t="shared" si="5"/>
        <v>"Eclipse Open Search Dialog"),</v>
      </c>
      <c r="G121" t="str">
        <f t="shared" si="6"/>
        <v>("org.eclipse.search.ui.openSearchDialog",</v>
      </c>
      <c r="H121" t="str">
        <f t="shared" si="7"/>
        <v>("org.eclipse.search.ui.openSearchDialog","Eclipse Open Search Dialog"),</v>
      </c>
      <c r="I121" t="str">
        <f t="shared" si="8"/>
        <v>ECLIPSE_OPENSEARCHDIALOG</v>
      </c>
      <c r="J121" t="str">
        <f t="shared" si="9"/>
        <v>ECLIPSE_OPENSEARCHDIALOG("org.eclipse.search.ui.openSearchDialog","Eclipse Open Search Dialog"),</v>
      </c>
    </row>
    <row r="122" spans="1:10" x14ac:dyDescent="0.2">
      <c r="A122" s="5" t="s">
        <v>481</v>
      </c>
      <c r="B122" s="5" t="s">
        <v>490</v>
      </c>
      <c r="C122" s="5" t="s">
        <v>491</v>
      </c>
      <c r="D122" s="5" t="s">
        <v>178</v>
      </c>
      <c r="E122" s="5" t="s">
        <v>492</v>
      </c>
      <c r="F122" t="str">
        <f t="shared" si="5"/>
        <v>"Eclipse References in Workspace"),</v>
      </c>
      <c r="G122" t="str">
        <f t="shared" si="6"/>
        <v>("org.eclipse.jdt.ui.edit.text.java.search.references.in.workspace",</v>
      </c>
      <c r="H122" t="str">
        <f t="shared" si="7"/>
        <v>("org.eclipse.jdt.ui.edit.text.java.search.references.in.workspace","Eclipse References in Workspace"),</v>
      </c>
      <c r="I122" t="str">
        <f t="shared" si="8"/>
        <v>ECLIPSE_WORKSPACE</v>
      </c>
      <c r="J122" t="str">
        <f t="shared" si="9"/>
        <v>ECLIPSE_WORKSPACE("org.eclipse.jdt.ui.edit.text.java.search.references.in.workspace","Eclipse References in Workspace"),</v>
      </c>
    </row>
    <row r="123" spans="1:10" x14ac:dyDescent="0.2">
      <c r="A123" s="5" t="s">
        <v>481</v>
      </c>
      <c r="B123" s="5" t="s">
        <v>493</v>
      </c>
      <c r="C123" s="5" t="s">
        <v>494</v>
      </c>
      <c r="D123" s="5" t="s">
        <v>178</v>
      </c>
      <c r="E123" s="5" t="s">
        <v>495</v>
      </c>
      <c r="F123" t="str">
        <f t="shared" si="5"/>
        <v>"Eclipse Show Occurrences in File Quick Menu"),</v>
      </c>
      <c r="G123" t="str">
        <f t="shared" si="6"/>
        <v>("org.eclipse.jdt.ui.edit.text.java.search.occurrences.in.file.quickMenu",</v>
      </c>
      <c r="H123" t="str">
        <f t="shared" si="7"/>
        <v>("org.eclipse.jdt.ui.edit.text.java.search.occurrences.in.file.quickMenu","Eclipse Show Occurrences in File Quick Menu"),</v>
      </c>
      <c r="I123" t="str">
        <f t="shared" si="8"/>
        <v>ECLIPSE_QUICKMENU</v>
      </c>
      <c r="J123" t="str">
        <f t="shared" si="9"/>
        <v>ECLIPSE_QUICKMENU("org.eclipse.jdt.ui.edit.text.java.search.occurrences.in.file.quickMenu","Eclipse Show Occurrences in File Quick Menu"),</v>
      </c>
    </row>
    <row r="124" spans="1:10" x14ac:dyDescent="0.2">
      <c r="A124" s="5" t="s">
        <v>496</v>
      </c>
      <c r="B124" s="5" t="s">
        <v>497</v>
      </c>
      <c r="C124" s="5" t="s">
        <v>498</v>
      </c>
      <c r="D124" s="5" t="s">
        <v>203</v>
      </c>
      <c r="E124" s="5" t="s">
        <v>499</v>
      </c>
      <c r="F124" t="str">
        <f t="shared" si="5"/>
        <v>"Eclipse Add Block Comment"),</v>
      </c>
      <c r="G124" t="str">
        <f t="shared" si="6"/>
        <v>("org.eclipse.jdt.ui.edit.text.java.add.block.comment",</v>
      </c>
      <c r="H124" t="str">
        <f t="shared" si="7"/>
        <v>("org.eclipse.jdt.ui.edit.text.java.add.block.comment","Eclipse Add Block Comment"),</v>
      </c>
      <c r="I124" t="str">
        <f t="shared" si="8"/>
        <v>ECLIPSE_COMMENT</v>
      </c>
      <c r="J124" t="str">
        <f t="shared" si="9"/>
        <v>ECLIPSE_COMMENT("org.eclipse.jdt.ui.edit.text.java.add.block.comment","Eclipse Add Block Comment"),</v>
      </c>
    </row>
    <row r="125" spans="1:10" x14ac:dyDescent="0.2">
      <c r="A125" s="5" t="s">
        <v>496</v>
      </c>
      <c r="B125" s="5" t="s">
        <v>500</v>
      </c>
      <c r="C125" s="5" t="s">
        <v>501</v>
      </c>
      <c r="D125" s="5" t="s">
        <v>203</v>
      </c>
      <c r="E125" s="5" t="s">
        <v>502</v>
      </c>
      <c r="F125" t="str">
        <f t="shared" si="5"/>
        <v>"Eclipse Add Import"),</v>
      </c>
      <c r="G125" t="str">
        <f t="shared" si="6"/>
        <v>("org.eclipse.jdt.ui.edit.text.java.add.import",</v>
      </c>
      <c r="H125" t="str">
        <f t="shared" si="7"/>
        <v>("org.eclipse.jdt.ui.edit.text.java.add.import","Eclipse Add Import"),</v>
      </c>
      <c r="I125" t="str">
        <f t="shared" si="8"/>
        <v>ECLIPSE_IMPORT</v>
      </c>
      <c r="J125" t="str">
        <f t="shared" si="9"/>
        <v>ECLIPSE_IMPORT("org.eclipse.jdt.ui.edit.text.java.add.import","Eclipse Add Import"),</v>
      </c>
    </row>
    <row r="126" spans="1:10" x14ac:dyDescent="0.2">
      <c r="A126" s="5" t="s">
        <v>496</v>
      </c>
      <c r="B126" s="5" t="s">
        <v>503</v>
      </c>
      <c r="C126" s="5" t="s">
        <v>504</v>
      </c>
      <c r="D126" s="5" t="s">
        <v>178</v>
      </c>
      <c r="E126" s="5" t="s">
        <v>505</v>
      </c>
      <c r="F126" t="str">
        <f t="shared" si="5"/>
        <v>"Eclipse Add Javadoc Comment"),</v>
      </c>
      <c r="G126" t="str">
        <f t="shared" si="6"/>
        <v>("org.eclipse.jdt.ui.edit.text.java.add.javadoc.comment",</v>
      </c>
      <c r="H126" t="str">
        <f t="shared" si="7"/>
        <v>("org.eclipse.jdt.ui.edit.text.java.add.javadoc.comment","Eclipse Add Javadoc Comment"),</v>
      </c>
      <c r="I126" t="str">
        <f t="shared" si="8"/>
        <v>ECLIPSE_COMMENT</v>
      </c>
      <c r="J126" t="str">
        <f t="shared" si="9"/>
        <v>ECLIPSE_COMMENT("org.eclipse.jdt.ui.edit.text.java.add.javadoc.comment","Eclipse Add Javadoc Comment"),</v>
      </c>
    </row>
    <row r="127" spans="1:10" x14ac:dyDescent="0.2">
      <c r="A127" s="5" t="s">
        <v>496</v>
      </c>
      <c r="B127" s="5" t="s">
        <v>506</v>
      </c>
      <c r="C127" s="5" t="s">
        <v>198</v>
      </c>
      <c r="D127" s="5" t="s">
        <v>507</v>
      </c>
      <c r="E127" s="5" t="s">
        <v>508</v>
      </c>
      <c r="F127" t="str">
        <f t="shared" si="5"/>
        <v>"Eclipse Annotate Class File"),</v>
      </c>
      <c r="G127" t="str">
        <f t="shared" si="6"/>
        <v>("org.eclipse.jdt.ui.edit.text.java.annotate.classFile",</v>
      </c>
      <c r="H127" t="str">
        <f t="shared" si="7"/>
        <v>("org.eclipse.jdt.ui.edit.text.java.annotate.classFile","Eclipse Annotate Class File"),</v>
      </c>
      <c r="I127" t="str">
        <f t="shared" si="8"/>
        <v>ECLIPSE_CLASSFILE</v>
      </c>
      <c r="J127" t="str">
        <f t="shared" si="9"/>
        <v>ECLIPSE_CLASSFILE("org.eclipse.jdt.ui.edit.text.java.annotate.classFile","Eclipse Annotate Class File"),</v>
      </c>
    </row>
    <row r="128" spans="1:10" x14ac:dyDescent="0.2">
      <c r="A128" s="5" t="s">
        <v>496</v>
      </c>
      <c r="B128" s="5" t="s">
        <v>509</v>
      </c>
      <c r="C128" s="5" t="s">
        <v>510</v>
      </c>
      <c r="D128" s="5" t="s">
        <v>203</v>
      </c>
      <c r="E128" s="5" t="s">
        <v>511</v>
      </c>
      <c r="F128" t="str">
        <f t="shared" si="5"/>
        <v>"Eclipse Correct Indentation"),</v>
      </c>
      <c r="G128" t="str">
        <f t="shared" si="6"/>
        <v>("org.eclipse.jdt.ui.edit.text.java.indent",</v>
      </c>
      <c r="H128" t="str">
        <f t="shared" si="7"/>
        <v>("org.eclipse.jdt.ui.edit.text.java.indent","Eclipse Correct Indentation"),</v>
      </c>
      <c r="I128" t="str">
        <f t="shared" si="8"/>
        <v>ECLIPSE_INDENT</v>
      </c>
      <c r="J128" t="str">
        <f t="shared" si="9"/>
        <v>ECLIPSE_INDENT("org.eclipse.jdt.ui.edit.text.java.indent","Eclipse Correct Indentation"),</v>
      </c>
    </row>
    <row r="129" spans="1:10" x14ac:dyDescent="0.2">
      <c r="A129" s="5" t="s">
        <v>496</v>
      </c>
      <c r="B129" s="5" t="s">
        <v>512</v>
      </c>
      <c r="C129" s="5" t="s">
        <v>244</v>
      </c>
      <c r="D129" s="5" t="s">
        <v>513</v>
      </c>
      <c r="E129" s="5" t="s">
        <v>514</v>
      </c>
      <c r="F129" t="str">
        <f t="shared" si="5"/>
        <v>"Eclipse Format"),</v>
      </c>
      <c r="G129" t="str">
        <f t="shared" si="6"/>
        <v>("org.eclipse.jdt.ui.edit.text.java.format",</v>
      </c>
      <c r="H129" t="str">
        <f>CONCATENATE(G129,F129)</f>
        <v>("org.eclipse.jdt.ui.edit.text.java.format","Eclipse Format"),</v>
      </c>
      <c r="I129" t="str">
        <f t="shared" si="8"/>
        <v>ECLIPSE_FORMAT</v>
      </c>
      <c r="J129" t="str">
        <f t="shared" si="9"/>
        <v>ECLIPSE_FORMAT("org.eclipse.jdt.ui.edit.text.java.format","Eclipse Format"),</v>
      </c>
    </row>
    <row r="130" spans="1:10" x14ac:dyDescent="0.2">
      <c r="A130" s="5" t="s">
        <v>496</v>
      </c>
      <c r="B130" s="5" t="s">
        <v>283</v>
      </c>
      <c r="C130" s="5" t="s">
        <v>284</v>
      </c>
      <c r="D130" s="5" t="s">
        <v>513</v>
      </c>
      <c r="E130" s="5" t="s">
        <v>515</v>
      </c>
      <c r="F130" t="str">
        <f t="shared" ref="F130:F188" si="10">CONCATENATE("""Eclipse ",B130,"""),")</f>
        <v>"Eclipse Open Declaration"),</v>
      </c>
      <c r="G130" t="str">
        <f t="shared" ref="G130:G188" si="11">CONCATENATE("(""",E130,""",")</f>
        <v>("org.eclipse.ant.ui.open.declaration.command",</v>
      </c>
      <c r="H130" t="str">
        <f t="shared" ref="H130:H145" si="12">CONCATENATE(G130,F130)</f>
        <v>("org.eclipse.ant.ui.open.declaration.command","Eclipse Open Declaration"),</v>
      </c>
      <c r="I130" t="str">
        <f t="shared" ref="I130:I142" si="13">UPPER(CONCATENATE("ECLIPSE_",RIGHT(E130,LEN(E130)-FIND("@",SUBSTITUTE(E130,".","@",LEN(E130)-LEN(SUBSTITUTE(E130,".",""))),1))))</f>
        <v>ECLIPSE_COMMAND</v>
      </c>
      <c r="J130" t="str">
        <f t="shared" si="9"/>
        <v>ECLIPSE_COMMAND("org.eclipse.ant.ui.open.declaration.command","Eclipse Open Declaration"),</v>
      </c>
    </row>
    <row r="131" spans="1:10" x14ac:dyDescent="0.2">
      <c r="A131" s="5" t="s">
        <v>496</v>
      </c>
      <c r="B131" s="5" t="s">
        <v>516</v>
      </c>
      <c r="C131" s="5" t="s">
        <v>278</v>
      </c>
      <c r="D131" s="5" t="s">
        <v>513</v>
      </c>
      <c r="E131" s="5" t="s">
        <v>517</v>
      </c>
      <c r="F131" t="str">
        <f t="shared" si="10"/>
        <v>"Eclipse Open External Documentation"),</v>
      </c>
      <c r="G131" t="str">
        <f t="shared" si="11"/>
        <v>("org.eclipse.ant.ui.openExternalDoc",</v>
      </c>
      <c r="H131" t="str">
        <f t="shared" si="12"/>
        <v>("org.eclipse.ant.ui.openExternalDoc","Eclipse Open External Documentation"),</v>
      </c>
      <c r="I131" t="str">
        <f t="shared" si="13"/>
        <v>ECLIPSE_OPENEXTERNALDOC</v>
      </c>
      <c r="J131" t="str">
        <f t="shared" ref="J131:J194" si="14">CONCATENATE(I131,H131)</f>
        <v>ECLIPSE_OPENEXTERNALDOC("org.eclipse.ant.ui.openExternalDoc","Eclipse Open External Documentation"),</v>
      </c>
    </row>
    <row r="132" spans="1:10" x14ac:dyDescent="0.2">
      <c r="A132" s="5" t="s">
        <v>496</v>
      </c>
      <c r="B132" s="5" t="s">
        <v>518</v>
      </c>
      <c r="C132" s="5" t="s">
        <v>519</v>
      </c>
      <c r="D132" s="5" t="s">
        <v>178</v>
      </c>
      <c r="E132" s="5" t="s">
        <v>520</v>
      </c>
      <c r="F132" t="str">
        <f t="shared" si="10"/>
        <v>"Eclipse Organize Imports"),</v>
      </c>
      <c r="G132" t="str">
        <f t="shared" si="11"/>
        <v>("org.eclipse.jdt.ui.edit.text.java.organize.imports",</v>
      </c>
      <c r="H132" t="str">
        <f t="shared" si="12"/>
        <v>("org.eclipse.jdt.ui.edit.text.java.organize.imports","Eclipse Organize Imports"),</v>
      </c>
      <c r="I132" t="str">
        <f t="shared" si="13"/>
        <v>ECLIPSE_IMPORTS</v>
      </c>
      <c r="J132" t="str">
        <f t="shared" si="14"/>
        <v>ECLIPSE_IMPORTS("org.eclipse.jdt.ui.edit.text.java.organize.imports","Eclipse Organize Imports"),</v>
      </c>
    </row>
    <row r="133" spans="1:10" x14ac:dyDescent="0.2">
      <c r="A133" s="5" t="s">
        <v>496</v>
      </c>
      <c r="B133" s="5" t="s">
        <v>521</v>
      </c>
      <c r="C133" s="5" t="s">
        <v>522</v>
      </c>
      <c r="D133" s="5" t="s">
        <v>203</v>
      </c>
      <c r="E133" s="5" t="s">
        <v>523</v>
      </c>
      <c r="F133" t="str">
        <f t="shared" si="10"/>
        <v>"Eclipse Quick Assist - Assign to field"),</v>
      </c>
      <c r="G133" t="str">
        <f t="shared" si="11"/>
        <v>("org.eclipse.jdt.ui.correction.assignToField.assist",</v>
      </c>
      <c r="H133" t="str">
        <f t="shared" si="12"/>
        <v>("org.eclipse.jdt.ui.correction.assignToField.assist","Eclipse Quick Assist - Assign to field"),</v>
      </c>
      <c r="I133" t="str">
        <f t="shared" si="13"/>
        <v>ECLIPSE_ASSIST</v>
      </c>
      <c r="J133" t="str">
        <f t="shared" si="14"/>
        <v>ECLIPSE_ASSIST("org.eclipse.jdt.ui.correction.assignToField.assist","Eclipse Quick Assist - Assign to field"),</v>
      </c>
    </row>
    <row r="134" spans="1:10" x14ac:dyDescent="0.2">
      <c r="A134" s="5" t="s">
        <v>496</v>
      </c>
      <c r="B134" s="5" t="s">
        <v>524</v>
      </c>
      <c r="C134" s="5" t="s">
        <v>525</v>
      </c>
      <c r="D134" s="5" t="s">
        <v>203</v>
      </c>
      <c r="E134" s="5" t="s">
        <v>526</v>
      </c>
      <c r="F134" t="str">
        <f t="shared" si="10"/>
        <v>"Eclipse Quick Assist - Assign to local variable"),</v>
      </c>
      <c r="G134" t="str">
        <f t="shared" si="11"/>
        <v>("org.eclipse.jdt.ui.correction.assignToLocal.assist",</v>
      </c>
      <c r="H134" t="str">
        <f t="shared" si="12"/>
        <v>("org.eclipse.jdt.ui.correction.assignToLocal.assist","Eclipse Quick Assist - Assign to local variable"),</v>
      </c>
      <c r="I134" t="str">
        <f t="shared" si="13"/>
        <v>ECLIPSE_ASSIST</v>
      </c>
      <c r="J134" t="str">
        <f t="shared" si="14"/>
        <v>ECLIPSE_ASSIST("org.eclipse.jdt.ui.correction.assignToLocal.assist","Eclipse Quick Assist - Assign to local variable"),</v>
      </c>
    </row>
    <row r="135" spans="1:10" x14ac:dyDescent="0.2">
      <c r="A135" s="5" t="s">
        <v>496</v>
      </c>
      <c r="B135" s="5" t="s">
        <v>527</v>
      </c>
      <c r="C135" s="5" t="s">
        <v>528</v>
      </c>
      <c r="D135" s="5" t="s">
        <v>203</v>
      </c>
      <c r="E135" s="5" t="s">
        <v>529</v>
      </c>
      <c r="F135" t="str">
        <f t="shared" si="10"/>
        <v>"Eclipse Quick Assist - Extract method"),</v>
      </c>
      <c r="G135" t="str">
        <f t="shared" si="11"/>
        <v>("org.eclipse.jdt.ui.correction.extractMethodInplace.assist",</v>
      </c>
      <c r="H135" t="str">
        <f t="shared" si="12"/>
        <v>("org.eclipse.jdt.ui.correction.extractMethodInplace.assist","Eclipse Quick Assist - Extract method"),</v>
      </c>
      <c r="I135" t="str">
        <f t="shared" si="13"/>
        <v>ECLIPSE_ASSIST</v>
      </c>
      <c r="J135" t="str">
        <f t="shared" si="14"/>
        <v>ECLIPSE_ASSIST("org.eclipse.jdt.ui.correction.extractMethodInplace.assist","Eclipse Quick Assist - Extract method"),</v>
      </c>
    </row>
    <row r="136" spans="1:10" x14ac:dyDescent="0.2">
      <c r="A136" s="5" t="s">
        <v>496</v>
      </c>
      <c r="B136" s="5" t="s">
        <v>530</v>
      </c>
      <c r="C136" s="5" t="s">
        <v>531</v>
      </c>
      <c r="D136" s="5" t="s">
        <v>203</v>
      </c>
      <c r="E136" s="5" t="s">
        <v>532</v>
      </c>
      <c r="F136" t="str">
        <f t="shared" si="10"/>
        <v>"Eclipse Quick Assist - Rename in file"),</v>
      </c>
      <c r="G136" t="str">
        <f t="shared" si="11"/>
        <v>("org.eclipse.jdt.ui.correction.renameInFile.assist",</v>
      </c>
      <c r="H136" t="str">
        <f t="shared" si="12"/>
        <v>("org.eclipse.jdt.ui.correction.renameInFile.assist","Eclipse Quick Assist - Rename in file"),</v>
      </c>
      <c r="I136" t="str">
        <f t="shared" si="13"/>
        <v>ECLIPSE_ASSIST</v>
      </c>
      <c r="J136" t="str">
        <f t="shared" si="14"/>
        <v>ECLIPSE_ASSIST("org.eclipse.jdt.ui.correction.renameInFile.assist","Eclipse Quick Assist - Rename in file"),</v>
      </c>
    </row>
    <row r="137" spans="1:10" x14ac:dyDescent="0.2">
      <c r="A137" s="5" t="s">
        <v>496</v>
      </c>
      <c r="B137" s="5" t="s">
        <v>533</v>
      </c>
      <c r="C137" s="5" t="s">
        <v>534</v>
      </c>
      <c r="D137" s="5" t="s">
        <v>203</v>
      </c>
      <c r="E137" s="5" t="s">
        <v>535</v>
      </c>
      <c r="F137" t="str">
        <f t="shared" si="10"/>
        <v>"Eclipse Remove Block Comment"),</v>
      </c>
      <c r="G137" t="str">
        <f t="shared" si="11"/>
        <v>("org.eclipse.jdt.ui.edit.text.java.remove.block.comment",</v>
      </c>
      <c r="H137" t="str">
        <f t="shared" si="12"/>
        <v>("org.eclipse.jdt.ui.edit.text.java.remove.block.comment","Eclipse Remove Block Comment"),</v>
      </c>
      <c r="I137" t="str">
        <f t="shared" si="13"/>
        <v>ECLIPSE_COMMENT</v>
      </c>
      <c r="J137" t="str">
        <f t="shared" si="14"/>
        <v>ECLIPSE_COMMENT("org.eclipse.jdt.ui.edit.text.java.remove.block.comment","Eclipse Remove Block Comment"),</v>
      </c>
    </row>
    <row r="138" spans="1:10" x14ac:dyDescent="0.2">
      <c r="A138" s="5" t="s">
        <v>496</v>
      </c>
      <c r="B138" s="5" t="s">
        <v>536</v>
      </c>
      <c r="C138" s="5" t="s">
        <v>537</v>
      </c>
      <c r="D138" s="5" t="s">
        <v>203</v>
      </c>
      <c r="E138" s="5" t="s">
        <v>538</v>
      </c>
      <c r="F138" t="str">
        <f t="shared" si="10"/>
        <v>"Eclipse Remove Occurrence Annotations"),</v>
      </c>
      <c r="G138" t="str">
        <f t="shared" si="11"/>
        <v>("org.eclipse.jdt.ui.edit.text.remove.occurrence.annotations",</v>
      </c>
      <c r="H138" t="str">
        <f t="shared" si="12"/>
        <v>("org.eclipse.jdt.ui.edit.text.remove.occurrence.annotations","Eclipse Remove Occurrence Annotations"),</v>
      </c>
      <c r="I138" t="str">
        <f t="shared" si="13"/>
        <v>ECLIPSE_ANNOTATIONS</v>
      </c>
      <c r="J138" t="str">
        <f t="shared" si="14"/>
        <v>ECLIPSE_ANNOTATIONS("org.eclipse.jdt.ui.edit.text.remove.occurrence.annotations","Eclipse Remove Occurrence Annotations"),</v>
      </c>
    </row>
    <row r="139" spans="1:10" x14ac:dyDescent="0.2">
      <c r="A139" s="5" t="s">
        <v>496</v>
      </c>
      <c r="B139" s="5" t="s">
        <v>539</v>
      </c>
      <c r="C139" s="5" t="s">
        <v>353</v>
      </c>
      <c r="D139" s="5" t="s">
        <v>513</v>
      </c>
      <c r="E139" s="5" t="s">
        <v>540</v>
      </c>
      <c r="F139" t="str">
        <f t="shared" si="10"/>
        <v>"Eclipse Rename In File"),</v>
      </c>
      <c r="G139" t="str">
        <f t="shared" si="11"/>
        <v>("org.eclipse.ant.ui.renameInFile",</v>
      </c>
      <c r="H139" t="str">
        <f t="shared" si="12"/>
        <v>("org.eclipse.ant.ui.renameInFile","Eclipse Rename In File"),</v>
      </c>
      <c r="I139" t="str">
        <f t="shared" si="13"/>
        <v>ECLIPSE_RENAMEINFILE</v>
      </c>
      <c r="J139" t="str">
        <f t="shared" si="14"/>
        <v>ECLIPSE_RENAMEINFILE("org.eclipse.ant.ui.renameInFile","Eclipse Rename In File"),</v>
      </c>
    </row>
    <row r="140" spans="1:10" x14ac:dyDescent="0.2">
      <c r="A140" s="5" t="s">
        <v>496</v>
      </c>
      <c r="B140" s="5" t="s">
        <v>541</v>
      </c>
      <c r="C140" s="5" t="s">
        <v>542</v>
      </c>
      <c r="D140" s="5" t="s">
        <v>178</v>
      </c>
      <c r="E140" s="5" t="s">
        <v>543</v>
      </c>
      <c r="F140" t="str">
        <f t="shared" si="10"/>
        <v>"Eclipse Show Source Quick Menu"),</v>
      </c>
      <c r="G140" t="str">
        <f t="shared" si="11"/>
        <v>("org.eclipse.jdt.ui.edit.text.java.source.quickMenu",</v>
      </c>
      <c r="H140" t="str">
        <f t="shared" si="12"/>
        <v>("org.eclipse.jdt.ui.edit.text.java.source.quickMenu","Eclipse Show Source Quick Menu"),</v>
      </c>
      <c r="I140" t="str">
        <f t="shared" si="13"/>
        <v>ECLIPSE_QUICKMENU</v>
      </c>
      <c r="J140" t="str">
        <f t="shared" si="14"/>
        <v>ECLIPSE_QUICKMENU("org.eclipse.jdt.ui.edit.text.java.source.quickMenu","Eclipse Show Source Quick Menu"),</v>
      </c>
    </row>
    <row r="141" spans="1:10" x14ac:dyDescent="0.2">
      <c r="A141" s="5" t="s">
        <v>496</v>
      </c>
      <c r="B141" s="5" t="s">
        <v>544</v>
      </c>
      <c r="C141" s="5" t="s">
        <v>545</v>
      </c>
      <c r="D141" s="5" t="s">
        <v>178</v>
      </c>
      <c r="E141" s="5" t="s">
        <v>546</v>
      </c>
      <c r="F141" t="str">
        <f t="shared" si="10"/>
        <v>"Eclipse Surround With Quick Menu"),</v>
      </c>
      <c r="G141" t="str">
        <f t="shared" si="11"/>
        <v>("org.eclipse.jdt.ui.edit.text.java.surround.with.quickMenu",</v>
      </c>
      <c r="H141" t="str">
        <f t="shared" si="12"/>
        <v>("org.eclipse.jdt.ui.edit.text.java.surround.with.quickMenu","Eclipse Surround With Quick Menu"),</v>
      </c>
      <c r="I141" t="str">
        <f t="shared" si="13"/>
        <v>ECLIPSE_QUICKMENU</v>
      </c>
      <c r="J141" t="str">
        <f t="shared" si="14"/>
        <v>ECLIPSE_QUICKMENU("org.eclipse.jdt.ui.edit.text.java.surround.with.quickMenu","Eclipse Surround With Quick Menu"),</v>
      </c>
    </row>
    <row r="142" spans="1:10" x14ac:dyDescent="0.2">
      <c r="A142" s="5" t="s">
        <v>496</v>
      </c>
      <c r="B142" s="5" t="s">
        <v>547</v>
      </c>
      <c r="C142" s="5" t="s">
        <v>548</v>
      </c>
      <c r="D142" s="5" t="s">
        <v>513</v>
      </c>
      <c r="E142" s="5" t="s">
        <v>549</v>
      </c>
      <c r="F142" t="str">
        <f t="shared" si="10"/>
        <v>"Eclipse Toggle Ant Mark Occurrences"),</v>
      </c>
      <c r="G142" t="str">
        <f t="shared" si="11"/>
        <v>("org.eclipse.ant.ui.toggleMarkOccurrences",</v>
      </c>
      <c r="H142" t="str">
        <f>CONCATENATE(G142,F142)</f>
        <v>("org.eclipse.ant.ui.toggleMarkOccurrences","Eclipse Toggle Ant Mark Occurrences"),</v>
      </c>
      <c r="I142" t="str">
        <f t="shared" si="13"/>
        <v>ECLIPSE_TOGGLEMARKOCCURRENCES</v>
      </c>
      <c r="J142" t="str">
        <f t="shared" si="14"/>
        <v>ECLIPSE_TOGGLEMARKOCCURRENCES("org.eclipse.ant.ui.toggleMarkOccurrences","Eclipse Toggle Ant Mark Occurrences"),</v>
      </c>
    </row>
    <row r="143" spans="1:10" x14ac:dyDescent="0.2">
      <c r="A143" s="5" t="s">
        <v>496</v>
      </c>
      <c r="B143" s="5" t="s">
        <v>550</v>
      </c>
      <c r="C143" s="5" t="s">
        <v>553</v>
      </c>
      <c r="D143" s="5" t="s">
        <v>552</v>
      </c>
      <c r="E143" s="5" t="s">
        <v>551</v>
      </c>
      <c r="F143" t="str">
        <f t="shared" si="10"/>
        <v>"Eclipse Toggle Comment"),</v>
      </c>
      <c r="G143" t="str">
        <f t="shared" si="11"/>
        <v>("org.eclipse.jdt.ui.edit.text.java.toggle.comment",</v>
      </c>
      <c r="H143" t="str">
        <f t="shared" si="12"/>
        <v>("org.eclipse.jdt.ui.edit.text.java.toggle.comment","Eclipse Toggle Comment"),</v>
      </c>
      <c r="I143" t="str">
        <f t="shared" ref="I143:I204" si="15">UPPER(CONCATENATE("ECLIPSE_",RIGHT(E143,LEN(E143)-FIND("@",SUBSTITUTE(E143,".","@",LEN(E143)-LEN(SUBSTITUTE(E143,".",""))),1))))</f>
        <v>ECLIPSE_COMMENT</v>
      </c>
      <c r="J143" t="str">
        <f t="shared" si="14"/>
        <v>ECLIPSE_COMMENT("org.eclipse.jdt.ui.edit.text.java.toggle.comment","Eclipse Toggle Comment"),</v>
      </c>
    </row>
    <row r="144" spans="1:10" x14ac:dyDescent="0.2">
      <c r="A144" s="5" t="s">
        <v>496</v>
      </c>
      <c r="B144" s="5" t="s">
        <v>554</v>
      </c>
      <c r="C144" s="5" t="s">
        <v>548</v>
      </c>
      <c r="D144" s="5" t="s">
        <v>203</v>
      </c>
      <c r="E144" s="5" t="s">
        <v>555</v>
      </c>
      <c r="F144" t="str">
        <f t="shared" si="10"/>
        <v>"Eclipse Toggle Mark Occurrences"),</v>
      </c>
      <c r="G144" t="str">
        <f t="shared" si="11"/>
        <v>("org.eclipse.jdt.ui.edit.text.java.toggleMarkOccurrences",</v>
      </c>
      <c r="H144" t="str">
        <f t="shared" si="12"/>
        <v>("org.eclipse.jdt.ui.edit.text.java.toggleMarkOccurrences","Eclipse Toggle Mark Occurrences"),</v>
      </c>
      <c r="I144" t="str">
        <f t="shared" si="15"/>
        <v>ECLIPSE_TOGGLEMARKOCCURRENCES</v>
      </c>
      <c r="J144" t="str">
        <f t="shared" si="14"/>
        <v>ECLIPSE_TOGGLEMARKOCCURRENCES("org.eclipse.jdt.ui.edit.text.java.toggleMarkOccurrences","Eclipse Toggle Mark Occurrences"),</v>
      </c>
    </row>
    <row r="145" spans="1:10" x14ac:dyDescent="0.2">
      <c r="A145" s="5" t="s">
        <v>556</v>
      </c>
      <c r="B145" s="5" t="s">
        <v>557</v>
      </c>
      <c r="C145" s="5" t="s">
        <v>558</v>
      </c>
      <c r="D145" s="5" t="s">
        <v>174</v>
      </c>
      <c r="E145" s="5" t="s">
        <v>559</v>
      </c>
      <c r="F145" t="str">
        <f t="shared" si="10"/>
        <v>"Eclipse Layout Spy"),</v>
      </c>
      <c r="G145" t="str">
        <f t="shared" si="11"/>
        <v>("org.eclipse.tools.layout.spy.commands.layoutSpyCommand",</v>
      </c>
      <c r="H145" t="str">
        <f t="shared" si="12"/>
        <v>("org.eclipse.tools.layout.spy.commands.layoutSpyCommand","Eclipse Layout Spy"),</v>
      </c>
      <c r="I145" t="str">
        <f t="shared" si="15"/>
        <v>ECLIPSE_LAYOUTSPYCOMMAND</v>
      </c>
      <c r="J145" t="str">
        <f t="shared" si="14"/>
        <v>ECLIPSE_LAYOUTSPYCOMMAND("org.eclipse.tools.layout.spy.commands.layoutSpyCommand","Eclipse Layout Spy"),</v>
      </c>
    </row>
    <row r="146" spans="1:10" x14ac:dyDescent="0.2">
      <c r="A146" s="5" t="s">
        <v>556</v>
      </c>
      <c r="B146" s="5" t="s">
        <v>560</v>
      </c>
      <c r="C146" s="5" t="s">
        <v>561</v>
      </c>
      <c r="D146" s="5" t="s">
        <v>174</v>
      </c>
      <c r="E146" s="5" t="s">
        <v>562</v>
      </c>
      <c r="F146" t="str">
        <f t="shared" si="10"/>
        <v>"Eclipse Plug-in Menu Spy"),</v>
      </c>
      <c r="G146" t="str">
        <f t="shared" si="11"/>
        <v>("org.eclipse.pde.runtime.spy.commands.menuSpyCommand",</v>
      </c>
      <c r="H146" t="str">
        <f>CONCATENATE(G146,F146)</f>
        <v>("org.eclipse.pde.runtime.spy.commands.menuSpyCommand","Eclipse Plug-in Menu Spy"),</v>
      </c>
      <c r="I146" t="str">
        <f t="shared" si="15"/>
        <v>ECLIPSE_MENUSPYCOMMAND</v>
      </c>
      <c r="J146" t="str">
        <f t="shared" si="14"/>
        <v>ECLIPSE_MENUSPYCOMMAND("org.eclipse.pde.runtime.spy.commands.menuSpyCommand","Eclipse Plug-in Menu Spy"),</v>
      </c>
    </row>
    <row r="147" spans="1:10" x14ac:dyDescent="0.2">
      <c r="A147" s="5" t="s">
        <v>556</v>
      </c>
      <c r="B147" s="5" t="s">
        <v>563</v>
      </c>
      <c r="C147" s="5" t="s">
        <v>564</v>
      </c>
      <c r="D147" s="5" t="s">
        <v>174</v>
      </c>
      <c r="E147" s="5" t="s">
        <v>565</v>
      </c>
      <c r="F147" t="str">
        <f t="shared" si="10"/>
        <v>"Eclipse Plug-in Selection Spy"),</v>
      </c>
      <c r="G147" t="str">
        <f t="shared" si="11"/>
        <v>("org.eclipse.pde.runtime.spy.commands.spyCommand",</v>
      </c>
      <c r="H147" t="str">
        <f t="shared" ref="H147:H163" si="16">CONCATENATE(G147,F147)</f>
        <v>("org.eclipse.pde.runtime.spy.commands.spyCommand","Eclipse Plug-in Selection Spy"),</v>
      </c>
      <c r="I147" t="str">
        <f t="shared" si="15"/>
        <v>ECLIPSE_SPYCOMMAND</v>
      </c>
      <c r="J147" t="str">
        <f t="shared" si="14"/>
        <v>ECLIPSE_SPYCOMMAND("org.eclipse.pde.runtime.spy.commands.spyCommand","Eclipse Plug-in Selection Spy"),</v>
      </c>
    </row>
    <row r="148" spans="1:10" x14ac:dyDescent="0.2">
      <c r="A148" s="5" t="s">
        <v>566</v>
      </c>
      <c r="B148" s="5" t="s">
        <v>86</v>
      </c>
      <c r="C148" s="5" t="s">
        <v>249</v>
      </c>
      <c r="D148" s="5" t="s">
        <v>181</v>
      </c>
      <c r="E148" s="5" t="s">
        <v>567</v>
      </c>
      <c r="F148" t="str">
        <f t="shared" si="10"/>
        <v>"Eclipse Collapse All"),</v>
      </c>
      <c r="G148" t="str">
        <f t="shared" si="11"/>
        <v>("org.eclipse.ui.edit.text.folding.collapse_all",</v>
      </c>
      <c r="H148" t="str">
        <f t="shared" si="16"/>
        <v>("org.eclipse.ui.edit.text.folding.collapse_all","Eclipse Collapse All"),</v>
      </c>
      <c r="I148" t="str">
        <f t="shared" si="15"/>
        <v>ECLIPSE_COLLAPSE_ALL</v>
      </c>
      <c r="J148" t="str">
        <f t="shared" si="14"/>
        <v>ECLIPSE_COLLAPSE_ALL("org.eclipse.ui.edit.text.folding.collapse_all","Eclipse Collapse All"),</v>
      </c>
    </row>
    <row r="149" spans="1:10" x14ac:dyDescent="0.2">
      <c r="A149" s="5" t="s">
        <v>566</v>
      </c>
      <c r="B149" s="5" t="s">
        <v>568</v>
      </c>
      <c r="C149" s="5" t="s">
        <v>569</v>
      </c>
      <c r="D149" s="5" t="s">
        <v>181</v>
      </c>
      <c r="E149" s="5" t="s">
        <v>570</v>
      </c>
      <c r="F149" t="str">
        <f t="shared" si="10"/>
        <v>"Eclipse Collapse"),</v>
      </c>
      <c r="G149" t="str">
        <f t="shared" si="11"/>
        <v>("org.eclipse.ui.edit.text.folding.collapse",</v>
      </c>
      <c r="H149" t="str">
        <f t="shared" si="16"/>
        <v>("org.eclipse.ui.edit.text.folding.collapse","Eclipse Collapse"),</v>
      </c>
      <c r="I149" t="str">
        <f t="shared" si="15"/>
        <v>ECLIPSE_COLLAPSE</v>
      </c>
      <c r="J149" t="str">
        <f t="shared" si="14"/>
        <v>ECLIPSE_COLLAPSE("org.eclipse.ui.edit.text.folding.collapse","Eclipse Collapse"),</v>
      </c>
    </row>
    <row r="150" spans="1:10" x14ac:dyDescent="0.2">
      <c r="A150" s="5" t="s">
        <v>566</v>
      </c>
      <c r="B150" s="5" t="s">
        <v>571</v>
      </c>
      <c r="C150" s="5" t="s">
        <v>572</v>
      </c>
      <c r="D150" s="5" t="s">
        <v>181</v>
      </c>
      <c r="E150" s="5" t="s">
        <v>573</v>
      </c>
      <c r="F150" t="str">
        <f t="shared" si="10"/>
        <v>"Eclipse Copy Lines"),</v>
      </c>
      <c r="G150" t="str">
        <f t="shared" si="11"/>
        <v>("org.eclipse.ui.edit.text.copyLineDown",</v>
      </c>
      <c r="H150" t="str">
        <f t="shared" si="16"/>
        <v>("org.eclipse.ui.edit.text.copyLineDown","Eclipse Copy Lines"),</v>
      </c>
      <c r="I150" t="str">
        <f t="shared" si="15"/>
        <v>ECLIPSE_COPYLINEDOWN</v>
      </c>
      <c r="J150" t="str">
        <f t="shared" si="14"/>
        <v>ECLIPSE_COPYLINEDOWN("org.eclipse.ui.edit.text.copyLineDown","Eclipse Copy Lines"),</v>
      </c>
    </row>
    <row r="151" spans="1:10" x14ac:dyDescent="0.2">
      <c r="A151" s="5" t="s">
        <v>566</v>
      </c>
      <c r="B151" s="5" t="s">
        <v>574</v>
      </c>
      <c r="C151" s="5" t="s">
        <v>575</v>
      </c>
      <c r="D151" s="5" t="s">
        <v>181</v>
      </c>
      <c r="E151" s="5" t="s">
        <v>576</v>
      </c>
      <c r="F151" t="str">
        <f t="shared" si="10"/>
        <v>"Eclipse Delete Line"),</v>
      </c>
      <c r="G151" t="str">
        <f t="shared" si="11"/>
        <v>("org.eclipse.ui.edit.text.delete.line",</v>
      </c>
      <c r="H151" t="str">
        <f t="shared" si="16"/>
        <v>("org.eclipse.ui.edit.text.delete.line","Eclipse Delete Line"),</v>
      </c>
      <c r="I151" t="str">
        <f t="shared" si="15"/>
        <v>ECLIPSE_LINE</v>
      </c>
      <c r="J151" t="str">
        <f t="shared" si="14"/>
        <v>ECLIPSE_LINE("org.eclipse.ui.edit.text.delete.line","Eclipse Delete Line"),</v>
      </c>
    </row>
    <row r="152" spans="1:10" x14ac:dyDescent="0.2">
      <c r="A152" s="5" t="s">
        <v>566</v>
      </c>
      <c r="B152" s="5" t="s">
        <v>577</v>
      </c>
      <c r="C152" s="5" t="s">
        <v>578</v>
      </c>
      <c r="D152" s="5" t="s">
        <v>181</v>
      </c>
      <c r="E152" s="5" t="s">
        <v>579</v>
      </c>
      <c r="F152" t="str">
        <f t="shared" si="10"/>
        <v>"Eclipse Delete Next Word"),</v>
      </c>
      <c r="G152" t="str">
        <f t="shared" si="11"/>
        <v>("org.eclipse.ui.edit.text.deleteNextWord",</v>
      </c>
      <c r="H152" t="str">
        <f t="shared" si="16"/>
        <v>("org.eclipse.ui.edit.text.deleteNextWord","Eclipse Delete Next Word"),</v>
      </c>
      <c r="I152" t="str">
        <f t="shared" si="15"/>
        <v>ECLIPSE_DELETENEXTWORD</v>
      </c>
      <c r="J152" t="str">
        <f t="shared" si="14"/>
        <v>ECLIPSE_DELETENEXTWORD("org.eclipse.ui.edit.text.deleteNextWord","Eclipse Delete Next Word"),</v>
      </c>
    </row>
    <row r="153" spans="1:10" x14ac:dyDescent="0.2">
      <c r="A153" s="5" t="s">
        <v>566</v>
      </c>
      <c r="B153" s="5" t="s">
        <v>580</v>
      </c>
      <c r="C153" s="5" t="s">
        <v>581</v>
      </c>
      <c r="D153" s="5" t="s">
        <v>181</v>
      </c>
      <c r="E153" s="5" t="s">
        <v>582</v>
      </c>
      <c r="F153" t="str">
        <f t="shared" si="10"/>
        <v>"Eclipse Delete Previous Word"),</v>
      </c>
      <c r="G153" t="str">
        <f t="shared" si="11"/>
        <v>("org.eclipse.ui.edit.text.deletePreviousWord",</v>
      </c>
      <c r="H153" t="str">
        <f t="shared" si="16"/>
        <v>("org.eclipse.ui.edit.text.deletePreviousWord","Eclipse Delete Previous Word"),</v>
      </c>
      <c r="I153" t="str">
        <f t="shared" si="15"/>
        <v>ECLIPSE_DELETEPREVIOUSWORD</v>
      </c>
      <c r="J153" t="str">
        <f t="shared" si="14"/>
        <v>ECLIPSE_DELETEPREVIOUSWORD("org.eclipse.ui.edit.text.deletePreviousWord","Eclipse Delete Previous Word"),</v>
      </c>
    </row>
    <row r="154" spans="1:10" x14ac:dyDescent="0.2">
      <c r="A154" s="5" t="s">
        <v>566</v>
      </c>
      <c r="B154" s="5" t="s">
        <v>583</v>
      </c>
      <c r="C154" s="5" t="s">
        <v>584</v>
      </c>
      <c r="D154" s="5" t="s">
        <v>181</v>
      </c>
      <c r="E154" s="5" t="s">
        <v>585</v>
      </c>
      <c r="F154" t="str">
        <f t="shared" si="10"/>
        <v>"Eclipse Delete to End of Line"),</v>
      </c>
      <c r="G154" t="str">
        <f t="shared" si="11"/>
        <v>("org.eclipse.ui.edit.text.delete.line.to.end",</v>
      </c>
      <c r="H154" t="str">
        <f t="shared" si="16"/>
        <v>("org.eclipse.ui.edit.text.delete.line.to.end","Eclipse Delete to End of Line"),</v>
      </c>
      <c r="I154" t="str">
        <f t="shared" si="15"/>
        <v>ECLIPSE_END</v>
      </c>
      <c r="J154" t="str">
        <f t="shared" si="14"/>
        <v>ECLIPSE_END("org.eclipse.ui.edit.text.delete.line.to.end","Eclipse Delete to End of Line"),</v>
      </c>
    </row>
    <row r="155" spans="1:10" x14ac:dyDescent="0.2">
      <c r="A155" s="5" t="s">
        <v>566</v>
      </c>
      <c r="B155" s="5" t="s">
        <v>586</v>
      </c>
      <c r="C155" s="5" t="s">
        <v>587</v>
      </c>
      <c r="D155" s="5" t="s">
        <v>181</v>
      </c>
      <c r="E155" s="5" t="s">
        <v>588</v>
      </c>
      <c r="F155" t="str">
        <f t="shared" si="10"/>
        <v>"Eclipse Duplicate Lines"),</v>
      </c>
      <c r="G155" t="str">
        <f t="shared" si="11"/>
        <v>("org.eclipse.ui.edit.text.copyLineUp",</v>
      </c>
      <c r="H155" t="str">
        <f t="shared" si="16"/>
        <v>("org.eclipse.ui.edit.text.copyLineUp","Eclipse Duplicate Lines"),</v>
      </c>
      <c r="I155" t="str">
        <f t="shared" si="15"/>
        <v>ECLIPSE_COPYLINEUP</v>
      </c>
      <c r="J155" t="str">
        <f t="shared" si="14"/>
        <v>ECLIPSE_COPYLINEUP("org.eclipse.ui.edit.text.copyLineUp","Eclipse Duplicate Lines"),</v>
      </c>
    </row>
    <row r="156" spans="1:10" x14ac:dyDescent="0.2">
      <c r="A156" s="5" t="s">
        <v>566</v>
      </c>
      <c r="B156" s="5" t="s">
        <v>250</v>
      </c>
      <c r="C156" s="5" t="s">
        <v>589</v>
      </c>
      <c r="D156" s="5" t="s">
        <v>181</v>
      </c>
      <c r="E156" s="5" t="s">
        <v>590</v>
      </c>
      <c r="F156" t="str">
        <f t="shared" si="10"/>
        <v>"Eclipse Expand All"),</v>
      </c>
      <c r="G156" t="str">
        <f t="shared" si="11"/>
        <v>("org.eclipse.ui.edit.text.folding.expand_all",</v>
      </c>
      <c r="H156" t="str">
        <f t="shared" si="16"/>
        <v>("org.eclipse.ui.edit.text.folding.expand_all","Eclipse Expand All"),</v>
      </c>
      <c r="I156" t="str">
        <f t="shared" si="15"/>
        <v>ECLIPSE_EXPAND_ALL</v>
      </c>
      <c r="J156" t="str">
        <f t="shared" si="14"/>
        <v>ECLIPSE_EXPAND_ALL("org.eclipse.ui.edit.text.folding.expand_all","Eclipse Expand All"),</v>
      </c>
    </row>
    <row r="157" spans="1:10" x14ac:dyDescent="0.2">
      <c r="A157" s="5" t="s">
        <v>566</v>
      </c>
      <c r="B157" s="5" t="s">
        <v>591</v>
      </c>
      <c r="C157" s="5" t="s">
        <v>592</v>
      </c>
      <c r="D157" s="5" t="s">
        <v>181</v>
      </c>
      <c r="E157" s="5" t="s">
        <v>593</v>
      </c>
      <c r="F157" t="str">
        <f t="shared" si="10"/>
        <v>"Eclipse Expand"),</v>
      </c>
      <c r="G157" t="str">
        <f t="shared" si="11"/>
        <v>("org.eclipse.ui.edit.text.folding.expand",</v>
      </c>
      <c r="H157" t="str">
        <f t="shared" si="16"/>
        <v>("org.eclipse.ui.edit.text.folding.expand","Eclipse Expand"),</v>
      </c>
      <c r="I157" t="str">
        <f t="shared" si="15"/>
        <v>ECLIPSE_EXPAND</v>
      </c>
      <c r="J157" t="str">
        <f t="shared" si="14"/>
        <v>ECLIPSE_EXPAND("org.eclipse.ui.edit.text.folding.expand","Eclipse Expand"),</v>
      </c>
    </row>
    <row r="158" spans="1:10" x14ac:dyDescent="0.2">
      <c r="A158" s="5" t="s">
        <v>566</v>
      </c>
      <c r="B158" s="5" t="s">
        <v>594</v>
      </c>
      <c r="C158" s="5" t="s">
        <v>595</v>
      </c>
      <c r="D158" s="5" t="s">
        <v>181</v>
      </c>
      <c r="E158" s="5" t="s">
        <v>596</v>
      </c>
      <c r="F158" t="str">
        <f t="shared" si="10"/>
        <v>"Eclipse Insert Line Above Current Line"),</v>
      </c>
      <c r="G158" t="str">
        <f t="shared" si="11"/>
        <v>("org.eclipse.ui.edit.text.smartEnterInverse",</v>
      </c>
      <c r="H158" t="str">
        <f t="shared" si="16"/>
        <v>("org.eclipse.ui.edit.text.smartEnterInverse","Eclipse Insert Line Above Current Line"),</v>
      </c>
      <c r="I158" t="str">
        <f t="shared" si="15"/>
        <v>ECLIPSE_SMARTENTERINVERSE</v>
      </c>
      <c r="J158" t="str">
        <f t="shared" si="14"/>
        <v>ECLIPSE_SMARTENTERINVERSE("org.eclipse.ui.edit.text.smartEnterInverse","Eclipse Insert Line Above Current Line"),</v>
      </c>
    </row>
    <row r="159" spans="1:10" x14ac:dyDescent="0.2">
      <c r="A159" s="5" t="s">
        <v>566</v>
      </c>
      <c r="B159" s="5" t="s">
        <v>597</v>
      </c>
      <c r="C159" s="5" t="s">
        <v>598</v>
      </c>
      <c r="D159" s="5" t="s">
        <v>181</v>
      </c>
      <c r="E159" s="5" t="s">
        <v>599</v>
      </c>
      <c r="F159" t="str">
        <f t="shared" si="10"/>
        <v>"Eclipse Insert Line Below Current Line"),</v>
      </c>
      <c r="G159" t="str">
        <f t="shared" si="11"/>
        <v>("org.eclipse.ui.edit.text.smartEnter",</v>
      </c>
      <c r="H159" t="str">
        <f t="shared" si="16"/>
        <v>("org.eclipse.ui.edit.text.smartEnter","Eclipse Insert Line Below Current Line"),</v>
      </c>
      <c r="I159" t="str">
        <f t="shared" si="15"/>
        <v>ECLIPSE_SMARTENTER</v>
      </c>
      <c r="J159" t="str">
        <f t="shared" si="14"/>
        <v>ECLIPSE_SMARTENTER("org.eclipse.ui.edit.text.smartEnter","Eclipse Insert Line Below Current Line"),</v>
      </c>
    </row>
    <row r="160" spans="1:10" x14ac:dyDescent="0.2">
      <c r="A160" s="5" t="s">
        <v>566</v>
      </c>
      <c r="B160" s="5" t="s">
        <v>600</v>
      </c>
      <c r="C160" s="5" t="s">
        <v>601</v>
      </c>
      <c r="D160" s="5" t="s">
        <v>181</v>
      </c>
      <c r="E160" s="5" t="s">
        <v>602</v>
      </c>
      <c r="F160" t="str">
        <f t="shared" si="10"/>
        <v>"Eclipse Join Lines"),</v>
      </c>
      <c r="G160" t="str">
        <f t="shared" si="11"/>
        <v>("org.eclipse.ui.edit.text.join.lines",</v>
      </c>
      <c r="H160" t="str">
        <f>CONCATENATE(G160,F160)</f>
        <v>("org.eclipse.ui.edit.text.join.lines","Eclipse Join Lines"),</v>
      </c>
      <c r="I160" t="str">
        <f t="shared" si="15"/>
        <v>ECLIPSE_LINES</v>
      </c>
      <c r="J160" t="str">
        <f t="shared" si="14"/>
        <v>ECLIPSE_LINES("org.eclipse.ui.edit.text.join.lines","Eclipse Join Lines"),</v>
      </c>
    </row>
    <row r="161" spans="1:10" x14ac:dyDescent="0.2">
      <c r="A161" s="5" t="s">
        <v>566</v>
      </c>
      <c r="B161" s="5" t="s">
        <v>603</v>
      </c>
      <c r="C161" s="5" t="s">
        <v>604</v>
      </c>
      <c r="D161" s="5" t="s">
        <v>181</v>
      </c>
      <c r="E161" s="5" t="s">
        <v>605</v>
      </c>
      <c r="F161" t="str">
        <f t="shared" si="10"/>
        <v>"Eclipse Line End"),</v>
      </c>
      <c r="G161" t="str">
        <f t="shared" si="11"/>
        <v>("org.eclipse.ui.edit.text.goto.lineEnd",</v>
      </c>
      <c r="H161" t="str">
        <f t="shared" si="16"/>
        <v>("org.eclipse.ui.edit.text.goto.lineEnd","Eclipse Line End"),</v>
      </c>
      <c r="I161" t="str">
        <f t="shared" si="15"/>
        <v>ECLIPSE_LINEEND</v>
      </c>
      <c r="J161" t="str">
        <f t="shared" si="14"/>
        <v>ECLIPSE_LINEEND("org.eclipse.ui.edit.text.goto.lineEnd","Eclipse Line End"),</v>
      </c>
    </row>
    <row r="162" spans="1:10" x14ac:dyDescent="0.2">
      <c r="A162" s="5" t="s">
        <v>566</v>
      </c>
      <c r="B162" s="5" t="s">
        <v>606</v>
      </c>
      <c r="C162" s="5" t="s">
        <v>607</v>
      </c>
      <c r="D162" s="5" t="s">
        <v>181</v>
      </c>
      <c r="E162" s="5" t="s">
        <v>608</v>
      </c>
      <c r="F162" t="str">
        <f t="shared" si="10"/>
        <v>"Eclipse Line Start"),</v>
      </c>
      <c r="G162" t="str">
        <f t="shared" si="11"/>
        <v>("org.eclipse.ui.edit.text.goto.lineStart",</v>
      </c>
      <c r="H162" t="str">
        <f t="shared" si="16"/>
        <v>("org.eclipse.ui.edit.text.goto.lineStart","Eclipse Line Start"),</v>
      </c>
      <c r="I162" t="str">
        <f t="shared" si="15"/>
        <v>ECLIPSE_LINESTART</v>
      </c>
      <c r="J162" t="str">
        <f t="shared" si="14"/>
        <v>ECLIPSE_LINESTART("org.eclipse.ui.edit.text.goto.lineStart","Eclipse Line Start"),</v>
      </c>
    </row>
    <row r="163" spans="1:10" x14ac:dyDescent="0.2">
      <c r="A163" s="5" t="s">
        <v>566</v>
      </c>
      <c r="B163" s="5" t="s">
        <v>609</v>
      </c>
      <c r="C163" s="5" t="s">
        <v>610</v>
      </c>
      <c r="D163" s="5" t="s">
        <v>181</v>
      </c>
      <c r="E163" s="5" t="s">
        <v>611</v>
      </c>
      <c r="F163" t="str">
        <f t="shared" si="10"/>
        <v>"Eclipse Move Lines Down"),</v>
      </c>
      <c r="G163" t="str">
        <f t="shared" si="11"/>
        <v>("org.eclipse.ui.edit.text.moveLineDown",</v>
      </c>
      <c r="H163" t="str">
        <f t="shared" si="16"/>
        <v>("org.eclipse.ui.edit.text.moveLineDown","Eclipse Move Lines Down"),</v>
      </c>
      <c r="I163" t="str">
        <f t="shared" si="15"/>
        <v>ECLIPSE_MOVELINEDOWN</v>
      </c>
      <c r="J163" t="str">
        <f t="shared" si="14"/>
        <v>ECLIPSE_MOVELINEDOWN("org.eclipse.ui.edit.text.moveLineDown","Eclipse Move Lines Down"),</v>
      </c>
    </row>
    <row r="164" spans="1:10" x14ac:dyDescent="0.2">
      <c r="A164" s="5" t="s">
        <v>566</v>
      </c>
      <c r="B164" s="5" t="s">
        <v>612</v>
      </c>
      <c r="C164" s="5" t="s">
        <v>613</v>
      </c>
      <c r="D164" s="5" t="s">
        <v>181</v>
      </c>
      <c r="E164" s="5" t="s">
        <v>614</v>
      </c>
      <c r="F164" t="str">
        <f t="shared" si="10"/>
        <v>"Eclipse Move Lines Up"),</v>
      </c>
      <c r="G164" t="str">
        <f t="shared" si="11"/>
        <v>("org.eclipse.ui.edit.text.moveLineUp",</v>
      </c>
      <c r="H164" t="str">
        <f>CONCATENATE(G164,F164)</f>
        <v>("org.eclipse.ui.edit.text.moveLineUp","Eclipse Move Lines Up"),</v>
      </c>
      <c r="I164" t="str">
        <f t="shared" si="15"/>
        <v>ECLIPSE_MOVELINEUP</v>
      </c>
      <c r="J164" t="str">
        <f t="shared" si="14"/>
        <v>ECLIPSE_MOVELINEUP("org.eclipse.ui.edit.text.moveLineUp","Eclipse Move Lines Up"),</v>
      </c>
    </row>
    <row r="165" spans="1:10" x14ac:dyDescent="0.2">
      <c r="A165" s="5" t="s">
        <v>566</v>
      </c>
      <c r="B165" s="5" t="s">
        <v>615</v>
      </c>
      <c r="C165" s="5" t="s">
        <v>616</v>
      </c>
      <c r="D165" s="5" t="s">
        <v>181</v>
      </c>
      <c r="E165" s="5" t="s">
        <v>617</v>
      </c>
      <c r="F165" t="str">
        <f t="shared" si="10"/>
        <v>"Eclipse Next Word"),</v>
      </c>
      <c r="G165" t="str">
        <f t="shared" si="11"/>
        <v>("org.eclipse.ui.edit.text.goto.wordNext",</v>
      </c>
      <c r="H165" t="str">
        <f>CONCATENATE(G165,F165)</f>
        <v>("org.eclipse.ui.edit.text.goto.wordNext","Eclipse Next Word"),</v>
      </c>
      <c r="I165" t="str">
        <f t="shared" si="15"/>
        <v>ECLIPSE_WORDNEXT</v>
      </c>
      <c r="J165" t="str">
        <f t="shared" si="14"/>
        <v>ECLIPSE_WORDNEXT("org.eclipse.ui.edit.text.goto.wordNext","Eclipse Next Word"),</v>
      </c>
    </row>
    <row r="166" spans="1:10" x14ac:dyDescent="0.2">
      <c r="A166" s="5" t="s">
        <v>566</v>
      </c>
      <c r="B166" s="5" t="s">
        <v>618</v>
      </c>
      <c r="C166" s="5" t="s">
        <v>284</v>
      </c>
      <c r="D166" s="5" t="s">
        <v>619</v>
      </c>
      <c r="E166" s="5" t="s">
        <v>620</v>
      </c>
      <c r="F166" t="str">
        <f t="shared" si="10"/>
        <v>"Eclipse Open Hyperlink"),</v>
      </c>
      <c r="G166" t="str">
        <f t="shared" si="11"/>
        <v>("org.eclipse.ui.edit.text.open.hyperlink",</v>
      </c>
      <c r="H166" t="str">
        <f>CONCATENATE(G166,F166)</f>
        <v>("org.eclipse.ui.edit.text.open.hyperlink","Eclipse Open Hyperlink"),</v>
      </c>
      <c r="I166" t="str">
        <f t="shared" si="15"/>
        <v>ECLIPSE_HYPERLINK</v>
      </c>
      <c r="J166" t="str">
        <f t="shared" si="14"/>
        <v>ECLIPSE_HYPERLINK("org.eclipse.ui.edit.text.open.hyperlink","Eclipse Open Hyperlink"),</v>
      </c>
    </row>
    <row r="167" spans="1:10" x14ac:dyDescent="0.2">
      <c r="A167" s="5" t="s">
        <v>566</v>
      </c>
      <c r="B167" s="5" t="s">
        <v>621</v>
      </c>
      <c r="C167" s="5" t="s">
        <v>622</v>
      </c>
      <c r="D167" s="5" t="s">
        <v>181</v>
      </c>
      <c r="E167" s="5" t="s">
        <v>623</v>
      </c>
      <c r="F167" t="str">
        <f t="shared" si="10"/>
        <v>"Eclipse Previous Word"),</v>
      </c>
      <c r="G167" t="str">
        <f t="shared" si="11"/>
        <v>("org.eclipse.ui.edit.text.goto.wordPrevious",</v>
      </c>
      <c r="H167" t="str">
        <f>CONCATENATE(G167,F167)</f>
        <v>("org.eclipse.ui.edit.text.goto.wordPrevious","Eclipse Previous Word"),</v>
      </c>
      <c r="I167" t="str">
        <f t="shared" si="15"/>
        <v>ECLIPSE_WORDPREVIOUS</v>
      </c>
      <c r="J167" t="str">
        <f t="shared" si="14"/>
        <v>ECLIPSE_WORDPREVIOUS("org.eclipse.ui.edit.text.goto.wordPrevious","Eclipse Previous Word"),</v>
      </c>
    </row>
    <row r="168" spans="1:10" x14ac:dyDescent="0.2">
      <c r="A168" s="5" t="s">
        <v>566</v>
      </c>
      <c r="B168" s="5" t="s">
        <v>624</v>
      </c>
      <c r="C168" s="5" t="s">
        <v>251</v>
      </c>
      <c r="D168" s="5" t="s">
        <v>181</v>
      </c>
      <c r="E168" s="5" t="s">
        <v>625</v>
      </c>
      <c r="F168" t="str">
        <f t="shared" si="10"/>
        <v>"Eclipse Reset Structure"),</v>
      </c>
      <c r="G168" t="str">
        <f t="shared" si="11"/>
        <v>("org.eclipse.ui.edit.text.folding.restore",</v>
      </c>
      <c r="H168" t="str">
        <f>CONCATENATE(G168,F168)</f>
        <v>("org.eclipse.ui.edit.text.folding.restore","Eclipse Reset Structure"),</v>
      </c>
      <c r="I168" t="str">
        <f t="shared" si="15"/>
        <v>ECLIPSE_RESTORE</v>
      </c>
      <c r="J168" t="str">
        <f t="shared" si="14"/>
        <v>ECLIPSE_RESTORE("org.eclipse.ui.edit.text.folding.restore","Eclipse Reset Structure"),</v>
      </c>
    </row>
    <row r="169" spans="1:10" x14ac:dyDescent="0.2">
      <c r="A169" s="5" t="s">
        <v>566</v>
      </c>
      <c r="B169" s="5" t="s">
        <v>626</v>
      </c>
      <c r="C169" s="5" t="s">
        <v>627</v>
      </c>
      <c r="D169" s="5" t="s">
        <v>181</v>
      </c>
      <c r="E169" s="5" t="s">
        <v>628</v>
      </c>
      <c r="F169" t="str">
        <f t="shared" si="10"/>
        <v>"Eclipse Scroll Line Down"),</v>
      </c>
      <c r="G169" t="str">
        <f t="shared" si="11"/>
        <v>("org.eclipse.ui.edit.text.scroll.lineDown",</v>
      </c>
      <c r="H169" t="str">
        <f t="shared" ref="H169:H205" si="17">CONCATENATE(G169,F169)</f>
        <v>("org.eclipse.ui.edit.text.scroll.lineDown","Eclipse Scroll Line Down"),</v>
      </c>
      <c r="I169" t="str">
        <f t="shared" si="15"/>
        <v>ECLIPSE_LINEDOWN</v>
      </c>
      <c r="J169" t="str">
        <f t="shared" si="14"/>
        <v>ECLIPSE_LINEDOWN("org.eclipse.ui.edit.text.scroll.lineDown","Eclipse Scroll Line Down"),</v>
      </c>
    </row>
    <row r="170" spans="1:10" x14ac:dyDescent="0.2">
      <c r="A170" s="5" t="s">
        <v>566</v>
      </c>
      <c r="B170" s="5" t="s">
        <v>629</v>
      </c>
      <c r="C170" s="5" t="s">
        <v>630</v>
      </c>
      <c r="D170" s="5" t="s">
        <v>181</v>
      </c>
      <c r="E170" s="5" t="s">
        <v>631</v>
      </c>
      <c r="F170" t="str">
        <f t="shared" si="10"/>
        <v>"Eclipse Scroll Line Up"),</v>
      </c>
      <c r="G170" t="str">
        <f t="shared" si="11"/>
        <v>("org.eclipse.ui.edit.text.scroll.lineUp",</v>
      </c>
      <c r="H170" t="str">
        <f t="shared" si="17"/>
        <v>("org.eclipse.ui.edit.text.scroll.lineUp","Eclipse Scroll Line Up"),</v>
      </c>
      <c r="I170" t="str">
        <f t="shared" si="15"/>
        <v>ECLIPSE_LINEUP</v>
      </c>
      <c r="J170" t="str">
        <f t="shared" si="14"/>
        <v>ECLIPSE_LINEUP("org.eclipse.ui.edit.text.scroll.lineUp","Eclipse Scroll Line Up"),</v>
      </c>
    </row>
    <row r="171" spans="1:10" x14ac:dyDescent="0.2">
      <c r="A171" s="5" t="s">
        <v>566</v>
      </c>
      <c r="B171" s="5" t="s">
        <v>632</v>
      </c>
      <c r="C171" s="5" t="s">
        <v>633</v>
      </c>
      <c r="D171" s="5" t="s">
        <v>181</v>
      </c>
      <c r="E171" s="5" t="s">
        <v>634</v>
      </c>
      <c r="F171" t="str">
        <f t="shared" si="10"/>
        <v>"Eclipse Select Line End"),</v>
      </c>
      <c r="G171" t="str">
        <f t="shared" si="11"/>
        <v>("org.eclipse.ui.edit.text.select.lineEnd",</v>
      </c>
      <c r="H171" t="str">
        <f t="shared" si="17"/>
        <v>("org.eclipse.ui.edit.text.select.lineEnd","Eclipse Select Line End"),</v>
      </c>
      <c r="I171" t="str">
        <f t="shared" si="15"/>
        <v>ECLIPSE_LINEEND</v>
      </c>
      <c r="J171" t="str">
        <f t="shared" si="14"/>
        <v>ECLIPSE_LINEEND("org.eclipse.ui.edit.text.select.lineEnd","Eclipse Select Line End"),</v>
      </c>
    </row>
    <row r="172" spans="1:10" x14ac:dyDescent="0.2">
      <c r="A172" s="5" t="s">
        <v>566</v>
      </c>
      <c r="B172" s="5" t="s">
        <v>635</v>
      </c>
      <c r="C172" s="5" t="s">
        <v>636</v>
      </c>
      <c r="D172" s="5" t="s">
        <v>181</v>
      </c>
      <c r="E172" s="5" t="s">
        <v>637</v>
      </c>
      <c r="F172" t="str">
        <f t="shared" si="10"/>
        <v>"Eclipse Select Line Start"),</v>
      </c>
      <c r="G172" t="str">
        <f t="shared" si="11"/>
        <v>("org.eclipse.ui.edit.text.select.lineStart",</v>
      </c>
      <c r="H172" t="str">
        <f t="shared" si="17"/>
        <v>("org.eclipse.ui.edit.text.select.lineStart","Eclipse Select Line Start"),</v>
      </c>
      <c r="I172" t="str">
        <f t="shared" si="15"/>
        <v>ECLIPSE_LINESTART</v>
      </c>
      <c r="J172" t="str">
        <f t="shared" si="14"/>
        <v>ECLIPSE_LINESTART("org.eclipse.ui.edit.text.select.lineStart","Eclipse Select Line Start"),</v>
      </c>
    </row>
    <row r="173" spans="1:10" x14ac:dyDescent="0.2">
      <c r="A173" s="5" t="s">
        <v>566</v>
      </c>
      <c r="B173" s="5" t="s">
        <v>638</v>
      </c>
      <c r="C173" s="5" t="s">
        <v>639</v>
      </c>
      <c r="D173" s="5" t="s">
        <v>181</v>
      </c>
      <c r="E173" s="5" t="s">
        <v>640</v>
      </c>
      <c r="F173" t="str">
        <f t="shared" si="10"/>
        <v>"Eclipse Select Next Word"),</v>
      </c>
      <c r="G173" t="str">
        <f t="shared" si="11"/>
        <v>("org.eclipse.ui.edit.text.select.wordNext",</v>
      </c>
      <c r="H173" t="str">
        <f t="shared" si="17"/>
        <v>("org.eclipse.ui.edit.text.select.wordNext","Eclipse Select Next Word"),</v>
      </c>
      <c r="I173" t="str">
        <f t="shared" si="15"/>
        <v>ECLIPSE_WORDNEXT</v>
      </c>
      <c r="J173" t="str">
        <f t="shared" si="14"/>
        <v>ECLIPSE_WORDNEXT("org.eclipse.ui.edit.text.select.wordNext","Eclipse Select Next Word"),</v>
      </c>
    </row>
    <row r="174" spans="1:10" x14ac:dyDescent="0.2">
      <c r="A174" s="5" t="s">
        <v>566</v>
      </c>
      <c r="B174" s="5" t="s">
        <v>641</v>
      </c>
      <c r="C174" s="5" t="s">
        <v>642</v>
      </c>
      <c r="D174" s="5" t="s">
        <v>181</v>
      </c>
      <c r="E174" s="5" t="s">
        <v>643</v>
      </c>
      <c r="F174" t="str">
        <f t="shared" si="10"/>
        <v>"Eclipse Select Previous Word"),</v>
      </c>
      <c r="G174" t="str">
        <f t="shared" si="11"/>
        <v>("org.eclipse.ui.edit.text.select.wordPrevious",</v>
      </c>
      <c r="H174" t="str">
        <f t="shared" si="17"/>
        <v>("org.eclipse.ui.edit.text.select.wordPrevious","Eclipse Select Previous Word"),</v>
      </c>
      <c r="I174" t="str">
        <f t="shared" si="15"/>
        <v>ECLIPSE_WORDPREVIOUS</v>
      </c>
      <c r="J174" t="str">
        <f t="shared" si="14"/>
        <v>ECLIPSE_WORDPREVIOUS("org.eclipse.ui.edit.text.select.wordPrevious","Eclipse Select Previous Word"),</v>
      </c>
    </row>
    <row r="175" spans="1:10" x14ac:dyDescent="0.2">
      <c r="A175" s="5" t="s">
        <v>566</v>
      </c>
      <c r="B175" s="5" t="s">
        <v>644</v>
      </c>
      <c r="C175" s="5" t="s">
        <v>239</v>
      </c>
      <c r="D175" s="5" t="s">
        <v>181</v>
      </c>
      <c r="E175" s="5" t="s">
        <v>645</v>
      </c>
      <c r="F175" t="str">
        <f t="shared" si="10"/>
        <v>"Eclipse Show Tooltip Description"),</v>
      </c>
      <c r="G175" t="str">
        <f t="shared" si="11"/>
        <v>("org.eclipse.ui.edit.text.showInformation",</v>
      </c>
      <c r="H175" t="str">
        <f t="shared" si="17"/>
        <v>("org.eclipse.ui.edit.text.showInformation","Eclipse Show Tooltip Description"),</v>
      </c>
      <c r="I175" t="str">
        <f t="shared" si="15"/>
        <v>ECLIPSE_SHOWINFORMATION</v>
      </c>
      <c r="J175" t="str">
        <f t="shared" si="14"/>
        <v>ECLIPSE_SHOWINFORMATION("org.eclipse.ui.edit.text.showInformation","Eclipse Show Tooltip Description"),</v>
      </c>
    </row>
    <row r="176" spans="1:10" x14ac:dyDescent="0.2">
      <c r="A176" s="5" t="s">
        <v>566</v>
      </c>
      <c r="B176" s="5" t="s">
        <v>646</v>
      </c>
      <c r="C176" s="5" t="s">
        <v>647</v>
      </c>
      <c r="D176" s="5" t="s">
        <v>181</v>
      </c>
      <c r="E176" s="5" t="s">
        <v>648</v>
      </c>
      <c r="F176" t="str">
        <f t="shared" si="10"/>
        <v>"Eclipse Text End"),</v>
      </c>
      <c r="G176" t="str">
        <f t="shared" si="11"/>
        <v>("org.eclipse.ui.edit.text.goto.textEnd",</v>
      </c>
      <c r="H176" t="str">
        <f t="shared" si="17"/>
        <v>("org.eclipse.ui.edit.text.goto.textEnd","Eclipse Text End"),</v>
      </c>
      <c r="I176" t="str">
        <f t="shared" si="15"/>
        <v>ECLIPSE_TEXTEND</v>
      </c>
      <c r="J176" t="str">
        <f t="shared" si="14"/>
        <v>ECLIPSE_TEXTEND("org.eclipse.ui.edit.text.goto.textEnd","Eclipse Text End"),</v>
      </c>
    </row>
    <row r="177" spans="1:10" x14ac:dyDescent="0.2">
      <c r="A177" s="5" t="s">
        <v>566</v>
      </c>
      <c r="B177" s="5" t="s">
        <v>649</v>
      </c>
      <c r="C177" s="5" t="s">
        <v>650</v>
      </c>
      <c r="D177" s="5" t="s">
        <v>181</v>
      </c>
      <c r="E177" s="5" t="s">
        <v>651</v>
      </c>
      <c r="F177" t="str">
        <f t="shared" si="10"/>
        <v>"Eclipse Text Start"),</v>
      </c>
      <c r="G177" t="str">
        <f t="shared" si="11"/>
        <v>("org.eclipse.ui.edit.text.goto.textStart",</v>
      </c>
      <c r="H177" t="str">
        <f t="shared" si="17"/>
        <v>("org.eclipse.ui.edit.text.goto.textStart","Eclipse Text Start"),</v>
      </c>
      <c r="I177" t="str">
        <f t="shared" si="15"/>
        <v>ECLIPSE_TEXTSTART</v>
      </c>
      <c r="J177" t="str">
        <f t="shared" si="14"/>
        <v>ECLIPSE_TEXTSTART("org.eclipse.ui.edit.text.goto.textStart","Eclipse Text Start"),</v>
      </c>
    </row>
    <row r="178" spans="1:10" x14ac:dyDescent="0.2">
      <c r="A178" s="5" t="s">
        <v>566</v>
      </c>
      <c r="B178" s="5" t="s">
        <v>652</v>
      </c>
      <c r="C178" s="5" t="s">
        <v>653</v>
      </c>
      <c r="D178" s="5" t="s">
        <v>181</v>
      </c>
      <c r="E178" s="5" t="s">
        <v>654</v>
      </c>
      <c r="F178" t="str">
        <f t="shared" si="10"/>
        <v>"Eclipse To Lower Case"),</v>
      </c>
      <c r="G178" t="str">
        <f t="shared" si="11"/>
        <v>("org.eclipse.ui.edit.text.lowerCase",</v>
      </c>
      <c r="H178" t="str">
        <f t="shared" si="17"/>
        <v>("org.eclipse.ui.edit.text.lowerCase","Eclipse To Lower Case"),</v>
      </c>
      <c r="I178" t="str">
        <f t="shared" si="15"/>
        <v>ECLIPSE_LOWERCASE</v>
      </c>
      <c r="J178" t="str">
        <f t="shared" si="14"/>
        <v>ECLIPSE_LOWERCASE("org.eclipse.ui.edit.text.lowerCase","Eclipse To Lower Case"),</v>
      </c>
    </row>
    <row r="179" spans="1:10" x14ac:dyDescent="0.2">
      <c r="A179" s="5" t="s">
        <v>566</v>
      </c>
      <c r="B179" s="5" t="s">
        <v>655</v>
      </c>
      <c r="C179" s="5" t="s">
        <v>656</v>
      </c>
      <c r="D179" s="5" t="s">
        <v>181</v>
      </c>
      <c r="E179" s="5" t="s">
        <v>657</v>
      </c>
      <c r="F179" t="str">
        <f t="shared" si="10"/>
        <v>"Eclipse To Upper Case"),</v>
      </c>
      <c r="G179" t="str">
        <f t="shared" si="11"/>
        <v>("org.eclipse.ui.edit.text.upperCase",</v>
      </c>
      <c r="H179" t="str">
        <f t="shared" si="17"/>
        <v>("org.eclipse.ui.edit.text.upperCase","Eclipse To Upper Case"),</v>
      </c>
      <c r="I179" t="str">
        <f t="shared" si="15"/>
        <v>ECLIPSE_UPPERCASE</v>
      </c>
      <c r="J179" t="str">
        <f t="shared" si="14"/>
        <v>ECLIPSE_UPPERCASE("org.eclipse.ui.edit.text.upperCase","Eclipse To Upper Case"),</v>
      </c>
    </row>
    <row r="180" spans="1:10" x14ac:dyDescent="0.2">
      <c r="A180" s="5" t="s">
        <v>566</v>
      </c>
      <c r="B180" s="5" t="s">
        <v>658</v>
      </c>
      <c r="C180" s="5" t="s">
        <v>659</v>
      </c>
      <c r="D180" s="5" t="s">
        <v>181</v>
      </c>
      <c r="E180" s="5" t="s">
        <v>660</v>
      </c>
      <c r="F180" t="str">
        <f t="shared" si="10"/>
        <v>"Eclipse Toggle Folding"),</v>
      </c>
      <c r="G180" t="str">
        <f t="shared" si="11"/>
        <v>("org.eclipse.ui.edit.text.folding.toggle",</v>
      </c>
      <c r="H180" t="str">
        <f t="shared" si="17"/>
        <v>("org.eclipse.ui.edit.text.folding.toggle","Eclipse Toggle Folding"),</v>
      </c>
      <c r="I180" t="str">
        <f t="shared" si="15"/>
        <v>ECLIPSE_TOGGLE</v>
      </c>
      <c r="J180" t="str">
        <f t="shared" si="14"/>
        <v>ECLIPSE_TOGGLE("org.eclipse.ui.edit.text.folding.toggle","Eclipse Toggle Folding"),</v>
      </c>
    </row>
    <row r="181" spans="1:10" x14ac:dyDescent="0.2">
      <c r="A181" s="5" t="s">
        <v>566</v>
      </c>
      <c r="B181" s="5" t="s">
        <v>661</v>
      </c>
      <c r="C181" s="5" t="s">
        <v>662</v>
      </c>
      <c r="D181" s="5" t="s">
        <v>181</v>
      </c>
      <c r="E181" s="5" t="s">
        <v>663</v>
      </c>
      <c r="F181" t="str">
        <f t="shared" si="10"/>
        <v>"Eclipse Toggle Overwrite"),</v>
      </c>
      <c r="G181" t="str">
        <f t="shared" si="11"/>
        <v>("org.eclipse.ui.edit.text.toggleOverwrite",</v>
      </c>
      <c r="H181" t="str">
        <f t="shared" si="17"/>
        <v>("org.eclipse.ui.edit.text.toggleOverwrite","Eclipse Toggle Overwrite"),</v>
      </c>
      <c r="I181" t="str">
        <f t="shared" si="15"/>
        <v>ECLIPSE_TOGGLEOVERWRITE</v>
      </c>
      <c r="J181" t="str">
        <f t="shared" si="14"/>
        <v>ECLIPSE_TOGGLEOVERWRITE("org.eclipse.ui.edit.text.toggleOverwrite","Eclipse Toggle Overwrite"),</v>
      </c>
    </row>
    <row r="182" spans="1:10" x14ac:dyDescent="0.2">
      <c r="A182" s="5" t="s">
        <v>566</v>
      </c>
      <c r="B182" s="5" t="s">
        <v>664</v>
      </c>
      <c r="C182" s="5" t="s">
        <v>665</v>
      </c>
      <c r="D182" s="5" t="s">
        <v>181</v>
      </c>
      <c r="E182" s="5" t="s">
        <v>666</v>
      </c>
      <c r="F182" t="str">
        <f t="shared" si="10"/>
        <v>"Eclipse Zoom In"),</v>
      </c>
      <c r="G182" t="str">
        <f t="shared" si="11"/>
        <v>("org.eclipse.ui.edit.text.zoomIn",</v>
      </c>
      <c r="H182" t="str">
        <f t="shared" si="17"/>
        <v>("org.eclipse.ui.edit.text.zoomIn","Eclipse Zoom In"),</v>
      </c>
      <c r="I182" t="str">
        <f t="shared" si="15"/>
        <v>ECLIPSE_ZOOMIN</v>
      </c>
      <c r="J182" t="str">
        <f t="shared" si="14"/>
        <v>ECLIPSE_ZOOMIN("org.eclipse.ui.edit.text.zoomIn","Eclipse Zoom In"),</v>
      </c>
    </row>
    <row r="183" spans="1:10" x14ac:dyDescent="0.2">
      <c r="A183" s="5" t="s">
        <v>566</v>
      </c>
      <c r="B183" s="5" t="s">
        <v>664</v>
      </c>
      <c r="C183" s="5" t="s">
        <v>667</v>
      </c>
      <c r="D183" s="5" t="s">
        <v>181</v>
      </c>
      <c r="E183" s="5" t="s">
        <v>666</v>
      </c>
      <c r="F183" t="str">
        <f t="shared" si="10"/>
        <v>"Eclipse Zoom In"),</v>
      </c>
      <c r="G183" t="str">
        <f t="shared" si="11"/>
        <v>("org.eclipse.ui.edit.text.zoomIn",</v>
      </c>
      <c r="H183" t="str">
        <f t="shared" si="17"/>
        <v>("org.eclipse.ui.edit.text.zoomIn","Eclipse Zoom In"),</v>
      </c>
      <c r="I183" t="str">
        <f t="shared" si="15"/>
        <v>ECLIPSE_ZOOMIN</v>
      </c>
      <c r="J183" t="str">
        <f t="shared" si="14"/>
        <v>ECLIPSE_ZOOMIN("org.eclipse.ui.edit.text.zoomIn","Eclipse Zoom In"),</v>
      </c>
    </row>
    <row r="184" spans="1:10" x14ac:dyDescent="0.2">
      <c r="A184" s="5" t="s">
        <v>566</v>
      </c>
      <c r="B184" s="5" t="s">
        <v>668</v>
      </c>
      <c r="C184" s="5" t="s">
        <v>669</v>
      </c>
      <c r="D184" s="5" t="s">
        <v>181</v>
      </c>
      <c r="E184" s="5" t="s">
        <v>670</v>
      </c>
      <c r="F184" t="str">
        <f t="shared" si="10"/>
        <v>"Eclipse Zoom Out"),</v>
      </c>
      <c r="G184" t="str">
        <f t="shared" si="11"/>
        <v>("org.eclipse.ui.edit.text.zoomOut",</v>
      </c>
      <c r="H184" t="str">
        <f t="shared" si="17"/>
        <v>("org.eclipse.ui.edit.text.zoomOut","Eclipse Zoom Out"),</v>
      </c>
      <c r="I184" t="str">
        <f t="shared" si="15"/>
        <v>ECLIPSE_ZOOMOUT</v>
      </c>
      <c r="J184" t="str">
        <f t="shared" si="14"/>
        <v>ECLIPSE_ZOOMOUT("org.eclipse.ui.edit.text.zoomOut","Eclipse Zoom Out"),</v>
      </c>
    </row>
    <row r="185" spans="1:10" x14ac:dyDescent="0.2">
      <c r="A185" s="5" t="s">
        <v>671</v>
      </c>
      <c r="B185" s="5" t="s">
        <v>672</v>
      </c>
      <c r="C185" s="5" t="s">
        <v>673</v>
      </c>
      <c r="D185" s="5" t="s">
        <v>178</v>
      </c>
      <c r="E185" s="5" t="s">
        <v>674</v>
      </c>
      <c r="F185" t="str">
        <f t="shared" si="10"/>
        <v>"Eclipse Add Artifact to Target Platform"),</v>
      </c>
      <c r="G185" t="str">
        <f t="shared" si="11"/>
        <v>("org.eclipse.pde.ui.searchTargetRepositories",</v>
      </c>
      <c r="H185" t="str">
        <f t="shared" si="17"/>
        <v>("org.eclipse.pde.ui.searchTargetRepositories","Eclipse Add Artifact to Target Platform"),</v>
      </c>
      <c r="I185" t="str">
        <f t="shared" si="15"/>
        <v>ECLIPSE_SEARCHTARGETREPOSITORIES</v>
      </c>
      <c r="J185" t="str">
        <f t="shared" si="14"/>
        <v>ECLIPSE_SEARCHTARGETREPOSITORIES("org.eclipse.pde.ui.searchTargetRepositories","Eclipse Add Artifact to Target Platform"),</v>
      </c>
    </row>
    <row r="186" spans="1:10" x14ac:dyDescent="0.2">
      <c r="A186" s="5" t="s">
        <v>671</v>
      </c>
      <c r="B186" s="5" t="s">
        <v>675</v>
      </c>
      <c r="C186" s="5" t="s">
        <v>491</v>
      </c>
      <c r="D186" s="5" t="s">
        <v>619</v>
      </c>
      <c r="E186" s="5" t="s">
        <v>676</v>
      </c>
      <c r="F186" t="str">
        <f t="shared" si="10"/>
        <v>"Eclipse Find References"),</v>
      </c>
      <c r="G186" t="str">
        <f t="shared" si="11"/>
        <v>("org.eclipse.ui.genericeditor.findReferences",</v>
      </c>
      <c r="H186" t="str">
        <f t="shared" si="17"/>
        <v>("org.eclipse.ui.genericeditor.findReferences","Eclipse Find References"),</v>
      </c>
      <c r="I186" t="str">
        <f t="shared" si="15"/>
        <v>ECLIPSE_FINDREFERENCES</v>
      </c>
      <c r="J186" t="str">
        <f t="shared" si="14"/>
        <v>ECLIPSE_FINDREFERENCES("org.eclipse.ui.genericeditor.findReferences","Eclipse Find References"),</v>
      </c>
    </row>
    <row r="187" spans="1:10" x14ac:dyDescent="0.2">
      <c r="A187" s="5" t="s">
        <v>677</v>
      </c>
      <c r="B187" s="5" t="s">
        <v>166</v>
      </c>
      <c r="C187" s="5" t="s">
        <v>678</v>
      </c>
      <c r="D187" s="5" t="s">
        <v>178</v>
      </c>
      <c r="E187" s="5" t="s">
        <v>167</v>
      </c>
      <c r="F187" t="str">
        <f t="shared" si="10"/>
        <v>"Eclipse Show View"),</v>
      </c>
      <c r="G187" t="str">
        <f t="shared" si="11"/>
        <v>("org.eclipse.ui.views.showView",</v>
      </c>
      <c r="H187" t="str">
        <f t="shared" si="17"/>
        <v>("org.eclipse.ui.views.showView","Eclipse Show View"),</v>
      </c>
      <c r="I187" t="str">
        <f t="shared" si="15"/>
        <v>ECLIPSE_SHOWVIEW</v>
      </c>
      <c r="J187" t="str">
        <f t="shared" si="14"/>
        <v>ECLIPSE_SHOWVIEW("org.eclipse.ui.views.showView","Eclipse Show View"),</v>
      </c>
    </row>
    <row r="188" spans="1:10" x14ac:dyDescent="0.2">
      <c r="A188" s="5" t="s">
        <v>679</v>
      </c>
      <c r="B188" s="5" t="s">
        <v>106</v>
      </c>
      <c r="C188" s="5" t="s">
        <v>680</v>
      </c>
      <c r="D188" s="5" t="s">
        <v>178</v>
      </c>
      <c r="E188" s="5" t="s">
        <v>107</v>
      </c>
      <c r="F188" t="str">
        <f t="shared" si="10"/>
        <v>"Eclipse Activate Editor"),</v>
      </c>
      <c r="G188" t="str">
        <f t="shared" si="11"/>
        <v>("org.eclipse.ui.window.activateEditor",</v>
      </c>
      <c r="H188" t="str">
        <f t="shared" si="17"/>
        <v>("org.eclipse.ui.window.activateEditor","Eclipse Activate Editor"),</v>
      </c>
      <c r="I188" t="str">
        <f t="shared" si="15"/>
        <v>ECLIPSE_ACTIVATEEDITOR</v>
      </c>
      <c r="J188" t="str">
        <f t="shared" si="14"/>
        <v>ECLIPSE_ACTIVATEEDITOR("org.eclipse.ui.window.activateEditor","Eclipse Activate Editor"),</v>
      </c>
    </row>
    <row r="189" spans="1:10" x14ac:dyDescent="0.2">
      <c r="A189" s="5" t="s">
        <v>679</v>
      </c>
      <c r="B189" s="5" t="s">
        <v>907</v>
      </c>
      <c r="C189" s="5" t="s">
        <v>681</v>
      </c>
      <c r="D189" s="5" t="s">
        <v>178</v>
      </c>
      <c r="E189" s="5" t="s">
        <v>109</v>
      </c>
      <c r="F189" t="str">
        <f t="shared" ref="F189:F205" si="18">CONCATENATE("""Eclipse ",B189,"""),")</f>
        <v>"Eclipse Maximize Editor"),</v>
      </c>
      <c r="G189" t="str">
        <f t="shared" ref="G189:G205" si="19">CONCATENATE("(""",E189,""",")</f>
        <v>("org.eclipse.ui.window.maximizePart",</v>
      </c>
      <c r="H189" t="str">
        <f t="shared" si="17"/>
        <v>("org.eclipse.ui.window.maximizePart","Eclipse Maximize Editor"),</v>
      </c>
      <c r="I189" t="str">
        <f t="shared" si="15"/>
        <v>ECLIPSE_MAXIMIZEPART</v>
      </c>
      <c r="J189" t="str">
        <f t="shared" si="14"/>
        <v>ECLIPSE_MAXIMIZEPART("org.eclipse.ui.window.maximizePart","Eclipse Maximize Editor"),</v>
      </c>
    </row>
    <row r="190" spans="1:10" x14ac:dyDescent="0.2">
      <c r="A190" s="5" t="s">
        <v>679</v>
      </c>
      <c r="B190" s="5" t="s">
        <v>112</v>
      </c>
      <c r="C190" s="5" t="s">
        <v>682</v>
      </c>
      <c r="D190" s="5" t="s">
        <v>178</v>
      </c>
      <c r="E190" s="5" t="s">
        <v>113</v>
      </c>
      <c r="F190" t="str">
        <f t="shared" si="18"/>
        <v>"Eclipse Next Editor"),</v>
      </c>
      <c r="G190" t="str">
        <f t="shared" si="19"/>
        <v>("org.eclipse.ui.window.nextEditor",</v>
      </c>
      <c r="H190" t="str">
        <f t="shared" si="17"/>
        <v>("org.eclipse.ui.window.nextEditor","Eclipse Next Editor"),</v>
      </c>
      <c r="I190" t="str">
        <f t="shared" si="15"/>
        <v>ECLIPSE_NEXTEDITOR</v>
      </c>
      <c r="J190" t="str">
        <f t="shared" si="14"/>
        <v>ECLIPSE_NEXTEDITOR("org.eclipse.ui.window.nextEditor","Eclipse Next Editor"),</v>
      </c>
    </row>
    <row r="191" spans="1:10" x14ac:dyDescent="0.2">
      <c r="A191" s="5" t="s">
        <v>679</v>
      </c>
      <c r="B191" s="5" t="s">
        <v>120</v>
      </c>
      <c r="C191" s="5" t="s">
        <v>683</v>
      </c>
      <c r="D191" s="5" t="s">
        <v>178</v>
      </c>
      <c r="E191" s="5" t="s">
        <v>121</v>
      </c>
      <c r="F191" t="str">
        <f t="shared" si="18"/>
        <v>"Eclipse Next Perspective"),</v>
      </c>
      <c r="G191" t="str">
        <f t="shared" si="19"/>
        <v>("org.eclipse.ui.window.nextPerspective",</v>
      </c>
      <c r="H191" t="str">
        <f t="shared" si="17"/>
        <v>("org.eclipse.ui.window.nextPerspective","Eclipse Next Perspective"),</v>
      </c>
      <c r="I191" t="str">
        <f t="shared" si="15"/>
        <v>ECLIPSE_NEXTPERSPECTIVE</v>
      </c>
      <c r="J191" t="str">
        <f t="shared" si="14"/>
        <v>ECLIPSE_NEXTPERSPECTIVE("org.eclipse.ui.window.nextPerspective","Eclipse Next Perspective"),</v>
      </c>
    </row>
    <row r="192" spans="1:10" x14ac:dyDescent="0.2">
      <c r="A192" s="5" t="s">
        <v>679</v>
      </c>
      <c r="B192" s="5" t="s">
        <v>116</v>
      </c>
      <c r="C192" s="5" t="s">
        <v>684</v>
      </c>
      <c r="D192" s="5" t="s">
        <v>178</v>
      </c>
      <c r="E192" s="5" t="s">
        <v>117</v>
      </c>
      <c r="F192" t="str">
        <f t="shared" si="18"/>
        <v>"Eclipse Next View"),</v>
      </c>
      <c r="G192" t="str">
        <f t="shared" si="19"/>
        <v>("org.eclipse.ui.window.nextView",</v>
      </c>
      <c r="H192" t="str">
        <f t="shared" si="17"/>
        <v>("org.eclipse.ui.window.nextView","Eclipse Next View"),</v>
      </c>
      <c r="I192" t="str">
        <f t="shared" si="15"/>
        <v>ECLIPSE_NEXTVIEW</v>
      </c>
      <c r="J192" t="str">
        <f t="shared" si="14"/>
        <v>ECLIPSE_NEXTVIEW("org.eclipse.ui.window.nextView","Eclipse Next View"),</v>
      </c>
    </row>
    <row r="193" spans="1:10" x14ac:dyDescent="0.2">
      <c r="A193" s="5" t="s">
        <v>679</v>
      </c>
      <c r="B193" s="5" t="s">
        <v>114</v>
      </c>
      <c r="C193" s="5" t="s">
        <v>685</v>
      </c>
      <c r="D193" s="5" t="s">
        <v>178</v>
      </c>
      <c r="E193" s="5" t="s">
        <v>115</v>
      </c>
      <c r="F193" t="str">
        <f t="shared" si="18"/>
        <v>"Eclipse Previous Editor"),</v>
      </c>
      <c r="G193" t="str">
        <f t="shared" si="19"/>
        <v>("org.eclipse.ui.window.previousEditor",</v>
      </c>
      <c r="H193" t="str">
        <f t="shared" si="17"/>
        <v>("org.eclipse.ui.window.previousEditor","Eclipse Previous Editor"),</v>
      </c>
      <c r="I193" t="str">
        <f t="shared" si="15"/>
        <v>ECLIPSE_PREVIOUSEDITOR</v>
      </c>
      <c r="J193" t="str">
        <f t="shared" si="14"/>
        <v>ECLIPSE_PREVIOUSEDITOR("org.eclipse.ui.window.previousEditor","Eclipse Previous Editor"),</v>
      </c>
    </row>
    <row r="194" spans="1:10" x14ac:dyDescent="0.2">
      <c r="A194" s="5" t="s">
        <v>679</v>
      </c>
      <c r="B194" s="5" t="s">
        <v>122</v>
      </c>
      <c r="C194" s="5" t="s">
        <v>686</v>
      </c>
      <c r="D194" s="5" t="s">
        <v>178</v>
      </c>
      <c r="E194" s="5" t="s">
        <v>123</v>
      </c>
      <c r="F194" t="str">
        <f t="shared" si="18"/>
        <v>"Eclipse Previous Perspective"),</v>
      </c>
      <c r="G194" t="str">
        <f t="shared" si="19"/>
        <v>("org.eclipse.ui.window.previousPerspective",</v>
      </c>
      <c r="H194" t="str">
        <f t="shared" si="17"/>
        <v>("org.eclipse.ui.window.previousPerspective","Eclipse Previous Perspective"),</v>
      </c>
      <c r="I194" t="str">
        <f t="shared" si="15"/>
        <v>ECLIPSE_PREVIOUSPERSPECTIVE</v>
      </c>
      <c r="J194" t="str">
        <f t="shared" si="14"/>
        <v>ECLIPSE_PREVIOUSPERSPECTIVE("org.eclipse.ui.window.previousPerspective","Eclipse Previous Perspective"),</v>
      </c>
    </row>
    <row r="195" spans="1:10" x14ac:dyDescent="0.2">
      <c r="A195" s="5" t="s">
        <v>679</v>
      </c>
      <c r="B195" s="5" t="s">
        <v>118</v>
      </c>
      <c r="C195" s="5" t="s">
        <v>687</v>
      </c>
      <c r="D195" s="5" t="s">
        <v>178</v>
      </c>
      <c r="E195" s="5" t="s">
        <v>119</v>
      </c>
      <c r="F195" t="str">
        <f t="shared" si="18"/>
        <v>"Eclipse Previous View"),</v>
      </c>
      <c r="G195" t="str">
        <f t="shared" si="19"/>
        <v>("org.eclipse.ui.window.previousView",</v>
      </c>
      <c r="H195" t="str">
        <f t="shared" si="17"/>
        <v>("org.eclipse.ui.window.previousView","Eclipse Previous View"),</v>
      </c>
      <c r="I195" t="str">
        <f t="shared" si="15"/>
        <v>ECLIPSE_PREVIOUSVIEW</v>
      </c>
      <c r="J195" t="str">
        <f t="shared" ref="J195:J205" si="20">CONCATENATE(I195,H195)</f>
        <v>ECLIPSE_PREVIOUSVIEW("org.eclipse.ui.window.previousView","Eclipse Previous View"),</v>
      </c>
    </row>
    <row r="196" spans="1:10" x14ac:dyDescent="0.2">
      <c r="A196" s="5" t="s">
        <v>679</v>
      </c>
      <c r="B196" s="5" t="s">
        <v>98</v>
      </c>
      <c r="C196" s="5" t="s">
        <v>688</v>
      </c>
      <c r="D196" s="5" t="s">
        <v>178</v>
      </c>
      <c r="E196" s="5" t="s">
        <v>99</v>
      </c>
      <c r="F196" t="str">
        <f t="shared" si="18"/>
        <v>"Eclipse Quick Access"),</v>
      </c>
      <c r="G196" t="str">
        <f t="shared" si="19"/>
        <v>("org.eclipse.ui.window.quickAccess",</v>
      </c>
      <c r="H196" t="str">
        <f t="shared" si="17"/>
        <v>("org.eclipse.ui.window.quickAccess","Eclipse Quick Access"),</v>
      </c>
      <c r="I196" t="str">
        <f t="shared" si="15"/>
        <v>ECLIPSE_QUICKACCESS</v>
      </c>
      <c r="J196" t="str">
        <f t="shared" si="20"/>
        <v>ECLIPSE_QUICKACCESS("org.eclipse.ui.window.quickAccess","Eclipse Quick Access"),</v>
      </c>
    </row>
    <row r="197" spans="1:10" x14ac:dyDescent="0.2">
      <c r="A197" s="5" t="s">
        <v>679</v>
      </c>
      <c r="B197" s="5" t="s">
        <v>96</v>
      </c>
      <c r="C197" s="5" t="s">
        <v>689</v>
      </c>
      <c r="D197" s="5" t="s">
        <v>178</v>
      </c>
      <c r="E197" s="5" t="s">
        <v>97</v>
      </c>
      <c r="F197" t="str">
        <f t="shared" si="18"/>
        <v>"Eclipse Quick Switch Editor"),</v>
      </c>
      <c r="G197" t="str">
        <f t="shared" si="19"/>
        <v>("org.eclipse.ui.window.openEditorDropDown",</v>
      </c>
      <c r="H197" t="str">
        <f t="shared" si="17"/>
        <v>("org.eclipse.ui.window.openEditorDropDown","Eclipse Quick Switch Editor"),</v>
      </c>
      <c r="I197" t="str">
        <f t="shared" si="15"/>
        <v>ECLIPSE_OPENEDITORDROPDOWN</v>
      </c>
      <c r="J197" t="str">
        <f t="shared" si="20"/>
        <v>ECLIPSE_OPENEDITORDROPDOWN("org.eclipse.ui.window.openEditorDropDown","Eclipse Quick Switch Editor"),</v>
      </c>
    </row>
    <row r="198" spans="1:10" x14ac:dyDescent="0.2">
      <c r="A198" s="5" t="s">
        <v>679</v>
      </c>
      <c r="B198" s="5" t="s">
        <v>690</v>
      </c>
      <c r="C198" s="5" t="s">
        <v>691</v>
      </c>
      <c r="D198" s="5" t="s">
        <v>174</v>
      </c>
      <c r="E198" s="5" t="s">
        <v>692</v>
      </c>
      <c r="F198" t="str">
        <f t="shared" si="18"/>
        <v>"Eclipse Show Contributing Plug-in"),</v>
      </c>
      <c r="G198" t="str">
        <f t="shared" si="19"/>
        <v>("org.eclipse.ui.window.spy",</v>
      </c>
      <c r="H198" t="str">
        <f t="shared" si="17"/>
        <v>("org.eclipse.ui.window.spy","Eclipse Show Contributing Plug-in"),</v>
      </c>
      <c r="I198" t="str">
        <f t="shared" si="15"/>
        <v>ECLIPSE_SPY</v>
      </c>
      <c r="J198" t="str">
        <f t="shared" si="20"/>
        <v>ECLIPSE_SPY("org.eclipse.ui.window.spy","Eclipse Show Contributing Plug-in"),</v>
      </c>
    </row>
    <row r="199" spans="1:10" x14ac:dyDescent="0.2">
      <c r="A199" s="5" t="s">
        <v>679</v>
      </c>
      <c r="B199" s="5" t="s">
        <v>144</v>
      </c>
      <c r="C199" s="5" t="s">
        <v>693</v>
      </c>
      <c r="D199" s="5" t="s">
        <v>174</v>
      </c>
      <c r="E199" s="5" t="s">
        <v>145</v>
      </c>
      <c r="F199" t="str">
        <f t="shared" si="18"/>
        <v>"Eclipse Show Key Assist"),</v>
      </c>
      <c r="G199" t="str">
        <f t="shared" si="19"/>
        <v>("org.eclipse.ui.window.showKeyAssist",</v>
      </c>
      <c r="H199" t="str">
        <f t="shared" si="17"/>
        <v>("org.eclipse.ui.window.showKeyAssist","Eclipse Show Key Assist"),</v>
      </c>
      <c r="I199" t="str">
        <f t="shared" si="15"/>
        <v>ECLIPSE_SHOWKEYASSIST</v>
      </c>
      <c r="J199" t="str">
        <f t="shared" si="20"/>
        <v>ECLIPSE_SHOWKEYASSIST("org.eclipse.ui.window.showKeyAssist","Eclipse Show Key Assist"),</v>
      </c>
    </row>
    <row r="200" spans="1:10" x14ac:dyDescent="0.2">
      <c r="A200" s="5" t="s">
        <v>679</v>
      </c>
      <c r="B200" s="5" t="s">
        <v>694</v>
      </c>
      <c r="C200" s="5" t="s">
        <v>695</v>
      </c>
      <c r="D200" s="5" t="s">
        <v>181</v>
      </c>
      <c r="E200" s="5" t="s">
        <v>696</v>
      </c>
      <c r="F200" t="str">
        <f t="shared" si="18"/>
        <v>"Eclipse Show Ruler Context Menu"),</v>
      </c>
      <c r="G200" t="str">
        <f t="shared" si="19"/>
        <v>("org.eclipse.ui.edit.text.showRulerContextMenu",</v>
      </c>
      <c r="H200" t="str">
        <f t="shared" si="17"/>
        <v>("org.eclipse.ui.edit.text.showRulerContextMenu","Eclipse Show Ruler Context Menu"),</v>
      </c>
      <c r="I200" t="str">
        <f t="shared" si="15"/>
        <v>ECLIPSE_SHOWRULERCONTEXTMENU</v>
      </c>
      <c r="J200" t="str">
        <f t="shared" si="20"/>
        <v>ECLIPSE_SHOWRULERCONTEXTMENU("org.eclipse.ui.edit.text.showRulerContextMenu","Eclipse Show Ruler Context Menu"),</v>
      </c>
    </row>
    <row r="201" spans="1:10" x14ac:dyDescent="0.2">
      <c r="A201" s="5" t="s">
        <v>679</v>
      </c>
      <c r="B201" s="5" t="s">
        <v>102</v>
      </c>
      <c r="C201" s="5" t="s">
        <v>697</v>
      </c>
      <c r="D201" s="5" t="s">
        <v>178</v>
      </c>
      <c r="E201" s="5" t="s">
        <v>103</v>
      </c>
      <c r="F201" t="str">
        <f t="shared" si="18"/>
        <v>"Eclipse Show System Menu"),</v>
      </c>
      <c r="G201" t="str">
        <f t="shared" si="19"/>
        <v>("org.eclipse.ui.window.showSystemMenu",</v>
      </c>
      <c r="H201" t="str">
        <f t="shared" si="17"/>
        <v>("org.eclipse.ui.window.showSystemMenu","Eclipse Show System Menu"),</v>
      </c>
      <c r="I201" t="str">
        <f t="shared" si="15"/>
        <v>ECLIPSE_SHOWSYSTEMMENU</v>
      </c>
      <c r="J201" t="str">
        <f t="shared" si="20"/>
        <v>ECLIPSE_SHOWSYSTEMMENU("org.eclipse.ui.window.showSystemMenu","Eclipse Show System Menu"),</v>
      </c>
    </row>
    <row r="202" spans="1:10" x14ac:dyDescent="0.2">
      <c r="A202" s="5" t="s">
        <v>679</v>
      </c>
      <c r="B202" s="5" t="s">
        <v>104</v>
      </c>
      <c r="C202" s="5" t="s">
        <v>695</v>
      </c>
      <c r="D202" s="5" t="s">
        <v>174</v>
      </c>
      <c r="E202" s="5" t="s">
        <v>105</v>
      </c>
      <c r="F202" t="str">
        <f t="shared" si="18"/>
        <v>"Eclipse Show View Menu"),</v>
      </c>
      <c r="G202" t="str">
        <f t="shared" si="19"/>
        <v>("org.eclipse.ui.window.showViewMenu",</v>
      </c>
      <c r="H202" t="str">
        <f t="shared" si="17"/>
        <v>("org.eclipse.ui.window.showViewMenu","Eclipse Show View Menu"),</v>
      </c>
      <c r="I202" t="str">
        <f t="shared" si="15"/>
        <v>ECLIPSE_SHOWVIEWMENU</v>
      </c>
      <c r="J202" t="str">
        <f t="shared" si="20"/>
        <v>ECLIPSE_SHOWVIEWMENU("org.eclipse.ui.window.showViewMenu","Eclipse Show View Menu"),</v>
      </c>
    </row>
    <row r="203" spans="1:10" x14ac:dyDescent="0.2">
      <c r="A203" s="5" t="s">
        <v>679</v>
      </c>
      <c r="B203" s="5" t="s">
        <v>100</v>
      </c>
      <c r="C203" s="5" t="s">
        <v>698</v>
      </c>
      <c r="D203" s="5" t="s">
        <v>178</v>
      </c>
      <c r="E203" s="5" t="s">
        <v>101</v>
      </c>
      <c r="F203" t="str">
        <f t="shared" si="18"/>
        <v>"Eclipse Switch to Editor"),</v>
      </c>
      <c r="G203" t="str">
        <f t="shared" si="19"/>
        <v>("org.eclipse.ui.window.switchToEditor",</v>
      </c>
      <c r="H203" t="str">
        <f t="shared" si="17"/>
        <v>("org.eclipse.ui.window.switchToEditor","Eclipse Switch to Editor"),</v>
      </c>
      <c r="I203" t="str">
        <f t="shared" si="15"/>
        <v>ECLIPSE_SWITCHTOEDITOR</v>
      </c>
      <c r="J203" t="str">
        <f t="shared" si="20"/>
        <v>ECLIPSE_SWITCHTOEDITOR("org.eclipse.ui.window.switchToEditor","Eclipse Switch to Editor"),</v>
      </c>
    </row>
    <row r="204" spans="1:10" x14ac:dyDescent="0.2">
      <c r="A204" s="5" t="s">
        <v>679</v>
      </c>
      <c r="B204" s="5" t="s">
        <v>699</v>
      </c>
      <c r="C204" s="5" t="s">
        <v>700</v>
      </c>
      <c r="D204" s="5" t="s">
        <v>174</v>
      </c>
      <c r="E204" s="5" t="s">
        <v>701</v>
      </c>
      <c r="F204" t="str">
        <f t="shared" si="18"/>
        <v>"Eclipse Toggle Full Screen"),</v>
      </c>
      <c r="G204" t="str">
        <f t="shared" si="19"/>
        <v>("org.eclipse.ui.window.fullscreenmode",</v>
      </c>
      <c r="H204" t="str">
        <f t="shared" si="17"/>
        <v>("org.eclipse.ui.window.fullscreenmode","Eclipse Toggle Full Screen"),</v>
      </c>
      <c r="I204" t="str">
        <f t="shared" si="15"/>
        <v>ECLIPSE_FULLSCREENMODE</v>
      </c>
      <c r="J204" t="str">
        <f t="shared" si="20"/>
        <v>ECLIPSE_FULLSCREENMODE("org.eclipse.ui.window.fullscreenmode","Eclipse Toggle Full Screen"),</v>
      </c>
    </row>
    <row r="205" spans="1:10" x14ac:dyDescent="0.2">
      <c r="A205" s="5" t="s">
        <v>679</v>
      </c>
      <c r="B205" s="5" t="s">
        <v>704</v>
      </c>
      <c r="C205" s="5" t="s">
        <v>702</v>
      </c>
      <c r="D205" s="5" t="s">
        <v>178</v>
      </c>
      <c r="E205" s="5" t="s">
        <v>703</v>
      </c>
      <c r="F205" t="str">
        <f t="shared" si="18"/>
        <v>"Eclipse Toggle Split Editor"),</v>
      </c>
      <c r="G205" t="str">
        <f t="shared" si="19"/>
        <v>("org.eclipse.ui.window.splitEditor",</v>
      </c>
      <c r="H205" t="str">
        <f t="shared" si="17"/>
        <v>("org.eclipse.ui.window.splitEditor","Eclipse Toggle Split Editor"),</v>
      </c>
      <c r="I205" t="str">
        <f t="shared" ref="I205" si="21">UPPER(CONCATENATE("ECLIPSE_",RIGHT(E205,LEN(E205)-FIND("@",SUBSTITUTE(E205,".","@",LEN(E205)-LEN(SUBSTITUTE(E205,".",""))),1))))</f>
        <v>ECLIPSE_SPLITEDITOR</v>
      </c>
      <c r="J205" t="str">
        <f t="shared" si="20"/>
        <v>ECLIPSE_SPLITEDITOR("org.eclipse.ui.window.splitEditor","Eclipse Toggle Split Editor"),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119F-90E2-004E-93C1-D21A955A3960}">
  <dimension ref="A1:B202"/>
  <sheetViews>
    <sheetView workbookViewId="0">
      <selection activeCell="B1" sqref="B1"/>
    </sheetView>
  </sheetViews>
  <sheetFormatPr baseColWidth="10" defaultRowHeight="16" x14ac:dyDescent="0.2"/>
  <cols>
    <col min="1" max="1" width="106.1640625" customWidth="1"/>
    <col min="2" max="2" width="95" customWidth="1"/>
  </cols>
  <sheetData>
    <row r="1" spans="1:2" x14ac:dyDescent="0.2">
      <c r="A1" t="s">
        <v>705</v>
      </c>
      <c r="B1" t="str">
        <f>LEFT(RIGHT(A1,LEN(A1)-FIND(",",A1)-1),LEN(RIGHT(A1,LEN(A1)-FIND(",",A1)-1))-3)</f>
        <v>Eclipse Context Information</v>
      </c>
    </row>
    <row r="2" spans="1:2" x14ac:dyDescent="0.2">
      <c r="A2" t="s">
        <v>706</v>
      </c>
      <c r="B2" t="str">
        <f>LEFT(RIGHT(A2,LEN(A2)-FIND(",",A2)-1),LEN(RIGHT(A2,LEN(A2)-FIND(",",A2)-1))-3)</f>
        <v>Eclipse Copy</v>
      </c>
    </row>
    <row r="3" spans="1:2" x14ac:dyDescent="0.2">
      <c r="A3" t="s">
        <v>707</v>
      </c>
      <c r="B3" t="str">
        <f>LEFT(RIGHT(A3,LEN(A3)-FIND(",",A3)-1),LEN(RIGHT(A3,LEN(A3)-FIND(",",A3)-1))-3)</f>
        <v>Eclipse Cut</v>
      </c>
    </row>
    <row r="4" spans="1:2" x14ac:dyDescent="0.2">
      <c r="A4" t="s">
        <v>708</v>
      </c>
      <c r="B4" t="str">
        <f t="shared" ref="B4:B67" si="0">LEFT(RIGHT(A4,LEN(A4)-FIND(",",A4)-1),LEN(RIGHT(A4,LEN(A4)-FIND(",",A4)-1))-3)</f>
        <v>Eclipse Delete</v>
      </c>
    </row>
    <row r="5" spans="1:2" x14ac:dyDescent="0.2">
      <c r="A5" t="s">
        <v>709</v>
      </c>
      <c r="B5" t="str">
        <f t="shared" si="0"/>
        <v>Eclipse Find Next</v>
      </c>
    </row>
    <row r="6" spans="1:2" x14ac:dyDescent="0.2">
      <c r="A6" t="s">
        <v>710</v>
      </c>
      <c r="B6" t="str">
        <f t="shared" si="0"/>
        <v>Eclipse Find Previous</v>
      </c>
    </row>
    <row r="7" spans="1:2" x14ac:dyDescent="0.2">
      <c r="A7" t="s">
        <v>711</v>
      </c>
      <c r="B7" t="str">
        <f t="shared" si="0"/>
        <v>Eclipse Find and Replace</v>
      </c>
    </row>
    <row r="8" spans="1:2" x14ac:dyDescent="0.2">
      <c r="A8" t="s">
        <v>712</v>
      </c>
      <c r="B8" t="str">
        <f t="shared" si="0"/>
        <v>Eclipse Incremental Find Reverse</v>
      </c>
    </row>
    <row r="9" spans="1:2" x14ac:dyDescent="0.2">
      <c r="A9" t="s">
        <v>713</v>
      </c>
      <c r="B9" t="str">
        <f t="shared" si="0"/>
        <v>Eclipse Incremental Find</v>
      </c>
    </row>
    <row r="10" spans="1:2" x14ac:dyDescent="0.2">
      <c r="A10" t="s">
        <v>714</v>
      </c>
      <c r="B10" t="str">
        <f t="shared" si="0"/>
        <v>Eclipse Paste</v>
      </c>
    </row>
    <row r="11" spans="1:2" x14ac:dyDescent="0.2">
      <c r="A11" t="s">
        <v>715</v>
      </c>
      <c r="B11" t="str">
        <f t="shared" si="0"/>
        <v>Eclipse Quick Diff Toggle</v>
      </c>
    </row>
    <row r="12" spans="1:2" x14ac:dyDescent="0.2">
      <c r="A12" t="s">
        <v>716</v>
      </c>
      <c r="B12" t="str">
        <f t="shared" si="0"/>
        <v>Eclipse Quick Fix</v>
      </c>
    </row>
    <row r="13" spans="1:2" x14ac:dyDescent="0.2">
      <c r="A13" t="s">
        <v>717</v>
      </c>
      <c r="B13" t="str">
        <f t="shared" si="0"/>
        <v>Eclipse Redo</v>
      </c>
    </row>
    <row r="14" spans="1:2" x14ac:dyDescent="0.2">
      <c r="A14" t="s">
        <v>718</v>
      </c>
      <c r="B14" t="str">
        <f t="shared" si="0"/>
        <v>Eclipse Restore Last Selection</v>
      </c>
    </row>
    <row r="15" spans="1:2" x14ac:dyDescent="0.2">
      <c r="A15" t="s">
        <v>719</v>
      </c>
      <c r="B15" t="str">
        <f t="shared" si="0"/>
        <v>Eclipse Select All</v>
      </c>
    </row>
    <row r="16" spans="1:2" x14ac:dyDescent="0.2">
      <c r="A16" t="s">
        <v>720</v>
      </c>
      <c r="B16" t="str">
        <f t="shared" si="0"/>
        <v>Eclipse Select Enclosing Element</v>
      </c>
    </row>
    <row r="17" spans="1:2" x14ac:dyDescent="0.2">
      <c r="A17" t="s">
        <v>721</v>
      </c>
      <c r="B17" t="str">
        <f t="shared" si="0"/>
        <v>Eclipse Select Next Element</v>
      </c>
    </row>
    <row r="18" spans="1:2" x14ac:dyDescent="0.2">
      <c r="A18" t="s">
        <v>722</v>
      </c>
      <c r="B18" t="str">
        <f t="shared" si="0"/>
        <v>Eclipse Select Previous Element</v>
      </c>
    </row>
    <row r="19" spans="1:2" x14ac:dyDescent="0.2">
      <c r="A19" t="s">
        <v>723</v>
      </c>
      <c r="B19" t="str">
        <f t="shared" si="0"/>
        <v>Eclipse Toggle Block Selection</v>
      </c>
    </row>
    <row r="20" spans="1:2" x14ac:dyDescent="0.2">
      <c r="A20" t="s">
        <v>724</v>
      </c>
      <c r="B20" t="str">
        <f t="shared" si="0"/>
        <v>Eclipse Toggle Insert Mode</v>
      </c>
    </row>
    <row r="21" spans="1:2" x14ac:dyDescent="0.2">
      <c r="A21" t="s">
        <v>725</v>
      </c>
      <c r="B21" t="str">
        <f t="shared" si="0"/>
        <v>Eclipse Toggle Word Wrap</v>
      </c>
    </row>
    <row r="22" spans="1:2" x14ac:dyDescent="0.2">
      <c r="A22" t="s">
        <v>726</v>
      </c>
      <c r="B22" t="str">
        <f t="shared" si="0"/>
        <v>Eclipse Undo</v>
      </c>
    </row>
    <row r="23" spans="1:2" x14ac:dyDescent="0.2">
      <c r="A23" t="s">
        <v>727</v>
      </c>
      <c r="B23" t="str">
        <f t="shared" si="0"/>
        <v>Eclipse Word Completion</v>
      </c>
    </row>
    <row r="24" spans="1:2" x14ac:dyDescent="0.2">
      <c r="A24" t="s">
        <v>728</v>
      </c>
      <c r="B24" t="str">
        <f t="shared" si="0"/>
        <v>Eclipse Close All</v>
      </c>
    </row>
    <row r="25" spans="1:2" x14ac:dyDescent="0.2">
      <c r="A25" t="s">
        <v>729</v>
      </c>
      <c r="B25" t="str">
        <f t="shared" si="0"/>
        <v>Eclipse Close</v>
      </c>
    </row>
    <row r="26" spans="1:2" x14ac:dyDescent="0.2">
      <c r="A26" t="s">
        <v>730</v>
      </c>
      <c r="B26" t="str">
        <f t="shared" si="0"/>
        <v>Eclipse New menu</v>
      </c>
    </row>
    <row r="27" spans="1:2" x14ac:dyDescent="0.2">
      <c r="A27" t="s">
        <v>731</v>
      </c>
      <c r="B27" t="str">
        <f t="shared" si="0"/>
        <v>Eclipse New</v>
      </c>
    </row>
    <row r="28" spans="1:2" x14ac:dyDescent="0.2">
      <c r="A28" t="s">
        <v>732</v>
      </c>
      <c r="B28" t="str">
        <f t="shared" si="0"/>
        <v>Eclipse Print</v>
      </c>
    </row>
    <row r="29" spans="1:2" x14ac:dyDescent="0.2">
      <c r="A29" t="s">
        <v>733</v>
      </c>
      <c r="B29" t="str">
        <f t="shared" si="0"/>
        <v>Eclipse Properties</v>
      </c>
    </row>
    <row r="30" spans="1:2" x14ac:dyDescent="0.2">
      <c r="A30" t="s">
        <v>734</v>
      </c>
      <c r="B30" t="str">
        <f t="shared" si="0"/>
        <v>Eclipse Refresh</v>
      </c>
    </row>
    <row r="31" spans="1:2" x14ac:dyDescent="0.2">
      <c r="A31" t="s">
        <v>735</v>
      </c>
      <c r="B31" t="str">
        <f t="shared" si="0"/>
        <v>Eclipse Rename</v>
      </c>
    </row>
    <row r="32" spans="1:2" x14ac:dyDescent="0.2">
      <c r="A32" t="s">
        <v>736</v>
      </c>
      <c r="B32" t="str">
        <f t="shared" si="0"/>
        <v>Eclipse Save All</v>
      </c>
    </row>
    <row r="33" spans="1:2" x14ac:dyDescent="0.2">
      <c r="A33" t="s">
        <v>737</v>
      </c>
      <c r="B33" t="str">
        <f t="shared" si="0"/>
        <v>Eclipse Save</v>
      </c>
    </row>
    <row r="34" spans="1:2" x14ac:dyDescent="0.2">
      <c r="A34" t="s">
        <v>738</v>
      </c>
      <c r="B34" t="str">
        <f t="shared" si="0"/>
        <v>Eclipse Format Source</v>
      </c>
    </row>
    <row r="35" spans="1:2" x14ac:dyDescent="0.2">
      <c r="A35" t="s">
        <v>739</v>
      </c>
      <c r="B35" t="str">
        <f t="shared" si="0"/>
        <v>Eclipse Backward History</v>
      </c>
    </row>
    <row r="36" spans="1:2" x14ac:dyDescent="0.2">
      <c r="A36" t="s">
        <v>740</v>
      </c>
      <c r="B36" t="str">
        <f t="shared" si="0"/>
        <v>Eclipse Collapse All</v>
      </c>
    </row>
    <row r="37" spans="1:2" x14ac:dyDescent="0.2">
      <c r="A37" t="s">
        <v>741</v>
      </c>
      <c r="B37" t="str">
        <f t="shared" si="0"/>
        <v>Eclipse Expand All</v>
      </c>
    </row>
    <row r="38" spans="1:2" x14ac:dyDescent="0.2">
      <c r="A38" t="s">
        <v>742</v>
      </c>
      <c r="B38" t="str">
        <f t="shared" si="0"/>
        <v>Eclipse Forward History</v>
      </c>
    </row>
    <row r="39" spans="1:2" x14ac:dyDescent="0.2">
      <c r="A39" t="s">
        <v>743</v>
      </c>
      <c r="B39" t="str">
        <f t="shared" si="0"/>
        <v>Eclipse Go to Line</v>
      </c>
    </row>
    <row r="40" spans="1:2" x14ac:dyDescent="0.2">
      <c r="A40" t="s">
        <v>744</v>
      </c>
      <c r="B40" t="str">
        <f t="shared" si="0"/>
        <v>Eclipse Go to Matching Bracket</v>
      </c>
    </row>
    <row r="41" spans="1:2" x14ac:dyDescent="0.2">
      <c r="A41" t="s">
        <v>745</v>
      </c>
      <c r="B41" t="str">
        <f t="shared" si="0"/>
        <v>Eclipse Go to Next Member</v>
      </c>
    </row>
    <row r="42" spans="1:2" x14ac:dyDescent="0.2">
      <c r="A42" t="s">
        <v>746</v>
      </c>
      <c r="B42" t="str">
        <f t="shared" si="0"/>
        <v>Eclipse Go to Previous Member</v>
      </c>
    </row>
    <row r="43" spans="1:2" x14ac:dyDescent="0.2">
      <c r="A43" t="s">
        <v>747</v>
      </c>
      <c r="B43" t="str">
        <f t="shared" si="0"/>
        <v>Eclipse Last Edit Location</v>
      </c>
    </row>
    <row r="44" spans="1:2" x14ac:dyDescent="0.2">
      <c r="A44" t="s">
        <v>748</v>
      </c>
      <c r="B44" t="str">
        <f t="shared" si="0"/>
        <v>Eclipse Next Page</v>
      </c>
    </row>
    <row r="45" spans="1:2" x14ac:dyDescent="0.2">
      <c r="A45" t="s">
        <v>749</v>
      </c>
      <c r="B45" t="str">
        <f t="shared" si="0"/>
        <v>Eclipse Next Sub-Tab</v>
      </c>
    </row>
    <row r="46" spans="1:2" x14ac:dyDescent="0.2">
      <c r="A46" t="s">
        <v>750</v>
      </c>
      <c r="B46" t="str">
        <f t="shared" si="0"/>
        <v>Eclipse Next Tab</v>
      </c>
    </row>
    <row r="47" spans="1:2" x14ac:dyDescent="0.2">
      <c r="A47" t="s">
        <v>751</v>
      </c>
      <c r="B47" t="str">
        <f t="shared" si="0"/>
        <v>Eclipse Next</v>
      </c>
    </row>
    <row r="48" spans="1:2" x14ac:dyDescent="0.2">
      <c r="A48" t="s">
        <v>752</v>
      </c>
      <c r="B48" t="str">
        <f t="shared" si="0"/>
        <v>Eclipse Open Attached Javadoc</v>
      </c>
    </row>
    <row r="49" spans="1:2" x14ac:dyDescent="0.2">
      <c r="A49" t="s">
        <v>753</v>
      </c>
      <c r="B49" t="str">
        <f t="shared" si="0"/>
        <v>Eclipse Open Call Hierarchy</v>
      </c>
    </row>
    <row r="50" spans="1:2" x14ac:dyDescent="0.2">
      <c r="A50" t="s">
        <v>754</v>
      </c>
      <c r="B50" t="str">
        <f t="shared" si="0"/>
        <v>Eclipse Open Declaration</v>
      </c>
    </row>
    <row r="51" spans="1:2" x14ac:dyDescent="0.2">
      <c r="A51" t="s">
        <v>755</v>
      </c>
      <c r="B51" t="str">
        <f t="shared" si="0"/>
        <v>Eclipse Open Manifest</v>
      </c>
    </row>
    <row r="52" spans="1:2" x14ac:dyDescent="0.2">
      <c r="A52" t="s">
        <v>756</v>
      </c>
      <c r="B52" t="str">
        <f t="shared" si="0"/>
        <v>Eclipse Open Plug-in Artifact</v>
      </c>
    </row>
    <row r="53" spans="1:2" x14ac:dyDescent="0.2">
      <c r="A53" t="s">
        <v>757</v>
      </c>
      <c r="B53" t="str">
        <f t="shared" si="0"/>
        <v>Eclipse Open Resource</v>
      </c>
    </row>
    <row r="54" spans="1:2" x14ac:dyDescent="0.2">
      <c r="A54" t="s">
        <v>758</v>
      </c>
      <c r="B54" t="str">
        <f t="shared" si="0"/>
        <v>Eclipse Open Structure</v>
      </c>
    </row>
    <row r="55" spans="1:2" x14ac:dyDescent="0.2">
      <c r="A55" t="s">
        <v>759</v>
      </c>
      <c r="B55" t="str">
        <f t="shared" si="0"/>
        <v>Eclipse Open Type Hierarchy</v>
      </c>
    </row>
    <row r="56" spans="1:2" x14ac:dyDescent="0.2">
      <c r="A56" t="s">
        <v>760</v>
      </c>
      <c r="B56" t="str">
        <f t="shared" si="0"/>
        <v>Eclipse Open Type in Hierarchy</v>
      </c>
    </row>
    <row r="57" spans="1:2" x14ac:dyDescent="0.2">
      <c r="A57" t="s">
        <v>761</v>
      </c>
      <c r="B57" t="str">
        <f t="shared" si="0"/>
        <v>Eclipse Open Type</v>
      </c>
    </row>
    <row r="58" spans="1:2" x14ac:dyDescent="0.2">
      <c r="A58" t="s">
        <v>762</v>
      </c>
      <c r="B58" t="str">
        <f t="shared" si="0"/>
        <v>Eclipse Open from Clipboard</v>
      </c>
    </row>
    <row r="59" spans="1:2" x14ac:dyDescent="0.2">
      <c r="A59" t="s">
        <v>763</v>
      </c>
      <c r="B59" t="str">
        <f t="shared" si="0"/>
        <v>Eclipse Previous Page</v>
      </c>
    </row>
    <row r="60" spans="1:2" x14ac:dyDescent="0.2">
      <c r="A60" t="s">
        <v>764</v>
      </c>
      <c r="B60" t="str">
        <f t="shared" si="0"/>
        <v>Eclipse Previous Sub-Tab</v>
      </c>
    </row>
    <row r="61" spans="1:2" x14ac:dyDescent="0.2">
      <c r="A61" t="s">
        <v>765</v>
      </c>
      <c r="B61" t="str">
        <f t="shared" si="0"/>
        <v>Eclipse Previous Tab</v>
      </c>
    </row>
    <row r="62" spans="1:2" x14ac:dyDescent="0.2">
      <c r="A62" t="s">
        <v>766</v>
      </c>
      <c r="B62" t="str">
        <f t="shared" si="0"/>
        <v>Eclipse Previous</v>
      </c>
    </row>
    <row r="63" spans="1:2" x14ac:dyDescent="0.2">
      <c r="A63" t="s">
        <v>767</v>
      </c>
      <c r="B63" t="str">
        <f t="shared" si="0"/>
        <v>Eclipse Quick Hierarchy</v>
      </c>
    </row>
    <row r="64" spans="1:2" x14ac:dyDescent="0.2">
      <c r="A64" t="s">
        <v>768</v>
      </c>
      <c r="B64" t="str">
        <f t="shared" si="0"/>
        <v>Eclipse Quick Outline</v>
      </c>
    </row>
    <row r="65" spans="1:2" x14ac:dyDescent="0.2">
      <c r="A65" t="s">
        <v>769</v>
      </c>
      <c r="B65" t="str">
        <f t="shared" si="0"/>
        <v>Eclipse Quick Outline</v>
      </c>
    </row>
    <row r="66" spans="1:2" x14ac:dyDescent="0.2">
      <c r="A66" t="s">
        <v>770</v>
      </c>
      <c r="B66" t="str">
        <f t="shared" si="0"/>
        <v>Eclipse Show In Breadcrumb</v>
      </c>
    </row>
    <row r="67" spans="1:2" x14ac:dyDescent="0.2">
      <c r="A67" t="s">
        <v>771</v>
      </c>
      <c r="B67" t="str">
        <f t="shared" si="0"/>
        <v>Eclipse Show In Quick Menu</v>
      </c>
    </row>
    <row r="68" spans="1:2" x14ac:dyDescent="0.2">
      <c r="A68" t="s">
        <v>772</v>
      </c>
      <c r="B68" t="str">
        <f t="shared" ref="B68:B131" si="1">LEFT(RIGHT(A68,LEN(A68)-FIND(",",A68)-1),LEN(RIGHT(A68,LEN(A68)-FIND(",",A68)-1))-3)</f>
        <v>Eclipse Build All</v>
      </c>
    </row>
    <row r="69" spans="1:2" x14ac:dyDescent="0.2">
      <c r="A69" t="s">
        <v>773</v>
      </c>
      <c r="B69" t="str">
        <f t="shared" si="1"/>
        <v>Eclipse Change Method Signature</v>
      </c>
    </row>
    <row r="70" spans="1:2" x14ac:dyDescent="0.2">
      <c r="A70" t="s">
        <v>774</v>
      </c>
      <c r="B70" t="str">
        <f t="shared" si="1"/>
        <v>Eclipse Extract Local Variable</v>
      </c>
    </row>
    <row r="71" spans="1:2" x14ac:dyDescent="0.2">
      <c r="A71" t="s">
        <v>775</v>
      </c>
      <c r="B71" t="str">
        <f t="shared" si="1"/>
        <v>Eclipse Extract Method</v>
      </c>
    </row>
    <row r="72" spans="1:2" x14ac:dyDescent="0.2">
      <c r="A72" t="s">
        <v>776</v>
      </c>
      <c r="B72" t="str">
        <f t="shared" si="1"/>
        <v>Eclipse Inline</v>
      </c>
    </row>
    <row r="73" spans="1:2" x14ac:dyDescent="0.2">
      <c r="A73" t="s">
        <v>777</v>
      </c>
      <c r="B73" t="str">
        <f t="shared" si="1"/>
        <v>Eclipse Move</v>
      </c>
    </row>
    <row r="74" spans="1:2" x14ac:dyDescent="0.2">
      <c r="A74" t="s">
        <v>778</v>
      </c>
      <c r="B74" t="str">
        <f t="shared" si="1"/>
        <v>Eclipse Rename</v>
      </c>
    </row>
    <row r="75" spans="1:2" x14ac:dyDescent="0.2">
      <c r="A75" t="s">
        <v>779</v>
      </c>
      <c r="B75" t="str">
        <f t="shared" si="1"/>
        <v>Eclipse Show Refactor Quick Menu</v>
      </c>
    </row>
    <row r="76" spans="1:2" x14ac:dyDescent="0.2">
      <c r="A76" t="s">
        <v>780</v>
      </c>
      <c r="B76" t="str">
        <f t="shared" si="1"/>
        <v>Eclipse Add Memory Block</v>
      </c>
    </row>
    <row r="77" spans="1:2" x14ac:dyDescent="0.2">
      <c r="A77" t="s">
        <v>781</v>
      </c>
      <c r="B77" t="str">
        <f t="shared" si="1"/>
        <v>Eclipse All Instances</v>
      </c>
    </row>
    <row r="78" spans="1:2" x14ac:dyDescent="0.2">
      <c r="A78" t="s">
        <v>782</v>
      </c>
      <c r="B78" t="str">
        <f t="shared" si="1"/>
        <v>Eclipse Close Rendering</v>
      </c>
    </row>
    <row r="79" spans="1:2" x14ac:dyDescent="0.2">
      <c r="A79" t="s">
        <v>783</v>
      </c>
      <c r="B79" t="str">
        <f t="shared" si="1"/>
        <v>Eclipse Debug Ant Build</v>
      </c>
    </row>
    <row r="80" spans="1:2" x14ac:dyDescent="0.2">
      <c r="A80" t="s">
        <v>784</v>
      </c>
      <c r="B80" t="str">
        <f t="shared" si="1"/>
        <v>Eclipse Debug Eclipse Application</v>
      </c>
    </row>
    <row r="81" spans="1:2" x14ac:dyDescent="0.2">
      <c r="A81" t="s">
        <v>785</v>
      </c>
      <c r="B81" t="str">
        <f t="shared" si="1"/>
        <v>Eclipse Debug JUnit Plug-in Test</v>
      </c>
    </row>
    <row r="82" spans="1:2" x14ac:dyDescent="0.2">
      <c r="A82" t="s">
        <v>786</v>
      </c>
      <c r="B82" t="str">
        <f t="shared" si="1"/>
        <v>Eclipse Debug JUnit Test</v>
      </c>
    </row>
    <row r="83" spans="1:2" x14ac:dyDescent="0.2">
      <c r="A83" t="s">
        <v>787</v>
      </c>
      <c r="B83" t="str">
        <f t="shared" si="1"/>
        <v>Eclipse Debug Java Applet</v>
      </c>
    </row>
    <row r="84" spans="1:2" x14ac:dyDescent="0.2">
      <c r="A84" t="s">
        <v>788</v>
      </c>
      <c r="B84" t="str">
        <f t="shared" si="1"/>
        <v>Eclipse Debug Java Application</v>
      </c>
    </row>
    <row r="85" spans="1:2" x14ac:dyDescent="0.2">
      <c r="A85" t="s">
        <v>789</v>
      </c>
      <c r="B85" t="str">
        <f t="shared" si="1"/>
        <v>Eclipse Debug OSGi Framework</v>
      </c>
    </row>
    <row r="86" spans="1:2" x14ac:dyDescent="0.2">
      <c r="A86" t="s">
        <v>790</v>
      </c>
      <c r="B86" t="str">
        <f t="shared" si="1"/>
        <v>Eclipse Debug</v>
      </c>
    </row>
    <row r="87" spans="1:2" x14ac:dyDescent="0.2">
      <c r="A87" t="s">
        <v>791</v>
      </c>
      <c r="B87" t="str">
        <f t="shared" si="1"/>
        <v>Eclipse Display</v>
      </c>
    </row>
    <row r="88" spans="1:2" x14ac:dyDescent="0.2">
      <c r="A88" t="s">
        <v>792</v>
      </c>
      <c r="B88" t="str">
        <f t="shared" si="1"/>
        <v>Eclipse End Off File</v>
      </c>
    </row>
    <row r="89" spans="1:2" x14ac:dyDescent="0.2">
      <c r="A89" t="s">
        <v>793</v>
      </c>
      <c r="B89" t="str">
        <f t="shared" si="1"/>
        <v>Eclipse Execute</v>
      </c>
    </row>
    <row r="90" spans="1:2" x14ac:dyDescent="0.2">
      <c r="A90" t="s">
        <v>794</v>
      </c>
      <c r="B90" t="str">
        <f t="shared" si="1"/>
        <v>Eclipse Force Return</v>
      </c>
    </row>
    <row r="91" spans="1:2" x14ac:dyDescent="0.2">
      <c r="A91" t="s">
        <v>795</v>
      </c>
      <c r="B91" t="str">
        <f t="shared" si="1"/>
        <v>Eclipse Go to Address</v>
      </c>
    </row>
    <row r="92" spans="1:2" x14ac:dyDescent="0.2">
      <c r="A92" t="s">
        <v>796</v>
      </c>
      <c r="B92" t="str">
        <f t="shared" si="1"/>
        <v>Eclipse Inspect</v>
      </c>
    </row>
    <row r="93" spans="1:2" x14ac:dyDescent="0.2">
      <c r="A93" t="s">
        <v>797</v>
      </c>
      <c r="B93" t="str">
        <f t="shared" si="1"/>
        <v>Eclipse Java Breakpoint Properties</v>
      </c>
    </row>
    <row r="94" spans="1:2" x14ac:dyDescent="0.2">
      <c r="A94" t="s">
        <v>798</v>
      </c>
      <c r="B94" t="str">
        <f t="shared" si="1"/>
        <v>Eclipse New Rendering</v>
      </c>
    </row>
    <row r="95" spans="1:2" x14ac:dyDescent="0.2">
      <c r="A95" t="s">
        <v>799</v>
      </c>
      <c r="B95" t="str">
        <f t="shared" si="1"/>
        <v>Eclipse Next Memory Monitor</v>
      </c>
    </row>
    <row r="96" spans="1:2" x14ac:dyDescent="0.2">
      <c r="A96" t="s">
        <v>800</v>
      </c>
      <c r="B96" t="str">
        <f t="shared" si="1"/>
        <v>Eclipse Next Page of Memory</v>
      </c>
    </row>
    <row r="97" spans="1:2" x14ac:dyDescent="0.2">
      <c r="A97" t="s">
        <v>801</v>
      </c>
      <c r="B97" t="str">
        <f t="shared" si="1"/>
        <v>Eclipse Previous Page of Memory</v>
      </c>
    </row>
    <row r="98" spans="1:2" x14ac:dyDescent="0.2">
      <c r="A98" t="s">
        <v>802</v>
      </c>
      <c r="B98" t="str">
        <f t="shared" si="1"/>
        <v>Eclipse Resume</v>
      </c>
    </row>
    <row r="99" spans="1:2" x14ac:dyDescent="0.2">
      <c r="A99" t="s">
        <v>803</v>
      </c>
      <c r="B99" t="str">
        <f t="shared" si="1"/>
        <v>Eclipse Run Ant Build</v>
      </c>
    </row>
    <row r="100" spans="1:2" x14ac:dyDescent="0.2">
      <c r="A100" t="s">
        <v>804</v>
      </c>
      <c r="B100" t="str">
        <f t="shared" si="1"/>
        <v>Eclipse Run Eclipse Application</v>
      </c>
    </row>
    <row r="101" spans="1:2" x14ac:dyDescent="0.2">
      <c r="A101" t="s">
        <v>805</v>
      </c>
      <c r="B101" t="str">
        <f t="shared" si="1"/>
        <v>Eclipse Run JUnit Plug-in Test</v>
      </c>
    </row>
    <row r="102" spans="1:2" x14ac:dyDescent="0.2">
      <c r="A102" t="s">
        <v>806</v>
      </c>
      <c r="B102" t="str">
        <f t="shared" si="1"/>
        <v>Eclipse Run JUnit Test</v>
      </c>
    </row>
    <row r="103" spans="1:2" x14ac:dyDescent="0.2">
      <c r="A103" t="s">
        <v>807</v>
      </c>
      <c r="B103" t="str">
        <f t="shared" si="1"/>
        <v>Eclipse Run Java Applet</v>
      </c>
    </row>
    <row r="104" spans="1:2" x14ac:dyDescent="0.2">
      <c r="A104" t="s">
        <v>808</v>
      </c>
      <c r="B104" t="str">
        <f t="shared" si="1"/>
        <v>Eclipse Run Java Application</v>
      </c>
    </row>
    <row r="105" spans="1:2" x14ac:dyDescent="0.2">
      <c r="A105" t="s">
        <v>809</v>
      </c>
      <c r="B105" t="str">
        <f t="shared" si="1"/>
        <v>Eclipse Run OSGi Framework</v>
      </c>
    </row>
    <row r="106" spans="1:2" x14ac:dyDescent="0.2">
      <c r="A106" t="s">
        <v>810</v>
      </c>
      <c r="B106" t="str">
        <f t="shared" si="1"/>
        <v>Eclipse Run to Line</v>
      </c>
    </row>
    <row r="107" spans="1:2" x14ac:dyDescent="0.2">
      <c r="A107" t="s">
        <v>811</v>
      </c>
      <c r="B107" t="str">
        <f t="shared" si="1"/>
        <v>Eclipse Run</v>
      </c>
    </row>
    <row r="108" spans="1:2" x14ac:dyDescent="0.2">
      <c r="A108" t="s">
        <v>812</v>
      </c>
      <c r="B108" t="str">
        <f t="shared" si="1"/>
        <v>Eclipse Skip All Breakpoints</v>
      </c>
    </row>
    <row r="109" spans="1:2" x14ac:dyDescent="0.2">
      <c r="A109" t="s">
        <v>813</v>
      </c>
      <c r="B109" t="str">
        <f t="shared" si="1"/>
        <v>Eclipse Step Into Selection</v>
      </c>
    </row>
    <row r="110" spans="1:2" x14ac:dyDescent="0.2">
      <c r="A110" t="s">
        <v>814</v>
      </c>
      <c r="B110" t="str">
        <f t="shared" si="1"/>
        <v>Eclipse Step Into</v>
      </c>
    </row>
    <row r="111" spans="1:2" x14ac:dyDescent="0.2">
      <c r="A111" t="s">
        <v>815</v>
      </c>
      <c r="B111" t="str">
        <f t="shared" si="1"/>
        <v>Eclipse Step Over</v>
      </c>
    </row>
    <row r="112" spans="1:2" x14ac:dyDescent="0.2">
      <c r="A112" t="s">
        <v>816</v>
      </c>
      <c r="B112" t="str">
        <f t="shared" si="1"/>
        <v>Eclipse Step Return</v>
      </c>
    </row>
    <row r="113" spans="1:2" x14ac:dyDescent="0.2">
      <c r="A113" t="s">
        <v>817</v>
      </c>
      <c r="B113" t="str">
        <f t="shared" si="1"/>
        <v>Eclipse Terminate</v>
      </c>
    </row>
    <row r="114" spans="1:2" x14ac:dyDescent="0.2">
      <c r="A114" t="s">
        <v>818</v>
      </c>
      <c r="B114" t="str">
        <f t="shared" si="1"/>
        <v>Eclipse Toggle Breakpoint</v>
      </c>
    </row>
    <row r="115" spans="1:2" x14ac:dyDescent="0.2">
      <c r="A115" t="s">
        <v>819</v>
      </c>
      <c r="B115" t="str">
        <f t="shared" si="1"/>
        <v>Eclipse Toggle Memory Monitors Pane</v>
      </c>
    </row>
    <row r="116" spans="1:2" x14ac:dyDescent="0.2">
      <c r="A116" t="s">
        <v>820</v>
      </c>
      <c r="B116" t="str">
        <f t="shared" si="1"/>
        <v>Eclipse Use Step Filters</v>
      </c>
    </row>
    <row r="117" spans="1:2" x14ac:dyDescent="0.2">
      <c r="A117" t="s">
        <v>821</v>
      </c>
      <c r="B117" t="str">
        <f t="shared" si="1"/>
        <v>Eclipse Declaration in Workspace</v>
      </c>
    </row>
    <row r="118" spans="1:2" x14ac:dyDescent="0.2">
      <c r="A118" t="s">
        <v>822</v>
      </c>
      <c r="B118" t="str">
        <f t="shared" si="1"/>
        <v>Eclipse Find Text in Workspace</v>
      </c>
    </row>
    <row r="119" spans="1:2" x14ac:dyDescent="0.2">
      <c r="A119" t="s">
        <v>823</v>
      </c>
      <c r="B119" t="str">
        <f t="shared" si="1"/>
        <v>Eclipse Open Search Dialog</v>
      </c>
    </row>
    <row r="120" spans="1:2" x14ac:dyDescent="0.2">
      <c r="A120" t="s">
        <v>824</v>
      </c>
      <c r="B120" t="str">
        <f t="shared" si="1"/>
        <v>Eclipse References in Workspace</v>
      </c>
    </row>
    <row r="121" spans="1:2" x14ac:dyDescent="0.2">
      <c r="A121" t="s">
        <v>825</v>
      </c>
      <c r="B121" t="str">
        <f t="shared" si="1"/>
        <v>Eclipse Show Occurrences in File Quick Menu</v>
      </c>
    </row>
    <row r="122" spans="1:2" x14ac:dyDescent="0.2">
      <c r="A122" t="s">
        <v>826</v>
      </c>
      <c r="B122" t="str">
        <f t="shared" si="1"/>
        <v>Eclipse Add Block Comment</v>
      </c>
    </row>
    <row r="123" spans="1:2" x14ac:dyDescent="0.2">
      <c r="A123" t="s">
        <v>827</v>
      </c>
      <c r="B123" t="str">
        <f t="shared" si="1"/>
        <v>Eclipse Add Import</v>
      </c>
    </row>
    <row r="124" spans="1:2" x14ac:dyDescent="0.2">
      <c r="A124" t="s">
        <v>828</v>
      </c>
      <c r="B124" t="str">
        <f t="shared" si="1"/>
        <v>Eclipse Add Javadoc Comment</v>
      </c>
    </row>
    <row r="125" spans="1:2" x14ac:dyDescent="0.2">
      <c r="A125" t="s">
        <v>829</v>
      </c>
      <c r="B125" t="str">
        <f t="shared" si="1"/>
        <v>Eclipse Annotate Class File</v>
      </c>
    </row>
    <row r="126" spans="1:2" x14ac:dyDescent="0.2">
      <c r="A126" t="s">
        <v>830</v>
      </c>
      <c r="B126" t="str">
        <f t="shared" si="1"/>
        <v>Eclipse Correct Indentation</v>
      </c>
    </row>
    <row r="127" spans="1:2" x14ac:dyDescent="0.2">
      <c r="A127" t="s">
        <v>831</v>
      </c>
      <c r="B127" t="str">
        <f t="shared" si="1"/>
        <v>Eclipse Format</v>
      </c>
    </row>
    <row r="128" spans="1:2" x14ac:dyDescent="0.2">
      <c r="A128" t="s">
        <v>832</v>
      </c>
      <c r="B128" t="str">
        <f t="shared" si="1"/>
        <v>Eclipse Open Declaration</v>
      </c>
    </row>
    <row r="129" spans="1:2" x14ac:dyDescent="0.2">
      <c r="A129" t="s">
        <v>833</v>
      </c>
      <c r="B129" t="str">
        <f t="shared" si="1"/>
        <v>Eclipse Open External Documentation</v>
      </c>
    </row>
    <row r="130" spans="1:2" x14ac:dyDescent="0.2">
      <c r="A130" t="s">
        <v>834</v>
      </c>
      <c r="B130" t="str">
        <f t="shared" si="1"/>
        <v>Eclipse Organize Imports</v>
      </c>
    </row>
    <row r="131" spans="1:2" x14ac:dyDescent="0.2">
      <c r="A131" t="s">
        <v>835</v>
      </c>
      <c r="B131" t="str">
        <f t="shared" si="1"/>
        <v>Eclipse Assign to field</v>
      </c>
    </row>
    <row r="132" spans="1:2" x14ac:dyDescent="0.2">
      <c r="A132" t="s">
        <v>836</v>
      </c>
      <c r="B132" t="str">
        <f t="shared" ref="B132:B195" si="2">LEFT(RIGHT(A132,LEN(A132)-FIND(",",A132)-1),LEN(RIGHT(A132,LEN(A132)-FIND(",",A132)-1))-3)</f>
        <v>Eclipse Assign to local variable</v>
      </c>
    </row>
    <row r="133" spans="1:2" x14ac:dyDescent="0.2">
      <c r="A133" t="s">
        <v>837</v>
      </c>
      <c r="B133" t="str">
        <f t="shared" si="2"/>
        <v>Eclipse Extract method</v>
      </c>
    </row>
    <row r="134" spans="1:2" x14ac:dyDescent="0.2">
      <c r="A134" t="s">
        <v>838</v>
      </c>
      <c r="B134" t="str">
        <f t="shared" si="2"/>
        <v>Eclipse Rename in file</v>
      </c>
    </row>
    <row r="135" spans="1:2" x14ac:dyDescent="0.2">
      <c r="A135" t="s">
        <v>839</v>
      </c>
      <c r="B135" t="str">
        <f t="shared" si="2"/>
        <v>Eclipse Remove Block Comment</v>
      </c>
    </row>
    <row r="136" spans="1:2" x14ac:dyDescent="0.2">
      <c r="A136" t="s">
        <v>840</v>
      </c>
      <c r="B136" t="str">
        <f t="shared" si="2"/>
        <v>Eclipse Remove Occurrence Annotations</v>
      </c>
    </row>
    <row r="137" spans="1:2" x14ac:dyDescent="0.2">
      <c r="A137" t="s">
        <v>841</v>
      </c>
      <c r="B137" t="str">
        <f t="shared" si="2"/>
        <v>Eclipse Rename In File</v>
      </c>
    </row>
    <row r="138" spans="1:2" x14ac:dyDescent="0.2">
      <c r="A138" t="s">
        <v>842</v>
      </c>
      <c r="B138" t="str">
        <f t="shared" si="2"/>
        <v>Eclipse Show Source Quick Menu</v>
      </c>
    </row>
    <row r="139" spans="1:2" x14ac:dyDescent="0.2">
      <c r="A139" t="s">
        <v>843</v>
      </c>
      <c r="B139" t="str">
        <f t="shared" si="2"/>
        <v>Eclipse Surround With Quick Menu</v>
      </c>
    </row>
    <row r="140" spans="1:2" x14ac:dyDescent="0.2">
      <c r="A140" t="s">
        <v>844</v>
      </c>
      <c r="B140" t="str">
        <f t="shared" si="2"/>
        <v>Eclipse Toggle Ant Mark Occurrences</v>
      </c>
    </row>
    <row r="141" spans="1:2" x14ac:dyDescent="0.2">
      <c r="A141" t="s">
        <v>845</v>
      </c>
      <c r="B141" t="str">
        <f t="shared" si="2"/>
        <v>Eclipse Toggle Comment</v>
      </c>
    </row>
    <row r="142" spans="1:2" x14ac:dyDescent="0.2">
      <c r="A142" t="s">
        <v>846</v>
      </c>
      <c r="B142" t="str">
        <f t="shared" si="2"/>
        <v>Eclipse Toggle Mark Occurrences</v>
      </c>
    </row>
    <row r="143" spans="1:2" x14ac:dyDescent="0.2">
      <c r="A143" t="s">
        <v>847</v>
      </c>
      <c r="B143" t="str">
        <f t="shared" si="2"/>
        <v>Eclipse Layout Spy</v>
      </c>
    </row>
    <row r="144" spans="1:2" x14ac:dyDescent="0.2">
      <c r="A144" t="s">
        <v>848</v>
      </c>
      <c r="B144" t="str">
        <f t="shared" si="2"/>
        <v>Eclipse Plug-in Menu Spy</v>
      </c>
    </row>
    <row r="145" spans="1:2" x14ac:dyDescent="0.2">
      <c r="A145" t="s">
        <v>849</v>
      </c>
      <c r="B145" t="str">
        <f t="shared" si="2"/>
        <v>Eclipse Plug-in Selection Spy</v>
      </c>
    </row>
    <row r="146" spans="1:2" x14ac:dyDescent="0.2">
      <c r="A146" t="s">
        <v>850</v>
      </c>
      <c r="B146" t="str">
        <f t="shared" si="2"/>
        <v>Eclipse Collapse All</v>
      </c>
    </row>
    <row r="147" spans="1:2" x14ac:dyDescent="0.2">
      <c r="A147" t="s">
        <v>851</v>
      </c>
      <c r="B147" t="str">
        <f t="shared" si="2"/>
        <v>Eclipse Collapse</v>
      </c>
    </row>
    <row r="148" spans="1:2" x14ac:dyDescent="0.2">
      <c r="A148" t="s">
        <v>852</v>
      </c>
      <c r="B148" t="str">
        <f t="shared" si="2"/>
        <v>Eclipse Copy Lines</v>
      </c>
    </row>
    <row r="149" spans="1:2" x14ac:dyDescent="0.2">
      <c r="A149" t="s">
        <v>853</v>
      </c>
      <c r="B149" t="str">
        <f t="shared" si="2"/>
        <v>Eclipse Delete Line</v>
      </c>
    </row>
    <row r="150" spans="1:2" x14ac:dyDescent="0.2">
      <c r="A150" t="s">
        <v>854</v>
      </c>
      <c r="B150" t="str">
        <f t="shared" si="2"/>
        <v>Eclipse Delete Next Word</v>
      </c>
    </row>
    <row r="151" spans="1:2" x14ac:dyDescent="0.2">
      <c r="A151" t="s">
        <v>855</v>
      </c>
      <c r="B151" t="str">
        <f t="shared" si="2"/>
        <v>Eclipse Delete Previous Word</v>
      </c>
    </row>
    <row r="152" spans="1:2" x14ac:dyDescent="0.2">
      <c r="A152" t="s">
        <v>856</v>
      </c>
      <c r="B152" t="str">
        <f t="shared" si="2"/>
        <v>Eclipse Delete to End of Line</v>
      </c>
    </row>
    <row r="153" spans="1:2" x14ac:dyDescent="0.2">
      <c r="A153" t="s">
        <v>857</v>
      </c>
      <c r="B153" t="str">
        <f t="shared" si="2"/>
        <v>Eclipse Duplicate Lines</v>
      </c>
    </row>
    <row r="154" spans="1:2" x14ac:dyDescent="0.2">
      <c r="A154" t="s">
        <v>858</v>
      </c>
      <c r="B154" t="str">
        <f t="shared" si="2"/>
        <v>Eclipse Expand All</v>
      </c>
    </row>
    <row r="155" spans="1:2" x14ac:dyDescent="0.2">
      <c r="A155" t="s">
        <v>859</v>
      </c>
      <c r="B155" t="str">
        <f t="shared" si="2"/>
        <v>Eclipse Expand</v>
      </c>
    </row>
    <row r="156" spans="1:2" x14ac:dyDescent="0.2">
      <c r="A156" t="s">
        <v>860</v>
      </c>
      <c r="B156" t="str">
        <f t="shared" si="2"/>
        <v>Eclipse Insert Line Above Current Line</v>
      </c>
    </row>
    <row r="157" spans="1:2" x14ac:dyDescent="0.2">
      <c r="A157" t="s">
        <v>861</v>
      </c>
      <c r="B157" t="str">
        <f t="shared" si="2"/>
        <v>Eclipse Insert Line Below Current Line</v>
      </c>
    </row>
    <row r="158" spans="1:2" x14ac:dyDescent="0.2">
      <c r="A158" t="s">
        <v>862</v>
      </c>
      <c r="B158" t="str">
        <f t="shared" si="2"/>
        <v>Eclipse Join Lines</v>
      </c>
    </row>
    <row r="159" spans="1:2" x14ac:dyDescent="0.2">
      <c r="A159" t="s">
        <v>863</v>
      </c>
      <c r="B159" t="str">
        <f t="shared" si="2"/>
        <v>Eclipse Line End</v>
      </c>
    </row>
    <row r="160" spans="1:2" x14ac:dyDescent="0.2">
      <c r="A160" t="s">
        <v>864</v>
      </c>
      <c r="B160" t="str">
        <f t="shared" si="2"/>
        <v>Eclipse Line Start</v>
      </c>
    </row>
    <row r="161" spans="1:2" x14ac:dyDescent="0.2">
      <c r="A161" t="s">
        <v>865</v>
      </c>
      <c r="B161" t="str">
        <f t="shared" si="2"/>
        <v>Eclipse Move Lines Down</v>
      </c>
    </row>
    <row r="162" spans="1:2" x14ac:dyDescent="0.2">
      <c r="A162" t="s">
        <v>866</v>
      </c>
      <c r="B162" t="str">
        <f t="shared" si="2"/>
        <v>Eclipse Move Lines Up</v>
      </c>
    </row>
    <row r="163" spans="1:2" x14ac:dyDescent="0.2">
      <c r="A163" t="s">
        <v>867</v>
      </c>
      <c r="B163" t="str">
        <f t="shared" si="2"/>
        <v>Eclipse Next Word</v>
      </c>
    </row>
    <row r="164" spans="1:2" x14ac:dyDescent="0.2">
      <c r="A164" t="s">
        <v>868</v>
      </c>
      <c r="B164" t="str">
        <f t="shared" si="2"/>
        <v>Eclipse Open Hyperlink</v>
      </c>
    </row>
    <row r="165" spans="1:2" x14ac:dyDescent="0.2">
      <c r="A165" t="s">
        <v>869</v>
      </c>
      <c r="B165" t="str">
        <f t="shared" si="2"/>
        <v>Eclipse Previous Word</v>
      </c>
    </row>
    <row r="166" spans="1:2" x14ac:dyDescent="0.2">
      <c r="A166" t="s">
        <v>870</v>
      </c>
      <c r="B166" t="str">
        <f t="shared" si="2"/>
        <v>Eclipse Reset Structure</v>
      </c>
    </row>
    <row r="167" spans="1:2" x14ac:dyDescent="0.2">
      <c r="A167" t="s">
        <v>871</v>
      </c>
      <c r="B167" t="str">
        <f t="shared" si="2"/>
        <v>Eclipse Scroll Line Down</v>
      </c>
    </row>
    <row r="168" spans="1:2" x14ac:dyDescent="0.2">
      <c r="A168" t="s">
        <v>872</v>
      </c>
      <c r="B168" t="str">
        <f t="shared" si="2"/>
        <v>Eclipse Scroll Line Up</v>
      </c>
    </row>
    <row r="169" spans="1:2" x14ac:dyDescent="0.2">
      <c r="A169" t="s">
        <v>873</v>
      </c>
      <c r="B169" t="str">
        <f t="shared" si="2"/>
        <v>Eclipse Select Line End</v>
      </c>
    </row>
    <row r="170" spans="1:2" x14ac:dyDescent="0.2">
      <c r="A170" t="s">
        <v>874</v>
      </c>
      <c r="B170" t="str">
        <f t="shared" si="2"/>
        <v>Eclipse Select Line Start</v>
      </c>
    </row>
    <row r="171" spans="1:2" x14ac:dyDescent="0.2">
      <c r="A171" t="s">
        <v>875</v>
      </c>
      <c r="B171" t="str">
        <f t="shared" si="2"/>
        <v>Eclipse Select Next Word</v>
      </c>
    </row>
    <row r="172" spans="1:2" x14ac:dyDescent="0.2">
      <c r="A172" t="s">
        <v>876</v>
      </c>
      <c r="B172" t="str">
        <f t="shared" si="2"/>
        <v>Eclipse Select Previous Word</v>
      </c>
    </row>
    <row r="173" spans="1:2" x14ac:dyDescent="0.2">
      <c r="A173" t="s">
        <v>877</v>
      </c>
      <c r="B173" t="str">
        <f t="shared" si="2"/>
        <v>Eclipse Show Tooltip Description</v>
      </c>
    </row>
    <row r="174" spans="1:2" x14ac:dyDescent="0.2">
      <c r="A174" t="s">
        <v>878</v>
      </c>
      <c r="B174" t="str">
        <f t="shared" si="2"/>
        <v>Eclipse Text End</v>
      </c>
    </row>
    <row r="175" spans="1:2" x14ac:dyDescent="0.2">
      <c r="A175" t="s">
        <v>879</v>
      </c>
      <c r="B175" t="str">
        <f t="shared" si="2"/>
        <v>Eclipse Text Start</v>
      </c>
    </row>
    <row r="176" spans="1:2" x14ac:dyDescent="0.2">
      <c r="A176" t="s">
        <v>880</v>
      </c>
      <c r="B176" t="str">
        <f t="shared" si="2"/>
        <v>Eclipse To Lower Case</v>
      </c>
    </row>
    <row r="177" spans="1:2" x14ac:dyDescent="0.2">
      <c r="A177" t="s">
        <v>881</v>
      </c>
      <c r="B177" t="str">
        <f t="shared" si="2"/>
        <v>Eclipse To Upper Case</v>
      </c>
    </row>
    <row r="178" spans="1:2" x14ac:dyDescent="0.2">
      <c r="A178" t="s">
        <v>882</v>
      </c>
      <c r="B178" t="str">
        <f t="shared" si="2"/>
        <v>Eclipse Toggle Folding</v>
      </c>
    </row>
    <row r="179" spans="1:2" x14ac:dyDescent="0.2">
      <c r="A179" t="s">
        <v>883</v>
      </c>
      <c r="B179" t="str">
        <f t="shared" si="2"/>
        <v>Eclipse Toggle Overwrite</v>
      </c>
    </row>
    <row r="180" spans="1:2" x14ac:dyDescent="0.2">
      <c r="A180" t="s">
        <v>884</v>
      </c>
      <c r="B180" t="str">
        <f t="shared" si="2"/>
        <v>Eclipse Zoom In</v>
      </c>
    </row>
    <row r="181" spans="1:2" x14ac:dyDescent="0.2">
      <c r="A181" t="s">
        <v>885</v>
      </c>
      <c r="B181" t="str">
        <f t="shared" si="2"/>
        <v>Eclipse Zoom Out</v>
      </c>
    </row>
    <row r="182" spans="1:2" x14ac:dyDescent="0.2">
      <c r="A182" t="s">
        <v>886</v>
      </c>
      <c r="B182" t="str">
        <f t="shared" si="2"/>
        <v>Eclipse Add Artifact to Target Platform</v>
      </c>
    </row>
    <row r="183" spans="1:2" x14ac:dyDescent="0.2">
      <c r="A183" t="s">
        <v>887</v>
      </c>
      <c r="B183" t="str">
        <f t="shared" si="2"/>
        <v>Eclipse Find References</v>
      </c>
    </row>
    <row r="184" spans="1:2" x14ac:dyDescent="0.2">
      <c r="A184" t="s">
        <v>888</v>
      </c>
      <c r="B184" t="str">
        <f t="shared" si="2"/>
        <v>Eclipse Show View</v>
      </c>
    </row>
    <row r="185" spans="1:2" x14ac:dyDescent="0.2">
      <c r="A185" t="s">
        <v>889</v>
      </c>
      <c r="B185" t="str">
        <f t="shared" si="2"/>
        <v>Eclipse Activate Editor</v>
      </c>
    </row>
    <row r="186" spans="1:2" x14ac:dyDescent="0.2">
      <c r="A186" t="s">
        <v>906</v>
      </c>
      <c r="B186" t="str">
        <f t="shared" si="2"/>
        <v>Eclipse Maximize Editor</v>
      </c>
    </row>
    <row r="187" spans="1:2" x14ac:dyDescent="0.2">
      <c r="A187" t="s">
        <v>890</v>
      </c>
      <c r="B187" t="str">
        <f t="shared" si="2"/>
        <v>Eclipse Next Editor</v>
      </c>
    </row>
    <row r="188" spans="1:2" x14ac:dyDescent="0.2">
      <c r="A188" t="s">
        <v>891</v>
      </c>
      <c r="B188" t="str">
        <f t="shared" si="2"/>
        <v>Eclipse Next Perspective</v>
      </c>
    </row>
    <row r="189" spans="1:2" x14ac:dyDescent="0.2">
      <c r="A189" t="s">
        <v>892</v>
      </c>
      <c r="B189" t="str">
        <f t="shared" si="2"/>
        <v>Eclipse Next View</v>
      </c>
    </row>
    <row r="190" spans="1:2" x14ac:dyDescent="0.2">
      <c r="A190" t="s">
        <v>893</v>
      </c>
      <c r="B190" t="str">
        <f t="shared" si="2"/>
        <v>Eclipse Previous Editor</v>
      </c>
    </row>
    <row r="191" spans="1:2" x14ac:dyDescent="0.2">
      <c r="A191" t="s">
        <v>894</v>
      </c>
      <c r="B191" t="str">
        <f t="shared" si="2"/>
        <v>Eclipse Previous Perspective</v>
      </c>
    </row>
    <row r="192" spans="1:2" x14ac:dyDescent="0.2">
      <c r="A192" t="s">
        <v>895</v>
      </c>
      <c r="B192" t="str">
        <f t="shared" si="2"/>
        <v>Eclipse Previous View</v>
      </c>
    </row>
    <row r="193" spans="1:2" x14ac:dyDescent="0.2">
      <c r="A193" t="s">
        <v>896</v>
      </c>
      <c r="B193" t="str">
        <f t="shared" si="2"/>
        <v>Eclipse Quick Access</v>
      </c>
    </row>
    <row r="194" spans="1:2" x14ac:dyDescent="0.2">
      <c r="A194" t="s">
        <v>897</v>
      </c>
      <c r="B194" t="str">
        <f t="shared" si="2"/>
        <v>Eclipse Quick Switch Editor</v>
      </c>
    </row>
    <row r="195" spans="1:2" x14ac:dyDescent="0.2">
      <c r="A195" t="s">
        <v>898</v>
      </c>
      <c r="B195" t="str">
        <f t="shared" si="2"/>
        <v>Eclipse Show Contributing Plug-in</v>
      </c>
    </row>
    <row r="196" spans="1:2" x14ac:dyDescent="0.2">
      <c r="A196" t="s">
        <v>899</v>
      </c>
      <c r="B196" t="str">
        <f t="shared" ref="B196:B202" si="3">LEFT(RIGHT(A196,LEN(A196)-FIND(",",A196)-1),LEN(RIGHT(A196,LEN(A196)-FIND(",",A196)-1))-3)</f>
        <v>Eclipse Show Key Assist</v>
      </c>
    </row>
    <row r="197" spans="1:2" x14ac:dyDescent="0.2">
      <c r="A197" t="s">
        <v>900</v>
      </c>
      <c r="B197" t="str">
        <f t="shared" si="3"/>
        <v>Eclipse Show Ruler Context Menu</v>
      </c>
    </row>
    <row r="198" spans="1:2" x14ac:dyDescent="0.2">
      <c r="A198" t="s">
        <v>901</v>
      </c>
      <c r="B198" t="str">
        <f t="shared" si="3"/>
        <v>Eclipse Show System Menu</v>
      </c>
    </row>
    <row r="199" spans="1:2" x14ac:dyDescent="0.2">
      <c r="A199" t="s">
        <v>902</v>
      </c>
      <c r="B199" t="str">
        <f t="shared" si="3"/>
        <v>Eclipse Show View Menu</v>
      </c>
    </row>
    <row r="200" spans="1:2" x14ac:dyDescent="0.2">
      <c r="A200" t="s">
        <v>903</v>
      </c>
      <c r="B200" t="str">
        <f t="shared" si="3"/>
        <v>Eclipse Switch to Editor</v>
      </c>
    </row>
    <row r="201" spans="1:2" x14ac:dyDescent="0.2">
      <c r="A201" t="s">
        <v>904</v>
      </c>
      <c r="B201" t="str">
        <f t="shared" si="3"/>
        <v>Eclipse Toggle Full Screen</v>
      </c>
    </row>
    <row r="202" spans="1:2" x14ac:dyDescent="0.2">
      <c r="A202" t="s">
        <v>905</v>
      </c>
      <c r="B202" t="str">
        <f t="shared" si="3"/>
        <v>Eclipse Toggle Split Editor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CCC5-502A-8B45-8AB5-7EAA8912FFC3}">
  <dimension ref="A1:D256"/>
  <sheetViews>
    <sheetView tabSelected="1" workbookViewId="0">
      <selection sqref="A1:A256"/>
    </sheetView>
  </sheetViews>
  <sheetFormatPr baseColWidth="10" defaultRowHeight="16" x14ac:dyDescent="0.2"/>
  <cols>
    <col min="1" max="1" width="127.33203125" bestFit="1" customWidth="1"/>
    <col min="2" max="2" width="38.83203125" bestFit="1" customWidth="1"/>
    <col min="3" max="3" width="91.5" bestFit="1" customWidth="1"/>
    <col min="4" max="4" width="60.5" customWidth="1"/>
  </cols>
  <sheetData>
    <row r="1" spans="1:4" x14ac:dyDescent="0.2">
      <c r="A1" t="s">
        <v>908</v>
      </c>
      <c r="B1" t="str">
        <f>LEFT(RIGHT(A1,LEN(A1)-FIND(",",A1)-1),LEN(RIGHT(A1,LEN(A1)-FIND(",",A1)-1))-3)</f>
        <v>Vox Context Information</v>
      </c>
      <c r="C1" t="str">
        <f>LEFT(A1,FIND(",",A1)-1)</f>
        <v>ECLIPSE_CONTEXTINFORMATION("org.eclipse.ui.edit.text.contentAssist.contextInformation"</v>
      </c>
      <c r="D1" t="str">
        <f>LEFT(RIGHT(C1,LEN(C1)-FIND("""",C1)), LEN(RIGHT(C1,LEN(C1)-FIND("""",C1)))-1)</f>
        <v>org.eclipse.ui.edit.text.contentAssist.contextInformation</v>
      </c>
    </row>
    <row r="2" spans="1:4" x14ac:dyDescent="0.2">
      <c r="A2" t="s">
        <v>909</v>
      </c>
      <c r="B2" t="str">
        <f>LEFT(RIGHT(A2,LEN(A2)-FIND(",",A2)-1),LEN(RIGHT(A2,LEN(A2)-FIND(",",A2)-1))-3)</f>
        <v>Vox Copy</v>
      </c>
      <c r="C2" t="str">
        <f t="shared" ref="C2:C65" si="0">LEFT(A2,FIND(",",A2)-1)</f>
        <v>ECLIPSE_COPY("org.eclipse.ui.edit.copy"</v>
      </c>
      <c r="D2" t="str">
        <f t="shared" ref="D2:D65" si="1">LEFT(RIGHT(C2,LEN(C2)-FIND("""",C2)), LEN(RIGHT(C2,LEN(C2)-FIND("""",C2)))-1)</f>
        <v>org.eclipse.ui.edit.copy</v>
      </c>
    </row>
    <row r="3" spans="1:4" x14ac:dyDescent="0.2">
      <c r="A3" t="s">
        <v>910</v>
      </c>
      <c r="B3" t="str">
        <f>LEFT(RIGHT(A3,LEN(A3)-FIND(",",A3)-1),LEN(RIGHT(A3,LEN(A3)-FIND(",",A3)-1))-3)</f>
        <v>Vox Cut</v>
      </c>
      <c r="C3" t="str">
        <f t="shared" si="0"/>
        <v>ECLIPSE_CUT("org.eclipse.ui.edit.cut"</v>
      </c>
      <c r="D3" t="str">
        <f t="shared" si="1"/>
        <v>org.eclipse.ui.edit.cut</v>
      </c>
    </row>
    <row r="4" spans="1:4" x14ac:dyDescent="0.2">
      <c r="A4" t="s">
        <v>911</v>
      </c>
      <c r="B4" t="str">
        <f t="shared" ref="B4:B67" si="2">LEFT(RIGHT(A4,LEN(A4)-FIND(",",A4)-1),LEN(RIGHT(A4,LEN(A4)-FIND(",",A4)-1))-3)</f>
        <v>Vox Delete</v>
      </c>
      <c r="C4" t="str">
        <f t="shared" si="0"/>
        <v>ECLIPSE_DELETE("org.eclipse.ui.edit.delete"</v>
      </c>
      <c r="D4" t="str">
        <f t="shared" si="1"/>
        <v>org.eclipse.ui.edit.delete</v>
      </c>
    </row>
    <row r="5" spans="1:4" x14ac:dyDescent="0.2">
      <c r="A5" t="s">
        <v>912</v>
      </c>
      <c r="B5" t="str">
        <f t="shared" si="2"/>
        <v>Vox Find Next</v>
      </c>
      <c r="C5" t="str">
        <f t="shared" si="0"/>
        <v>ECLIPSE_FINDNEXT("org.eclipse.ui.edit.findNext"</v>
      </c>
      <c r="D5" t="str">
        <f t="shared" si="1"/>
        <v>org.eclipse.ui.edit.findNext</v>
      </c>
    </row>
    <row r="6" spans="1:4" x14ac:dyDescent="0.2">
      <c r="A6" t="s">
        <v>913</v>
      </c>
      <c r="B6" t="str">
        <f t="shared" si="2"/>
        <v>Vox Find Previous</v>
      </c>
      <c r="C6" t="str">
        <f t="shared" si="0"/>
        <v>ECLIPSE_FINDPREVIOUS("org.eclipse.ui.edit.findPrevious"</v>
      </c>
      <c r="D6" t="str">
        <f t="shared" si="1"/>
        <v>org.eclipse.ui.edit.findPrevious</v>
      </c>
    </row>
    <row r="7" spans="1:4" x14ac:dyDescent="0.2">
      <c r="A7" t="s">
        <v>914</v>
      </c>
      <c r="B7" t="str">
        <f t="shared" si="2"/>
        <v>Vox Find and Replace</v>
      </c>
      <c r="C7" t="str">
        <f t="shared" si="0"/>
        <v>ECLIPSE_FINDREPLACE("org.eclipse.ui.edit.findReplace"</v>
      </c>
      <c r="D7" t="str">
        <f t="shared" si="1"/>
        <v>org.eclipse.ui.edit.findReplace</v>
      </c>
    </row>
    <row r="8" spans="1:4" x14ac:dyDescent="0.2">
      <c r="A8" t="s">
        <v>915</v>
      </c>
      <c r="B8" t="str">
        <f t="shared" si="2"/>
        <v>Vox Incremental Find Reverse</v>
      </c>
      <c r="C8" t="str">
        <f t="shared" si="0"/>
        <v>ECLIPSE_FINDINCREMENTALREVERSE("org.eclipse.ui.edit.findIncrementalReverse"</v>
      </c>
      <c r="D8" t="str">
        <f t="shared" si="1"/>
        <v>org.eclipse.ui.edit.findIncrementalReverse</v>
      </c>
    </row>
    <row r="9" spans="1:4" x14ac:dyDescent="0.2">
      <c r="A9" t="s">
        <v>916</v>
      </c>
      <c r="B9" t="str">
        <f t="shared" si="2"/>
        <v>Vox Incremental Find</v>
      </c>
      <c r="C9" t="str">
        <f t="shared" si="0"/>
        <v>ECLIPSE_FINDINCREMENTAL("org.eclipse.ui.edit.findIncremental"</v>
      </c>
      <c r="D9" t="str">
        <f t="shared" si="1"/>
        <v>org.eclipse.ui.edit.findIncremental</v>
      </c>
    </row>
    <row r="10" spans="1:4" x14ac:dyDescent="0.2">
      <c r="A10" t="s">
        <v>917</v>
      </c>
      <c r="B10" t="str">
        <f t="shared" si="2"/>
        <v>Vox Paste</v>
      </c>
      <c r="C10" t="str">
        <f t="shared" si="0"/>
        <v>ECLIPSE_PASTE("org.eclipse.ui.edit.paste"</v>
      </c>
      <c r="D10" t="str">
        <f t="shared" si="1"/>
        <v>org.eclipse.ui.edit.paste</v>
      </c>
    </row>
    <row r="11" spans="1:4" x14ac:dyDescent="0.2">
      <c r="A11" t="s">
        <v>918</v>
      </c>
      <c r="B11" t="str">
        <f t="shared" si="2"/>
        <v>Vox Quick Diff Toggle</v>
      </c>
      <c r="C11" t="str">
        <f t="shared" si="0"/>
        <v>ECLIPSE_TOGGLE("org.eclipse.quickdiff.toggle"</v>
      </c>
      <c r="D11" t="str">
        <f t="shared" si="1"/>
        <v>org.eclipse.quickdiff.toggle</v>
      </c>
    </row>
    <row r="12" spans="1:4" x14ac:dyDescent="0.2">
      <c r="A12" t="s">
        <v>919</v>
      </c>
      <c r="B12" t="str">
        <f t="shared" si="2"/>
        <v>Vox Quick Fix</v>
      </c>
      <c r="C12" t="str">
        <f t="shared" si="0"/>
        <v>ECLIPSE_PROPOSALS("org.eclipse.jdt.ui.edit.text.java.correction.assist.proposals"</v>
      </c>
      <c r="D12" t="str">
        <f t="shared" si="1"/>
        <v>org.eclipse.jdt.ui.edit.text.java.correction.assist.proposals</v>
      </c>
    </row>
    <row r="13" spans="1:4" x14ac:dyDescent="0.2">
      <c r="A13" t="s">
        <v>920</v>
      </c>
      <c r="B13" t="str">
        <f t="shared" si="2"/>
        <v>Vox Redo</v>
      </c>
      <c r="C13" t="str">
        <f t="shared" si="0"/>
        <v>ECLIPSE_REDO("org.eclipse.ui.edit.redo"</v>
      </c>
      <c r="D13" t="str">
        <f t="shared" si="1"/>
        <v>org.eclipse.ui.edit.redo</v>
      </c>
    </row>
    <row r="14" spans="1:4" x14ac:dyDescent="0.2">
      <c r="A14" t="s">
        <v>921</v>
      </c>
      <c r="B14" t="str">
        <f t="shared" si="2"/>
        <v>Vox Restore Last Selection</v>
      </c>
      <c r="C14" t="str">
        <f t="shared" si="0"/>
        <v>ECLIPSE_LAST("org.eclipse.jdt.ui.edit.text.java.select.last"</v>
      </c>
      <c r="D14" t="str">
        <f t="shared" si="1"/>
        <v>org.eclipse.jdt.ui.edit.text.java.select.last</v>
      </c>
    </row>
    <row r="15" spans="1:4" x14ac:dyDescent="0.2">
      <c r="A15" t="s">
        <v>922</v>
      </c>
      <c r="B15" t="str">
        <f t="shared" si="2"/>
        <v>Vox Select All</v>
      </c>
      <c r="C15" t="str">
        <f t="shared" si="0"/>
        <v>ECLIPSE_SELECTALL("org.eclipse.ui.edit.selectAll"</v>
      </c>
      <c r="D15" t="str">
        <f t="shared" si="1"/>
        <v>org.eclipse.ui.edit.selectAll</v>
      </c>
    </row>
    <row r="16" spans="1:4" x14ac:dyDescent="0.2">
      <c r="A16" t="s">
        <v>923</v>
      </c>
      <c r="B16" t="str">
        <f t="shared" si="2"/>
        <v>Vox Select Enclosing Element</v>
      </c>
      <c r="C16" t="str">
        <f t="shared" si="0"/>
        <v>ECLIPSE_ENCLOSING("org.eclipse.jdt.ui.edit.text.java.select.enclosing"</v>
      </c>
      <c r="D16" t="str">
        <f t="shared" si="1"/>
        <v>org.eclipse.jdt.ui.edit.text.java.select.enclosing</v>
      </c>
    </row>
    <row r="17" spans="1:4" x14ac:dyDescent="0.2">
      <c r="A17" t="s">
        <v>924</v>
      </c>
      <c r="B17" t="str">
        <f t="shared" si="2"/>
        <v>Vox Select Next Element</v>
      </c>
      <c r="C17" t="str">
        <f t="shared" si="0"/>
        <v>ECLIPSE_NEXT("org.eclipse.jdt.ui.edit.text.java.select.next"</v>
      </c>
      <c r="D17" t="str">
        <f t="shared" si="1"/>
        <v>org.eclipse.jdt.ui.edit.text.java.select.next</v>
      </c>
    </row>
    <row r="18" spans="1:4" x14ac:dyDescent="0.2">
      <c r="A18" t="s">
        <v>925</v>
      </c>
      <c r="B18" t="str">
        <f t="shared" si="2"/>
        <v>Vox Select Previous Element</v>
      </c>
      <c r="C18" t="str">
        <f t="shared" si="0"/>
        <v>ECLIPSE_PREVIOUS("org.eclipse.jdt.ui.edit.text.java.select.previous"</v>
      </c>
      <c r="D18" t="str">
        <f t="shared" si="1"/>
        <v>org.eclipse.jdt.ui.edit.text.java.select.previous</v>
      </c>
    </row>
    <row r="19" spans="1:4" x14ac:dyDescent="0.2">
      <c r="A19" t="s">
        <v>926</v>
      </c>
      <c r="B19" t="str">
        <f t="shared" si="2"/>
        <v>Vox Toggle Block Selection</v>
      </c>
      <c r="C19" t="str">
        <f t="shared" si="0"/>
        <v>ECLIPSE_TOGGLEBLOCKSELECTIONMODE("org.eclipse.ui.edit.text.toggleBlockSelectionMode"</v>
      </c>
      <c r="D19" t="str">
        <f t="shared" si="1"/>
        <v>org.eclipse.ui.edit.text.toggleBlockSelectionMode</v>
      </c>
    </row>
    <row r="20" spans="1:4" x14ac:dyDescent="0.2">
      <c r="A20" t="s">
        <v>927</v>
      </c>
      <c r="B20" t="str">
        <f t="shared" si="2"/>
        <v>Vox Toggle Insert Mode</v>
      </c>
      <c r="C20" t="str">
        <f t="shared" si="0"/>
        <v>ECLIPSE_TOGGLEINSERTMODE("org.eclipse.ui.edit.text.toggleInsertMode"</v>
      </c>
      <c r="D20" t="str">
        <f t="shared" si="1"/>
        <v>org.eclipse.ui.edit.text.toggleInsertMode</v>
      </c>
    </row>
    <row r="21" spans="1:4" x14ac:dyDescent="0.2">
      <c r="A21" t="s">
        <v>928</v>
      </c>
      <c r="B21" t="str">
        <f t="shared" si="2"/>
        <v>Vox Toggle Word Wrap</v>
      </c>
      <c r="C21" t="str">
        <f t="shared" si="0"/>
        <v>ECLIPSE_TOGGLEWORDWRAP("org.eclipse.ui.edit.text.toggleWordWrap"</v>
      </c>
      <c r="D21" t="str">
        <f t="shared" si="1"/>
        <v>org.eclipse.ui.edit.text.toggleWordWrap</v>
      </c>
    </row>
    <row r="22" spans="1:4" x14ac:dyDescent="0.2">
      <c r="A22" t="s">
        <v>929</v>
      </c>
      <c r="B22" t="str">
        <f t="shared" si="2"/>
        <v>Vox Undo</v>
      </c>
      <c r="C22" t="str">
        <f t="shared" si="0"/>
        <v>ECLIPSE_UNDO("org.eclipse.ui.edit.undo"</v>
      </c>
      <c r="D22" t="str">
        <f t="shared" si="1"/>
        <v>org.eclipse.ui.edit.undo</v>
      </c>
    </row>
    <row r="23" spans="1:4" x14ac:dyDescent="0.2">
      <c r="A23" t="s">
        <v>930</v>
      </c>
      <c r="B23" t="str">
        <f t="shared" si="2"/>
        <v>Vox Word Completion</v>
      </c>
      <c r="C23" t="str">
        <f t="shared" si="0"/>
        <v>ECLIPSE_HIPPIECOMPLETION("org.eclipse.ui.edit.text.hippieCompletion"</v>
      </c>
      <c r="D23" t="str">
        <f t="shared" si="1"/>
        <v>org.eclipse.ui.edit.text.hippieCompletion</v>
      </c>
    </row>
    <row r="24" spans="1:4" x14ac:dyDescent="0.2">
      <c r="A24" t="s">
        <v>931</v>
      </c>
      <c r="B24" t="str">
        <f t="shared" si="2"/>
        <v>Vox Close All</v>
      </c>
      <c r="C24" t="str">
        <f t="shared" si="0"/>
        <v>ECLIPSE_CLOSEALL("org.eclipse.ui.file.closeAll"</v>
      </c>
      <c r="D24" t="str">
        <f t="shared" si="1"/>
        <v>org.eclipse.ui.file.closeAll</v>
      </c>
    </row>
    <row r="25" spans="1:4" x14ac:dyDescent="0.2">
      <c r="A25" t="s">
        <v>932</v>
      </c>
      <c r="B25" t="str">
        <f t="shared" si="2"/>
        <v>Vox Close</v>
      </c>
      <c r="C25" t="str">
        <f t="shared" si="0"/>
        <v>ECLIPSE_CLOSE("org.eclipse.ui.file.close"</v>
      </c>
      <c r="D25" t="str">
        <f t="shared" si="1"/>
        <v>org.eclipse.ui.file.close</v>
      </c>
    </row>
    <row r="26" spans="1:4" x14ac:dyDescent="0.2">
      <c r="A26" t="s">
        <v>933</v>
      </c>
      <c r="B26" t="str">
        <f t="shared" si="2"/>
        <v>Vox New menu</v>
      </c>
      <c r="C26" t="str">
        <f t="shared" si="0"/>
        <v>ECLIPSE_NEWQUICKMENU("org.eclipse.ui.file.newQuickMenu"</v>
      </c>
      <c r="D26" t="str">
        <f t="shared" si="1"/>
        <v>org.eclipse.ui.file.newQuickMenu</v>
      </c>
    </row>
    <row r="27" spans="1:4" x14ac:dyDescent="0.2">
      <c r="A27" t="s">
        <v>934</v>
      </c>
      <c r="B27" t="str">
        <f t="shared" si="2"/>
        <v>Vox New</v>
      </c>
      <c r="C27" t="str">
        <f t="shared" si="0"/>
        <v>ECLIPSE_NEWWIZARD("org.eclipse.ui.newWizard"</v>
      </c>
      <c r="D27" t="str">
        <f t="shared" si="1"/>
        <v>org.eclipse.ui.newWizard</v>
      </c>
    </row>
    <row r="28" spans="1:4" x14ac:dyDescent="0.2">
      <c r="A28" t="s">
        <v>935</v>
      </c>
      <c r="B28" t="str">
        <f t="shared" si="2"/>
        <v>Vox Print</v>
      </c>
      <c r="C28" t="str">
        <f t="shared" si="0"/>
        <v>ECLIPSE_PRINT("org.eclipse.ui.file.print"</v>
      </c>
      <c r="D28" t="str">
        <f t="shared" si="1"/>
        <v>org.eclipse.ui.file.print</v>
      </c>
    </row>
    <row r="29" spans="1:4" x14ac:dyDescent="0.2">
      <c r="A29" t="s">
        <v>936</v>
      </c>
      <c r="B29" t="str">
        <f t="shared" si="2"/>
        <v>Vox Properties</v>
      </c>
      <c r="C29" t="str">
        <f t="shared" si="0"/>
        <v>ECLIPSE_PROPERTIES("org.eclipse.ui.file.properties"</v>
      </c>
      <c r="D29" t="str">
        <f t="shared" si="1"/>
        <v>org.eclipse.ui.file.properties</v>
      </c>
    </row>
    <row r="30" spans="1:4" x14ac:dyDescent="0.2">
      <c r="A30" t="s">
        <v>937</v>
      </c>
      <c r="B30" t="str">
        <f t="shared" si="2"/>
        <v>Vox Refresh</v>
      </c>
      <c r="C30" t="str">
        <f t="shared" si="0"/>
        <v>ECLIPSE_REFRESH("org.eclipse.ui.file.refresh"</v>
      </c>
      <c r="D30" t="str">
        <f t="shared" si="1"/>
        <v>org.eclipse.ui.file.refresh</v>
      </c>
    </row>
    <row r="31" spans="1:4" x14ac:dyDescent="0.2">
      <c r="A31" t="s">
        <v>938</v>
      </c>
      <c r="B31" t="str">
        <f t="shared" si="2"/>
        <v>Vox Rename</v>
      </c>
      <c r="C31" t="str">
        <f t="shared" si="0"/>
        <v>ECLIPSE_RENAME("org.eclipse.ui.edit.rename"</v>
      </c>
      <c r="D31" t="str">
        <f t="shared" si="1"/>
        <v>org.eclipse.ui.edit.rename</v>
      </c>
    </row>
    <row r="32" spans="1:4" x14ac:dyDescent="0.2">
      <c r="A32" t="s">
        <v>939</v>
      </c>
      <c r="B32" t="str">
        <f t="shared" si="2"/>
        <v>Vox Save All</v>
      </c>
      <c r="C32" t="str">
        <f t="shared" si="0"/>
        <v>ECLIPSE_SAVEALL("org.eclipse.ui.file.saveAll"</v>
      </c>
      <c r="D32" t="str">
        <f t="shared" si="1"/>
        <v>org.eclipse.ui.file.saveAll</v>
      </c>
    </row>
    <row r="33" spans="1:4" x14ac:dyDescent="0.2">
      <c r="A33" t="s">
        <v>940</v>
      </c>
      <c r="B33" t="str">
        <f t="shared" si="2"/>
        <v>Vox Save</v>
      </c>
      <c r="C33" t="str">
        <f t="shared" si="0"/>
        <v>ECLIPSE_SAVE("org.eclipse.ui.file.save"</v>
      </c>
      <c r="D33" t="str">
        <f t="shared" si="1"/>
        <v>org.eclipse.ui.file.save</v>
      </c>
    </row>
    <row r="34" spans="1:4" x14ac:dyDescent="0.2">
      <c r="A34" t="s">
        <v>941</v>
      </c>
      <c r="B34" t="str">
        <f t="shared" si="2"/>
        <v>Vox Format Source</v>
      </c>
      <c r="C34" t="str">
        <f t="shared" si="0"/>
        <v>ECLIPSE_FORMAT("org.eclipse.pde.ui.edit.text.format"</v>
      </c>
      <c r="D34" t="str">
        <f t="shared" si="1"/>
        <v>org.eclipse.pde.ui.edit.text.format</v>
      </c>
    </row>
    <row r="35" spans="1:4" x14ac:dyDescent="0.2">
      <c r="A35" t="s">
        <v>942</v>
      </c>
      <c r="B35" t="str">
        <f t="shared" si="2"/>
        <v>Vox Backward History</v>
      </c>
      <c r="C35" t="str">
        <f t="shared" si="0"/>
        <v>ECLIPSE_BACKWARDHISTORY("org.eclipse.ui.navigate.backwardHistory"</v>
      </c>
      <c r="D35" t="str">
        <f t="shared" si="1"/>
        <v>org.eclipse.ui.navigate.backwardHistory</v>
      </c>
    </row>
    <row r="36" spans="1:4" x14ac:dyDescent="0.2">
      <c r="A36" t="s">
        <v>943</v>
      </c>
      <c r="B36" t="str">
        <f t="shared" si="2"/>
        <v>Vox Collapse All</v>
      </c>
      <c r="C36" t="str">
        <f t="shared" si="0"/>
        <v>ECLIPSE_COLLAPSEALL("org.eclipse.ui.navigate.collapseAll"</v>
      </c>
      <c r="D36" t="str">
        <f t="shared" si="1"/>
        <v>org.eclipse.ui.navigate.collapseAll</v>
      </c>
    </row>
    <row r="37" spans="1:4" x14ac:dyDescent="0.2">
      <c r="A37" t="s">
        <v>944</v>
      </c>
      <c r="B37" t="str">
        <f t="shared" si="2"/>
        <v>Vox Expand All</v>
      </c>
      <c r="C37" t="str">
        <f t="shared" si="0"/>
        <v>ECLIPSE_EXPANDALL("org.eclipse.ui.navigate.expandAll"</v>
      </c>
      <c r="D37" t="str">
        <f t="shared" si="1"/>
        <v>org.eclipse.ui.navigate.expandAll</v>
      </c>
    </row>
    <row r="38" spans="1:4" x14ac:dyDescent="0.2">
      <c r="A38" t="s">
        <v>945</v>
      </c>
      <c r="B38" t="str">
        <f t="shared" si="2"/>
        <v>Vox Forward History</v>
      </c>
      <c r="C38" t="str">
        <f t="shared" si="0"/>
        <v>ECLIPSE_FORWARDHISTORY("org.eclipse.ui.navigate.forwardHistory"</v>
      </c>
      <c r="D38" t="str">
        <f t="shared" si="1"/>
        <v>org.eclipse.ui.navigate.forwardHistory</v>
      </c>
    </row>
    <row r="39" spans="1:4" x14ac:dyDescent="0.2">
      <c r="A39" t="s">
        <v>946</v>
      </c>
      <c r="B39" t="str">
        <f t="shared" si="2"/>
        <v>Vox Go to Line</v>
      </c>
      <c r="C39" t="str">
        <f t="shared" si="0"/>
        <v>ECLIPSE_GOTO_LINE("org.eclipse.ui.edit.text.goto.line"</v>
      </c>
      <c r="D39" t="str">
        <f t="shared" si="1"/>
        <v>org.eclipse.ui.edit.text.goto.line</v>
      </c>
    </row>
    <row r="40" spans="1:4" x14ac:dyDescent="0.2">
      <c r="A40" t="s">
        <v>947</v>
      </c>
      <c r="B40" t="str">
        <f t="shared" si="2"/>
        <v>Vox Go to Matching Bracket</v>
      </c>
      <c r="C40" t="str">
        <f t="shared" si="0"/>
        <v>ECLIPSE_BRACKET("org.eclipse.jdt.ui.edit.text.java.goto.matching.bracket"</v>
      </c>
      <c r="D40" t="str">
        <f t="shared" si="1"/>
        <v>org.eclipse.jdt.ui.edit.text.java.goto.matching.bracket</v>
      </c>
    </row>
    <row r="41" spans="1:4" x14ac:dyDescent="0.2">
      <c r="A41" t="s">
        <v>948</v>
      </c>
      <c r="B41" t="str">
        <f t="shared" si="2"/>
        <v>Vox Go to Next Member</v>
      </c>
      <c r="C41" t="str">
        <f t="shared" si="0"/>
        <v>ECLIPSE_NXT_MEMBER("org.eclipse.jdt.ui.edit.text.java.goto.next.member"</v>
      </c>
      <c r="D41" t="str">
        <f t="shared" si="1"/>
        <v>org.eclipse.jdt.ui.edit.text.java.goto.next.member</v>
      </c>
    </row>
    <row r="42" spans="1:4" x14ac:dyDescent="0.2">
      <c r="A42" t="s">
        <v>949</v>
      </c>
      <c r="B42" t="str">
        <f t="shared" si="2"/>
        <v>Vox Go to Previous Member</v>
      </c>
      <c r="C42" t="str">
        <f t="shared" si="0"/>
        <v>ECLIPSE_PRV_MEMBER("org.eclipse.jdt.ui.edit.text.java.goto.previous.member"</v>
      </c>
      <c r="D42" t="str">
        <f t="shared" si="1"/>
        <v>org.eclipse.jdt.ui.edit.text.java.goto.previous.member</v>
      </c>
    </row>
    <row r="43" spans="1:4" x14ac:dyDescent="0.2">
      <c r="A43" t="s">
        <v>950</v>
      </c>
      <c r="B43" t="str">
        <f t="shared" si="2"/>
        <v>Vox Last Edit Location</v>
      </c>
      <c r="C43" t="str">
        <f t="shared" si="0"/>
        <v>ECLIPSE_GOTOLASTEDITPOSITION("org.eclipse.ui.edit.text.gotoLastEditPosition"</v>
      </c>
      <c r="D43" t="str">
        <f t="shared" si="1"/>
        <v>org.eclipse.ui.edit.text.gotoLastEditPosition</v>
      </c>
    </row>
    <row r="44" spans="1:4" x14ac:dyDescent="0.2">
      <c r="A44" t="s">
        <v>951</v>
      </c>
      <c r="B44" t="str">
        <f t="shared" si="2"/>
        <v>Vox Next Page</v>
      </c>
      <c r="C44" t="str">
        <f t="shared" si="0"/>
        <v>ECLIPSE_NEXTPAGE("org.eclipse.ui.part.nextPage"</v>
      </c>
      <c r="D44" t="str">
        <f t="shared" si="1"/>
        <v>org.eclipse.ui.part.nextPage</v>
      </c>
    </row>
    <row r="45" spans="1:4" x14ac:dyDescent="0.2">
      <c r="A45" t="s">
        <v>952</v>
      </c>
      <c r="B45" t="str">
        <f t="shared" si="2"/>
        <v>Vox Next Sub Tab</v>
      </c>
      <c r="C45" t="str">
        <f t="shared" si="0"/>
        <v>ECLIPSE_NEXTSUBTAB("org.eclipse.ui.navigate.nextSubTab"</v>
      </c>
      <c r="D45" t="str">
        <f t="shared" si="1"/>
        <v>org.eclipse.ui.navigate.nextSubTab</v>
      </c>
    </row>
    <row r="46" spans="1:4" x14ac:dyDescent="0.2">
      <c r="A46" t="s">
        <v>953</v>
      </c>
      <c r="B46" t="str">
        <f t="shared" si="2"/>
        <v>Vox Next Tab</v>
      </c>
      <c r="C46" t="str">
        <f t="shared" si="0"/>
        <v>ECLIPSE_NEXTTAB("org.eclipse.ui.navigate.nextTab"</v>
      </c>
      <c r="D46" t="str">
        <f t="shared" si="1"/>
        <v>org.eclipse.ui.navigate.nextTab</v>
      </c>
    </row>
    <row r="47" spans="1:4" x14ac:dyDescent="0.2">
      <c r="A47" t="s">
        <v>954</v>
      </c>
      <c r="B47" t="str">
        <f t="shared" si="2"/>
        <v>Vox Next</v>
      </c>
      <c r="C47" t="str">
        <f t="shared" si="0"/>
        <v>ECLIPSE_NAVIGATE_NEXT("org.eclipse.ui.navigate.next"</v>
      </c>
      <c r="D47" t="str">
        <f t="shared" si="1"/>
        <v>org.eclipse.ui.navigate.next</v>
      </c>
    </row>
    <row r="48" spans="1:4" x14ac:dyDescent="0.2">
      <c r="A48" t="s">
        <v>955</v>
      </c>
      <c r="B48" t="str">
        <f t="shared" si="2"/>
        <v>Vox Open Attached Javadoc</v>
      </c>
      <c r="C48" t="str">
        <f t="shared" si="0"/>
        <v>ECLIPSE_JAVADOC("org.eclipse.jdt.ui.edit.text.java.open.external.javadoc"</v>
      </c>
      <c r="D48" t="str">
        <f t="shared" si="1"/>
        <v>org.eclipse.jdt.ui.edit.text.java.open.external.javadoc</v>
      </c>
    </row>
    <row r="49" spans="1:4" x14ac:dyDescent="0.2">
      <c r="A49" t="s">
        <v>956</v>
      </c>
      <c r="B49" t="str">
        <f t="shared" si="2"/>
        <v>Vox Open Call Hierarchy</v>
      </c>
      <c r="C49" t="str">
        <f t="shared" si="0"/>
        <v>ECLIPSE_CALL_HIERARCHY("org.eclipse.jdt.ui.edit.text.java.open.call.hierarchy"</v>
      </c>
      <c r="D49" t="str">
        <f t="shared" si="1"/>
        <v>org.eclipse.jdt.ui.edit.text.java.open.call.hierarchy</v>
      </c>
    </row>
    <row r="50" spans="1:4" x14ac:dyDescent="0.2">
      <c r="A50" t="s">
        <v>957</v>
      </c>
      <c r="B50" t="str">
        <f t="shared" si="2"/>
        <v>Vox Open Declaration</v>
      </c>
      <c r="C50" t="str">
        <f t="shared" si="0"/>
        <v>ECLIPSE_EDITOR("org.eclipse.jdt.ui.edit.text.java.open.editor"</v>
      </c>
      <c r="D50" t="str">
        <f t="shared" si="1"/>
        <v>org.eclipse.jdt.ui.edit.text.java.open.editor</v>
      </c>
    </row>
    <row r="51" spans="1:4" x14ac:dyDescent="0.2">
      <c r="A51" t="s">
        <v>958</v>
      </c>
      <c r="B51" t="str">
        <f t="shared" si="2"/>
        <v>Vox Open Manifest</v>
      </c>
      <c r="C51" t="str">
        <f t="shared" si="0"/>
        <v>ECLIPSE_OPENMANIFEST("org.eclipse.pde.ui.openManifest"</v>
      </c>
      <c r="D51" t="str">
        <f t="shared" si="1"/>
        <v>org.eclipse.pde.ui.openManifest</v>
      </c>
    </row>
    <row r="52" spans="1:4" x14ac:dyDescent="0.2">
      <c r="A52" t="s">
        <v>959</v>
      </c>
      <c r="B52" t="str">
        <f t="shared" si="2"/>
        <v>Vox Open Plug-in Artifact</v>
      </c>
      <c r="C52" t="str">
        <f t="shared" si="0"/>
        <v>ECLIPSE_OPENPLUGINARTIFACT("org.eclipse.pde.ui.openPluginArtifact"</v>
      </c>
      <c r="D52" t="str">
        <f t="shared" si="1"/>
        <v>org.eclipse.pde.ui.openPluginArtifact</v>
      </c>
    </row>
    <row r="53" spans="1:4" x14ac:dyDescent="0.2">
      <c r="A53" t="s">
        <v>960</v>
      </c>
      <c r="B53" t="str">
        <f t="shared" si="2"/>
        <v>Vox Open Resource</v>
      </c>
      <c r="C53" t="str">
        <f t="shared" si="0"/>
        <v>ECLIPSE_OPENRESOURCE("org.eclipse.ui.navigate.openResource"</v>
      </c>
      <c r="D53" t="str">
        <f t="shared" si="1"/>
        <v>org.eclipse.ui.navigate.openResource</v>
      </c>
    </row>
    <row r="54" spans="1:4" x14ac:dyDescent="0.2">
      <c r="A54" t="s">
        <v>961</v>
      </c>
      <c r="B54" t="str">
        <f t="shared" si="2"/>
        <v>Vox Open Structure</v>
      </c>
      <c r="C54" t="str">
        <f t="shared" si="0"/>
        <v>ECLIPSE_STRUCTURE("org.eclipse.jdt.ui.navigate.java.open.structure"</v>
      </c>
      <c r="D54" t="str">
        <f t="shared" si="1"/>
        <v>org.eclipse.jdt.ui.navigate.java.open.structure</v>
      </c>
    </row>
    <row r="55" spans="1:4" x14ac:dyDescent="0.2">
      <c r="A55" t="s">
        <v>962</v>
      </c>
      <c r="B55" t="str">
        <f t="shared" si="2"/>
        <v>Vox Open Type Hierarchy</v>
      </c>
      <c r="C55" t="str">
        <f t="shared" si="0"/>
        <v>ECLIPSE_TYPE_HIERARCHY("org.eclipse.jdt.ui.edit.text.java.open.type.hierarchy"</v>
      </c>
      <c r="D55" t="str">
        <f t="shared" si="1"/>
        <v>org.eclipse.jdt.ui.edit.text.java.open.type.hierarchy</v>
      </c>
    </row>
    <row r="56" spans="1:4" x14ac:dyDescent="0.2">
      <c r="A56" t="s">
        <v>963</v>
      </c>
      <c r="B56" t="str">
        <f t="shared" si="2"/>
        <v>Vox Open Type in Hierarchy</v>
      </c>
      <c r="C56" t="str">
        <f t="shared" si="0"/>
        <v>ECLIPSE_TYPEIN_HIERARCHY("org.eclipse.jdt.ui.navigate.open.type.in.hierarchy"</v>
      </c>
      <c r="D56" t="str">
        <f t="shared" si="1"/>
        <v>org.eclipse.jdt.ui.navigate.open.type.in.hierarchy</v>
      </c>
    </row>
    <row r="57" spans="1:4" x14ac:dyDescent="0.2">
      <c r="A57" t="s">
        <v>964</v>
      </c>
      <c r="B57" t="str">
        <f t="shared" si="2"/>
        <v>Vox Open Type</v>
      </c>
      <c r="C57" t="str">
        <f t="shared" si="0"/>
        <v>ECLIPSE_TYPE("org.eclipse.jdt.ui.navigate.open.type"</v>
      </c>
      <c r="D57" t="str">
        <f t="shared" si="1"/>
        <v>org.eclipse.jdt.ui.navigate.open.type</v>
      </c>
    </row>
    <row r="58" spans="1:4" x14ac:dyDescent="0.2">
      <c r="A58" t="s">
        <v>965</v>
      </c>
      <c r="B58" t="str">
        <f t="shared" si="2"/>
        <v>Vox Open from Clipboard</v>
      </c>
      <c r="C58" t="str">
        <f t="shared" si="0"/>
        <v>ECLIPSE_OPENFROMCLIPBOARD("org.eclipse.jdt.debug.ui.command.OpenFromClipboard"</v>
      </c>
      <c r="D58" t="str">
        <f t="shared" si="1"/>
        <v>org.eclipse.jdt.debug.ui.command.OpenFromClipboard</v>
      </c>
    </row>
    <row r="59" spans="1:4" x14ac:dyDescent="0.2">
      <c r="A59" t="s">
        <v>966</v>
      </c>
      <c r="B59" t="str">
        <f t="shared" si="2"/>
        <v>Vox Previous Page</v>
      </c>
      <c r="C59" t="str">
        <f t="shared" si="0"/>
        <v>ECLIPSE_PREVIOUSPAGE("org.eclipse.ui.part.previousPage"</v>
      </c>
      <c r="D59" t="str">
        <f t="shared" si="1"/>
        <v>org.eclipse.ui.part.previousPage</v>
      </c>
    </row>
    <row r="60" spans="1:4" x14ac:dyDescent="0.2">
      <c r="A60" t="s">
        <v>967</v>
      </c>
      <c r="B60" t="str">
        <f t="shared" si="2"/>
        <v>Vox Previous Sub-Tab</v>
      </c>
      <c r="C60" t="str">
        <f t="shared" si="0"/>
        <v>ECLIPSE_PREVIOUSSUBTAB("org.eclipse.ui.navigate.previousSubTab"</v>
      </c>
      <c r="D60" t="str">
        <f t="shared" si="1"/>
        <v>org.eclipse.ui.navigate.previousSubTab</v>
      </c>
    </row>
    <row r="61" spans="1:4" x14ac:dyDescent="0.2">
      <c r="A61" t="s">
        <v>968</v>
      </c>
      <c r="B61" t="str">
        <f t="shared" si="2"/>
        <v>Vox Previous Tab</v>
      </c>
      <c r="C61" t="str">
        <f t="shared" si="0"/>
        <v>ECLIPSE_PREVIOUSTAB("org.eclipse.ui.navigate.previousTab"</v>
      </c>
      <c r="D61" t="str">
        <f t="shared" si="1"/>
        <v>org.eclipse.ui.navigate.previousTab</v>
      </c>
    </row>
    <row r="62" spans="1:4" x14ac:dyDescent="0.2">
      <c r="A62" t="s">
        <v>969</v>
      </c>
      <c r="B62" t="str">
        <f t="shared" si="2"/>
        <v>Vox Previous</v>
      </c>
      <c r="C62" t="str">
        <f t="shared" si="0"/>
        <v>ECLIPSE_NAVIGATE_PREVIOUS("org.eclipse.ui.navigate.previous"</v>
      </c>
      <c r="D62" t="str">
        <f t="shared" si="1"/>
        <v>org.eclipse.ui.navigate.previous</v>
      </c>
    </row>
    <row r="63" spans="1:4" x14ac:dyDescent="0.2">
      <c r="A63" t="s">
        <v>970</v>
      </c>
      <c r="B63" t="str">
        <f t="shared" si="2"/>
        <v>Vox Quick Hierarchy</v>
      </c>
      <c r="C63" t="str">
        <f t="shared" si="0"/>
        <v>ECLIPSE_HIERARCHY("org.eclipse.jdt.ui.edit.text.java.open.hierarchy"</v>
      </c>
      <c r="D63" t="str">
        <f t="shared" si="1"/>
        <v>org.eclipse.jdt.ui.edit.text.java.open.hierarchy</v>
      </c>
    </row>
    <row r="64" spans="1:4" x14ac:dyDescent="0.2">
      <c r="A64" t="s">
        <v>971</v>
      </c>
      <c r="B64" t="str">
        <f t="shared" si="2"/>
        <v>Vox Show Outline</v>
      </c>
      <c r="C64" t="str">
        <f t="shared" si="0"/>
        <v>ECLIPSE_OUTLINE("org.eclipse.jdt.ui.edit.text.java.show.outline"</v>
      </c>
      <c r="D64" t="str">
        <f t="shared" si="1"/>
        <v>org.eclipse.jdt.ui.edit.text.java.show.outline</v>
      </c>
    </row>
    <row r="65" spans="1:4" x14ac:dyDescent="0.2">
      <c r="A65" t="s">
        <v>972</v>
      </c>
      <c r="B65" t="str">
        <f t="shared" si="2"/>
        <v>Vox Quick Outline</v>
      </c>
      <c r="C65" t="str">
        <f t="shared" si="0"/>
        <v>ECLIPSE_QUICKOUTLINE("org.eclipse.pde.ui.quickOutline"</v>
      </c>
      <c r="D65" t="str">
        <f t="shared" si="1"/>
        <v>org.eclipse.pde.ui.quickOutline</v>
      </c>
    </row>
    <row r="66" spans="1:4" x14ac:dyDescent="0.2">
      <c r="A66" t="s">
        <v>973</v>
      </c>
      <c r="B66" t="str">
        <f t="shared" si="2"/>
        <v>Vox Show In Breadcrumb</v>
      </c>
      <c r="C66" t="str">
        <f t="shared" ref="C66:C129" si="3">LEFT(A66,FIND(",",A66)-1)</f>
        <v>ECLIPSE_GOTOBREADCRUMB("org.eclipse.jdt.ui.edit.text.java.gotoBreadcrumb"</v>
      </c>
      <c r="D66" t="str">
        <f t="shared" ref="D66:D129" si="4">LEFT(RIGHT(C66,LEN(C66)-FIND("""",C66)), LEN(RIGHT(C66,LEN(C66)-FIND("""",C66)))-1)</f>
        <v>org.eclipse.jdt.ui.edit.text.java.gotoBreadcrumb</v>
      </c>
    </row>
    <row r="67" spans="1:4" x14ac:dyDescent="0.2">
      <c r="A67" t="s">
        <v>974</v>
      </c>
      <c r="B67" t="str">
        <f t="shared" si="2"/>
        <v>Vox Show In Quick Menu</v>
      </c>
      <c r="C67" t="str">
        <f t="shared" si="3"/>
        <v>ECLIPSE_SHOWINQUICKMENU("org.eclipse.ui.navigate.showInQuickMenu"</v>
      </c>
      <c r="D67" t="str">
        <f t="shared" si="4"/>
        <v>org.eclipse.ui.navigate.showInQuickMenu</v>
      </c>
    </row>
    <row r="68" spans="1:4" x14ac:dyDescent="0.2">
      <c r="A68" t="s">
        <v>975</v>
      </c>
      <c r="B68" t="str">
        <f t="shared" ref="B68:B131" si="5">LEFT(RIGHT(A68,LEN(A68)-FIND(",",A68)-1),LEN(RIGHT(A68,LEN(A68)-FIND(",",A68)-1))-3)</f>
        <v>Vox Build All</v>
      </c>
      <c r="C68" t="str">
        <f t="shared" si="3"/>
        <v>ECLIPSE_BUILDALL("org.eclipse.ui.project.buildAll"</v>
      </c>
      <c r="D68" t="str">
        <f t="shared" si="4"/>
        <v>org.eclipse.ui.project.buildAll</v>
      </c>
    </row>
    <row r="69" spans="1:4" x14ac:dyDescent="0.2">
      <c r="A69" t="s">
        <v>976</v>
      </c>
      <c r="B69" t="str">
        <f t="shared" si="5"/>
        <v>Vox Change Method Signature</v>
      </c>
      <c r="C69" t="str">
        <f t="shared" si="3"/>
        <v>ECLIPSE_PARAMETERS("org.eclipse.jdt.ui.edit.text.java.modify.method.parameters"</v>
      </c>
      <c r="D69" t="str">
        <f t="shared" si="4"/>
        <v>org.eclipse.jdt.ui.edit.text.java.modify.method.parameters</v>
      </c>
    </row>
    <row r="70" spans="1:4" x14ac:dyDescent="0.2">
      <c r="A70" t="s">
        <v>977</v>
      </c>
      <c r="B70" t="str">
        <f t="shared" si="5"/>
        <v>Vox Extract Local Variable</v>
      </c>
      <c r="C70" t="str">
        <f t="shared" si="3"/>
        <v>ECLIPSE_VARIABLE("org.eclipse.jdt.ui.edit.text.java.extract.local.variable"</v>
      </c>
      <c r="D70" t="str">
        <f t="shared" si="4"/>
        <v>org.eclipse.jdt.ui.edit.text.java.extract.local.variable</v>
      </c>
    </row>
    <row r="71" spans="1:4" x14ac:dyDescent="0.2">
      <c r="A71" t="s">
        <v>978</v>
      </c>
      <c r="B71" t="str">
        <f t="shared" si="5"/>
        <v>Vox Extract Method</v>
      </c>
      <c r="C71" t="str">
        <f t="shared" si="3"/>
        <v>ECLIPSE_METHOD("org.eclipse.jdt.ui.edit.text.java.extract.method"</v>
      </c>
      <c r="D71" t="str">
        <f t="shared" si="4"/>
        <v>org.eclipse.jdt.ui.edit.text.java.extract.method</v>
      </c>
    </row>
    <row r="72" spans="1:4" x14ac:dyDescent="0.2">
      <c r="A72" t="s">
        <v>979</v>
      </c>
      <c r="B72" t="str">
        <f t="shared" si="5"/>
        <v>Vox Inline</v>
      </c>
      <c r="C72" t="str">
        <f t="shared" si="3"/>
        <v>ECLIPSE_INLINE("org.eclipse.jdt.ui.edit.text.java.inline"</v>
      </c>
      <c r="D72" t="str">
        <f t="shared" si="4"/>
        <v>org.eclipse.jdt.ui.edit.text.java.inline</v>
      </c>
    </row>
    <row r="73" spans="1:4" x14ac:dyDescent="0.2">
      <c r="A73" t="s">
        <v>980</v>
      </c>
      <c r="B73" t="str">
        <f t="shared" si="5"/>
        <v>Vox Move</v>
      </c>
      <c r="C73" t="str">
        <f t="shared" si="3"/>
        <v>ECLIPSE_MOVE_ELEMENT("org.eclipse.jdt.ui.edit.text.java.move.element"</v>
      </c>
      <c r="D73" t="str">
        <f t="shared" si="4"/>
        <v>org.eclipse.jdt.ui.edit.text.java.move.element</v>
      </c>
    </row>
    <row r="74" spans="1:4" x14ac:dyDescent="0.2">
      <c r="A74" t="s">
        <v>981</v>
      </c>
      <c r="B74" t="str">
        <f t="shared" si="5"/>
        <v>Vox Rename</v>
      </c>
      <c r="C74" t="str">
        <f t="shared" si="3"/>
        <v>ECLIPSE_RENAME_ELEMENT("org.eclipse.jdt.ui.edit.text.java.rename.element"</v>
      </c>
      <c r="D74" t="str">
        <f t="shared" si="4"/>
        <v>org.eclipse.jdt.ui.edit.text.java.rename.element</v>
      </c>
    </row>
    <row r="75" spans="1:4" x14ac:dyDescent="0.2">
      <c r="A75" t="s">
        <v>982</v>
      </c>
      <c r="B75" t="str">
        <f t="shared" si="5"/>
        <v>Vox Show Refactor Quick Menu</v>
      </c>
      <c r="C75" t="str">
        <f t="shared" si="3"/>
        <v>ECLIPSE_QUICKMENU("org.eclipse.jdt.ui.edit.text.java.refactor.quickMenu"</v>
      </c>
      <c r="D75" t="str">
        <f t="shared" si="4"/>
        <v>org.eclipse.jdt.ui.edit.text.java.refactor.quickMenu</v>
      </c>
    </row>
    <row r="76" spans="1:4" x14ac:dyDescent="0.2">
      <c r="A76" t="s">
        <v>983</v>
      </c>
      <c r="B76" t="str">
        <f t="shared" si="5"/>
        <v>Vox Add Memory Block</v>
      </c>
      <c r="C76" t="str">
        <f t="shared" si="3"/>
        <v>ECLIPSE_ADDMEMORYMONITOR("org.eclipse.debug.ui.commands.addMemoryMonitor"</v>
      </c>
      <c r="D76" t="str">
        <f t="shared" si="4"/>
        <v>org.eclipse.debug.ui.commands.addMemoryMonitor</v>
      </c>
    </row>
    <row r="77" spans="1:4" x14ac:dyDescent="0.2">
      <c r="A77" t="s">
        <v>984</v>
      </c>
      <c r="B77" t="str">
        <f t="shared" si="5"/>
        <v>Vox All Instances</v>
      </c>
      <c r="C77" t="str">
        <f t="shared" si="3"/>
        <v>ECLIPSE_ALLINSTANCES("org.eclipse.jdt.debug.ui.commands.AllInstances"</v>
      </c>
      <c r="D77" t="str">
        <f t="shared" si="4"/>
        <v>org.eclipse.jdt.debug.ui.commands.AllInstances</v>
      </c>
    </row>
    <row r="78" spans="1:4" x14ac:dyDescent="0.2">
      <c r="A78" t="s">
        <v>985</v>
      </c>
      <c r="B78" t="str">
        <f t="shared" si="5"/>
        <v>Vox Close Rendering</v>
      </c>
      <c r="C78" t="str">
        <f t="shared" si="3"/>
        <v>ECLIPSE_CLOSERENDERING("org.eclipse.debug.ui.commands.closeRendering"</v>
      </c>
      <c r="D78" t="str">
        <f t="shared" si="4"/>
        <v>org.eclipse.debug.ui.commands.closeRendering</v>
      </c>
    </row>
    <row r="79" spans="1:4" x14ac:dyDescent="0.2">
      <c r="A79" t="s">
        <v>986</v>
      </c>
      <c r="B79" t="str">
        <f t="shared" si="5"/>
        <v>Vox Debug Ant Build</v>
      </c>
      <c r="C79" t="str">
        <f t="shared" si="3"/>
        <v>ECLIPSE_DEBUG_1("org.eclipse.ant.ui.antShortcut.debug"</v>
      </c>
      <c r="D79" t="str">
        <f t="shared" si="4"/>
        <v>org.eclipse.ant.ui.antShortcut.debug</v>
      </c>
    </row>
    <row r="80" spans="1:4" x14ac:dyDescent="0.2">
      <c r="A80" t="s">
        <v>987</v>
      </c>
      <c r="B80" t="str">
        <f t="shared" si="5"/>
        <v>Vox Debug Eclipse Application</v>
      </c>
      <c r="C80" t="str">
        <f t="shared" si="3"/>
        <v>ECLIPSE_DEBUG_2("org.eclipse.pde.ui.runtimeWorkbenchShortcut.debug"</v>
      </c>
      <c r="D80" t="str">
        <f t="shared" si="4"/>
        <v>org.eclipse.pde.ui.runtimeWorkbenchShortcut.debug</v>
      </c>
    </row>
    <row r="81" spans="1:4" x14ac:dyDescent="0.2">
      <c r="A81" t="s">
        <v>988</v>
      </c>
      <c r="B81" t="str">
        <f t="shared" si="5"/>
        <v>Vox Debug JUnit Plug-in Test</v>
      </c>
      <c r="C81" t="str">
        <f t="shared" si="3"/>
        <v>ECLIPSE_DEBUG_3("org.eclipse.pde.ui.junitWorkbenchShortcut.debug"</v>
      </c>
      <c r="D81" t="str">
        <f t="shared" si="4"/>
        <v>org.eclipse.pde.ui.junitWorkbenchShortcut.debug</v>
      </c>
    </row>
    <row r="82" spans="1:4" x14ac:dyDescent="0.2">
      <c r="A82" t="s">
        <v>989</v>
      </c>
      <c r="B82" t="str">
        <f t="shared" si="5"/>
        <v>Vox Debug JUnit Test</v>
      </c>
      <c r="C82" t="str">
        <f t="shared" si="3"/>
        <v>ECLIPSE_DEBUG_4("org.eclipse.jdt.junit.junitShortcut.debug"</v>
      </c>
      <c r="D82" t="str">
        <f t="shared" si="4"/>
        <v>org.eclipse.jdt.junit.junitShortcut.debug</v>
      </c>
    </row>
    <row r="83" spans="1:4" x14ac:dyDescent="0.2">
      <c r="A83" t="s">
        <v>990</v>
      </c>
      <c r="B83" t="str">
        <f t="shared" si="5"/>
        <v>Vox Debug Java Applet</v>
      </c>
      <c r="C83" t="str">
        <f t="shared" si="3"/>
        <v>ECLIPSE_DEBUG_5("org.eclipse.jdt.debug.ui.javaAppletShortcut.debug"</v>
      </c>
      <c r="D83" t="str">
        <f t="shared" si="4"/>
        <v>org.eclipse.jdt.debug.ui.javaAppletShortcut.debug</v>
      </c>
    </row>
    <row r="84" spans="1:4" x14ac:dyDescent="0.2">
      <c r="A84" t="s">
        <v>991</v>
      </c>
      <c r="B84" t="str">
        <f t="shared" si="5"/>
        <v>Vox Debug Java Application</v>
      </c>
      <c r="C84" t="str">
        <f t="shared" si="3"/>
        <v>ECLIPSE_DEBUG_6("org.eclipse.jdt.debug.ui.localJavaShortcut.debug"</v>
      </c>
      <c r="D84" t="str">
        <f t="shared" si="4"/>
        <v>org.eclipse.jdt.debug.ui.localJavaShortcut.debug</v>
      </c>
    </row>
    <row r="85" spans="1:4" x14ac:dyDescent="0.2">
      <c r="A85" t="s">
        <v>992</v>
      </c>
      <c r="B85" t="str">
        <f t="shared" si="5"/>
        <v>Vox Debug OSGi Framework</v>
      </c>
      <c r="C85" t="str">
        <f t="shared" si="3"/>
        <v>ECLIPSE_DEBUG_7("org.eclipse.pde.ui.EquinoxLaunchShortcut.debug"</v>
      </c>
      <c r="D85" t="str">
        <f t="shared" si="4"/>
        <v>org.eclipse.pde.ui.EquinoxLaunchShortcut.debug</v>
      </c>
    </row>
    <row r="86" spans="1:4" x14ac:dyDescent="0.2">
      <c r="A86" t="s">
        <v>993</v>
      </c>
      <c r="B86" t="str">
        <f t="shared" si="5"/>
        <v>Vox Debug</v>
      </c>
      <c r="C86" t="str">
        <f t="shared" si="3"/>
        <v>ECLIPSE_DEBUGLAST("org.eclipse.debug.ui.commands.DebugLast"</v>
      </c>
      <c r="D86" t="str">
        <f t="shared" si="4"/>
        <v>org.eclipse.debug.ui.commands.DebugLast</v>
      </c>
    </row>
    <row r="87" spans="1:4" x14ac:dyDescent="0.2">
      <c r="A87" t="s">
        <v>994</v>
      </c>
      <c r="B87" t="str">
        <f t="shared" si="5"/>
        <v>Vox Display</v>
      </c>
      <c r="C87" t="str">
        <f t="shared" si="3"/>
        <v>ECLIPSE_DISPLAY("org.eclipse.jdt.debug.ui.commands.Display"</v>
      </c>
      <c r="D87" t="str">
        <f t="shared" si="4"/>
        <v>org.eclipse.jdt.debug.ui.commands.Display</v>
      </c>
    </row>
    <row r="88" spans="1:4" x14ac:dyDescent="0.2">
      <c r="A88" t="s">
        <v>995</v>
      </c>
      <c r="B88" t="str">
        <f t="shared" si="5"/>
        <v>Vox End Off File</v>
      </c>
      <c r="C88" t="str">
        <f t="shared" si="3"/>
        <v>ECLIPSE_EOF("org.eclipse.debug.ui.commands.eof"</v>
      </c>
      <c r="D88" t="str">
        <f t="shared" si="4"/>
        <v>org.eclipse.debug.ui.commands.eof</v>
      </c>
    </row>
    <row r="89" spans="1:4" x14ac:dyDescent="0.2">
      <c r="A89" t="s">
        <v>996</v>
      </c>
      <c r="B89" t="str">
        <f t="shared" si="5"/>
        <v>Vox Execute</v>
      </c>
      <c r="C89" t="str">
        <f t="shared" si="3"/>
        <v>ECLIPSE_EXECUTE("org.eclipse.jdt.debug.ui.commands.Execute"</v>
      </c>
      <c r="D89" t="str">
        <f t="shared" si="4"/>
        <v>org.eclipse.jdt.debug.ui.commands.Execute</v>
      </c>
    </row>
    <row r="90" spans="1:4" x14ac:dyDescent="0.2">
      <c r="A90" t="s">
        <v>997</v>
      </c>
      <c r="B90" t="str">
        <f t="shared" si="5"/>
        <v>Vox Force Return</v>
      </c>
      <c r="C90" t="str">
        <f t="shared" si="3"/>
        <v>ECLIPSE_FORCERETURN("org.eclipse.jdt.debug.ui.commands.ForceReturn"</v>
      </c>
      <c r="D90" t="str">
        <f t="shared" si="4"/>
        <v>org.eclipse.jdt.debug.ui.commands.ForceReturn</v>
      </c>
    </row>
    <row r="91" spans="1:4" x14ac:dyDescent="0.2">
      <c r="A91" t="s">
        <v>998</v>
      </c>
      <c r="B91" t="str">
        <f t="shared" si="5"/>
        <v>Vox Go to Address</v>
      </c>
      <c r="C91" t="str">
        <f t="shared" si="3"/>
        <v>ECLIPSE_GOTOADDRESS("org.eclipse.debug.ui.command.gotoaddress"</v>
      </c>
      <c r="D91" t="str">
        <f t="shared" si="4"/>
        <v>org.eclipse.debug.ui.command.gotoaddress</v>
      </c>
    </row>
    <row r="92" spans="1:4" x14ac:dyDescent="0.2">
      <c r="A92" t="s">
        <v>999</v>
      </c>
      <c r="B92" t="str">
        <f t="shared" si="5"/>
        <v>Vox Inspect</v>
      </c>
      <c r="C92" t="str">
        <f t="shared" si="3"/>
        <v>ECLIPSE_INSPECT("org.eclipse.jdt.debug.ui.commands.Inspect"</v>
      </c>
      <c r="D92" t="str">
        <f t="shared" si="4"/>
        <v>org.eclipse.jdt.debug.ui.commands.Inspect</v>
      </c>
    </row>
    <row r="93" spans="1:4" x14ac:dyDescent="0.2">
      <c r="A93" t="s">
        <v>1000</v>
      </c>
      <c r="B93" t="str">
        <f t="shared" si="5"/>
        <v>Vox Java Breakpoint Properties</v>
      </c>
      <c r="C93" t="str">
        <f t="shared" si="3"/>
        <v>ECLIPSE_BREAKPOINT_PROPERTIES("org.eclipse.jdt.debug.ui.breakpoint.properties"</v>
      </c>
      <c r="D93" t="str">
        <f t="shared" si="4"/>
        <v>org.eclipse.jdt.debug.ui.breakpoint.properties</v>
      </c>
    </row>
    <row r="94" spans="1:4" x14ac:dyDescent="0.2">
      <c r="A94" t="s">
        <v>1001</v>
      </c>
      <c r="B94" t="str">
        <f t="shared" si="5"/>
        <v>Vox New Rendering</v>
      </c>
      <c r="C94" t="str">
        <f t="shared" si="3"/>
        <v>ECLIPSE_NEWRENDERING("org.eclipse.debug.ui.commands.newRendering"</v>
      </c>
      <c r="D94" t="str">
        <f t="shared" si="4"/>
        <v>org.eclipse.debug.ui.commands.newRendering</v>
      </c>
    </row>
    <row r="95" spans="1:4" x14ac:dyDescent="0.2">
      <c r="A95" t="s">
        <v>1002</v>
      </c>
      <c r="B95" t="str">
        <f t="shared" si="5"/>
        <v>Vox Next Memory Monitor</v>
      </c>
      <c r="C95" t="str">
        <f t="shared" si="3"/>
        <v>ECLIPSE_NEXTMEMORYBLOCK("org.eclipse.debug.ui.commands.nextMemoryBlock"</v>
      </c>
      <c r="D95" t="str">
        <f t="shared" si="4"/>
        <v>org.eclipse.debug.ui.commands.nextMemoryBlock</v>
      </c>
    </row>
    <row r="96" spans="1:4" x14ac:dyDescent="0.2">
      <c r="A96" t="s">
        <v>1003</v>
      </c>
      <c r="B96" t="str">
        <f t="shared" si="5"/>
        <v>Vox Next Page of Memory</v>
      </c>
      <c r="C96" t="str">
        <f t="shared" si="3"/>
        <v>ECLIPSE_MEMORY_NEXTPAGE("org.eclipse.debug.ui.command.nextpage"</v>
      </c>
      <c r="D96" t="str">
        <f t="shared" si="4"/>
        <v>org.eclipse.debug.ui.command.nextpage</v>
      </c>
    </row>
    <row r="97" spans="1:4" x14ac:dyDescent="0.2">
      <c r="A97" t="s">
        <v>1004</v>
      </c>
      <c r="B97" t="str">
        <f t="shared" si="5"/>
        <v>Vox Previous Page of Memory</v>
      </c>
      <c r="C97" t="str">
        <f t="shared" si="3"/>
        <v>ECLIPSE_PREVPAGE("org.eclipse.debug.ui.command.prevpage"</v>
      </c>
      <c r="D97" t="str">
        <f t="shared" si="4"/>
        <v>org.eclipse.debug.ui.command.prevpage</v>
      </c>
    </row>
    <row r="98" spans="1:4" x14ac:dyDescent="0.2">
      <c r="A98" t="s">
        <v>1005</v>
      </c>
      <c r="B98" t="str">
        <f t="shared" si="5"/>
        <v>Vox Resume</v>
      </c>
      <c r="C98" t="str">
        <f t="shared" si="3"/>
        <v>ECLIPSE_RESUME("org.eclipse.debug.ui.commands.Resume"</v>
      </c>
      <c r="D98" t="str">
        <f t="shared" si="4"/>
        <v>org.eclipse.debug.ui.commands.Resume</v>
      </c>
    </row>
    <row r="99" spans="1:4" x14ac:dyDescent="0.2">
      <c r="A99" t="s">
        <v>1006</v>
      </c>
      <c r="B99" t="str">
        <f t="shared" si="5"/>
        <v>Vox Run Ant Build</v>
      </c>
      <c r="C99" t="str">
        <f t="shared" si="3"/>
        <v>ECLIPSE_RUN_1("org.eclipse.ant.ui.antShortcut.run"</v>
      </c>
      <c r="D99" t="str">
        <f t="shared" si="4"/>
        <v>org.eclipse.ant.ui.antShortcut.run</v>
      </c>
    </row>
    <row r="100" spans="1:4" x14ac:dyDescent="0.2">
      <c r="A100" t="s">
        <v>1007</v>
      </c>
      <c r="B100" t="str">
        <f t="shared" si="5"/>
        <v>Vox Run Eclipse Application</v>
      </c>
      <c r="C100" t="str">
        <f t="shared" si="3"/>
        <v>ECLIPSE_RUN_2("org.eclipse.pde.ui.runtimeWorkbenchShortcut.run"</v>
      </c>
      <c r="D100" t="str">
        <f t="shared" si="4"/>
        <v>org.eclipse.pde.ui.runtimeWorkbenchShortcut.run</v>
      </c>
    </row>
    <row r="101" spans="1:4" x14ac:dyDescent="0.2">
      <c r="A101" t="s">
        <v>1008</v>
      </c>
      <c r="B101" t="str">
        <f t="shared" si="5"/>
        <v>Vox Run JUnit Plug-in Test</v>
      </c>
      <c r="C101" t="str">
        <f t="shared" si="3"/>
        <v>ECLIPSE_RUN_3("org.eclipse.pde.ui.junitWorkbenchShortcut.run"</v>
      </c>
      <c r="D101" t="str">
        <f t="shared" si="4"/>
        <v>org.eclipse.pde.ui.junitWorkbenchShortcut.run</v>
      </c>
    </row>
    <row r="102" spans="1:4" x14ac:dyDescent="0.2">
      <c r="A102" t="s">
        <v>1009</v>
      </c>
      <c r="B102" t="str">
        <f t="shared" si="5"/>
        <v>Vox Run JUnit Test</v>
      </c>
      <c r="C102" t="str">
        <f t="shared" si="3"/>
        <v>ECLIPSE_RUN_4("org.eclipse.jdt.junit.junitShortcut.run"</v>
      </c>
      <c r="D102" t="str">
        <f t="shared" si="4"/>
        <v>org.eclipse.jdt.junit.junitShortcut.run</v>
      </c>
    </row>
    <row r="103" spans="1:4" x14ac:dyDescent="0.2">
      <c r="A103" t="s">
        <v>1010</v>
      </c>
      <c r="B103" t="str">
        <f t="shared" si="5"/>
        <v>Vox Run Java Applet</v>
      </c>
      <c r="C103" t="str">
        <f t="shared" si="3"/>
        <v>ECLIPSE_RUN_5("org.eclipse.jdt.debug.ui.javaAppletShortcut.run"</v>
      </c>
      <c r="D103" t="str">
        <f t="shared" si="4"/>
        <v>org.eclipse.jdt.debug.ui.javaAppletShortcut.run</v>
      </c>
    </row>
    <row r="104" spans="1:4" x14ac:dyDescent="0.2">
      <c r="A104" t="s">
        <v>1011</v>
      </c>
      <c r="B104" t="str">
        <f t="shared" si="5"/>
        <v>Vox Run Java Application</v>
      </c>
      <c r="C104" t="str">
        <f t="shared" si="3"/>
        <v>ECLIPSE_RUN_6("org.eclipse.jdt.debug.ui.localJavaShortcut.run"</v>
      </c>
      <c r="D104" t="str">
        <f t="shared" si="4"/>
        <v>org.eclipse.jdt.debug.ui.localJavaShortcut.run</v>
      </c>
    </row>
    <row r="105" spans="1:4" x14ac:dyDescent="0.2">
      <c r="A105" t="s">
        <v>1012</v>
      </c>
      <c r="B105" t="str">
        <f t="shared" si="5"/>
        <v>Vox Run OSGi Framework</v>
      </c>
      <c r="C105" t="str">
        <f t="shared" si="3"/>
        <v>ECLIPSE_RUN_7("org.eclipse.pde.ui.EquinoxLaunchShortcut.run"</v>
      </c>
      <c r="D105" t="str">
        <f t="shared" si="4"/>
        <v>org.eclipse.pde.ui.EquinoxLaunchShortcut.run</v>
      </c>
    </row>
    <row r="106" spans="1:4" x14ac:dyDescent="0.2">
      <c r="A106" t="s">
        <v>1013</v>
      </c>
      <c r="B106" t="str">
        <f t="shared" si="5"/>
        <v>Vox Run to Line</v>
      </c>
      <c r="C106" t="str">
        <f t="shared" si="3"/>
        <v>ECLIPSE_RUNTOLINE("org.eclipse.debug.ui.commands.RunToLine"</v>
      </c>
      <c r="D106" t="str">
        <f t="shared" si="4"/>
        <v>org.eclipse.debug.ui.commands.RunToLine</v>
      </c>
    </row>
    <row r="107" spans="1:4" x14ac:dyDescent="0.2">
      <c r="A107" t="s">
        <v>1014</v>
      </c>
      <c r="B107" t="str">
        <f t="shared" si="5"/>
        <v>Vox Run</v>
      </c>
      <c r="C107" t="str">
        <f t="shared" si="3"/>
        <v>ECLIPSE_RUNLAST("org.eclipse.debug.ui.commands.RunLast"</v>
      </c>
      <c r="D107" t="str">
        <f t="shared" si="4"/>
        <v>org.eclipse.debug.ui.commands.RunLast</v>
      </c>
    </row>
    <row r="108" spans="1:4" x14ac:dyDescent="0.2">
      <c r="A108" t="s">
        <v>1015</v>
      </c>
      <c r="B108" t="str">
        <f t="shared" si="5"/>
        <v>Vox Skip All Breakpoints</v>
      </c>
      <c r="C108" t="str">
        <f t="shared" si="3"/>
        <v>ECLIPSE_SKIPALLBREAKPOINTS("org.eclipse.debug.ui.commands.SkipAllBreakpoints"</v>
      </c>
      <c r="D108" t="str">
        <f t="shared" si="4"/>
        <v>org.eclipse.debug.ui.commands.SkipAllBreakpoints</v>
      </c>
    </row>
    <row r="109" spans="1:4" x14ac:dyDescent="0.2">
      <c r="A109" t="s">
        <v>1016</v>
      </c>
      <c r="B109" t="str">
        <f t="shared" si="5"/>
        <v>Vox Step Into Selection</v>
      </c>
      <c r="C109" t="str">
        <f t="shared" si="3"/>
        <v>ECLIPSE_STEPINTOSELECTION("org.eclipse.jdt.debug.ui.commands.StepIntoSelection"</v>
      </c>
      <c r="D109" t="str">
        <f t="shared" si="4"/>
        <v>org.eclipse.jdt.debug.ui.commands.StepIntoSelection</v>
      </c>
    </row>
    <row r="110" spans="1:4" x14ac:dyDescent="0.2">
      <c r="A110" t="s">
        <v>1017</v>
      </c>
      <c r="B110" t="str">
        <f t="shared" si="5"/>
        <v>Vox Step Into</v>
      </c>
      <c r="C110" t="str">
        <f t="shared" si="3"/>
        <v>ECLIPSE_STEPINTO("org.eclipse.debug.ui.commands.StepInto"</v>
      </c>
      <c r="D110" t="str">
        <f t="shared" si="4"/>
        <v>org.eclipse.debug.ui.commands.StepInto</v>
      </c>
    </row>
    <row r="111" spans="1:4" x14ac:dyDescent="0.2">
      <c r="A111" t="s">
        <v>1018</v>
      </c>
      <c r="B111" t="str">
        <f t="shared" si="5"/>
        <v>Vox Step Over</v>
      </c>
      <c r="C111" t="str">
        <f t="shared" si="3"/>
        <v>ECLIPSE_STEPOVER("org.eclipse.debug.ui.commands.StepOver"</v>
      </c>
      <c r="D111" t="str">
        <f t="shared" si="4"/>
        <v>org.eclipse.debug.ui.commands.StepOver</v>
      </c>
    </row>
    <row r="112" spans="1:4" x14ac:dyDescent="0.2">
      <c r="A112" t="s">
        <v>1019</v>
      </c>
      <c r="B112" t="str">
        <f t="shared" si="5"/>
        <v>Vox Step Return</v>
      </c>
      <c r="C112" t="str">
        <f t="shared" si="3"/>
        <v>ECLIPSE_STEPRETURN("org.eclipse.debug.ui.commands.StepReturn"</v>
      </c>
      <c r="D112" t="str">
        <f t="shared" si="4"/>
        <v>org.eclipse.debug.ui.commands.StepReturn</v>
      </c>
    </row>
    <row r="113" spans="1:4" x14ac:dyDescent="0.2">
      <c r="A113" t="s">
        <v>1020</v>
      </c>
      <c r="B113" t="str">
        <f t="shared" si="5"/>
        <v>Vox Terminate</v>
      </c>
      <c r="C113" t="str">
        <f t="shared" si="3"/>
        <v>ECLIPSE_TERMINATE("org.eclipse.debug.ui.commands.Terminate"</v>
      </c>
      <c r="D113" t="str">
        <f t="shared" si="4"/>
        <v>org.eclipse.debug.ui.commands.Terminate</v>
      </c>
    </row>
    <row r="114" spans="1:4" x14ac:dyDescent="0.2">
      <c r="A114" t="s">
        <v>1021</v>
      </c>
      <c r="B114" t="str">
        <f t="shared" si="5"/>
        <v>Vox Toggle Breakpoint</v>
      </c>
      <c r="C114" t="str">
        <f t="shared" si="3"/>
        <v>ECLIPSE_TOGGLEBREAKPOINT("org.eclipse.debug.ui.commands.ToggleBreakpoint"</v>
      </c>
      <c r="D114" t="str">
        <f t="shared" si="4"/>
        <v>org.eclipse.debug.ui.commands.ToggleBreakpoint</v>
      </c>
    </row>
    <row r="115" spans="1:4" x14ac:dyDescent="0.2">
      <c r="A115" t="s">
        <v>1022</v>
      </c>
      <c r="B115" t="str">
        <f t="shared" si="5"/>
        <v>Vox Toggle Memory Monitors Pane</v>
      </c>
      <c r="C115" t="str">
        <f t="shared" si="3"/>
        <v>ECLIPSE_TOGGLEMEMORYMONITORSPANE("org.eclipse.debug.ui.commands.toggleMemoryMonitorsPane"</v>
      </c>
      <c r="D115" t="str">
        <f t="shared" si="4"/>
        <v>org.eclipse.debug.ui.commands.toggleMemoryMonitorsPane</v>
      </c>
    </row>
    <row r="116" spans="1:4" x14ac:dyDescent="0.2">
      <c r="A116" t="s">
        <v>1023</v>
      </c>
      <c r="B116" t="str">
        <f t="shared" si="5"/>
        <v>Vox Use Step Filters</v>
      </c>
      <c r="C116" t="str">
        <f t="shared" si="3"/>
        <v>ECLIPSE_TOGGLESTEPFILTERS("org.eclipse.debug.ui.commands.ToggleStepFilters"</v>
      </c>
      <c r="D116" t="str">
        <f t="shared" si="4"/>
        <v>org.eclipse.debug.ui.commands.ToggleStepFilters</v>
      </c>
    </row>
    <row r="117" spans="1:4" x14ac:dyDescent="0.2">
      <c r="A117" t="s">
        <v>1024</v>
      </c>
      <c r="B117" t="str">
        <f t="shared" si="5"/>
        <v>Vox Declaration in Workspace</v>
      </c>
      <c r="C117" t="str">
        <f t="shared" si="3"/>
        <v>ECLIPSE_DECLARATIONS_WORKSPACE("org.eclipse.jdt.ui.edit.text.java.search.declarations.in.workspace"</v>
      </c>
      <c r="D117" t="str">
        <f t="shared" si="4"/>
        <v>org.eclipse.jdt.ui.edit.text.java.search.declarations.in.workspace</v>
      </c>
    </row>
    <row r="118" spans="1:4" x14ac:dyDescent="0.2">
      <c r="A118" t="s">
        <v>1025</v>
      </c>
      <c r="B118" t="str">
        <f t="shared" si="5"/>
        <v>Vox Find Text in Workspace</v>
      </c>
      <c r="C118" t="str">
        <f t="shared" si="3"/>
        <v>ECLIPSE_PERFORMTEXTSEARCHWORKSPACE("org.eclipse.search.ui.performTextSearchWorkspace"</v>
      </c>
      <c r="D118" t="str">
        <f t="shared" si="4"/>
        <v>org.eclipse.search.ui.performTextSearchWorkspace</v>
      </c>
    </row>
    <row r="119" spans="1:4" x14ac:dyDescent="0.2">
      <c r="A119" t="s">
        <v>1026</v>
      </c>
      <c r="B119" t="str">
        <f t="shared" si="5"/>
        <v>Vox Open Search Dialog</v>
      </c>
      <c r="C119" t="str">
        <f t="shared" si="3"/>
        <v>ECLIPSE_OPENSEARCHDIALOG("org.eclipse.search.ui.openSearchDialog"</v>
      </c>
      <c r="D119" t="str">
        <f t="shared" si="4"/>
        <v>org.eclipse.search.ui.openSearchDialog</v>
      </c>
    </row>
    <row r="120" spans="1:4" x14ac:dyDescent="0.2">
      <c r="A120" t="s">
        <v>1027</v>
      </c>
      <c r="B120" t="str">
        <f t="shared" si="5"/>
        <v>Vox References in Workspace</v>
      </c>
      <c r="C120" t="str">
        <f t="shared" si="3"/>
        <v>ECLIPSE_REFERENCES_WORKSPACE("org.eclipse.jdt.ui.edit.text.java.search.references.in.workspace"</v>
      </c>
      <c r="D120" t="str">
        <f t="shared" si="4"/>
        <v>org.eclipse.jdt.ui.edit.text.java.search.references.in.workspace</v>
      </c>
    </row>
    <row r="121" spans="1:4" x14ac:dyDescent="0.2">
      <c r="A121" t="s">
        <v>1028</v>
      </c>
      <c r="B121" t="str">
        <f t="shared" si="5"/>
        <v>Vox Show Occurrences in File Quick Menu</v>
      </c>
      <c r="C121" t="str">
        <f t="shared" si="3"/>
        <v>ECLIPSE_FILE_QUICKMENU("org.eclipse.jdt.ui.edit.text.java.search.occurrences.in.file.quickMenu"</v>
      </c>
      <c r="D121" t="str">
        <f t="shared" si="4"/>
        <v>org.eclipse.jdt.ui.edit.text.java.search.occurrences.in.file.quickMenu</v>
      </c>
    </row>
    <row r="122" spans="1:4" x14ac:dyDescent="0.2">
      <c r="A122" t="s">
        <v>1029</v>
      </c>
      <c r="B122" t="str">
        <f t="shared" si="5"/>
        <v>Vox Add Block Comment</v>
      </c>
      <c r="C122" t="str">
        <f t="shared" si="3"/>
        <v>ECLIPSE_COMMENT("org.eclipse.jdt.ui.edit.text.java.add.block.comment"</v>
      </c>
      <c r="D122" t="str">
        <f t="shared" si="4"/>
        <v>org.eclipse.jdt.ui.edit.text.java.add.block.comment</v>
      </c>
    </row>
    <row r="123" spans="1:4" x14ac:dyDescent="0.2">
      <c r="A123" t="s">
        <v>1030</v>
      </c>
      <c r="B123" t="str">
        <f t="shared" si="5"/>
        <v>Vox Add Import</v>
      </c>
      <c r="C123" t="str">
        <f t="shared" si="3"/>
        <v>ECLIPSE_IMPORT("org.eclipse.jdt.ui.edit.text.java.add.import"</v>
      </c>
      <c r="D123" t="str">
        <f t="shared" si="4"/>
        <v>org.eclipse.jdt.ui.edit.text.java.add.import</v>
      </c>
    </row>
    <row r="124" spans="1:4" x14ac:dyDescent="0.2">
      <c r="A124" t="s">
        <v>1031</v>
      </c>
      <c r="B124" t="str">
        <f t="shared" si="5"/>
        <v>Vox Add Javadoc Comment</v>
      </c>
      <c r="C124" t="str">
        <f t="shared" si="3"/>
        <v>ECLIPSE_JAVADOC_COMMENT("org.eclipse.jdt.ui.edit.text.java.add.javadoc.comment"</v>
      </c>
      <c r="D124" t="str">
        <f t="shared" si="4"/>
        <v>org.eclipse.jdt.ui.edit.text.java.add.javadoc.comment</v>
      </c>
    </row>
    <row r="125" spans="1:4" x14ac:dyDescent="0.2">
      <c r="A125" t="s">
        <v>1032</v>
      </c>
      <c r="B125" t="str">
        <f t="shared" si="5"/>
        <v>Vox Annotate Class File</v>
      </c>
      <c r="C125" t="str">
        <f t="shared" si="3"/>
        <v>ECLIPSE_CLASSFILE("org.eclipse.jdt.ui.edit.text.java.annotate.classFile"</v>
      </c>
      <c r="D125" t="str">
        <f t="shared" si="4"/>
        <v>org.eclipse.jdt.ui.edit.text.java.annotate.classFile</v>
      </c>
    </row>
    <row r="126" spans="1:4" x14ac:dyDescent="0.2">
      <c r="A126" t="s">
        <v>1033</v>
      </c>
      <c r="B126" t="str">
        <f t="shared" si="5"/>
        <v>Vox Correct Indentation</v>
      </c>
      <c r="C126" t="str">
        <f t="shared" si="3"/>
        <v>ECLIPSE_INDENT("org.eclipse.jdt.ui.edit.text.java.indent"</v>
      </c>
      <c r="D126" t="str">
        <f t="shared" si="4"/>
        <v>org.eclipse.jdt.ui.edit.text.java.indent</v>
      </c>
    </row>
    <row r="127" spans="1:4" x14ac:dyDescent="0.2">
      <c r="A127" t="s">
        <v>1034</v>
      </c>
      <c r="B127" t="str">
        <f t="shared" si="5"/>
        <v>Vox Format</v>
      </c>
      <c r="C127" t="str">
        <f t="shared" si="3"/>
        <v>ECLIPSE_JAVA_FORMAT("org.eclipse.jdt.ui.edit.text.java.format"</v>
      </c>
      <c r="D127" t="str">
        <f t="shared" si="4"/>
        <v>org.eclipse.jdt.ui.edit.text.java.format</v>
      </c>
    </row>
    <row r="128" spans="1:4" x14ac:dyDescent="0.2">
      <c r="A128" t="s">
        <v>1035</v>
      </c>
      <c r="B128" t="str">
        <f t="shared" si="5"/>
        <v>Vox Open Declaration</v>
      </c>
      <c r="C128" t="str">
        <f t="shared" si="3"/>
        <v>ECLIPSE_COMMAND("org.eclipse.ant.ui.open.declaration.command"</v>
      </c>
      <c r="D128" t="str">
        <f t="shared" si="4"/>
        <v>org.eclipse.ant.ui.open.declaration.command</v>
      </c>
    </row>
    <row r="129" spans="1:4" x14ac:dyDescent="0.2">
      <c r="A129" t="s">
        <v>1036</v>
      </c>
      <c r="B129" t="str">
        <f t="shared" si="5"/>
        <v>Vox Open External Documentation</v>
      </c>
      <c r="C129" t="str">
        <f t="shared" si="3"/>
        <v>ECLIPSE_OPENEXTERNALDOC("org.eclipse.ant.ui.openExternalDoc"</v>
      </c>
      <c r="D129" t="str">
        <f t="shared" si="4"/>
        <v>org.eclipse.ant.ui.openExternalDoc</v>
      </c>
    </row>
    <row r="130" spans="1:4" x14ac:dyDescent="0.2">
      <c r="A130" t="s">
        <v>1037</v>
      </c>
      <c r="B130" t="str">
        <f t="shared" si="5"/>
        <v>Vox Organize Imports</v>
      </c>
      <c r="C130" t="str">
        <f t="shared" ref="C130:C192" si="6">LEFT(A130,FIND(",",A130)-1)</f>
        <v>ECLIPSE_IMPORTS("org.eclipse.jdt.ui.edit.text.java.organize.imports"</v>
      </c>
      <c r="D130" t="str">
        <f t="shared" ref="D130:D192" si="7">LEFT(RIGHT(C130,LEN(C130)-FIND("""",C130)), LEN(RIGHT(C130,LEN(C130)-FIND("""",C130)))-1)</f>
        <v>org.eclipse.jdt.ui.edit.text.java.organize.imports</v>
      </c>
    </row>
    <row r="131" spans="1:4" x14ac:dyDescent="0.2">
      <c r="A131" t="s">
        <v>1038</v>
      </c>
      <c r="B131" t="str">
        <f t="shared" si="5"/>
        <v>Vox Assign to field</v>
      </c>
      <c r="C131" t="str">
        <f t="shared" si="6"/>
        <v>ECLIPSE_ASSIST_1("org.eclipse.jdt.ui.correction.assignToField.assist"</v>
      </c>
      <c r="D131" t="str">
        <f t="shared" si="7"/>
        <v>org.eclipse.jdt.ui.correction.assignToField.assist</v>
      </c>
    </row>
    <row r="132" spans="1:4" x14ac:dyDescent="0.2">
      <c r="A132" t="s">
        <v>1039</v>
      </c>
      <c r="B132" t="str">
        <f t="shared" ref="B132:B194" si="8">LEFT(RIGHT(A132,LEN(A132)-FIND(",",A132)-1),LEN(RIGHT(A132,LEN(A132)-FIND(",",A132)-1))-3)</f>
        <v>Vox Assign to local variable</v>
      </c>
      <c r="C132" t="str">
        <f t="shared" si="6"/>
        <v>ECLIPSE_ASSIST_2("org.eclipse.jdt.ui.correction.assignToLocal.assist"</v>
      </c>
      <c r="D132" t="str">
        <f t="shared" si="7"/>
        <v>org.eclipse.jdt.ui.correction.assignToLocal.assist</v>
      </c>
    </row>
    <row r="133" spans="1:4" x14ac:dyDescent="0.2">
      <c r="A133" t="s">
        <v>1040</v>
      </c>
      <c r="B133" t="str">
        <f t="shared" si="8"/>
        <v>Vox Extract method</v>
      </c>
      <c r="C133" t="str">
        <f t="shared" si="6"/>
        <v>ECLIPSE_ASSIST_3("org.eclipse.jdt.ui.correction.extractMethodInplace.assist"</v>
      </c>
      <c r="D133" t="str">
        <f t="shared" si="7"/>
        <v>org.eclipse.jdt.ui.correction.extractMethodInplace.assist</v>
      </c>
    </row>
    <row r="134" spans="1:4" x14ac:dyDescent="0.2">
      <c r="A134" t="s">
        <v>1041</v>
      </c>
      <c r="B134" t="str">
        <f t="shared" si="8"/>
        <v>Vox Rename in file</v>
      </c>
      <c r="C134" t="str">
        <f t="shared" si="6"/>
        <v>ECLIPSE_ASSIST_4("org.eclipse.jdt.ui.correction.renameInFile.assist"</v>
      </c>
      <c r="D134" t="str">
        <f t="shared" si="7"/>
        <v>org.eclipse.jdt.ui.correction.renameInFile.assist</v>
      </c>
    </row>
    <row r="135" spans="1:4" x14ac:dyDescent="0.2">
      <c r="A135" t="s">
        <v>1042</v>
      </c>
      <c r="B135" t="str">
        <f t="shared" si="8"/>
        <v>Vox Remove Block Comment</v>
      </c>
      <c r="C135" t="str">
        <f t="shared" si="6"/>
        <v>ECLIPSE_BLOCK_COMMENT("org.eclipse.jdt.ui.edit.text.java.remove.block.comment"</v>
      </c>
      <c r="D135" t="str">
        <f t="shared" si="7"/>
        <v>org.eclipse.jdt.ui.edit.text.java.remove.block.comment</v>
      </c>
    </row>
    <row r="136" spans="1:4" x14ac:dyDescent="0.2">
      <c r="A136" t="s">
        <v>1043</v>
      </c>
      <c r="B136" t="str">
        <f t="shared" si="8"/>
        <v>Vox Remove Occurrence Annotations</v>
      </c>
      <c r="C136" t="str">
        <f t="shared" si="6"/>
        <v>ECLIPSE_ANNOTATIONS("org.eclipse.jdt.ui.edit.text.remove.occurrence.annotations"</v>
      </c>
      <c r="D136" t="str">
        <f t="shared" si="7"/>
        <v>org.eclipse.jdt.ui.edit.text.remove.occurrence.annotations</v>
      </c>
    </row>
    <row r="137" spans="1:4" x14ac:dyDescent="0.2">
      <c r="A137" t="s">
        <v>1044</v>
      </c>
      <c r="B137" t="str">
        <f t="shared" si="8"/>
        <v>Vox Rename In File</v>
      </c>
      <c r="C137" t="str">
        <f t="shared" si="6"/>
        <v>ECLIPSE_RENAMEINFILE("org.eclipse.ant.ui.renameInFile"</v>
      </c>
      <c r="D137" t="str">
        <f t="shared" si="7"/>
        <v>org.eclipse.ant.ui.renameInFile</v>
      </c>
    </row>
    <row r="138" spans="1:4" x14ac:dyDescent="0.2">
      <c r="A138" t="s">
        <v>1045</v>
      </c>
      <c r="B138" t="str">
        <f t="shared" si="8"/>
        <v>Vox Show Source Quick Menu</v>
      </c>
      <c r="C138" t="str">
        <f t="shared" si="6"/>
        <v>ECLIPSE_SOURCE_QUICKMENU("org.eclipse.jdt.ui.edit.text.java.source.quickMenu"</v>
      </c>
      <c r="D138" t="str">
        <f t="shared" si="7"/>
        <v>org.eclipse.jdt.ui.edit.text.java.source.quickMenu</v>
      </c>
    </row>
    <row r="139" spans="1:4" x14ac:dyDescent="0.2">
      <c r="A139" t="s">
        <v>1046</v>
      </c>
      <c r="B139" t="str">
        <f t="shared" si="8"/>
        <v>Vox Surround With Quick Menu</v>
      </c>
      <c r="C139" t="str">
        <f t="shared" si="6"/>
        <v>ECLIPSE_SURROUND_QUICKMENU("org.eclipse.jdt.ui.edit.text.java.surround.with.quickMenu"</v>
      </c>
      <c r="D139" t="str">
        <f t="shared" si="7"/>
        <v>org.eclipse.jdt.ui.edit.text.java.surround.with.quickMenu</v>
      </c>
    </row>
    <row r="140" spans="1:4" x14ac:dyDescent="0.2">
      <c r="A140" t="s">
        <v>1047</v>
      </c>
      <c r="B140" t="str">
        <f t="shared" si="8"/>
        <v>Vox Toggle Ant Mark Occurrences</v>
      </c>
      <c r="C140" t="str">
        <f t="shared" si="6"/>
        <v>ECLIPSE_ANT_TOGGLEMARKOCCURRENCES("org.eclipse.ant.ui.toggleMarkOccurrences"</v>
      </c>
      <c r="D140" t="str">
        <f t="shared" si="7"/>
        <v>org.eclipse.ant.ui.toggleMarkOccurrences</v>
      </c>
    </row>
    <row r="141" spans="1:4" x14ac:dyDescent="0.2">
      <c r="A141" t="s">
        <v>1048</v>
      </c>
      <c r="B141" t="str">
        <f t="shared" si="8"/>
        <v>Vox Toggle Comment</v>
      </c>
      <c r="C141" t="str">
        <f t="shared" si="6"/>
        <v>ECLIPSE_TOGGLE_COMMENT("org.eclipse.jdt.ui.edit.text.java.toggle.comment"</v>
      </c>
      <c r="D141" t="str">
        <f t="shared" si="7"/>
        <v>org.eclipse.jdt.ui.edit.text.java.toggle.comment</v>
      </c>
    </row>
    <row r="142" spans="1:4" x14ac:dyDescent="0.2">
      <c r="A142" t="s">
        <v>1049</v>
      </c>
      <c r="B142" t="str">
        <f t="shared" si="8"/>
        <v>Vox Toggle Mark Occurrences</v>
      </c>
      <c r="C142" t="str">
        <f t="shared" si="6"/>
        <v>ECLIPSE_JAVA_TOGGLEMARKOCCURRENCES("org.eclipse.jdt.ui.edit.text.java.toggleMarkOccurrences"</v>
      </c>
      <c r="D142" t="str">
        <f t="shared" si="7"/>
        <v>org.eclipse.jdt.ui.edit.text.java.toggleMarkOccurrences</v>
      </c>
    </row>
    <row r="143" spans="1:4" x14ac:dyDescent="0.2">
      <c r="A143" t="s">
        <v>1050</v>
      </c>
      <c r="B143" t="str">
        <f t="shared" si="8"/>
        <v>Vox Layout Spy</v>
      </c>
      <c r="C143" t="str">
        <f t="shared" si="6"/>
        <v>ECLIPSE_LAYOUTSPYCOMMAND("org.eclipse.tools.layout.spy.commands.layoutSpyCommand"</v>
      </c>
      <c r="D143" t="str">
        <f t="shared" si="7"/>
        <v>org.eclipse.tools.layout.spy.commands.layoutSpyCommand</v>
      </c>
    </row>
    <row r="144" spans="1:4" x14ac:dyDescent="0.2">
      <c r="A144" t="s">
        <v>1051</v>
      </c>
      <c r="B144" t="str">
        <f t="shared" si="8"/>
        <v>Vox Plug-in Menu Spy</v>
      </c>
      <c r="C144" t="str">
        <f t="shared" si="6"/>
        <v>ECLIPSE_MENUSPYCOMMAND("org.eclipse.pde.runtime.spy.commands.menuSpyCommand"</v>
      </c>
      <c r="D144" t="str">
        <f t="shared" si="7"/>
        <v>org.eclipse.pde.runtime.spy.commands.menuSpyCommand</v>
      </c>
    </row>
    <row r="145" spans="1:4" x14ac:dyDescent="0.2">
      <c r="A145" t="s">
        <v>1052</v>
      </c>
      <c r="B145" t="str">
        <f t="shared" si="8"/>
        <v>Vox Plug-in Selection Spy</v>
      </c>
      <c r="C145" t="str">
        <f t="shared" si="6"/>
        <v>ECLIPSE_SPYCOMMAND("org.eclipse.pde.runtime.spy.commands.spyCommand"</v>
      </c>
      <c r="D145" t="str">
        <f t="shared" si="7"/>
        <v>org.eclipse.pde.runtime.spy.commands.spyCommand</v>
      </c>
    </row>
    <row r="146" spans="1:4" x14ac:dyDescent="0.2">
      <c r="A146" t="s">
        <v>1053</v>
      </c>
      <c r="B146" t="str">
        <f t="shared" si="8"/>
        <v>Vox Collapse All</v>
      </c>
      <c r="C146" t="str">
        <f t="shared" si="6"/>
        <v>ECLIPSE_COLLAPSE_ALL("org.eclipse.ui.edit.text.folding.collapse_all"</v>
      </c>
      <c r="D146" t="str">
        <f t="shared" si="7"/>
        <v>org.eclipse.ui.edit.text.folding.collapse_all</v>
      </c>
    </row>
    <row r="147" spans="1:4" x14ac:dyDescent="0.2">
      <c r="A147" t="s">
        <v>1054</v>
      </c>
      <c r="B147" t="str">
        <f t="shared" si="8"/>
        <v>Vox Collapse</v>
      </c>
      <c r="C147" t="str">
        <f t="shared" si="6"/>
        <v>ECLIPSE_COLLAPSE("org.eclipse.ui.edit.text.folding.collapse"</v>
      </c>
      <c r="D147" t="str">
        <f t="shared" si="7"/>
        <v>org.eclipse.ui.edit.text.folding.collapse</v>
      </c>
    </row>
    <row r="148" spans="1:4" x14ac:dyDescent="0.2">
      <c r="A148" t="s">
        <v>1055</v>
      </c>
      <c r="B148" t="str">
        <f t="shared" si="8"/>
        <v>Vox Copy Lines</v>
      </c>
      <c r="C148" t="str">
        <f t="shared" si="6"/>
        <v>ECLIPSE_COPYLINEDOWN("org.eclipse.ui.edit.text.copyLineDown"</v>
      </c>
      <c r="D148" t="str">
        <f t="shared" si="7"/>
        <v>org.eclipse.ui.edit.text.copyLineDown</v>
      </c>
    </row>
    <row r="149" spans="1:4" x14ac:dyDescent="0.2">
      <c r="A149" t="s">
        <v>1056</v>
      </c>
      <c r="B149" t="str">
        <f t="shared" si="8"/>
        <v>Vox Delete Line</v>
      </c>
      <c r="C149" t="str">
        <f t="shared" si="6"/>
        <v>ECLIPSE_DELETE_LINE("org.eclipse.ui.edit.text.delete.line"</v>
      </c>
      <c r="D149" t="str">
        <f t="shared" si="7"/>
        <v>org.eclipse.ui.edit.text.delete.line</v>
      </c>
    </row>
    <row r="150" spans="1:4" x14ac:dyDescent="0.2">
      <c r="A150" t="s">
        <v>1057</v>
      </c>
      <c r="B150" t="str">
        <f t="shared" si="8"/>
        <v>Vox Delete Next Word</v>
      </c>
      <c r="C150" t="str">
        <f t="shared" si="6"/>
        <v>ECLIPSE_DELETENEXTWORD("org.eclipse.ui.edit.text.deleteNextWord"</v>
      </c>
      <c r="D150" t="str">
        <f t="shared" si="7"/>
        <v>org.eclipse.ui.edit.text.deleteNextWord</v>
      </c>
    </row>
    <row r="151" spans="1:4" x14ac:dyDescent="0.2">
      <c r="A151" t="s">
        <v>1058</v>
      </c>
      <c r="B151" t="str">
        <f t="shared" si="8"/>
        <v>Vox Delete Previous Word</v>
      </c>
      <c r="C151" t="str">
        <f t="shared" si="6"/>
        <v>ECLIPSE_DELETEPREVIOUSWORD("org.eclipse.ui.edit.text.deletePreviousWord"</v>
      </c>
      <c r="D151" t="str">
        <f t="shared" si="7"/>
        <v>org.eclipse.ui.edit.text.deletePreviousWord</v>
      </c>
    </row>
    <row r="152" spans="1:4" x14ac:dyDescent="0.2">
      <c r="A152" t="s">
        <v>1059</v>
      </c>
      <c r="B152" t="str">
        <f t="shared" si="8"/>
        <v>Vox Delete to End of Line</v>
      </c>
      <c r="C152" t="str">
        <f t="shared" si="6"/>
        <v>ECLIPSE_END("org.eclipse.ui.edit.text.delete.line.to.end"</v>
      </c>
      <c r="D152" t="str">
        <f t="shared" si="7"/>
        <v>org.eclipse.ui.edit.text.delete.line.to.end</v>
      </c>
    </row>
    <row r="153" spans="1:4" x14ac:dyDescent="0.2">
      <c r="A153" t="s">
        <v>1060</v>
      </c>
      <c r="B153" t="str">
        <f t="shared" si="8"/>
        <v>Vox Duplicate Lines</v>
      </c>
      <c r="C153" t="str">
        <f t="shared" si="6"/>
        <v>ECLIPSE_COPYLINEUP("org.eclipse.ui.edit.text.copyLineUp"</v>
      </c>
      <c r="D153" t="str">
        <f t="shared" si="7"/>
        <v>org.eclipse.ui.edit.text.copyLineUp</v>
      </c>
    </row>
    <row r="154" spans="1:4" x14ac:dyDescent="0.2">
      <c r="A154" t="s">
        <v>1061</v>
      </c>
      <c r="B154" t="str">
        <f t="shared" si="8"/>
        <v>Vox Expand All</v>
      </c>
      <c r="C154" t="str">
        <f t="shared" si="6"/>
        <v>ECLIPSE_EXPAND_ALL("org.eclipse.ui.edit.text.folding.expand_all"</v>
      </c>
      <c r="D154" t="str">
        <f t="shared" si="7"/>
        <v>org.eclipse.ui.edit.text.folding.expand_all</v>
      </c>
    </row>
    <row r="155" spans="1:4" x14ac:dyDescent="0.2">
      <c r="A155" t="s">
        <v>1062</v>
      </c>
      <c r="B155" t="str">
        <f t="shared" si="8"/>
        <v>Vox Expand</v>
      </c>
      <c r="C155" t="str">
        <f t="shared" si="6"/>
        <v>ECLIPSE_EXPAND("org.eclipse.ui.edit.text.folding.expand"</v>
      </c>
      <c r="D155" t="str">
        <f t="shared" si="7"/>
        <v>org.eclipse.ui.edit.text.folding.expand</v>
      </c>
    </row>
    <row r="156" spans="1:4" x14ac:dyDescent="0.2">
      <c r="A156" t="s">
        <v>1063</v>
      </c>
      <c r="B156" t="str">
        <f t="shared" si="8"/>
        <v>Vox Insert Line Above Current Line</v>
      </c>
      <c r="C156" t="str">
        <f t="shared" si="6"/>
        <v>ECLIPSE_SMARTENTERINVERSE("org.eclipse.ui.edit.text.smartEnterInverse"</v>
      </c>
      <c r="D156" t="str">
        <f t="shared" si="7"/>
        <v>org.eclipse.ui.edit.text.smartEnterInverse</v>
      </c>
    </row>
    <row r="157" spans="1:4" x14ac:dyDescent="0.2">
      <c r="A157" t="s">
        <v>1064</v>
      </c>
      <c r="B157" t="str">
        <f t="shared" si="8"/>
        <v>Vox Insert Line Below Current Line</v>
      </c>
      <c r="C157" t="str">
        <f t="shared" si="6"/>
        <v>ECLIPSE_SMARTENTER("org.eclipse.ui.edit.text.smartEnter"</v>
      </c>
      <c r="D157" t="str">
        <f t="shared" si="7"/>
        <v>org.eclipse.ui.edit.text.smartEnter</v>
      </c>
    </row>
    <row r="158" spans="1:4" x14ac:dyDescent="0.2">
      <c r="A158" t="s">
        <v>1065</v>
      </c>
      <c r="B158" t="str">
        <f t="shared" si="8"/>
        <v>Vox Join Lines</v>
      </c>
      <c r="C158" t="str">
        <f t="shared" si="6"/>
        <v>ECLIPSE_LINES("org.eclipse.ui.edit.text.join.lines"</v>
      </c>
      <c r="D158" t="str">
        <f t="shared" si="7"/>
        <v>org.eclipse.ui.edit.text.join.lines</v>
      </c>
    </row>
    <row r="159" spans="1:4" x14ac:dyDescent="0.2">
      <c r="A159" t="s">
        <v>1066</v>
      </c>
      <c r="B159" t="str">
        <f t="shared" si="8"/>
        <v>Vox Line End</v>
      </c>
      <c r="C159" t="str">
        <f t="shared" si="6"/>
        <v>ECLIPSE_GOTO_LINEEND("org.eclipse.ui.edit.text.goto.lineEnd"</v>
      </c>
      <c r="D159" t="str">
        <f t="shared" si="7"/>
        <v>org.eclipse.ui.edit.text.goto.lineEnd</v>
      </c>
    </row>
    <row r="160" spans="1:4" x14ac:dyDescent="0.2">
      <c r="A160" t="s">
        <v>1067</v>
      </c>
      <c r="B160" t="str">
        <f t="shared" si="8"/>
        <v>Vox Line Start</v>
      </c>
      <c r="C160" t="str">
        <f t="shared" si="6"/>
        <v>ECLIPSE_GOTO_LINESTART("org.eclipse.ui.edit.text.goto.lineStart"</v>
      </c>
      <c r="D160" t="str">
        <f t="shared" si="7"/>
        <v>org.eclipse.ui.edit.text.goto.lineStart</v>
      </c>
    </row>
    <row r="161" spans="1:4" x14ac:dyDescent="0.2">
      <c r="A161" t="s">
        <v>1068</v>
      </c>
      <c r="B161" t="str">
        <f t="shared" si="8"/>
        <v>Vox Move Lines Down</v>
      </c>
      <c r="C161" t="str">
        <f t="shared" si="6"/>
        <v>ECLIPSE_MOVELINEDOWN("org.eclipse.ui.edit.text.moveLineDown"</v>
      </c>
      <c r="D161" t="str">
        <f t="shared" si="7"/>
        <v>org.eclipse.ui.edit.text.moveLineDown</v>
      </c>
    </row>
    <row r="162" spans="1:4" x14ac:dyDescent="0.2">
      <c r="A162" t="s">
        <v>1069</v>
      </c>
      <c r="B162" t="str">
        <f t="shared" si="8"/>
        <v>Vox Move Lines Up</v>
      </c>
      <c r="C162" t="str">
        <f t="shared" si="6"/>
        <v>ECLIPSE_MOVELINEUP("org.eclipse.ui.edit.text.moveLineUp"</v>
      </c>
      <c r="D162" t="str">
        <f t="shared" si="7"/>
        <v>org.eclipse.ui.edit.text.moveLineUp</v>
      </c>
    </row>
    <row r="163" spans="1:4" x14ac:dyDescent="0.2">
      <c r="A163" t="s">
        <v>1070</v>
      </c>
      <c r="B163" t="str">
        <f t="shared" si="8"/>
        <v>Vox Next Word</v>
      </c>
      <c r="C163" t="str">
        <f t="shared" si="6"/>
        <v>ECLIPSE_GOTO_WORDNEXT("org.eclipse.ui.edit.text.goto.wordNext"</v>
      </c>
      <c r="D163" t="str">
        <f t="shared" si="7"/>
        <v>org.eclipse.ui.edit.text.goto.wordNext</v>
      </c>
    </row>
    <row r="164" spans="1:4" x14ac:dyDescent="0.2">
      <c r="A164" t="s">
        <v>1071</v>
      </c>
      <c r="B164" t="str">
        <f t="shared" si="8"/>
        <v>Vox Open Hyperlink</v>
      </c>
      <c r="C164" t="str">
        <f t="shared" si="6"/>
        <v>ECLIPSE_HYPERLINK("org.eclipse.ui.edit.text.open.hyperlink"</v>
      </c>
      <c r="D164" t="str">
        <f t="shared" si="7"/>
        <v>org.eclipse.ui.edit.text.open.hyperlink</v>
      </c>
    </row>
    <row r="165" spans="1:4" x14ac:dyDescent="0.2">
      <c r="A165" t="s">
        <v>1072</v>
      </c>
      <c r="B165" t="str">
        <f t="shared" si="8"/>
        <v>Vox Previous Word</v>
      </c>
      <c r="C165" t="str">
        <f t="shared" si="6"/>
        <v>ECLIPSE_GOTO_WORDPREVIOUS("org.eclipse.ui.edit.text.goto.wordPrevious"</v>
      </c>
      <c r="D165" t="str">
        <f t="shared" si="7"/>
        <v>org.eclipse.ui.edit.text.goto.wordPrevious</v>
      </c>
    </row>
    <row r="166" spans="1:4" x14ac:dyDescent="0.2">
      <c r="A166" t="s">
        <v>1073</v>
      </c>
      <c r="B166" t="str">
        <f t="shared" si="8"/>
        <v>Vox Reset Structure</v>
      </c>
      <c r="C166" t="str">
        <f t="shared" si="6"/>
        <v>ECLIPSE_RESTORE("org.eclipse.ui.edit.text.folding.restore"</v>
      </c>
      <c r="D166" t="str">
        <f t="shared" si="7"/>
        <v>org.eclipse.ui.edit.text.folding.restore</v>
      </c>
    </row>
    <row r="167" spans="1:4" x14ac:dyDescent="0.2">
      <c r="A167" t="s">
        <v>1074</v>
      </c>
      <c r="B167" t="str">
        <f t="shared" si="8"/>
        <v>Vox Scroll Line Down</v>
      </c>
      <c r="C167" t="str">
        <f t="shared" si="6"/>
        <v>ECLIPSE_LINEDOWN("org.eclipse.ui.edit.text.scroll.lineDown"</v>
      </c>
      <c r="D167" t="str">
        <f t="shared" si="7"/>
        <v>org.eclipse.ui.edit.text.scroll.lineDown</v>
      </c>
    </row>
    <row r="168" spans="1:4" x14ac:dyDescent="0.2">
      <c r="A168" t="s">
        <v>1075</v>
      </c>
      <c r="B168" t="str">
        <f t="shared" si="8"/>
        <v>Vox Scroll Line Up</v>
      </c>
      <c r="C168" t="str">
        <f t="shared" si="6"/>
        <v>ECLIPSE_LINEUP("org.eclipse.ui.edit.text.scroll.lineUp"</v>
      </c>
      <c r="D168" t="str">
        <f t="shared" si="7"/>
        <v>org.eclipse.ui.edit.text.scroll.lineUp</v>
      </c>
    </row>
    <row r="169" spans="1:4" x14ac:dyDescent="0.2">
      <c r="A169" t="s">
        <v>1076</v>
      </c>
      <c r="B169" t="str">
        <f t="shared" si="8"/>
        <v>Vox Select Line End</v>
      </c>
      <c r="C169" t="str">
        <f t="shared" si="6"/>
        <v>ECLIPSE_SELECT_LINEEND("org.eclipse.ui.edit.text.select.lineEnd"</v>
      </c>
      <c r="D169" t="str">
        <f t="shared" si="7"/>
        <v>org.eclipse.ui.edit.text.select.lineEnd</v>
      </c>
    </row>
    <row r="170" spans="1:4" x14ac:dyDescent="0.2">
      <c r="A170" t="s">
        <v>1077</v>
      </c>
      <c r="B170" t="str">
        <f t="shared" si="8"/>
        <v>Vox Select Line Start</v>
      </c>
      <c r="C170" t="str">
        <f t="shared" si="6"/>
        <v>ECLIPSE_SELECT_LINESTART("org.eclipse.ui.edit.text.select.lineStart"</v>
      </c>
      <c r="D170" t="str">
        <f t="shared" si="7"/>
        <v>org.eclipse.ui.edit.text.select.lineStart</v>
      </c>
    </row>
    <row r="171" spans="1:4" x14ac:dyDescent="0.2">
      <c r="A171" t="s">
        <v>1078</v>
      </c>
      <c r="B171" t="str">
        <f t="shared" si="8"/>
        <v>Vox Select Next Word</v>
      </c>
      <c r="C171" t="str">
        <f t="shared" si="6"/>
        <v>ECLIPSE_SELECT_WORDNEXT("org.eclipse.ui.edit.text.select.wordNext"</v>
      </c>
      <c r="D171" t="str">
        <f t="shared" si="7"/>
        <v>org.eclipse.ui.edit.text.select.wordNext</v>
      </c>
    </row>
    <row r="172" spans="1:4" x14ac:dyDescent="0.2">
      <c r="A172" t="s">
        <v>1079</v>
      </c>
      <c r="B172" t="str">
        <f t="shared" si="8"/>
        <v>Vox Select Previous Word</v>
      </c>
      <c r="C172" t="str">
        <f t="shared" si="6"/>
        <v>ECLIPSE_SELECT_WORDPREVIOUS("org.eclipse.ui.edit.text.select.wordPrevious"</v>
      </c>
      <c r="D172" t="str">
        <f t="shared" si="7"/>
        <v>org.eclipse.ui.edit.text.select.wordPrevious</v>
      </c>
    </row>
    <row r="173" spans="1:4" x14ac:dyDescent="0.2">
      <c r="A173" t="s">
        <v>1080</v>
      </c>
      <c r="B173" t="str">
        <f t="shared" si="8"/>
        <v>Vox Show Tooltip Description</v>
      </c>
      <c r="C173" t="str">
        <f t="shared" si="6"/>
        <v>ECLIPSE_SHOWINFORMATION("org.eclipse.ui.edit.text.showInformation"</v>
      </c>
      <c r="D173" t="str">
        <f t="shared" si="7"/>
        <v>org.eclipse.ui.edit.text.showInformation</v>
      </c>
    </row>
    <row r="174" spans="1:4" x14ac:dyDescent="0.2">
      <c r="A174" t="s">
        <v>1081</v>
      </c>
      <c r="B174" t="str">
        <f t="shared" si="8"/>
        <v>Vox Text End</v>
      </c>
      <c r="C174" t="str">
        <f t="shared" si="6"/>
        <v>ECLIPSE_TEXTEND("org.eclipse.ui.edit.text.goto.textEnd"</v>
      </c>
      <c r="D174" t="str">
        <f t="shared" si="7"/>
        <v>org.eclipse.ui.edit.text.goto.textEnd</v>
      </c>
    </row>
    <row r="175" spans="1:4" x14ac:dyDescent="0.2">
      <c r="A175" t="s">
        <v>1082</v>
      </c>
      <c r="B175" t="str">
        <f t="shared" si="8"/>
        <v>Vox Text Start</v>
      </c>
      <c r="C175" t="str">
        <f t="shared" si="6"/>
        <v>ECLIPSE_TEXTSTART("org.eclipse.ui.edit.text.goto.textStart"</v>
      </c>
      <c r="D175" t="str">
        <f t="shared" si="7"/>
        <v>org.eclipse.ui.edit.text.goto.textStart</v>
      </c>
    </row>
    <row r="176" spans="1:4" x14ac:dyDescent="0.2">
      <c r="A176" t="s">
        <v>1083</v>
      </c>
      <c r="B176" t="str">
        <f t="shared" si="8"/>
        <v>Vox To Lower Case</v>
      </c>
      <c r="C176" t="str">
        <f t="shared" si="6"/>
        <v>ECLIPSE_LOWERCASE("org.eclipse.ui.edit.text.lowerCase"</v>
      </c>
      <c r="D176" t="str">
        <f t="shared" si="7"/>
        <v>org.eclipse.ui.edit.text.lowerCase</v>
      </c>
    </row>
    <row r="177" spans="1:4" x14ac:dyDescent="0.2">
      <c r="A177" t="s">
        <v>1084</v>
      </c>
      <c r="B177" t="str">
        <f t="shared" si="8"/>
        <v>Vox To Upper Case</v>
      </c>
      <c r="C177" t="str">
        <f t="shared" si="6"/>
        <v>ECLIPSE_UPPERCASE("org.eclipse.ui.edit.text.upperCase"</v>
      </c>
      <c r="D177" t="str">
        <f t="shared" si="7"/>
        <v>org.eclipse.ui.edit.text.upperCase</v>
      </c>
    </row>
    <row r="178" spans="1:4" x14ac:dyDescent="0.2">
      <c r="A178" t="s">
        <v>1085</v>
      </c>
      <c r="B178" t="str">
        <f t="shared" si="8"/>
        <v>Vox Toggle Folding</v>
      </c>
      <c r="C178" t="str">
        <f t="shared" si="6"/>
        <v>ECLIPSE_TOGGLE_FOLDING("org.eclipse.ui.edit.text.folding.toggle"</v>
      </c>
      <c r="D178" t="str">
        <f t="shared" si="7"/>
        <v>org.eclipse.ui.edit.text.folding.toggle</v>
      </c>
    </row>
    <row r="179" spans="1:4" x14ac:dyDescent="0.2">
      <c r="A179" t="s">
        <v>1086</v>
      </c>
      <c r="B179" t="str">
        <f t="shared" si="8"/>
        <v>Vox Toggle Overwrite</v>
      </c>
      <c r="C179" t="str">
        <f t="shared" si="6"/>
        <v>ECLIPSE_TOGGLEOVERWRITE("org.eclipse.ui.edit.text.toggleOverwrite"</v>
      </c>
      <c r="D179" t="str">
        <f t="shared" si="7"/>
        <v>org.eclipse.ui.edit.text.toggleOverwrite</v>
      </c>
    </row>
    <row r="180" spans="1:4" x14ac:dyDescent="0.2">
      <c r="A180" t="s">
        <v>1087</v>
      </c>
      <c r="B180" t="str">
        <f t="shared" si="8"/>
        <v>Vox Zoom In</v>
      </c>
      <c r="C180" t="str">
        <f t="shared" si="6"/>
        <v>ECLIPSE_ZOOMIN("org.eclipse.ui.edit.text.zoomIn"</v>
      </c>
      <c r="D180" t="str">
        <f t="shared" si="7"/>
        <v>org.eclipse.ui.edit.text.zoomIn</v>
      </c>
    </row>
    <row r="181" spans="1:4" x14ac:dyDescent="0.2">
      <c r="A181" t="s">
        <v>1088</v>
      </c>
      <c r="B181" t="str">
        <f t="shared" si="8"/>
        <v>Vox Zoom Out</v>
      </c>
      <c r="C181" t="str">
        <f t="shared" si="6"/>
        <v>ECLIPSE_ZOOMOUT("org.eclipse.ui.edit.text.zoomOut"</v>
      </c>
      <c r="D181" t="str">
        <f t="shared" si="7"/>
        <v>org.eclipse.ui.edit.text.zoomOut</v>
      </c>
    </row>
    <row r="182" spans="1:4" x14ac:dyDescent="0.2">
      <c r="A182" t="s">
        <v>1089</v>
      </c>
      <c r="B182" t="str">
        <f t="shared" si="8"/>
        <v>Vox Add Artifact to Target Platform</v>
      </c>
      <c r="C182" t="str">
        <f t="shared" si="6"/>
        <v>ECLIPSE_SEARCHTARGETREPOSITORIES("org.eclipse.pde.ui.searchTargetRepositories"</v>
      </c>
      <c r="D182" t="str">
        <f t="shared" si="7"/>
        <v>org.eclipse.pde.ui.searchTargetRepositories</v>
      </c>
    </row>
    <row r="183" spans="1:4" x14ac:dyDescent="0.2">
      <c r="A183" t="s">
        <v>1090</v>
      </c>
      <c r="B183" t="str">
        <f t="shared" si="8"/>
        <v>Vox Find References</v>
      </c>
      <c r="C183" t="str">
        <f t="shared" si="6"/>
        <v>ECLIPSE_FINDREFERENCES("org.eclipse.ui.genericeditor.findReferences"</v>
      </c>
      <c r="D183" t="str">
        <f t="shared" si="7"/>
        <v>org.eclipse.ui.genericeditor.findReferences</v>
      </c>
    </row>
    <row r="184" spans="1:4" x14ac:dyDescent="0.2">
      <c r="A184" t="s">
        <v>1091</v>
      </c>
      <c r="B184" t="str">
        <f t="shared" si="8"/>
        <v>Vox Show View</v>
      </c>
      <c r="C184" t="str">
        <f t="shared" si="6"/>
        <v>ECLIPSE_SHOWVIEW("org.eclipse.ui.views.showView"</v>
      </c>
      <c r="D184" t="str">
        <f t="shared" si="7"/>
        <v>org.eclipse.ui.views.showView</v>
      </c>
    </row>
    <row r="185" spans="1:4" x14ac:dyDescent="0.2">
      <c r="A185" t="s">
        <v>1092</v>
      </c>
      <c r="B185" t="str">
        <f t="shared" si="8"/>
        <v>Vox Activate Editor</v>
      </c>
      <c r="C185" t="str">
        <f t="shared" si="6"/>
        <v>ECLIPSE_ACTIVATEEDITOR("org.eclipse.ui.window.activateEditor"</v>
      </c>
      <c r="D185" t="str">
        <f t="shared" si="7"/>
        <v>org.eclipse.ui.window.activateEditor</v>
      </c>
    </row>
    <row r="186" spans="1:4" x14ac:dyDescent="0.2">
      <c r="A186" t="s">
        <v>1093</v>
      </c>
      <c r="B186" t="str">
        <f t="shared" si="8"/>
        <v>Vox Next Editor</v>
      </c>
      <c r="C186" t="str">
        <f t="shared" si="6"/>
        <v>ECLIPSE_NEXTEDITOR("org.eclipse.ui.window.nextEditor"</v>
      </c>
      <c r="D186" t="str">
        <f t="shared" si="7"/>
        <v>org.eclipse.ui.window.nextEditor</v>
      </c>
    </row>
    <row r="187" spans="1:4" x14ac:dyDescent="0.2">
      <c r="A187" t="s">
        <v>1094</v>
      </c>
      <c r="B187" t="str">
        <f t="shared" si="8"/>
        <v>Vox Next Perspective</v>
      </c>
      <c r="C187" t="str">
        <f t="shared" si="6"/>
        <v>ECLIPSE_NEXTPERSPECTIVE("org.eclipse.ui.window.nextPerspective"</v>
      </c>
      <c r="D187" t="str">
        <f t="shared" si="7"/>
        <v>org.eclipse.ui.window.nextPerspective</v>
      </c>
    </row>
    <row r="188" spans="1:4" x14ac:dyDescent="0.2">
      <c r="A188" t="s">
        <v>1095</v>
      </c>
      <c r="B188" t="str">
        <f t="shared" si="8"/>
        <v>Vox Next View</v>
      </c>
      <c r="C188" t="str">
        <f t="shared" si="6"/>
        <v>ECLIPSE_NEXTVIEW("org.eclipse.ui.window.nextView"</v>
      </c>
      <c r="D188" t="str">
        <f t="shared" si="7"/>
        <v>org.eclipse.ui.window.nextView</v>
      </c>
    </row>
    <row r="189" spans="1:4" x14ac:dyDescent="0.2">
      <c r="A189" t="s">
        <v>1096</v>
      </c>
      <c r="B189" t="str">
        <f t="shared" si="8"/>
        <v>Vox Previous Editor</v>
      </c>
      <c r="C189" t="str">
        <f t="shared" si="6"/>
        <v>ECLIPSE_PREVIOUSEDITOR("org.eclipse.ui.window.previousEditor"</v>
      </c>
      <c r="D189" t="str">
        <f t="shared" si="7"/>
        <v>org.eclipse.ui.window.previousEditor</v>
      </c>
    </row>
    <row r="190" spans="1:4" x14ac:dyDescent="0.2">
      <c r="A190" t="s">
        <v>1097</v>
      </c>
      <c r="B190" t="str">
        <f t="shared" si="8"/>
        <v>Vox Previous Perspective</v>
      </c>
      <c r="C190" t="str">
        <f t="shared" si="6"/>
        <v>ECLIPSE_PREVIOUSPERSPECTIVE("org.eclipse.ui.window.previousPerspective"</v>
      </c>
      <c r="D190" t="str">
        <f t="shared" si="7"/>
        <v>org.eclipse.ui.window.previousPerspective</v>
      </c>
    </row>
    <row r="191" spans="1:4" x14ac:dyDescent="0.2">
      <c r="A191" t="s">
        <v>1098</v>
      </c>
      <c r="B191" t="str">
        <f t="shared" si="8"/>
        <v>Vox Previous View</v>
      </c>
      <c r="C191" t="str">
        <f t="shared" si="6"/>
        <v>ECLIPSE_PREVIOUSVIEW("org.eclipse.ui.window.previousView"</v>
      </c>
      <c r="D191" t="str">
        <f t="shared" si="7"/>
        <v>org.eclipse.ui.window.previousView</v>
      </c>
    </row>
    <row r="192" spans="1:4" x14ac:dyDescent="0.2">
      <c r="A192" t="s">
        <v>1099</v>
      </c>
      <c r="B192" t="str">
        <f t="shared" si="8"/>
        <v>Vox Quick Access</v>
      </c>
      <c r="C192" t="str">
        <f t="shared" si="6"/>
        <v>ECLIPSE_QUICKACCESS("org.eclipse.ui.window.quickAccess"</v>
      </c>
      <c r="D192" t="str">
        <f t="shared" si="7"/>
        <v>org.eclipse.ui.window.quickAccess</v>
      </c>
    </row>
    <row r="193" spans="1:4" x14ac:dyDescent="0.2">
      <c r="A193" t="s">
        <v>1100</v>
      </c>
      <c r="B193" t="str">
        <f t="shared" si="8"/>
        <v>Vox Quick Switch Editor</v>
      </c>
      <c r="C193" t="str">
        <f t="shared" ref="C193:C256" si="9">LEFT(A193,FIND(",",A193)-1)</f>
        <v>ECLIPSE_OPENEDITORDROPDOWN("org.eclipse.ui.window.openEditorDropDown"</v>
      </c>
      <c r="D193" t="str">
        <f t="shared" ref="D193:D256" si="10">LEFT(RIGHT(C193,LEN(C193)-FIND("""",C193)), LEN(RIGHT(C193,LEN(C193)-FIND("""",C193)))-1)</f>
        <v>org.eclipse.ui.window.openEditorDropDown</v>
      </c>
    </row>
    <row r="194" spans="1:4" x14ac:dyDescent="0.2">
      <c r="A194" t="s">
        <v>1101</v>
      </c>
      <c r="B194" t="str">
        <f t="shared" si="8"/>
        <v>Vox Show Contributing Plug-in</v>
      </c>
      <c r="C194" t="str">
        <f t="shared" si="9"/>
        <v>ECLIPSE_SPY("org.eclipse.ui.window.spy"</v>
      </c>
      <c r="D194" t="str">
        <f t="shared" si="10"/>
        <v>org.eclipse.ui.window.spy</v>
      </c>
    </row>
    <row r="195" spans="1:4" x14ac:dyDescent="0.2">
      <c r="A195" t="s">
        <v>1102</v>
      </c>
      <c r="B195" t="str">
        <f t="shared" ref="B195:B256" si="11">LEFT(RIGHT(A195,LEN(A195)-FIND(",",A195)-1),LEN(RIGHT(A195,LEN(A195)-FIND(",",A195)-1))-3)</f>
        <v>Vox Show Key Assist</v>
      </c>
      <c r="C195" t="str">
        <f t="shared" si="9"/>
        <v>ECLIPSE_SHOWKEYASSIST("org.eclipse.ui.window.showKeyAssist"</v>
      </c>
      <c r="D195" t="str">
        <f t="shared" si="10"/>
        <v>org.eclipse.ui.window.showKeyAssist</v>
      </c>
    </row>
    <row r="196" spans="1:4" x14ac:dyDescent="0.2">
      <c r="A196" t="s">
        <v>1103</v>
      </c>
      <c r="B196" t="str">
        <f t="shared" si="11"/>
        <v>Vox Show Ruler Context Menu</v>
      </c>
      <c r="C196" t="str">
        <f t="shared" si="9"/>
        <v>ECLIPSE_SHOWRULERCONTEXTMENU("org.eclipse.ui.edit.text.showRulerContextMenu"</v>
      </c>
      <c r="D196" t="str">
        <f t="shared" si="10"/>
        <v>org.eclipse.ui.edit.text.showRulerContextMenu</v>
      </c>
    </row>
    <row r="197" spans="1:4" x14ac:dyDescent="0.2">
      <c r="A197" t="s">
        <v>1104</v>
      </c>
      <c r="B197" t="str">
        <f t="shared" si="11"/>
        <v>Vox Show System Menu</v>
      </c>
      <c r="C197" t="str">
        <f t="shared" si="9"/>
        <v>ECLIPSE_SHOWSYSTEMMENU("org.eclipse.ui.window.showSystemMenu"</v>
      </c>
      <c r="D197" t="str">
        <f t="shared" si="10"/>
        <v>org.eclipse.ui.window.showSystemMenu</v>
      </c>
    </row>
    <row r="198" spans="1:4" x14ac:dyDescent="0.2">
      <c r="A198" t="s">
        <v>1105</v>
      </c>
      <c r="B198" t="str">
        <f t="shared" si="11"/>
        <v>Vox Show View Menu</v>
      </c>
      <c r="C198" t="str">
        <f t="shared" si="9"/>
        <v>ECLIPSE_SHOWVIEWMENU("org.eclipse.ui.window.showViewMenu"</v>
      </c>
      <c r="D198" t="str">
        <f t="shared" si="10"/>
        <v>org.eclipse.ui.window.showViewMenu</v>
      </c>
    </row>
    <row r="199" spans="1:4" x14ac:dyDescent="0.2">
      <c r="A199" t="s">
        <v>1106</v>
      </c>
      <c r="B199" t="str">
        <f t="shared" si="11"/>
        <v>Vox Switch to Editor</v>
      </c>
      <c r="C199" t="str">
        <f t="shared" si="9"/>
        <v>ECLIPSE_SWITCHTOEDITOR("org.eclipse.ui.window.switchToEditor"</v>
      </c>
      <c r="D199" t="str">
        <f t="shared" si="10"/>
        <v>org.eclipse.ui.window.switchToEditor</v>
      </c>
    </row>
    <row r="200" spans="1:4" x14ac:dyDescent="0.2">
      <c r="A200" t="s">
        <v>1107</v>
      </c>
      <c r="B200" t="str">
        <f t="shared" si="11"/>
        <v>Vox Toggle Full Screen</v>
      </c>
      <c r="C200" t="str">
        <f t="shared" si="9"/>
        <v>ECLIPSE_FULLSCREENMODE("org.eclipse.ui.window.fullscreenmode"</v>
      </c>
      <c r="D200" t="str">
        <f t="shared" si="10"/>
        <v>org.eclipse.ui.window.fullscreenmode</v>
      </c>
    </row>
    <row r="201" spans="1:4" x14ac:dyDescent="0.2">
      <c r="A201" t="s">
        <v>1108</v>
      </c>
      <c r="B201" t="str">
        <f t="shared" si="11"/>
        <v>Vox Toggle Split Editor</v>
      </c>
      <c r="C201" t="str">
        <f t="shared" si="9"/>
        <v>ECLIPSE_SPLITEDITOR("org.eclipse.ui.window.splitEditor"</v>
      </c>
      <c r="D201" t="str">
        <f t="shared" si="10"/>
        <v>org.eclipse.ui.window.splitEditor</v>
      </c>
    </row>
    <row r="202" spans="1:4" x14ac:dyDescent="0.2">
      <c r="A202" t="s">
        <v>1109</v>
      </c>
      <c r="B202" t="str">
        <f t="shared" si="11"/>
        <v>Vox Open Task</v>
      </c>
      <c r="C202" t="str">
        <f t="shared" si="9"/>
        <v>ECLIPSE_TASK("org.eclipse.mylyn.tasks.ui.command.openTask"</v>
      </c>
      <c r="D202" t="str">
        <f t="shared" si="10"/>
        <v>org.eclipse.mylyn.tasks.ui.command.openTask</v>
      </c>
    </row>
    <row r="203" spans="1:4" x14ac:dyDescent="0.2">
      <c r="A203" t="s">
        <v>1110</v>
      </c>
      <c r="B203" t="str">
        <f t="shared" si="11"/>
        <v>Vox Insert Get Set</v>
      </c>
      <c r="C203" t="str">
        <f t="shared" si="9"/>
        <v>ECLIPSE_GET_SET("org.eclipse.jdt.ui.edit.text.java.create.getter.setter"</v>
      </c>
      <c r="D203" t="str">
        <f t="shared" si="10"/>
        <v>org.eclipse.jdt.ui.edit.text.java.create.getter.setter</v>
      </c>
    </row>
    <row r="204" spans="1:4" x14ac:dyDescent="0.2">
      <c r="A204" t="s">
        <v>1111</v>
      </c>
      <c r="B204" t="str">
        <f t="shared" si="11"/>
        <v>Vox Insert Hash</v>
      </c>
      <c r="C204" t="str">
        <f t="shared" si="9"/>
        <v>ECLIPSE_HASH_EQUALS("org.eclipse.jdt.ui.edit.text.java.generate.hashcode.equals"</v>
      </c>
      <c r="D204" t="str">
        <f t="shared" si="10"/>
        <v>org.eclipse.jdt.ui.edit.text.java.generate.hashcode.equals</v>
      </c>
    </row>
    <row r="205" spans="1:4" x14ac:dyDescent="0.2">
      <c r="A205" t="s">
        <v>1112</v>
      </c>
      <c r="B205" t="str">
        <f t="shared" si="11"/>
        <v>Vox Insert String</v>
      </c>
      <c r="C205" t="str">
        <f t="shared" si="9"/>
        <v>ECLIPSE_TO_STRING("org.eclipse.jdt.ui.edit.text.java.generate.tostring"</v>
      </c>
      <c r="D205" t="str">
        <f t="shared" si="10"/>
        <v>org.eclipse.jdt.ui.edit.text.java.generate.tostring</v>
      </c>
    </row>
    <row r="206" spans="1:4" x14ac:dyDescent="0.2">
      <c r="A206" t="s">
        <v>1113</v>
      </c>
      <c r="B206" t="str">
        <f t="shared" si="11"/>
        <v>Vox Insert Constructor</v>
      </c>
      <c r="C206" t="str">
        <f t="shared" si="9"/>
        <v>ECLIPSE_CONSTRUCTOR("org.eclipse.jdt.ui.edit.text.java.generate.constructor.using.fields"</v>
      </c>
      <c r="D206" t="str">
        <f t="shared" si="10"/>
        <v>org.eclipse.jdt.ui.edit.text.java.generate.constructor.using.fields</v>
      </c>
    </row>
    <row r="207" spans="1:4" x14ac:dyDescent="0.2">
      <c r="A207" t="s">
        <v>1114</v>
      </c>
      <c r="B207" t="str">
        <f t="shared" si="11"/>
        <v>Vox Action Terminate</v>
      </c>
      <c r="C207" t="str">
        <f t="shared" si="9"/>
        <v>ECLIPSE_ACTION_TERMINATE("org.eclipse.debug.ui.actions.Terminate"</v>
      </c>
      <c r="D207" t="str">
        <f t="shared" si="10"/>
        <v>org.eclipse.debug.ui.actions.Terminate</v>
      </c>
    </row>
    <row r="208" spans="1:4" x14ac:dyDescent="0.2">
      <c r="A208" t="s">
        <v>1115</v>
      </c>
      <c r="B208" t="str">
        <f t="shared" si="11"/>
        <v>Vox Action Resume</v>
      </c>
      <c r="C208" t="str">
        <f t="shared" si="9"/>
        <v>ECLIPSE_ACTION_RESUME("org.eclipse.debug.ui.actions.Resume"</v>
      </c>
      <c r="D208" t="str">
        <f t="shared" si="10"/>
        <v>org.eclipse.debug.ui.actions.Resume</v>
      </c>
    </row>
    <row r="209" spans="1:4" x14ac:dyDescent="0.2">
      <c r="A209" t="s">
        <v>1116</v>
      </c>
      <c r="B209" t="str">
        <f t="shared" si="11"/>
        <v>Vox Rebuild</v>
      </c>
      <c r="C209" t="str">
        <f t="shared" si="9"/>
        <v>ECLIPSE_REBUILD("org.eclipse.jdt.ui.index.rebuild"</v>
      </c>
      <c r="D209" t="str">
        <f t="shared" si="10"/>
        <v>org.eclipse.jdt.ui.index.rebuild</v>
      </c>
    </row>
    <row r="210" spans="1:4" x14ac:dyDescent="0.2">
      <c r="A210" t="s">
        <v>1117</v>
      </c>
      <c r="B210" t="str">
        <f t="shared" si="11"/>
        <v>Vox Close Others</v>
      </c>
      <c r="C210" t="str">
        <f t="shared" si="9"/>
        <v>ECLIPSE_FILE_CLOSE_OTHERS("org.eclipse.ui.file.closeOthers"</v>
      </c>
      <c r="D210" t="str">
        <f t="shared" si="10"/>
        <v>org.eclipse.ui.file.closeOthers</v>
      </c>
    </row>
    <row r="211" spans="1:4" x14ac:dyDescent="0.2">
      <c r="A211" t="s">
        <v>1118</v>
      </c>
      <c r="B211" t="str">
        <f t="shared" si="11"/>
        <v>Vox Open Workspace</v>
      </c>
      <c r="C211" t="str">
        <f t="shared" si="9"/>
        <v>ECLIPSE_OPEN_WORKSPACE("org.eclipse.ui.file.openWorkspace"</v>
      </c>
      <c r="D211" t="str">
        <f t="shared" si="10"/>
        <v>org.eclipse.ui.file.openWorkspace</v>
      </c>
    </row>
    <row r="212" spans="1:4" x14ac:dyDescent="0.2">
      <c r="A212" t="s">
        <v>1119</v>
      </c>
      <c r="B212" t="str">
        <f t="shared" si="11"/>
        <v>Vox Stop Listening</v>
      </c>
      <c r="C212" t="str">
        <f t="shared" si="9"/>
        <v>ECLIPSE_STOP_PLUGIN("stop plugin"</v>
      </c>
      <c r="D212" t="str">
        <f t="shared" si="10"/>
        <v>stop plugin</v>
      </c>
    </row>
    <row r="213" spans="1:4" x14ac:dyDescent="0.2">
      <c r="A213" t="s">
        <v>1120</v>
      </c>
      <c r="B213" t="str">
        <f t="shared" si="11"/>
        <v>Vox Import</v>
      </c>
      <c r="C213" t="str">
        <f t="shared" si="9"/>
        <v>ECLIPSE_FILE_IMPORT("org.eclipse.ui.file.import"</v>
      </c>
      <c r="D213" t="str">
        <f t="shared" si="10"/>
        <v>org.eclipse.ui.file.import</v>
      </c>
    </row>
    <row r="214" spans="1:4" x14ac:dyDescent="0.2">
      <c r="A214" t="s">
        <v>1121</v>
      </c>
      <c r="B214" t="str">
        <f t="shared" si="11"/>
        <v>Vox Export</v>
      </c>
      <c r="C214" t="str">
        <f t="shared" si="9"/>
        <v>ECLIPSE_FILE_EXPORT("org.eclipse.ui.file.export"</v>
      </c>
      <c r="D214" t="str">
        <f t="shared" si="10"/>
        <v>org.eclipse.ui.file.export</v>
      </c>
    </row>
    <row r="215" spans="1:4" x14ac:dyDescent="0.2">
      <c r="A215" t="s">
        <v>1122</v>
      </c>
      <c r="B215" t="str">
        <f t="shared" si="11"/>
        <v>Vox Save As</v>
      </c>
      <c r="C215" t="str">
        <f t="shared" si="9"/>
        <v>ECLIPSE_FILE_SAVE_AS("org.eclipse.ui.file.saveAs"</v>
      </c>
      <c r="D215" t="str">
        <f t="shared" si="10"/>
        <v>org.eclipse.ui.file.saveAs</v>
      </c>
    </row>
    <row r="216" spans="1:4" x14ac:dyDescent="0.2">
      <c r="A216" t="s">
        <v>1123</v>
      </c>
      <c r="B216" t="str">
        <f t="shared" si="11"/>
        <v>Vox Revert</v>
      </c>
      <c r="C216" t="str">
        <f t="shared" si="9"/>
        <v>ECLIPSE_FILE_REVERT("org.eclipse.ui.file.revert"</v>
      </c>
      <c r="D216" t="str">
        <f t="shared" si="10"/>
        <v>org.eclipse.ui.file.revert</v>
      </c>
    </row>
    <row r="217" spans="1:4" x14ac:dyDescent="0.2">
      <c r="A217" t="s">
        <v>1124</v>
      </c>
      <c r="B217" t="str">
        <f t="shared" si="11"/>
        <v>Vox Restart Workbench</v>
      </c>
      <c r="C217" t="str">
        <f t="shared" si="9"/>
        <v>ECLIPSE_FILE_RESTART("org.eclipse.ui.file.restartWorkbench"</v>
      </c>
      <c r="D217" t="str">
        <f t="shared" si="10"/>
        <v>org.eclipse.ui.file.restartWorkbench</v>
      </c>
    </row>
    <row r="218" spans="1:4" x14ac:dyDescent="0.2">
      <c r="A218" t="s">
        <v>1125</v>
      </c>
      <c r="B218" t="str">
        <f t="shared" si="11"/>
        <v>Vox File Properties</v>
      </c>
      <c r="C218" t="str">
        <f t="shared" si="9"/>
        <v>ECLIPSE_FILE_PROPERTIES("org.eclipse.ui.file.properties"</v>
      </c>
      <c r="D218" t="str">
        <f t="shared" si="10"/>
        <v>org.eclipse.ui.file.properties</v>
      </c>
    </row>
    <row r="219" spans="1:4" x14ac:dyDescent="0.2">
      <c r="A219" t="s">
        <v>1126</v>
      </c>
      <c r="B219" t="str">
        <f t="shared" si="11"/>
        <v>Vox File Exit</v>
      </c>
      <c r="C219" t="str">
        <f t="shared" si="9"/>
        <v>ECLIPSE_FILE_EXIT("org.eclipse.ui.file.exit"</v>
      </c>
      <c r="D219" t="str">
        <f t="shared" si="10"/>
        <v>org.eclipse.ui.file.exit</v>
      </c>
    </row>
    <row r="220" spans="1:4" x14ac:dyDescent="0.2">
      <c r="A220" t="s">
        <v>1127</v>
      </c>
      <c r="B220" t="str">
        <f t="shared" si="11"/>
        <v>Vox File Move</v>
      </c>
      <c r="C220" t="str">
        <f t="shared" si="9"/>
        <v>ECLIPSE_FILE_MOVE("org.eclipse.ui.edit.move"</v>
      </c>
      <c r="D220" t="str">
        <f t="shared" si="10"/>
        <v>org.eclipse.ui.edit.move</v>
      </c>
    </row>
    <row r="221" spans="1:4" x14ac:dyDescent="0.2">
      <c r="A221" t="s">
        <v>1128</v>
      </c>
      <c r="B221" t="str">
        <f t="shared" si="11"/>
        <v>Vox Content Assist</v>
      </c>
      <c r="C221" t="str">
        <f t="shared" si="9"/>
        <v>ECLIPSE_CONTENT_ASSIST("org.eclipse.ui.edit.text.contentAssist.proposals"</v>
      </c>
      <c r="D221" t="str">
        <f t="shared" si="10"/>
        <v>org.eclipse.ui.edit.text.contentAssist.proposals</v>
      </c>
    </row>
    <row r="222" spans="1:4" x14ac:dyDescent="0.2">
      <c r="A222" t="s">
        <v>1129</v>
      </c>
      <c r="B222" t="str">
        <f t="shared" si="11"/>
        <v>Vox Add Task</v>
      </c>
      <c r="C222" t="str">
        <f t="shared" si="9"/>
        <v>ECLIPSE_ADD_TASK("org.eclipse.ui.edit.addTask"</v>
      </c>
      <c r="D222" t="str">
        <f t="shared" si="10"/>
        <v>org.eclipse.ui.edit.addTask</v>
      </c>
    </row>
    <row r="223" spans="1:4" x14ac:dyDescent="0.2">
      <c r="A223" t="s">
        <v>1130</v>
      </c>
      <c r="B223" t="str">
        <f t="shared" si="11"/>
        <v>Vox Add Bookmark</v>
      </c>
      <c r="C223" t="str">
        <f t="shared" si="9"/>
        <v>ECLIPSE_ADD_BOOKMARK("org.eclipse.ui.edit.addBookmark"</v>
      </c>
      <c r="D223" t="str">
        <f t="shared" si="10"/>
        <v>org.eclipse.ui.edit.addBookmark</v>
      </c>
    </row>
    <row r="224" spans="1:4" x14ac:dyDescent="0.2">
      <c r="A224" t="s">
        <v>1131</v>
      </c>
      <c r="B224" t="str">
        <f t="shared" si="11"/>
        <v>Vox Go Into</v>
      </c>
      <c r="C224" t="str">
        <f t="shared" si="9"/>
        <v>ECLIPSE_NAVIGATE_GO_INTO("org.eclipse.ui.navigate.goInto"</v>
      </c>
      <c r="D224" t="str">
        <f t="shared" si="10"/>
        <v>org.eclipse.ui.navigate.goInto</v>
      </c>
    </row>
    <row r="225" spans="1:4" x14ac:dyDescent="0.2">
      <c r="A225" t="s">
        <v>1132</v>
      </c>
      <c r="B225" t="str">
        <f t="shared" si="11"/>
        <v>Vox Navigate Back</v>
      </c>
      <c r="C225" t="str">
        <f t="shared" si="9"/>
        <v>ECLIPSE_NAVIGATE_BACK("org.eclipse.ui.navigate.back"</v>
      </c>
      <c r="D225" t="str">
        <f t="shared" si="10"/>
        <v>org.eclipse.ui.navigate.back</v>
      </c>
    </row>
    <row r="226" spans="1:4" x14ac:dyDescent="0.2">
      <c r="A226" t="s">
        <v>1133</v>
      </c>
      <c r="B226" t="str">
        <f t="shared" si="11"/>
        <v>Vox Navigate Forward</v>
      </c>
      <c r="C226" t="str">
        <f t="shared" si="9"/>
        <v>ECLIPSE_NAVIGATE_FORWARD("org.eclipse.ui.navigate.forward"</v>
      </c>
      <c r="D226" t="str">
        <f t="shared" si="10"/>
        <v>org.eclipse.ui.navigate.forward</v>
      </c>
    </row>
    <row r="227" spans="1:4" x14ac:dyDescent="0.2">
      <c r="A227" t="s">
        <v>1134</v>
      </c>
      <c r="B227" t="str">
        <f t="shared" si="11"/>
        <v>Vox Up</v>
      </c>
      <c r="C227" t="str">
        <f t="shared" si="9"/>
        <v>ECLIPSE_NAVIGATE_UP("org.eclipse.ui.navigate.up"</v>
      </c>
      <c r="D227" t="str">
        <f t="shared" si="10"/>
        <v>org.eclipse.ui.navigate.up</v>
      </c>
    </row>
    <row r="228" spans="1:4" x14ac:dyDescent="0.2">
      <c r="A228" t="s">
        <v>1135</v>
      </c>
      <c r="B228" t="str">
        <f t="shared" si="11"/>
        <v>Vox Link With Editor</v>
      </c>
      <c r="C228" t="str">
        <f t="shared" si="9"/>
        <v>ECLIPSE_NAVIGATE_LINK_WITH_EDITOR("org.eclipse.ui.navigate.linkWithEditor"</v>
      </c>
      <c r="D228" t="str">
        <f t="shared" si="10"/>
        <v>org.eclipse.ui.navigate.linkWithEditor</v>
      </c>
    </row>
    <row r="229" spans="1:4" x14ac:dyDescent="0.2">
      <c r="A229" t="s">
        <v>1136</v>
      </c>
      <c r="B229" t="str">
        <f t="shared" si="11"/>
        <v>Vox Show In</v>
      </c>
      <c r="C229" t="str">
        <f t="shared" si="9"/>
        <v>ECLIPSE_NAVIGATE_SHOW_IN("org.eclipse.ui.navigate.showIn"</v>
      </c>
      <c r="D229" t="str">
        <f t="shared" si="10"/>
        <v>org.eclipse.ui.navigate.showIn</v>
      </c>
    </row>
    <row r="230" spans="1:4" x14ac:dyDescent="0.2">
      <c r="A230" t="s">
        <v>1137</v>
      </c>
      <c r="B230" t="str">
        <f t="shared" si="11"/>
        <v>Vox Show In Target</v>
      </c>
      <c r="C230" t="str">
        <f t="shared" si="9"/>
        <v>ECLIPSE_NAVIGATE_SHOW_IN_TARGET("org.eclipse.ui.navigate.showIn.targetId"</v>
      </c>
      <c r="D230" t="str">
        <f t="shared" si="10"/>
        <v>org.eclipse.ui.navigate.showIn.targetId</v>
      </c>
    </row>
    <row r="231" spans="1:4" x14ac:dyDescent="0.2">
      <c r="A231" t="s">
        <v>1138</v>
      </c>
      <c r="B231" t="str">
        <f t="shared" si="11"/>
        <v>Vox Build Project</v>
      </c>
      <c r="C231" t="str">
        <f t="shared" si="9"/>
        <v>ECLIPSE_BUILD_PROJECT("org.eclipse.ui.project.buildProject"</v>
      </c>
      <c r="D231" t="str">
        <f t="shared" si="10"/>
        <v>org.eclipse.ui.project.buildProject</v>
      </c>
    </row>
    <row r="232" spans="1:4" x14ac:dyDescent="0.2">
      <c r="A232" t="s">
        <v>1139</v>
      </c>
      <c r="B232" t="str">
        <f t="shared" si="11"/>
        <v>Vox Close Project</v>
      </c>
      <c r="C232" t="str">
        <f t="shared" si="9"/>
        <v>ECLIPSE_CLOSE_PROJECT("org.eclipse.ui.project.closeProject"</v>
      </c>
      <c r="D232" t="str">
        <f t="shared" si="10"/>
        <v>org.eclipse.ui.project.closeProject</v>
      </c>
    </row>
    <row r="233" spans="1:4" x14ac:dyDescent="0.2">
      <c r="A233" t="s">
        <v>1140</v>
      </c>
      <c r="B233" t="str">
        <f t="shared" si="11"/>
        <v>Vox Close Unrelated Projects</v>
      </c>
      <c r="C233" t="str">
        <f t="shared" si="9"/>
        <v>ECLIPSE_CLOSE_UNRELATED_PROJECTS("org.eclipse.ui.project.closeUnrelatedProjects"</v>
      </c>
      <c r="D233" t="str">
        <f t="shared" si="10"/>
        <v>org.eclipse.ui.project.closeUnrelatedProjects</v>
      </c>
    </row>
    <row r="234" spans="1:4" x14ac:dyDescent="0.2">
      <c r="A234" t="s">
        <v>1141</v>
      </c>
      <c r="B234" t="str">
        <f t="shared" si="11"/>
        <v>Vox Open Project</v>
      </c>
      <c r="C234" t="str">
        <f t="shared" si="9"/>
        <v>ECLIPSE_PROJECT_OPEN_PROJECT("org.eclipse.ui.project.openProject"</v>
      </c>
      <c r="D234" t="str">
        <f t="shared" si="10"/>
        <v>org.eclipse.ui.project.openProject</v>
      </c>
    </row>
    <row r="235" spans="1:4" x14ac:dyDescent="0.2">
      <c r="A235" t="s">
        <v>1142</v>
      </c>
      <c r="B235" t="str">
        <f t="shared" si="11"/>
        <v>Vox New Window</v>
      </c>
      <c r="C235" t="str">
        <f t="shared" si="9"/>
        <v>ECLIPSE_WINDOW_NEW_WINDOW("org.eclipse.ui.window.newWindow"</v>
      </c>
      <c r="D235" t="str">
        <f t="shared" si="10"/>
        <v>org.eclipse.ui.window.newWindow</v>
      </c>
    </row>
    <row r="236" spans="1:4" x14ac:dyDescent="0.2">
      <c r="A236" t="s">
        <v>1143</v>
      </c>
      <c r="B236" t="str">
        <f t="shared" si="11"/>
        <v>Vox New Editor</v>
      </c>
      <c r="C236" t="str">
        <f t="shared" si="9"/>
        <v>ECLIPSE_WINDOW_NEW_EDITOR("org.eclipse.ui.window.newEditor"</v>
      </c>
      <c r="D236" t="str">
        <f t="shared" si="10"/>
        <v>org.eclipse.ui.window.newEditor</v>
      </c>
    </row>
    <row r="237" spans="1:4" x14ac:dyDescent="0.2">
      <c r="A237" t="s">
        <v>1144</v>
      </c>
      <c r="B237" t="str">
        <f t="shared" si="11"/>
        <v>Vox Maximize Active View</v>
      </c>
      <c r="C237" t="str">
        <f t="shared" si="9"/>
        <v>ECLIPSE_WINDOW_MAXIMIZE_EDITOR("org.eclipse.ui.window.maximizePart"</v>
      </c>
      <c r="D237" t="str">
        <f t="shared" si="10"/>
        <v>org.eclipse.ui.window.maximizePart</v>
      </c>
    </row>
    <row r="238" spans="1:4" x14ac:dyDescent="0.2">
      <c r="A238" t="s">
        <v>1145</v>
      </c>
      <c r="B238" t="str">
        <f t="shared" si="11"/>
        <v>Vox Minimize Active View</v>
      </c>
      <c r="C238" t="str">
        <f t="shared" si="9"/>
        <v>ECLIPSE_WINDOW_MINIMIZE_EDITOR("org.eclipse.ui.window.minimizePart"</v>
      </c>
      <c r="D238" t="str">
        <f t="shared" si="10"/>
        <v>org.eclipse.ui.window.minimizePart</v>
      </c>
    </row>
    <row r="239" spans="1:4" x14ac:dyDescent="0.2">
      <c r="A239" t="s">
        <v>1146</v>
      </c>
      <c r="B239" t="str">
        <f t="shared" si="11"/>
        <v>Vox Close All Perspectives</v>
      </c>
      <c r="C239" t="str">
        <f t="shared" si="9"/>
        <v>ECLIPSE_WINDOW_CLOSE_ALL_PERSPECTIVES("org.eclipse.ui.window.closeAllPerspectives"</v>
      </c>
      <c r="D239" t="str">
        <f t="shared" si="10"/>
        <v>org.eclipse.ui.window.closeAllPerspectives</v>
      </c>
    </row>
    <row r="240" spans="1:4" x14ac:dyDescent="0.2">
      <c r="A240" t="s">
        <v>1147</v>
      </c>
      <c r="B240" t="str">
        <f t="shared" si="11"/>
        <v>Vox Close Perspective</v>
      </c>
      <c r="C240" t="str">
        <f t="shared" si="9"/>
        <v>ECLIPSE_WINDOW_CLOSE_PERSPECTIVE("org.eclipse.ui.window.closePerspective"</v>
      </c>
      <c r="D240" t="str">
        <f t="shared" si="10"/>
        <v>org.eclipse.ui.window.closePerspective</v>
      </c>
    </row>
    <row r="241" spans="1:4" x14ac:dyDescent="0.2">
      <c r="A241" t="s">
        <v>1148</v>
      </c>
      <c r="B241" t="str">
        <f t="shared" si="11"/>
        <v>Vox Close Perspective id</v>
      </c>
      <c r="C241" t="str">
        <f t="shared" si="9"/>
        <v>ECLIPSE_WINDOW_CLOSE_PERSPECTIVE_ID("org.eclipse.ui.window.closePerspective.perspectiveId"</v>
      </c>
      <c r="D241" t="str">
        <f t="shared" si="10"/>
        <v>org.eclipse.ui.window.closePerspective.perspectiveId</v>
      </c>
    </row>
    <row r="242" spans="1:4" x14ac:dyDescent="0.2">
      <c r="A242" t="s">
        <v>1149</v>
      </c>
      <c r="B242" t="str">
        <f t="shared" si="11"/>
        <v>Vox Close Part</v>
      </c>
      <c r="C242" t="str">
        <f t="shared" si="9"/>
        <v>ECLIPSE_WINDOW_CLOSE_PART("org.eclipse.ui.file.closePart"</v>
      </c>
      <c r="D242" t="str">
        <f t="shared" si="10"/>
        <v>org.eclipse.ui.file.closePart</v>
      </c>
    </row>
    <row r="243" spans="1:4" x14ac:dyDescent="0.2">
      <c r="A243" t="s">
        <v>1150</v>
      </c>
      <c r="B243" t="str">
        <f t="shared" si="11"/>
        <v>Vox Customize Perspective</v>
      </c>
      <c r="C243" t="str">
        <f t="shared" si="9"/>
        <v>ECLIPSE_WINDOW_CUSTOMIZE_PERSPECTIVE("org.eclipse.ui.window.customizePerspective"</v>
      </c>
      <c r="D243" t="str">
        <f t="shared" si="10"/>
        <v>org.eclipse.ui.window.customizePerspective</v>
      </c>
    </row>
    <row r="244" spans="1:4" x14ac:dyDescent="0.2">
      <c r="A244" t="s">
        <v>1151</v>
      </c>
      <c r="B244" t="str">
        <f t="shared" si="11"/>
        <v>Vox Pin Editor</v>
      </c>
      <c r="C244" t="str">
        <f t="shared" si="9"/>
        <v>ECLIPSE_WINDOW_PIN_EDITOR("org.eclipse.ui.window.pinEditor"</v>
      </c>
      <c r="D244" t="str">
        <f t="shared" si="10"/>
        <v>org.eclipse.ui.window.pinEditor</v>
      </c>
    </row>
    <row r="245" spans="1:4" x14ac:dyDescent="0.2">
      <c r="A245" t="s">
        <v>1152</v>
      </c>
      <c r="B245" t="str">
        <f t="shared" si="11"/>
        <v>Vox Preferences</v>
      </c>
      <c r="C245" t="str">
        <f t="shared" si="9"/>
        <v>ECLIPSE_WINDOW_PREFERENCES("org.eclipse.ui.window.preferences"</v>
      </c>
      <c r="D245" t="str">
        <f t="shared" si="10"/>
        <v>org.eclipse.ui.window.preferences</v>
      </c>
    </row>
    <row r="246" spans="1:4" x14ac:dyDescent="0.2">
      <c r="A246" t="s">
        <v>1153</v>
      </c>
      <c r="B246" t="str">
        <f t="shared" si="11"/>
        <v>Vox Reset Perspective</v>
      </c>
      <c r="C246" t="str">
        <f t="shared" si="9"/>
        <v>ECLIPSE_WINDOW_RESET_PERSPECTIVE("org.eclipse.ui.window.resetPerspective"</v>
      </c>
      <c r="D246" t="str">
        <f t="shared" si="10"/>
        <v>org.eclipse.ui.window.resetPerspective</v>
      </c>
    </row>
    <row r="247" spans="1:4" x14ac:dyDescent="0.2">
      <c r="A247" t="s">
        <v>1154</v>
      </c>
      <c r="B247" t="str">
        <f t="shared" si="11"/>
        <v>Vox Save Perspective</v>
      </c>
      <c r="C247" t="str">
        <f t="shared" si="9"/>
        <v>ECLIPSE_WINDOW_SAVE_PERSPECTIVE("org.eclipse.ui.window.savePerspective"</v>
      </c>
      <c r="D247" t="str">
        <f t="shared" si="10"/>
        <v>org.eclipse.ui.window.savePerspective</v>
      </c>
    </row>
    <row r="248" spans="1:4" x14ac:dyDescent="0.2">
      <c r="A248" t="s">
        <v>1155</v>
      </c>
      <c r="B248" t="str">
        <f t="shared" si="11"/>
        <v>Vox Lock Toolbar</v>
      </c>
      <c r="C248" t="str">
        <f t="shared" si="9"/>
        <v>ECLIPSE_WINDOW_LOCK_TOOLBAR("org.eclipse.ui.window.lockToolBar"</v>
      </c>
      <c r="D248" t="str">
        <f t="shared" si="10"/>
        <v>org.eclipse.ui.window.lockToolBar</v>
      </c>
    </row>
    <row r="249" spans="1:4" x14ac:dyDescent="0.2">
      <c r="A249" t="s">
        <v>1156</v>
      </c>
      <c r="B249" t="str">
        <f t="shared" si="11"/>
        <v>Vox Help Contents</v>
      </c>
      <c r="C249" t="str">
        <f t="shared" si="9"/>
        <v>ECLIPSE_HELP_CONTENTS("org.eclipse.ui.help.helpContents"</v>
      </c>
      <c r="D249" t="str">
        <f t="shared" si="10"/>
        <v>org.eclipse.ui.help.helpContents</v>
      </c>
    </row>
    <row r="250" spans="1:4" x14ac:dyDescent="0.2">
      <c r="A250" t="s">
        <v>1157</v>
      </c>
      <c r="B250" t="str">
        <f t="shared" si="11"/>
        <v>Vox Help Search</v>
      </c>
      <c r="C250" t="str">
        <f t="shared" si="9"/>
        <v>ECLIPSE_HELP_SEARCH("org.eclipse.ui.help.helpSearch"</v>
      </c>
      <c r="D250" t="str">
        <f t="shared" si="10"/>
        <v>org.eclipse.ui.help.helpSearch</v>
      </c>
    </row>
    <row r="251" spans="1:4" x14ac:dyDescent="0.2">
      <c r="A251" t="s">
        <v>1158</v>
      </c>
      <c r="B251" t="str">
        <f t="shared" si="11"/>
        <v>Vox Dynamic Help</v>
      </c>
      <c r="C251" t="str">
        <f t="shared" si="9"/>
        <v>ECLIPSE_DYNAMIC_HELP("org.eclipse.ui.help.dynamicHelp"</v>
      </c>
      <c r="D251" t="str">
        <f t="shared" si="10"/>
        <v>org.eclipse.ui.help.dynamicHelp</v>
      </c>
    </row>
    <row r="252" spans="1:4" x14ac:dyDescent="0.2">
      <c r="A252" t="s">
        <v>1159</v>
      </c>
      <c r="B252" t="str">
        <f t="shared" si="11"/>
        <v>Vox Help Welcome</v>
      </c>
      <c r="C252" t="str">
        <f t="shared" si="9"/>
        <v>ECLIPSE_HELP_WELCOME("org.eclipse.ui.help.quickStartAction"</v>
      </c>
      <c r="D252" t="str">
        <f t="shared" si="10"/>
        <v>org.eclipse.ui.help.quickStartAction</v>
      </c>
    </row>
    <row r="253" spans="1:4" x14ac:dyDescent="0.2">
      <c r="A253" t="s">
        <v>1160</v>
      </c>
      <c r="B253" t="str">
        <f t="shared" si="11"/>
        <v>Vox Help Tips And Tricks</v>
      </c>
      <c r="C253" t="str">
        <f t="shared" si="9"/>
        <v>ECLIPSE_HELP_TIPS_AND_TRICKS("org.eclipse.ui.help.tipsAndTricksAction"</v>
      </c>
      <c r="D253" t="str">
        <f t="shared" si="10"/>
        <v>org.eclipse.ui.help.tipsAndTricksAction</v>
      </c>
    </row>
    <row r="254" spans="1:4" x14ac:dyDescent="0.2">
      <c r="A254" t="s">
        <v>1161</v>
      </c>
      <c r="B254" t="str">
        <f t="shared" si="11"/>
        <v>Vox Help About</v>
      </c>
      <c r="C254" t="str">
        <f t="shared" si="9"/>
        <v>ECLIPSE_HELP_ABOUT("org.eclipse.ui.help.aboutAction"</v>
      </c>
      <c r="D254" t="str">
        <f t="shared" si="10"/>
        <v>org.eclipse.ui.help.aboutAction</v>
      </c>
    </row>
    <row r="255" spans="1:4" x14ac:dyDescent="0.2">
      <c r="A255" t="s">
        <v>1162</v>
      </c>
      <c r="B255" t="str">
        <f t="shared" si="11"/>
        <v>Vox Show Perspective</v>
      </c>
      <c r="C255" t="str">
        <f t="shared" si="9"/>
        <v>ECLIPSE_SHOW_PERSPECTIVE("org.eclipse.ui.perspectives.showPerspective"</v>
      </c>
      <c r="D255" t="str">
        <f t="shared" si="10"/>
        <v>org.eclipse.ui.perspectives.showPerspective</v>
      </c>
    </row>
    <row r="256" spans="1:4" x14ac:dyDescent="0.2">
      <c r="A256" t="s">
        <v>1163</v>
      </c>
      <c r="B256" t="str">
        <f t="shared" si="11"/>
        <v>Vox Scroll Down</v>
      </c>
      <c r="C256" t="str">
        <f t="shared" si="9"/>
        <v>ECLIPSE_SCROLL_DOWN("org.eclipse.ui.edit.text.scroll.lineDown"</v>
      </c>
      <c r="D256" t="str">
        <f t="shared" si="10"/>
        <v>org.eclipse.ui.edit.text.scroll.lineDown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Windows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sudhu72 sudhu72</dc:creator>
  <cp:lastModifiedBy>sudhu72 sudhu72</cp:lastModifiedBy>
  <dcterms:created xsi:type="dcterms:W3CDTF">2021-12-29T01:24:37Z</dcterms:created>
  <dcterms:modified xsi:type="dcterms:W3CDTF">2022-01-08T00:45:50Z</dcterms:modified>
</cp:coreProperties>
</file>