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tej\Desktop\"/>
    </mc:Choice>
  </mc:AlternateContent>
  <xr:revisionPtr revIDLastSave="0" documentId="13_ncr:40009_{B32C6420-B911-4693-96B3-5B56E972DB3E}" xr6:coauthVersionLast="45" xr6:coauthVersionMax="45" xr10:uidLastSave="{00000000-0000-0000-0000-000000000000}"/>
  <bookViews>
    <workbookView xWindow="28680" yWindow="-120" windowWidth="29040" windowHeight="15840" tabRatio="562"/>
  </bookViews>
  <sheets>
    <sheet name="List3" sheetId="1" r:id="rId1"/>
    <sheet name="List4" sheetId="2" r:id="rId2"/>
    <sheet name="Sheet1" sheetId="3" r:id="rId3"/>
  </sheets>
  <definedNames>
    <definedName name="Excel_BuiltIn_Print_Area" localSheetId="0">List3!$A$2:$T$70</definedName>
    <definedName name="Excel_BuiltIn_Print_Area" localSheetId="0">List3!$A$2:$T$71</definedName>
    <definedName name="_xlnm.Print_Area" localSheetId="0">List3!$A$1:$T$142</definedName>
    <definedName name="_xlnm.Print_Area" localSheetId="1">List4!$A$1:$T$65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S2" i="1"/>
  <c r="T2" i="1"/>
  <c r="N3" i="1"/>
  <c r="R3" i="1"/>
  <c r="T3" i="1"/>
  <c r="N5" i="1"/>
  <c r="T5" i="1"/>
  <c r="N7" i="1"/>
  <c r="T7" i="1"/>
  <c r="N9" i="1"/>
  <c r="P12" i="1"/>
  <c r="R12" i="1"/>
  <c r="S12" i="1"/>
  <c r="T12" i="1"/>
  <c r="N13" i="1"/>
  <c r="R13" i="1"/>
  <c r="T13" i="1"/>
  <c r="N15" i="1"/>
  <c r="T15" i="1"/>
  <c r="N17" i="1"/>
  <c r="T17" i="1"/>
  <c r="N19" i="1"/>
  <c r="P22" i="1"/>
  <c r="R22" i="1"/>
  <c r="S22" i="1"/>
  <c r="T22" i="1"/>
  <c r="N23" i="1"/>
  <c r="R23" i="1"/>
  <c r="T23" i="1"/>
  <c r="N25" i="1"/>
  <c r="T25" i="1"/>
  <c r="N27" i="1"/>
  <c r="T27" i="1"/>
  <c r="N29" i="1"/>
  <c r="P32" i="1"/>
  <c r="R32" i="1"/>
  <c r="S32" i="1"/>
  <c r="T32" i="1"/>
  <c r="N33" i="1"/>
  <c r="R33" i="1"/>
  <c r="T33" i="1"/>
  <c r="N35" i="1"/>
  <c r="T35" i="1"/>
  <c r="N37" i="1"/>
  <c r="T37" i="1"/>
  <c r="N39" i="1"/>
  <c r="P42" i="1"/>
  <c r="R42" i="1"/>
  <c r="S42" i="1"/>
  <c r="T42" i="1"/>
  <c r="N43" i="1"/>
  <c r="R43" i="1"/>
  <c r="T43" i="1"/>
  <c r="N45" i="1"/>
  <c r="T45" i="1"/>
  <c r="N47" i="1"/>
  <c r="T47" i="1"/>
  <c r="N49" i="1"/>
  <c r="P52" i="1"/>
  <c r="R52" i="1"/>
  <c r="S52" i="1"/>
  <c r="T52" i="1"/>
  <c r="N53" i="1"/>
  <c r="R53" i="1"/>
  <c r="T53" i="1"/>
  <c r="N55" i="1"/>
  <c r="T55" i="1"/>
  <c r="N57" i="1"/>
  <c r="T57" i="1"/>
  <c r="N59" i="1"/>
  <c r="P62" i="1"/>
  <c r="S62" i="1"/>
  <c r="T62" i="1"/>
  <c r="N63" i="1"/>
  <c r="R63" i="1"/>
  <c r="T63" i="1"/>
  <c r="N65" i="1"/>
  <c r="T65" i="1"/>
  <c r="N67" i="1"/>
  <c r="T67" i="1"/>
  <c r="N69" i="1"/>
  <c r="P73" i="1"/>
  <c r="S73" i="1"/>
  <c r="T73" i="1"/>
  <c r="N74" i="1"/>
  <c r="R74" i="1"/>
  <c r="T74" i="1"/>
  <c r="N76" i="1"/>
  <c r="T76" i="1"/>
  <c r="N78" i="1"/>
  <c r="T78" i="1"/>
  <c r="N80" i="1"/>
  <c r="P83" i="1"/>
  <c r="R83" i="1"/>
  <c r="S83" i="1"/>
  <c r="T83" i="1"/>
  <c r="N84" i="1"/>
  <c r="R84" i="1"/>
  <c r="T84" i="1"/>
  <c r="N86" i="1"/>
  <c r="T86" i="1"/>
  <c r="N88" i="1"/>
  <c r="T88" i="1"/>
  <c r="N90" i="1"/>
  <c r="P93" i="1"/>
  <c r="R93" i="1"/>
  <c r="S93" i="1"/>
  <c r="T93" i="1"/>
  <c r="N94" i="1"/>
  <c r="R94" i="1"/>
  <c r="T94" i="1"/>
  <c r="N96" i="1"/>
  <c r="T96" i="1"/>
  <c r="N98" i="1"/>
  <c r="T98" i="1"/>
  <c r="N100" i="1"/>
  <c r="P103" i="1"/>
  <c r="R103" i="1"/>
  <c r="S103" i="1"/>
  <c r="T103" i="1"/>
  <c r="N104" i="1"/>
  <c r="R104" i="1"/>
  <c r="T104" i="1"/>
  <c r="N106" i="1"/>
  <c r="T106" i="1"/>
  <c r="N108" i="1"/>
  <c r="T108" i="1"/>
  <c r="N110" i="1"/>
  <c r="P113" i="1"/>
  <c r="R113" i="1"/>
  <c r="S113" i="1"/>
  <c r="T113" i="1"/>
  <c r="N114" i="1"/>
  <c r="R114" i="1"/>
  <c r="T114" i="1"/>
  <c r="N116" i="1"/>
  <c r="T116" i="1"/>
  <c r="N118" i="1"/>
  <c r="T118" i="1"/>
  <c r="N120" i="1"/>
  <c r="P123" i="1"/>
  <c r="R123" i="1"/>
  <c r="S123" i="1"/>
  <c r="T123" i="1"/>
  <c r="N124" i="1"/>
  <c r="R124" i="1"/>
  <c r="T124" i="1"/>
  <c r="N126" i="1"/>
  <c r="T126" i="1"/>
  <c r="N128" i="1"/>
  <c r="T128" i="1"/>
  <c r="N130" i="1"/>
  <c r="P133" i="1"/>
  <c r="S133" i="1"/>
  <c r="T133" i="1"/>
  <c r="N134" i="1"/>
  <c r="R134" i="1"/>
  <c r="T134" i="1"/>
  <c r="N136" i="1"/>
  <c r="T136" i="1"/>
  <c r="N138" i="1"/>
  <c r="T138" i="1"/>
  <c r="N140" i="1"/>
  <c r="O3" i="2"/>
  <c r="N4" i="2"/>
  <c r="R4" i="2"/>
  <c r="S4" i="2"/>
  <c r="T4" i="2"/>
  <c r="N6" i="2"/>
  <c r="Q6" i="2"/>
  <c r="Q7" i="2"/>
  <c r="P13" i="2"/>
  <c r="T13" i="2"/>
  <c r="O14" i="2"/>
  <c r="N15" i="2"/>
  <c r="T15" i="2"/>
  <c r="N16" i="2"/>
  <c r="N17" i="2"/>
  <c r="R17" i="2"/>
  <c r="S17" i="2"/>
  <c r="T17" i="2"/>
  <c r="N19" i="2"/>
  <c r="Q19" i="2"/>
  <c r="Q20" i="2"/>
  <c r="N23" i="2"/>
  <c r="T23" i="2"/>
  <c r="N26" i="2"/>
  <c r="T26" i="2"/>
  <c r="N27" i="2"/>
  <c r="N29" i="2"/>
  <c r="T29" i="2"/>
  <c r="N33" i="2"/>
  <c r="S33" i="2"/>
  <c r="T33" i="2"/>
  <c r="N34" i="2"/>
  <c r="N36" i="2"/>
  <c r="T36" i="2"/>
  <c r="N39" i="2"/>
  <c r="T39" i="2"/>
  <c r="P43" i="2"/>
  <c r="T43" i="2"/>
  <c r="O44" i="2"/>
  <c r="N47" i="2"/>
  <c r="T47" i="2"/>
  <c r="N49" i="2"/>
  <c r="T49" i="2"/>
  <c r="N51" i="2"/>
  <c r="T51" i="2"/>
</calcChain>
</file>

<file path=xl/sharedStrings.xml><?xml version="1.0" encoding="utf-8"?>
<sst xmlns="http://schemas.openxmlformats.org/spreadsheetml/2006/main" count="248" uniqueCount="67">
  <si>
    <t>ORDINE:</t>
  </si>
  <si>
    <t>06/20</t>
  </si>
  <si>
    <t>ALEXIA</t>
  </si>
  <si>
    <t>160X190</t>
  </si>
  <si>
    <t>COA3</t>
  </si>
  <si>
    <t>ALTO DRITTO 3 LATI</t>
  </si>
  <si>
    <t>30/156</t>
  </si>
  <si>
    <t>ECOPELLE VERNA BIANCO</t>
  </si>
  <si>
    <t>001</t>
  </si>
  <si>
    <t>ERGOCOMFORT</t>
  </si>
  <si>
    <t>GH</t>
  </si>
  <si>
    <t>120X200</t>
  </si>
  <si>
    <t>SPA3</t>
  </si>
  <si>
    <t>2/156</t>
  </si>
  <si>
    <t>ECOPELLE VERNA TORTORA</t>
  </si>
  <si>
    <t>037</t>
  </si>
  <si>
    <t>SPACE</t>
  </si>
  <si>
    <t>ASIA</t>
  </si>
  <si>
    <t>3/156</t>
  </si>
  <si>
    <t>DREAM</t>
  </si>
  <si>
    <t>401</t>
  </si>
  <si>
    <t>RI</t>
  </si>
  <si>
    <t>BEATRICE</t>
  </si>
  <si>
    <t>160X200</t>
  </si>
  <si>
    <t>SPA3+</t>
  </si>
  <si>
    <t>4/156</t>
  </si>
  <si>
    <t>TWEED</t>
  </si>
  <si>
    <t>DM</t>
  </si>
  <si>
    <t>DENISE</t>
  </si>
  <si>
    <t>5/156</t>
  </si>
  <si>
    <t>ECOPELLE VERNA GRIGIO CHIARO</t>
  </si>
  <si>
    <t>033</t>
  </si>
  <si>
    <t>FENICE</t>
  </si>
  <si>
    <t>6/156</t>
  </si>
  <si>
    <t>ECOPELLE VERNA FANGO</t>
  </si>
  <si>
    <t>032</t>
  </si>
  <si>
    <t>7/156</t>
  </si>
  <si>
    <t>L/20590</t>
  </si>
  <si>
    <t>1209</t>
  </si>
  <si>
    <t>RIF.</t>
  </si>
  <si>
    <t>INNOVA</t>
  </si>
  <si>
    <t>CB</t>
  </si>
  <si>
    <t>PI</t>
  </si>
  <si>
    <t>80 x 190</t>
  </si>
  <si>
    <t>DEWERT</t>
  </si>
  <si>
    <t>0110</t>
  </si>
  <si>
    <t>CON FORATURE E CARATTERISTICHE</t>
  </si>
  <si>
    <t>X CONTENITORE "ERGOGREEN"</t>
  </si>
  <si>
    <t>PIEDINI D53 H30</t>
  </si>
  <si>
    <t>CON CARTONE</t>
  </si>
  <si>
    <t>CON FORI X MECCANISMO CONFORT</t>
  </si>
  <si>
    <t>CC</t>
  </si>
  <si>
    <t>CL</t>
  </si>
  <si>
    <t>X LETTO LIFT</t>
  </si>
  <si>
    <t>CON FORATURE X SISTEMA LIFTER</t>
  </si>
  <si>
    <t>LF</t>
  </si>
  <si>
    <t>FORI X SPONDE AUXILIA</t>
  </si>
  <si>
    <t>AU</t>
  </si>
  <si>
    <t>GO</t>
  </si>
  <si>
    <t>CON VELCRO X GONNELLINO</t>
  </si>
  <si>
    <t>0810</t>
  </si>
  <si>
    <t>PLUTONE</t>
  </si>
  <si>
    <t>E2</t>
  </si>
  <si>
    <t>NETTUNO</t>
  </si>
  <si>
    <t>E3</t>
  </si>
  <si>
    <t>SATURNO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</si>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</sst>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E"/>
      <family val="2"/>
      <charset val="238"/>
    </font>
    <font>
      <b/>
      <sz val="11"/>
      <name val="Arial CE"/>
      <family val="2"/>
      <charset val="238"/>
    </font>
    <font>
      <sz val="9.5"/>
      <name val="Arial CE"/>
      <family val="2"/>
      <charset val="238"/>
    </font>
    <font>
      <b/>
      <sz val="8"/>
      <name val="Arial CE"/>
      <family val="2"/>
      <charset val="238"/>
    </font>
    <font>
      <b/>
      <sz val="7.5"/>
      <name val="Arial CE"/>
      <family val="2"/>
      <charset val="238"/>
    </font>
    <font>
      <sz val="18"/>
      <name val="Arial CE"/>
      <family val="2"/>
      <charset val="238"/>
    </font>
    <font>
      <b/>
      <sz val="18"/>
      <name val="Arial CE"/>
      <family val="2"/>
      <charset val="238"/>
    </font>
    <font>
      <b/>
      <sz val="10"/>
      <name val="Arial CE"/>
      <family val="2"/>
      <charset val="238"/>
    </font>
    <font>
      <sz val="8"/>
      <name val="Arial CE"/>
      <family val="2"/>
      <charset val="238"/>
    </font>
    <font>
      <sz val="9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47"/>
  <sheetViews>
    <sheetView tabSelected="1" view="pageBreakPreview" topLeftCell="A70" zoomScale="115" zoomScaleSheetLayoutView="115" workbookViewId="0">
      <selection activeCell="H94" sqref="H94"/>
    </sheetView>
  </sheetViews>
  <sheetFormatPr defaultRowHeight="10.15" customHeight="1" x14ac:dyDescent="0.2"/>
  <cols>
    <col min="1" max="6" width="5.7109375" style="1" customWidth="1"/>
    <col min="7" max="7" width="6" style="2" customWidth="1"/>
    <col min="8" max="13" width="3" style="1" customWidth="1"/>
    <col min="14" max="20" width="5.7109375" style="1" customWidth="1"/>
    <col min="21" max="16384" width="9.140625" style="1"/>
  </cols>
  <sheetData>
    <row r="1" spans="1:247" ht="6.75" customHeight="1" x14ac:dyDescent="0.2">
      <c r="A1" s="3"/>
      <c r="B1" s="3"/>
      <c r="C1" s="4"/>
      <c r="D1" s="4"/>
      <c r="E1" s="3"/>
      <c r="G1" s="5"/>
      <c r="H1" s="6"/>
      <c r="I1" s="6"/>
      <c r="J1" s="6"/>
      <c r="N1" s="3"/>
      <c r="O1" s="3"/>
      <c r="P1" s="4"/>
      <c r="Q1" s="4"/>
      <c r="R1" s="3"/>
      <c r="T1" s="4"/>
    </row>
    <row r="2" spans="1:247" ht="10.15" customHeight="1" x14ac:dyDescent="0.2">
      <c r="A2" s="37" t="s">
        <v>0</v>
      </c>
      <c r="B2" s="37"/>
      <c r="C2" s="38">
        <v>224566</v>
      </c>
      <c r="D2" s="38"/>
      <c r="E2" s="3"/>
      <c r="F2" s="1">
        <v>5600</v>
      </c>
      <c r="G2" s="5" t="s">
        <v>1</v>
      </c>
      <c r="H2" s="6"/>
      <c r="I2" s="6"/>
      <c r="J2" s="6"/>
      <c r="N2" s="37" t="s">
        <v>0</v>
      </c>
      <c r="O2" s="37"/>
      <c r="P2" s="38">
        <f>C2</f>
        <v>224566</v>
      </c>
      <c r="Q2" s="38"/>
      <c r="R2" s="3"/>
      <c r="S2" s="1">
        <f>F2</f>
        <v>5600</v>
      </c>
      <c r="T2" s="4" t="str">
        <f>G2</f>
        <v>06/20</v>
      </c>
    </row>
    <row r="3" spans="1:247" ht="10.15" customHeight="1" x14ac:dyDescent="0.2">
      <c r="A3" s="39" t="s">
        <v>2</v>
      </c>
      <c r="B3" s="39"/>
      <c r="C3" s="39"/>
      <c r="D3" s="39"/>
      <c r="E3" s="33" t="s">
        <v>3</v>
      </c>
      <c r="F3" s="33"/>
      <c r="G3" s="8" t="s">
        <v>4</v>
      </c>
      <c r="N3" s="39" t="str">
        <f>A3</f>
        <v>ALEXIA</v>
      </c>
      <c r="O3" s="39"/>
      <c r="P3" s="39"/>
      <c r="Q3" s="39"/>
      <c r="R3" s="33" t="str">
        <f>E3</f>
        <v>160X190</v>
      </c>
      <c r="S3" s="33"/>
      <c r="T3" s="9" t="str">
        <f>G3</f>
        <v>COA3</v>
      </c>
    </row>
    <row r="4" spans="1:247" ht="10.15" customHeight="1" x14ac:dyDescent="0.25">
      <c r="A4" s="39"/>
      <c r="B4" s="39"/>
      <c r="C4" s="39"/>
      <c r="D4" s="39"/>
      <c r="E4" s="33"/>
      <c r="F4" s="33"/>
      <c r="G4" s="10"/>
      <c r="H4" s="11"/>
      <c r="I4" s="11"/>
      <c r="J4" s="11"/>
      <c r="K4" s="11"/>
      <c r="L4" s="11"/>
      <c r="M4" s="11"/>
      <c r="N4" s="39"/>
      <c r="O4" s="39"/>
      <c r="P4" s="39"/>
      <c r="Q4" s="39"/>
      <c r="R4" s="33"/>
      <c r="S4" s="33"/>
      <c r="T4" s="12"/>
    </row>
    <row r="5" spans="1:247" ht="10.15" customHeight="1" x14ac:dyDescent="0.2">
      <c r="A5" s="31" t="s">
        <v>5</v>
      </c>
      <c r="B5" s="31"/>
      <c r="C5" s="31"/>
      <c r="D5" s="31"/>
      <c r="E5" s="31"/>
      <c r="F5" s="31"/>
      <c r="G5" s="34" t="s">
        <v>6</v>
      </c>
      <c r="H5" s="11"/>
      <c r="I5" s="11"/>
      <c r="J5" s="11"/>
      <c r="K5" s="11"/>
      <c r="L5" s="11"/>
      <c r="M5" s="11"/>
      <c r="N5" s="31" t="str">
        <f>A5</f>
        <v>ALTO DRITTO 3 LATI</v>
      </c>
      <c r="O5" s="31"/>
      <c r="P5" s="31"/>
      <c r="Q5" s="31"/>
      <c r="R5" s="31"/>
      <c r="S5" s="31"/>
      <c r="T5" s="35" t="str">
        <f>G5</f>
        <v>30/156</v>
      </c>
    </row>
    <row r="6" spans="1:247" ht="10.15" customHeight="1" x14ac:dyDescent="0.2">
      <c r="A6" s="31"/>
      <c r="B6" s="31"/>
      <c r="C6" s="31"/>
      <c r="D6" s="31"/>
      <c r="E6" s="31"/>
      <c r="F6" s="31"/>
      <c r="G6" s="34"/>
      <c r="H6" s="14"/>
      <c r="I6" s="14"/>
      <c r="J6" s="14"/>
      <c r="K6" s="14"/>
      <c r="L6" s="14"/>
      <c r="M6" s="14"/>
      <c r="N6" s="31"/>
      <c r="O6" s="31"/>
      <c r="P6" s="31"/>
      <c r="Q6" s="31"/>
      <c r="R6" s="31"/>
      <c r="S6" s="31"/>
      <c r="T6" s="35"/>
    </row>
    <row r="7" spans="1:247" ht="10.15" customHeight="1" x14ac:dyDescent="0.2">
      <c r="A7" s="13" t="s">
        <v>7</v>
      </c>
      <c r="B7" s="13"/>
      <c r="C7" s="13"/>
      <c r="D7" s="13"/>
      <c r="E7" s="13"/>
      <c r="F7" s="13"/>
      <c r="G7" s="36" t="s">
        <v>8</v>
      </c>
      <c r="H7" s="15"/>
      <c r="I7" s="15"/>
      <c r="J7" s="15"/>
      <c r="K7" s="14"/>
      <c r="L7" s="14"/>
      <c r="M7" s="14"/>
      <c r="N7" s="30" t="str">
        <f>A7</f>
        <v>ECOPELLE VERNA BIANCO</v>
      </c>
      <c r="O7" s="30"/>
      <c r="P7" s="30"/>
      <c r="Q7" s="30"/>
      <c r="R7" s="30"/>
      <c r="S7" s="30"/>
      <c r="T7" s="33" t="str">
        <f>G7</f>
        <v>001</v>
      </c>
    </row>
    <row r="8" spans="1:247" ht="10.15" customHeight="1" x14ac:dyDescent="0.2">
      <c r="A8" s="13"/>
      <c r="B8" s="13"/>
      <c r="C8" s="13"/>
      <c r="D8" s="13"/>
      <c r="E8" s="13"/>
      <c r="F8" s="13" t="s">
        <v>7</v>
      </c>
      <c r="G8" s="36"/>
      <c r="N8" s="30"/>
      <c r="O8" s="30"/>
      <c r="P8" s="30"/>
      <c r="Q8" s="30"/>
      <c r="R8" s="30"/>
      <c r="S8" s="30" t="s">
        <v>7</v>
      </c>
      <c r="T8" s="33"/>
    </row>
    <row r="9" spans="1:247" ht="10.15" customHeight="1" x14ac:dyDescent="0.2">
      <c r="A9" s="31" t="s">
        <v>9</v>
      </c>
      <c r="B9" s="31"/>
      <c r="C9" s="31"/>
      <c r="D9" s="31"/>
      <c r="E9" s="31"/>
      <c r="F9" s="16"/>
      <c r="G9" s="17"/>
      <c r="H9" s="18"/>
      <c r="I9" s="18"/>
      <c r="J9" s="18"/>
      <c r="N9" s="31" t="str">
        <f>A9</f>
        <v>ERGOCOMFORT</v>
      </c>
      <c r="O9" s="31"/>
      <c r="P9" s="31"/>
      <c r="Q9" s="31"/>
      <c r="R9" s="31"/>
      <c r="S9" s="16"/>
      <c r="T9" s="16"/>
    </row>
    <row r="10" spans="1:247" ht="10.15" customHeight="1" x14ac:dyDescent="0.2">
      <c r="A10" s="31"/>
      <c r="B10" s="31"/>
      <c r="C10" s="31"/>
      <c r="D10" s="31"/>
      <c r="E10" s="31"/>
      <c r="F10" s="7"/>
      <c r="G10" s="19"/>
      <c r="N10" s="31"/>
      <c r="O10" s="31"/>
      <c r="P10" s="31"/>
      <c r="Q10" s="31"/>
      <c r="R10" s="31"/>
      <c r="S10" s="7"/>
      <c r="T10" s="7"/>
    </row>
    <row r="11" spans="1:247" ht="18.399999999999999" customHeight="1" x14ac:dyDescent="0.2">
      <c r="AA11" s="2"/>
      <c r="AU11" s="2"/>
      <c r="BO11" s="2"/>
      <c r="CI11" s="2"/>
      <c r="DC11" s="2"/>
      <c r="DW11" s="2"/>
      <c r="EQ11" s="2"/>
      <c r="FK11" s="2"/>
      <c r="GE11" s="2"/>
      <c r="GY11" s="2"/>
      <c r="HS11" s="2"/>
      <c r="IM11" s="2"/>
    </row>
    <row r="12" spans="1:247" ht="10.15" customHeight="1" x14ac:dyDescent="0.2">
      <c r="A12" s="37" t="s">
        <v>0</v>
      </c>
      <c r="B12" s="37"/>
      <c r="C12" s="38">
        <v>528278</v>
      </c>
      <c r="D12" s="38"/>
      <c r="E12" s="3" t="s">
        <v>10</v>
      </c>
      <c r="F12" s="1">
        <v>6241</v>
      </c>
      <c r="G12" s="5" t="s">
        <v>1</v>
      </c>
      <c r="H12" s="6"/>
      <c r="I12" s="6"/>
      <c r="J12" s="6"/>
      <c r="N12" s="37" t="s">
        <v>0</v>
      </c>
      <c r="O12" s="37"/>
      <c r="P12" s="38">
        <f>C12</f>
        <v>528278</v>
      </c>
      <c r="Q12" s="38"/>
      <c r="R12" s="3" t="str">
        <f>E12</f>
        <v>GH</v>
      </c>
      <c r="S12" s="1">
        <f>F12</f>
        <v>6241</v>
      </c>
      <c r="T12" s="4" t="str">
        <f>G12</f>
        <v>06/20</v>
      </c>
    </row>
    <row r="13" spans="1:247" ht="10.15" customHeight="1" x14ac:dyDescent="0.2">
      <c r="A13" s="39" t="s">
        <v>2</v>
      </c>
      <c r="B13" s="39"/>
      <c r="C13" s="39"/>
      <c r="D13" s="39"/>
      <c r="E13" s="33" t="s">
        <v>11</v>
      </c>
      <c r="F13" s="33"/>
      <c r="G13" s="8" t="s">
        <v>12</v>
      </c>
      <c r="N13" s="39" t="str">
        <f>A13</f>
        <v>ALEXIA</v>
      </c>
      <c r="O13" s="39"/>
      <c r="P13" s="39"/>
      <c r="Q13" s="39"/>
      <c r="R13" s="33" t="str">
        <f>E13</f>
        <v>120X200</v>
      </c>
      <c r="S13" s="33"/>
      <c r="T13" s="9" t="str">
        <f>G13</f>
        <v>SPA3</v>
      </c>
    </row>
    <row r="14" spans="1:247" ht="10.15" customHeight="1" x14ac:dyDescent="0.25">
      <c r="A14" s="39"/>
      <c r="B14" s="39"/>
      <c r="C14" s="39"/>
      <c r="D14" s="39"/>
      <c r="E14" s="33"/>
      <c r="F14" s="33"/>
      <c r="G14" s="10"/>
      <c r="H14" s="11"/>
      <c r="I14" s="11"/>
      <c r="J14" s="11"/>
      <c r="K14" s="11"/>
      <c r="L14" s="11"/>
      <c r="M14" s="11"/>
      <c r="N14" s="39"/>
      <c r="O14" s="39"/>
      <c r="P14" s="39"/>
      <c r="Q14" s="39"/>
      <c r="R14" s="33"/>
      <c r="S14" s="33"/>
      <c r="T14" s="12"/>
    </row>
    <row r="15" spans="1:247" ht="10.15" customHeight="1" x14ac:dyDescent="0.2">
      <c r="A15" s="31" t="s">
        <v>5</v>
      </c>
      <c r="B15" s="31"/>
      <c r="C15" s="31"/>
      <c r="D15" s="31"/>
      <c r="E15" s="31"/>
      <c r="F15" s="31"/>
      <c r="G15" s="34" t="s">
        <v>13</v>
      </c>
      <c r="H15" s="11"/>
      <c r="I15" s="11"/>
      <c r="J15" s="11"/>
      <c r="K15" s="11"/>
      <c r="L15" s="11"/>
      <c r="M15" s="11"/>
      <c r="N15" s="31" t="str">
        <f>A15</f>
        <v>ALTO DRITTO 3 LATI</v>
      </c>
      <c r="O15" s="31"/>
      <c r="P15" s="31"/>
      <c r="Q15" s="31"/>
      <c r="R15" s="31"/>
      <c r="S15" s="31"/>
      <c r="T15" s="35" t="str">
        <f>G15</f>
        <v>2/156</v>
      </c>
    </row>
    <row r="16" spans="1:247" ht="10.15" customHeight="1" x14ac:dyDescent="0.2">
      <c r="A16" s="31"/>
      <c r="B16" s="31"/>
      <c r="C16" s="31"/>
      <c r="D16" s="31"/>
      <c r="E16" s="31"/>
      <c r="F16" s="31"/>
      <c r="G16" s="34"/>
      <c r="H16" s="14"/>
      <c r="I16" s="14"/>
      <c r="J16" s="14"/>
      <c r="K16" s="14"/>
      <c r="L16" s="14"/>
      <c r="M16" s="14"/>
      <c r="N16" s="31"/>
      <c r="O16" s="31"/>
      <c r="P16" s="31"/>
      <c r="Q16" s="31"/>
      <c r="R16" s="31"/>
      <c r="S16" s="31"/>
      <c r="T16" s="35"/>
    </row>
    <row r="17" spans="1:20" ht="10.15" customHeight="1" x14ac:dyDescent="0.2">
      <c r="A17" s="13" t="s">
        <v>14</v>
      </c>
      <c r="B17" s="13"/>
      <c r="C17" s="13"/>
      <c r="D17" s="13"/>
      <c r="E17" s="13"/>
      <c r="F17" s="13"/>
      <c r="G17" s="36" t="s">
        <v>15</v>
      </c>
      <c r="H17" s="15"/>
      <c r="I17" s="15"/>
      <c r="J17" s="15"/>
      <c r="K17" s="14"/>
      <c r="L17" s="14"/>
      <c r="M17" s="14"/>
      <c r="N17" s="30" t="str">
        <f>A17</f>
        <v>ECOPELLE VERNA TORTORA</v>
      </c>
      <c r="O17" s="30"/>
      <c r="P17" s="30"/>
      <c r="Q17" s="30"/>
      <c r="R17" s="30"/>
      <c r="S17" s="30"/>
      <c r="T17" s="33" t="str">
        <f>G17</f>
        <v>037</v>
      </c>
    </row>
    <row r="18" spans="1:20" ht="10.15" customHeight="1" x14ac:dyDescent="0.2">
      <c r="A18" s="13"/>
      <c r="B18" s="13"/>
      <c r="C18" s="13"/>
      <c r="D18" s="13"/>
      <c r="E18" s="13"/>
      <c r="F18" s="13" t="s">
        <v>7</v>
      </c>
      <c r="G18" s="36"/>
      <c r="N18" s="30"/>
      <c r="O18" s="30"/>
      <c r="P18" s="30"/>
      <c r="Q18" s="30"/>
      <c r="R18" s="30"/>
      <c r="S18" s="30" t="s">
        <v>7</v>
      </c>
      <c r="T18" s="33"/>
    </row>
    <row r="19" spans="1:20" ht="10.15" customHeight="1" x14ac:dyDescent="0.2">
      <c r="A19" s="31" t="s">
        <v>16</v>
      </c>
      <c r="B19" s="31"/>
      <c r="C19" s="31"/>
      <c r="D19" s="31"/>
      <c r="E19" s="31"/>
      <c r="F19" s="16"/>
      <c r="G19" s="17"/>
      <c r="H19" s="18"/>
      <c r="I19" s="18"/>
      <c r="J19" s="18"/>
      <c r="N19" s="31" t="str">
        <f>A19</f>
        <v>SPACE</v>
      </c>
      <c r="O19" s="31"/>
      <c r="P19" s="31"/>
      <c r="Q19" s="31"/>
      <c r="R19" s="31"/>
      <c r="S19" s="16"/>
      <c r="T19" s="16"/>
    </row>
    <row r="20" spans="1:20" ht="10.15" customHeight="1" x14ac:dyDescent="0.2">
      <c r="A20" s="31"/>
      <c r="B20" s="31"/>
      <c r="C20" s="31"/>
      <c r="D20" s="31"/>
      <c r="E20" s="31"/>
      <c r="F20" s="7"/>
      <c r="G20" s="19"/>
      <c r="N20" s="31"/>
      <c r="O20" s="31"/>
      <c r="P20" s="31"/>
      <c r="Q20" s="31"/>
      <c r="R20" s="31"/>
      <c r="S20" s="7"/>
      <c r="T20" s="7"/>
    </row>
    <row r="21" spans="1:20" ht="18.399999999999999" customHeight="1" x14ac:dyDescent="0.2"/>
    <row r="22" spans="1:20" ht="10.15" customHeight="1" x14ac:dyDescent="0.2">
      <c r="A22" s="37" t="s">
        <v>0</v>
      </c>
      <c r="B22" s="37"/>
      <c r="C22" s="38">
        <v>526379</v>
      </c>
      <c r="D22" s="38"/>
      <c r="E22" s="3" t="s">
        <v>10</v>
      </c>
      <c r="F22" s="1">
        <v>3287</v>
      </c>
      <c r="G22" s="5" t="s">
        <v>1</v>
      </c>
      <c r="H22" s="6"/>
      <c r="I22" s="6"/>
      <c r="J22" s="6"/>
      <c r="N22" s="37" t="s">
        <v>0</v>
      </c>
      <c r="O22" s="37"/>
      <c r="P22" s="38">
        <f>C22</f>
        <v>526379</v>
      </c>
      <c r="Q22" s="38"/>
      <c r="R22" s="3" t="str">
        <f>E22</f>
        <v>GH</v>
      </c>
      <c r="S22" s="1">
        <f>F22</f>
        <v>3287</v>
      </c>
      <c r="T22" s="4" t="str">
        <f>G22</f>
        <v>06/20</v>
      </c>
    </row>
    <row r="23" spans="1:20" ht="10.15" customHeight="1" x14ac:dyDescent="0.2">
      <c r="A23" s="39" t="s">
        <v>17</v>
      </c>
      <c r="B23" s="39"/>
      <c r="C23" s="39"/>
      <c r="D23" s="39"/>
      <c r="E23" s="33" t="s">
        <v>3</v>
      </c>
      <c r="F23" s="33"/>
      <c r="G23" s="8" t="s">
        <v>12</v>
      </c>
      <c r="N23" s="39" t="str">
        <f>A23</f>
        <v>ASIA</v>
      </c>
      <c r="O23" s="39"/>
      <c r="P23" s="39"/>
      <c r="Q23" s="39"/>
      <c r="R23" s="33" t="str">
        <f>E23</f>
        <v>160X190</v>
      </c>
      <c r="S23" s="33"/>
      <c r="T23" s="9" t="str">
        <f>G23</f>
        <v>SPA3</v>
      </c>
    </row>
    <row r="24" spans="1:20" ht="10.15" customHeight="1" x14ac:dyDescent="0.25">
      <c r="A24" s="39"/>
      <c r="B24" s="39"/>
      <c r="C24" s="39"/>
      <c r="D24" s="39"/>
      <c r="E24" s="33"/>
      <c r="F24" s="33"/>
      <c r="G24" s="10"/>
      <c r="H24" s="11"/>
      <c r="I24" s="11"/>
      <c r="J24" s="11"/>
      <c r="K24" s="11"/>
      <c r="L24" s="11"/>
      <c r="M24" s="11"/>
      <c r="N24" s="39"/>
      <c r="O24" s="39"/>
      <c r="P24" s="39"/>
      <c r="Q24" s="39"/>
      <c r="R24" s="33"/>
      <c r="S24" s="33"/>
      <c r="T24" s="12"/>
    </row>
    <row r="25" spans="1:20" ht="10.15" customHeight="1" x14ac:dyDescent="0.2">
      <c r="A25" s="31" t="s">
        <v>5</v>
      </c>
      <c r="B25" s="31"/>
      <c r="C25" s="31"/>
      <c r="D25" s="31"/>
      <c r="E25" s="31"/>
      <c r="F25" s="31"/>
      <c r="G25" s="34" t="s">
        <v>18</v>
      </c>
      <c r="H25" s="11"/>
      <c r="I25" s="11"/>
      <c r="J25" s="11"/>
      <c r="K25" s="11"/>
      <c r="L25" s="11"/>
      <c r="M25" s="11"/>
      <c r="N25" s="31" t="str">
        <f>A25</f>
        <v>ALTO DRITTO 3 LATI</v>
      </c>
      <c r="O25" s="31"/>
      <c r="P25" s="31"/>
      <c r="Q25" s="31"/>
      <c r="R25" s="31"/>
      <c r="S25" s="31"/>
      <c r="T25" s="35" t="str">
        <f>G25</f>
        <v>3/156</v>
      </c>
    </row>
    <row r="26" spans="1:20" ht="10.15" customHeight="1" x14ac:dyDescent="0.2">
      <c r="A26" s="31"/>
      <c r="B26" s="31"/>
      <c r="C26" s="31"/>
      <c r="D26" s="31"/>
      <c r="E26" s="31"/>
      <c r="F26" s="31"/>
      <c r="G26" s="34"/>
      <c r="H26" s="14"/>
      <c r="I26" s="14"/>
      <c r="J26" s="14"/>
      <c r="K26" s="14"/>
      <c r="L26" s="14"/>
      <c r="M26" s="14"/>
      <c r="N26" s="31"/>
      <c r="O26" s="31"/>
      <c r="P26" s="31"/>
      <c r="Q26" s="31"/>
      <c r="R26" s="31"/>
      <c r="S26" s="31"/>
      <c r="T26" s="35"/>
    </row>
    <row r="27" spans="1:20" ht="10.15" customHeight="1" x14ac:dyDescent="0.2">
      <c r="A27" s="30" t="s">
        <v>19</v>
      </c>
      <c r="B27" s="30"/>
      <c r="C27" s="30"/>
      <c r="D27" s="30"/>
      <c r="E27" s="30"/>
      <c r="F27" s="30"/>
      <c r="G27" s="36" t="s">
        <v>20</v>
      </c>
      <c r="H27" s="15"/>
      <c r="I27" s="15"/>
      <c r="J27" s="15"/>
      <c r="K27" s="14"/>
      <c r="L27" s="14"/>
      <c r="M27" s="14"/>
      <c r="N27" s="30" t="str">
        <f>A27</f>
        <v>DREAM</v>
      </c>
      <c r="O27" s="30"/>
      <c r="P27" s="30"/>
      <c r="Q27" s="30"/>
      <c r="R27" s="30"/>
      <c r="S27" s="30"/>
      <c r="T27" s="33" t="str">
        <f>G27</f>
        <v>401</v>
      </c>
    </row>
    <row r="28" spans="1:20" ht="10.15" customHeight="1" x14ac:dyDescent="0.2">
      <c r="A28" s="30"/>
      <c r="B28" s="30"/>
      <c r="C28" s="30"/>
      <c r="D28" s="30"/>
      <c r="E28" s="30"/>
      <c r="F28" s="30" t="s">
        <v>7</v>
      </c>
      <c r="G28" s="36"/>
      <c r="N28" s="30"/>
      <c r="O28" s="30"/>
      <c r="P28" s="30"/>
      <c r="Q28" s="30"/>
      <c r="R28" s="30"/>
      <c r="S28" s="30" t="s">
        <v>7</v>
      </c>
      <c r="T28" s="33"/>
    </row>
    <row r="29" spans="1:20" ht="10.15" customHeight="1" x14ac:dyDescent="0.2">
      <c r="A29" s="31" t="s">
        <v>16</v>
      </c>
      <c r="B29" s="31"/>
      <c r="C29" s="31"/>
      <c r="D29" s="31"/>
      <c r="E29" s="31"/>
      <c r="F29" s="16"/>
      <c r="G29" s="17"/>
      <c r="H29" s="18"/>
      <c r="I29" s="18"/>
      <c r="J29" s="18"/>
      <c r="N29" s="31" t="str">
        <f>A29</f>
        <v>SPACE</v>
      </c>
      <c r="O29" s="31"/>
      <c r="P29" s="31"/>
      <c r="Q29" s="31"/>
      <c r="R29" s="31"/>
      <c r="S29" s="16"/>
      <c r="T29" s="16"/>
    </row>
    <row r="30" spans="1:20" ht="10.15" customHeight="1" x14ac:dyDescent="0.2">
      <c r="A30" s="31"/>
      <c r="B30" s="31"/>
      <c r="C30" s="31"/>
      <c r="D30" s="31"/>
      <c r="E30" s="31"/>
      <c r="F30" s="7"/>
      <c r="G30" s="19"/>
      <c r="N30" s="31"/>
      <c r="O30" s="31"/>
      <c r="P30" s="31"/>
      <c r="Q30" s="31"/>
      <c r="R30" s="31"/>
      <c r="S30" s="7"/>
      <c r="T30" s="7"/>
    </row>
    <row r="31" spans="1:20" ht="18.399999999999999" customHeight="1" x14ac:dyDescent="0.2"/>
    <row r="32" spans="1:20" ht="10.15" customHeight="1" x14ac:dyDescent="0.2">
      <c r="A32" s="37" t="s">
        <v>0</v>
      </c>
      <c r="B32" s="37"/>
      <c r="C32" s="38">
        <v>522210</v>
      </c>
      <c r="D32" s="38"/>
      <c r="E32" s="3" t="s">
        <v>21</v>
      </c>
      <c r="F32" s="1">
        <v>4430</v>
      </c>
      <c r="G32" s="5" t="s">
        <v>1</v>
      </c>
      <c r="H32" s="6"/>
      <c r="I32" s="6"/>
      <c r="J32" s="6"/>
      <c r="N32" s="37" t="s">
        <v>0</v>
      </c>
      <c r="O32" s="37"/>
      <c r="P32" s="38">
        <f>C32</f>
        <v>522210</v>
      </c>
      <c r="Q32" s="38"/>
      <c r="R32" s="3" t="str">
        <f>E32</f>
        <v>RI</v>
      </c>
      <c r="S32" s="1">
        <f>F32</f>
        <v>4430</v>
      </c>
      <c r="T32" s="4" t="str">
        <f>G32</f>
        <v>06/20</v>
      </c>
    </row>
    <row r="33" spans="1:20" ht="10.15" customHeight="1" x14ac:dyDescent="0.2">
      <c r="A33" s="39" t="s">
        <v>22</v>
      </c>
      <c r="B33" s="39"/>
      <c r="C33" s="39"/>
      <c r="D33" s="39"/>
      <c r="E33" s="33" t="s">
        <v>23</v>
      </c>
      <c r="F33" s="33"/>
      <c r="G33" s="8" t="s">
        <v>24</v>
      </c>
      <c r="N33" s="39" t="str">
        <f>A33</f>
        <v>BEATRICE</v>
      </c>
      <c r="O33" s="39"/>
      <c r="P33" s="39"/>
      <c r="Q33" s="39"/>
      <c r="R33" s="33" t="str">
        <f>E33</f>
        <v>160X200</v>
      </c>
      <c r="S33" s="33"/>
      <c r="T33" s="9" t="str">
        <f>G33</f>
        <v>SPA3+</v>
      </c>
    </row>
    <row r="34" spans="1:20" ht="10.15" customHeight="1" x14ac:dyDescent="0.25">
      <c r="A34" s="39"/>
      <c r="B34" s="39"/>
      <c r="C34" s="39"/>
      <c r="D34" s="39"/>
      <c r="E34" s="33"/>
      <c r="F34" s="33"/>
      <c r="G34" s="10"/>
      <c r="H34" s="11"/>
      <c r="I34" s="11"/>
      <c r="J34" s="11"/>
      <c r="K34" s="11"/>
      <c r="L34" s="11"/>
      <c r="M34" s="11"/>
      <c r="N34" s="39"/>
      <c r="O34" s="39"/>
      <c r="P34" s="39"/>
      <c r="Q34" s="39"/>
      <c r="R34" s="33"/>
      <c r="S34" s="33"/>
      <c r="T34" s="12"/>
    </row>
    <row r="35" spans="1:20" ht="10.15" customHeight="1" x14ac:dyDescent="0.2">
      <c r="A35" s="31" t="s">
        <v>5</v>
      </c>
      <c r="B35" s="31"/>
      <c r="C35" s="31"/>
      <c r="D35" s="31"/>
      <c r="E35" s="31"/>
      <c r="F35" s="31"/>
      <c r="G35" s="34" t="s">
        <v>25</v>
      </c>
      <c r="H35" s="11"/>
      <c r="I35" s="11"/>
      <c r="J35" s="11"/>
      <c r="K35" s="11"/>
      <c r="L35" s="11"/>
      <c r="M35" s="11"/>
      <c r="N35" s="31" t="str">
        <f>A35</f>
        <v>ALTO DRITTO 3 LATI</v>
      </c>
      <c r="O35" s="31"/>
      <c r="P35" s="31"/>
      <c r="Q35" s="31"/>
      <c r="R35" s="31"/>
      <c r="S35" s="31"/>
      <c r="T35" s="35" t="str">
        <f>G35</f>
        <v>4/156</v>
      </c>
    </row>
    <row r="36" spans="1:20" ht="10.15" customHeight="1" x14ac:dyDescent="0.2">
      <c r="A36" s="31"/>
      <c r="B36" s="31"/>
      <c r="C36" s="31"/>
      <c r="D36" s="31"/>
      <c r="E36" s="31"/>
      <c r="F36" s="31"/>
      <c r="G36" s="34"/>
      <c r="H36" s="14"/>
      <c r="I36" s="14"/>
      <c r="J36" s="14"/>
      <c r="K36" s="14"/>
      <c r="L36" s="14"/>
      <c r="M36" s="14"/>
      <c r="N36" s="31"/>
      <c r="O36" s="31"/>
      <c r="P36" s="31"/>
      <c r="Q36" s="31"/>
      <c r="R36" s="31"/>
      <c r="S36" s="31"/>
      <c r="T36" s="35"/>
    </row>
    <row r="37" spans="1:20" ht="10.15" customHeight="1" x14ac:dyDescent="0.2">
      <c r="A37" s="30" t="s">
        <v>26</v>
      </c>
      <c r="B37" s="30"/>
      <c r="C37" s="30"/>
      <c r="D37" s="30"/>
      <c r="E37" s="30"/>
      <c r="F37" s="30"/>
      <c r="G37" s="36" t="s">
        <v>20</v>
      </c>
      <c r="H37" s="15"/>
      <c r="I37" s="15"/>
      <c r="J37" s="15"/>
      <c r="K37" s="14"/>
      <c r="L37" s="14"/>
      <c r="M37" s="14"/>
      <c r="N37" s="30" t="str">
        <f>A37</f>
        <v>TWEED</v>
      </c>
      <c r="O37" s="30"/>
      <c r="P37" s="30"/>
      <c r="Q37" s="30"/>
      <c r="R37" s="30"/>
      <c r="S37" s="30"/>
      <c r="T37" s="33" t="str">
        <f>G37</f>
        <v>401</v>
      </c>
    </row>
    <row r="38" spans="1:20" ht="10.15" customHeight="1" x14ac:dyDescent="0.2">
      <c r="A38" s="30"/>
      <c r="B38" s="30"/>
      <c r="C38" s="30"/>
      <c r="D38" s="30"/>
      <c r="E38" s="30"/>
      <c r="F38" s="30" t="s">
        <v>7</v>
      </c>
      <c r="G38" s="36"/>
      <c r="N38" s="30"/>
      <c r="O38" s="30"/>
      <c r="P38" s="30"/>
      <c r="Q38" s="30"/>
      <c r="R38" s="30"/>
      <c r="S38" s="30" t="s">
        <v>7</v>
      </c>
      <c r="T38" s="33"/>
    </row>
    <row r="39" spans="1:20" ht="10.15" customHeight="1" x14ac:dyDescent="0.2">
      <c r="A39" s="31" t="s">
        <v>16</v>
      </c>
      <c r="B39" s="31"/>
      <c r="C39" s="31"/>
      <c r="D39" s="31"/>
      <c r="E39" s="31"/>
      <c r="F39" s="16"/>
      <c r="G39" s="17"/>
      <c r="H39" s="18"/>
      <c r="I39" s="18"/>
      <c r="J39" s="18"/>
      <c r="N39" s="31" t="str">
        <f>A39</f>
        <v>SPACE</v>
      </c>
      <c r="O39" s="31"/>
      <c r="P39" s="31"/>
      <c r="Q39" s="31"/>
      <c r="R39" s="31"/>
      <c r="S39" s="16"/>
      <c r="T39" s="16"/>
    </row>
    <row r="40" spans="1:20" ht="10.15" customHeight="1" x14ac:dyDescent="0.2">
      <c r="A40" s="31"/>
      <c r="B40" s="31"/>
      <c r="C40" s="31"/>
      <c r="D40" s="31"/>
      <c r="E40" s="31"/>
      <c r="F40" s="7"/>
      <c r="G40" s="19"/>
      <c r="N40" s="31"/>
      <c r="O40" s="31"/>
      <c r="P40" s="31"/>
      <c r="Q40" s="31"/>
      <c r="R40" s="31"/>
      <c r="S40" s="7"/>
      <c r="T40" s="7"/>
    </row>
    <row r="41" spans="1:20" ht="18.399999999999999" customHeight="1" x14ac:dyDescent="0.2"/>
    <row r="42" spans="1:20" ht="10.15" customHeight="1" x14ac:dyDescent="0.2">
      <c r="A42" s="37" t="s">
        <v>0</v>
      </c>
      <c r="B42" s="37"/>
      <c r="C42" s="38">
        <v>528339</v>
      </c>
      <c r="D42" s="38"/>
      <c r="E42" s="3" t="s">
        <v>27</v>
      </c>
      <c r="F42" s="1">
        <v>8866</v>
      </c>
      <c r="G42" s="5" t="s">
        <v>1</v>
      </c>
      <c r="H42" s="6"/>
      <c r="I42" s="6"/>
      <c r="J42" s="6"/>
      <c r="N42" s="37" t="s">
        <v>0</v>
      </c>
      <c r="O42" s="37"/>
      <c r="P42" s="38">
        <f>C42</f>
        <v>528339</v>
      </c>
      <c r="Q42" s="38"/>
      <c r="R42" s="3" t="str">
        <f>E42</f>
        <v>DM</v>
      </c>
      <c r="S42" s="1">
        <f>F42</f>
        <v>8866</v>
      </c>
      <c r="T42" s="4" t="str">
        <f>G42</f>
        <v>06/20</v>
      </c>
    </row>
    <row r="43" spans="1:20" ht="10.15" customHeight="1" x14ac:dyDescent="0.2">
      <c r="A43" s="39" t="s">
        <v>28</v>
      </c>
      <c r="B43" s="39"/>
      <c r="C43" s="39"/>
      <c r="D43" s="39"/>
      <c r="E43" s="33" t="s">
        <v>23</v>
      </c>
      <c r="F43" s="33"/>
      <c r="G43" s="8" t="s">
        <v>12</v>
      </c>
      <c r="N43" s="39" t="str">
        <f>A43</f>
        <v>DENISE</v>
      </c>
      <c r="O43" s="39"/>
      <c r="P43" s="39"/>
      <c r="Q43" s="39"/>
      <c r="R43" s="33" t="str">
        <f>E43</f>
        <v>160X200</v>
      </c>
      <c r="S43" s="33"/>
      <c r="T43" s="9" t="str">
        <f>G43</f>
        <v>SPA3</v>
      </c>
    </row>
    <row r="44" spans="1:20" ht="10.15" customHeight="1" x14ac:dyDescent="0.25">
      <c r="A44" s="39"/>
      <c r="B44" s="39"/>
      <c r="C44" s="39"/>
      <c r="D44" s="39"/>
      <c r="E44" s="33"/>
      <c r="F44" s="33"/>
      <c r="G44" s="10"/>
      <c r="H44" s="11"/>
      <c r="I44" s="11"/>
      <c r="J44" s="11"/>
      <c r="K44" s="11"/>
      <c r="L44" s="11"/>
      <c r="M44" s="11"/>
      <c r="N44" s="39"/>
      <c r="O44" s="39"/>
      <c r="P44" s="39"/>
      <c r="Q44" s="39"/>
      <c r="R44" s="33"/>
      <c r="S44" s="33"/>
      <c r="T44" s="12"/>
    </row>
    <row r="45" spans="1:20" ht="10.15" customHeight="1" x14ac:dyDescent="0.2">
      <c r="A45" s="31" t="s">
        <v>5</v>
      </c>
      <c r="B45" s="31"/>
      <c r="C45" s="31"/>
      <c r="D45" s="31"/>
      <c r="E45" s="31"/>
      <c r="F45" s="31"/>
      <c r="G45" s="34" t="s">
        <v>29</v>
      </c>
      <c r="H45" s="11"/>
      <c r="I45" s="11"/>
      <c r="J45" s="11"/>
      <c r="K45" s="11"/>
      <c r="L45" s="11"/>
      <c r="M45" s="11"/>
      <c r="N45" s="31" t="str">
        <f>A45</f>
        <v>ALTO DRITTO 3 LATI</v>
      </c>
      <c r="O45" s="31"/>
      <c r="P45" s="31"/>
      <c r="Q45" s="31"/>
      <c r="R45" s="31"/>
      <c r="S45" s="31"/>
      <c r="T45" s="35" t="str">
        <f>G45</f>
        <v>5/156</v>
      </c>
    </row>
    <row r="46" spans="1:20" ht="10.15" customHeight="1" x14ac:dyDescent="0.2">
      <c r="A46" s="31"/>
      <c r="B46" s="31"/>
      <c r="C46" s="31"/>
      <c r="D46" s="31"/>
      <c r="E46" s="31"/>
      <c r="F46" s="31"/>
      <c r="G46" s="34"/>
      <c r="H46" s="14"/>
      <c r="I46" s="14"/>
      <c r="J46" s="14"/>
      <c r="K46" s="14"/>
      <c r="L46" s="14"/>
      <c r="M46" s="14"/>
      <c r="N46" s="31"/>
      <c r="O46" s="31"/>
      <c r="P46" s="31"/>
      <c r="Q46" s="31"/>
      <c r="R46" s="31"/>
      <c r="S46" s="31"/>
      <c r="T46" s="35"/>
    </row>
    <row r="47" spans="1:20" ht="10.15" customHeight="1" x14ac:dyDescent="0.2">
      <c r="A47" s="30" t="s">
        <v>30</v>
      </c>
      <c r="B47" s="30"/>
      <c r="C47" s="30"/>
      <c r="D47" s="30"/>
      <c r="E47" s="30"/>
      <c r="F47" s="30"/>
      <c r="G47" s="36" t="s">
        <v>31</v>
      </c>
      <c r="H47" s="15"/>
      <c r="I47" s="15"/>
      <c r="J47" s="15"/>
      <c r="K47" s="14"/>
      <c r="L47" s="14"/>
      <c r="M47" s="14"/>
      <c r="N47" s="30" t="str">
        <f>A47</f>
        <v>ECOPELLE VERNA GRIGIO CHIARO</v>
      </c>
      <c r="O47" s="30"/>
      <c r="P47" s="30"/>
      <c r="Q47" s="30"/>
      <c r="R47" s="30"/>
      <c r="S47" s="30"/>
      <c r="T47" s="33" t="str">
        <f>G47</f>
        <v>033</v>
      </c>
    </row>
    <row r="48" spans="1:20" ht="10.15" customHeight="1" x14ac:dyDescent="0.2">
      <c r="A48" s="30"/>
      <c r="B48" s="30"/>
      <c r="C48" s="30"/>
      <c r="D48" s="30"/>
      <c r="E48" s="30"/>
      <c r="F48" s="30" t="s">
        <v>7</v>
      </c>
      <c r="G48" s="36"/>
      <c r="N48" s="30"/>
      <c r="O48" s="30"/>
      <c r="P48" s="30"/>
      <c r="Q48" s="30"/>
      <c r="R48" s="30"/>
      <c r="S48" s="30" t="s">
        <v>7</v>
      </c>
      <c r="T48" s="33"/>
    </row>
    <row r="49" spans="1:20" ht="10.15" customHeight="1" x14ac:dyDescent="0.2">
      <c r="A49" s="31" t="s">
        <v>16</v>
      </c>
      <c r="B49" s="31"/>
      <c r="C49" s="31"/>
      <c r="D49" s="31"/>
      <c r="E49" s="31"/>
      <c r="F49" s="16"/>
      <c r="G49" s="17"/>
      <c r="H49" s="18"/>
      <c r="I49" s="18"/>
      <c r="J49" s="18"/>
      <c r="N49" s="31" t="str">
        <f>A49</f>
        <v>SPACE</v>
      </c>
      <c r="O49" s="31"/>
      <c r="P49" s="31"/>
      <c r="Q49" s="31"/>
      <c r="R49" s="31"/>
      <c r="S49" s="16"/>
      <c r="T49" s="16"/>
    </row>
    <row r="50" spans="1:20" ht="10.15" customHeight="1" x14ac:dyDescent="0.2">
      <c r="A50" s="31"/>
      <c r="B50" s="31"/>
      <c r="C50" s="31"/>
      <c r="D50" s="31"/>
      <c r="E50" s="31"/>
      <c r="F50" s="7"/>
      <c r="G50" s="19"/>
      <c r="N50" s="31"/>
      <c r="O50" s="31"/>
      <c r="P50" s="31"/>
      <c r="Q50" s="31"/>
      <c r="R50" s="31"/>
      <c r="S50" s="7"/>
      <c r="T50" s="7"/>
    </row>
    <row r="51" spans="1:20" ht="18.399999999999999" customHeight="1" x14ac:dyDescent="0.2"/>
    <row r="52" spans="1:20" ht="10.15" customHeight="1" x14ac:dyDescent="0.2">
      <c r="A52" s="37" t="s">
        <v>0</v>
      </c>
      <c r="B52" s="37"/>
      <c r="C52" s="38">
        <v>527302</v>
      </c>
      <c r="D52" s="38"/>
      <c r="E52" s="3" t="s">
        <v>27</v>
      </c>
      <c r="F52" s="1">
        <v>10217</v>
      </c>
      <c r="G52" s="5" t="s">
        <v>1</v>
      </c>
      <c r="H52" s="6"/>
      <c r="I52" s="6"/>
      <c r="J52" s="6"/>
      <c r="N52" s="37" t="s">
        <v>0</v>
      </c>
      <c r="O52" s="37"/>
      <c r="P52" s="38">
        <f>C52</f>
        <v>527302</v>
      </c>
      <c r="Q52" s="38"/>
      <c r="R52" s="3" t="str">
        <f>E52</f>
        <v>DM</v>
      </c>
      <c r="S52" s="1">
        <f>F52</f>
        <v>10217</v>
      </c>
      <c r="T52" s="4" t="str">
        <f>G52</f>
        <v>06/20</v>
      </c>
    </row>
    <row r="53" spans="1:20" ht="10.15" customHeight="1" x14ac:dyDescent="0.2">
      <c r="A53" s="39" t="s">
        <v>32</v>
      </c>
      <c r="B53" s="39"/>
      <c r="C53" s="39"/>
      <c r="D53" s="39"/>
      <c r="E53" s="33" t="s">
        <v>3</v>
      </c>
      <c r="F53" s="33"/>
      <c r="G53" s="8" t="s">
        <v>12</v>
      </c>
      <c r="N53" s="39" t="str">
        <f>A53</f>
        <v>FENICE</v>
      </c>
      <c r="O53" s="39"/>
      <c r="P53" s="39"/>
      <c r="Q53" s="39"/>
      <c r="R53" s="33" t="str">
        <f>E53</f>
        <v>160X190</v>
      </c>
      <c r="S53" s="33"/>
      <c r="T53" s="9" t="str">
        <f>G53</f>
        <v>SPA3</v>
      </c>
    </row>
    <row r="54" spans="1:20" ht="10.15" customHeight="1" x14ac:dyDescent="0.25">
      <c r="A54" s="39"/>
      <c r="B54" s="39"/>
      <c r="C54" s="39"/>
      <c r="D54" s="39"/>
      <c r="E54" s="33"/>
      <c r="F54" s="33"/>
      <c r="G54" s="10"/>
      <c r="H54" s="11"/>
      <c r="I54" s="11"/>
      <c r="J54" s="11"/>
      <c r="K54" s="11"/>
      <c r="L54" s="11"/>
      <c r="M54" s="11"/>
      <c r="N54" s="39"/>
      <c r="O54" s="39"/>
      <c r="P54" s="39"/>
      <c r="Q54" s="39"/>
      <c r="R54" s="33"/>
      <c r="S54" s="33"/>
      <c r="T54" s="12"/>
    </row>
    <row r="55" spans="1:20" ht="10.15" customHeight="1" x14ac:dyDescent="0.2">
      <c r="A55" s="31" t="s">
        <v>5</v>
      </c>
      <c r="B55" s="31"/>
      <c r="C55" s="31"/>
      <c r="D55" s="31"/>
      <c r="E55" s="31"/>
      <c r="F55" s="31"/>
      <c r="G55" s="34" t="s">
        <v>33</v>
      </c>
      <c r="H55" s="11"/>
      <c r="I55" s="11"/>
      <c r="J55" s="11"/>
      <c r="K55" s="11"/>
      <c r="L55" s="11"/>
      <c r="M55" s="11"/>
      <c r="N55" s="31" t="str">
        <f>A55</f>
        <v>ALTO DRITTO 3 LATI</v>
      </c>
      <c r="O55" s="31"/>
      <c r="P55" s="31"/>
      <c r="Q55" s="31"/>
      <c r="R55" s="31"/>
      <c r="S55" s="31"/>
      <c r="T55" s="35" t="str">
        <f>G55</f>
        <v>6/156</v>
      </c>
    </row>
    <row r="56" spans="1:20" ht="10.15" customHeight="1" x14ac:dyDescent="0.2">
      <c r="A56" s="31"/>
      <c r="B56" s="31"/>
      <c r="C56" s="31"/>
      <c r="D56" s="31"/>
      <c r="E56" s="31"/>
      <c r="F56" s="31"/>
      <c r="G56" s="34"/>
      <c r="H56" s="14"/>
      <c r="I56" s="14"/>
      <c r="J56" s="14"/>
      <c r="K56" s="14"/>
      <c r="L56" s="14"/>
      <c r="M56" s="14"/>
      <c r="N56" s="31"/>
      <c r="O56" s="31"/>
      <c r="P56" s="31"/>
      <c r="Q56" s="31"/>
      <c r="R56" s="31"/>
      <c r="S56" s="31"/>
      <c r="T56" s="35"/>
    </row>
    <row r="57" spans="1:20" ht="10.15" customHeight="1" x14ac:dyDescent="0.2">
      <c r="A57" s="13" t="s">
        <v>34</v>
      </c>
      <c r="B57" s="13"/>
      <c r="C57" s="13"/>
      <c r="D57" s="13"/>
      <c r="E57" s="13"/>
      <c r="F57" s="13"/>
      <c r="G57" s="36" t="s">
        <v>35</v>
      </c>
      <c r="H57" s="15"/>
      <c r="I57" s="15"/>
      <c r="J57" s="15"/>
      <c r="K57" s="14"/>
      <c r="L57" s="14"/>
      <c r="M57" s="14"/>
      <c r="N57" s="32" t="str">
        <f>A57</f>
        <v>ECOPELLE VERNA FANGO</v>
      </c>
      <c r="O57" s="32"/>
      <c r="P57" s="32"/>
      <c r="Q57" s="32"/>
      <c r="R57" s="32"/>
      <c r="S57" s="32"/>
      <c r="T57" s="33" t="str">
        <f>G57</f>
        <v>032</v>
      </c>
    </row>
    <row r="58" spans="1:20" ht="10.15" customHeight="1" x14ac:dyDescent="0.2">
      <c r="A58" s="13"/>
      <c r="B58" s="13"/>
      <c r="C58" s="13"/>
      <c r="D58" s="13"/>
      <c r="E58" s="13"/>
      <c r="F58" s="13" t="s">
        <v>7</v>
      </c>
      <c r="G58" s="36"/>
      <c r="N58" s="32"/>
      <c r="O58" s="32"/>
      <c r="P58" s="32"/>
      <c r="Q58" s="32"/>
      <c r="R58" s="32"/>
      <c r="S58" s="32" t="s">
        <v>7</v>
      </c>
      <c r="T58" s="33"/>
    </row>
    <row r="59" spans="1:20" ht="10.15" customHeight="1" x14ac:dyDescent="0.2">
      <c r="A59" s="31" t="s">
        <v>16</v>
      </c>
      <c r="B59" s="31"/>
      <c r="C59" s="31"/>
      <c r="D59" s="31"/>
      <c r="E59" s="31"/>
      <c r="F59" s="16"/>
      <c r="G59" s="17"/>
      <c r="H59" s="18"/>
      <c r="I59" s="18"/>
      <c r="J59" s="18"/>
      <c r="N59" s="31" t="str">
        <f>A59</f>
        <v>SPACE</v>
      </c>
      <c r="O59" s="31"/>
      <c r="P59" s="31"/>
      <c r="Q59" s="31"/>
      <c r="R59" s="31"/>
      <c r="S59" s="16"/>
      <c r="T59" s="16"/>
    </row>
    <row r="60" spans="1:20" ht="10.15" customHeight="1" x14ac:dyDescent="0.2">
      <c r="A60" s="31"/>
      <c r="B60" s="31"/>
      <c r="C60" s="31"/>
      <c r="D60" s="31"/>
      <c r="E60" s="31"/>
      <c r="F60" s="7"/>
      <c r="G60" s="19"/>
      <c r="N60" s="31"/>
      <c r="O60" s="31"/>
      <c r="P60" s="31"/>
      <c r="Q60" s="31"/>
      <c r="R60" s="31"/>
      <c r="S60" s="7"/>
      <c r="T60" s="7"/>
    </row>
    <row r="61" spans="1:20" ht="18.399999999999999" customHeight="1" x14ac:dyDescent="0.2"/>
    <row r="62" spans="1:20" ht="10.15" customHeight="1" x14ac:dyDescent="0.2">
      <c r="A62" s="37" t="s">
        <v>0</v>
      </c>
      <c r="B62" s="37"/>
      <c r="C62" s="38">
        <v>525228</v>
      </c>
      <c r="D62" s="38"/>
      <c r="E62" s="3"/>
      <c r="F62" s="1">
        <v>10228</v>
      </c>
      <c r="G62" s="5" t="s">
        <v>1</v>
      </c>
      <c r="H62" s="6"/>
      <c r="I62" s="6"/>
      <c r="J62" s="6"/>
      <c r="N62" s="37" t="s">
        <v>0</v>
      </c>
      <c r="O62" s="37"/>
      <c r="P62" s="38">
        <f>C62</f>
        <v>525228</v>
      </c>
      <c r="Q62" s="38"/>
      <c r="R62" s="3"/>
      <c r="S62" s="1">
        <f>F62</f>
        <v>10228</v>
      </c>
      <c r="T62" s="4" t="str">
        <f>G62</f>
        <v>06/20</v>
      </c>
    </row>
    <row r="63" spans="1:20" ht="10.15" customHeight="1" x14ac:dyDescent="0.2">
      <c r="A63" s="39" t="s">
        <v>32</v>
      </c>
      <c r="B63" s="39"/>
      <c r="C63" s="39"/>
      <c r="D63" s="39"/>
      <c r="E63" s="33" t="s">
        <v>3</v>
      </c>
      <c r="F63" s="33"/>
      <c r="G63" s="8" t="s">
        <v>12</v>
      </c>
      <c r="N63" s="39" t="str">
        <f>A63</f>
        <v>FENICE</v>
      </c>
      <c r="O63" s="39"/>
      <c r="P63" s="39"/>
      <c r="Q63" s="39"/>
      <c r="R63" s="33" t="str">
        <f>E63</f>
        <v>160X190</v>
      </c>
      <c r="S63" s="33"/>
      <c r="T63" s="9" t="str">
        <f>G63</f>
        <v>SPA3</v>
      </c>
    </row>
    <row r="64" spans="1:20" ht="10.15" customHeight="1" x14ac:dyDescent="0.25">
      <c r="A64" s="39"/>
      <c r="B64" s="39"/>
      <c r="C64" s="39"/>
      <c r="D64" s="39"/>
      <c r="E64" s="33"/>
      <c r="F64" s="33"/>
      <c r="G64" s="10"/>
      <c r="H64" s="11"/>
      <c r="I64" s="11"/>
      <c r="J64" s="11"/>
      <c r="K64" s="11"/>
      <c r="L64" s="11"/>
      <c r="M64" s="11"/>
      <c r="N64" s="39"/>
      <c r="O64" s="39"/>
      <c r="P64" s="39"/>
      <c r="Q64" s="39"/>
      <c r="R64" s="33"/>
      <c r="S64" s="33"/>
      <c r="T64" s="12"/>
    </row>
    <row r="65" spans="1:20" ht="10.15" customHeight="1" x14ac:dyDescent="0.2">
      <c r="A65" s="31" t="s">
        <v>5</v>
      </c>
      <c r="B65" s="31"/>
      <c r="C65" s="31"/>
      <c r="D65" s="31"/>
      <c r="E65" s="31"/>
      <c r="F65" s="31"/>
      <c r="G65" s="34" t="s">
        <v>36</v>
      </c>
      <c r="H65" s="11"/>
      <c r="I65" s="11"/>
      <c r="J65" s="11"/>
      <c r="K65" s="11"/>
      <c r="L65" s="11"/>
      <c r="M65" s="11"/>
      <c r="N65" s="31" t="str">
        <f>A65</f>
        <v>ALTO DRITTO 3 LATI</v>
      </c>
      <c r="O65" s="31"/>
      <c r="P65" s="31"/>
      <c r="Q65" s="31"/>
      <c r="R65" s="31"/>
      <c r="S65" s="31"/>
      <c r="T65" s="35" t="str">
        <f>G65</f>
        <v>7/156</v>
      </c>
    </row>
    <row r="66" spans="1:20" ht="10.15" customHeight="1" x14ac:dyDescent="0.2">
      <c r="A66" s="31"/>
      <c r="B66" s="31"/>
      <c r="C66" s="31"/>
      <c r="D66" s="31"/>
      <c r="E66" s="31"/>
      <c r="F66" s="31"/>
      <c r="G66" s="34"/>
      <c r="H66" s="14"/>
      <c r="I66" s="14"/>
      <c r="J66" s="14"/>
      <c r="K66" s="14"/>
      <c r="L66" s="14"/>
      <c r="M66" s="14"/>
      <c r="N66" s="31"/>
      <c r="O66" s="31"/>
      <c r="P66" s="31"/>
      <c r="Q66" s="31"/>
      <c r="R66" s="31"/>
      <c r="S66" s="31"/>
      <c r="T66" s="35"/>
    </row>
    <row r="67" spans="1:20" ht="10.15" customHeight="1" x14ac:dyDescent="0.2">
      <c r="A67" s="32" t="s">
        <v>14</v>
      </c>
      <c r="B67" s="32"/>
      <c r="C67" s="32"/>
      <c r="D67" s="32"/>
      <c r="E67" s="32"/>
      <c r="F67" s="32"/>
      <c r="G67" s="36" t="s">
        <v>15</v>
      </c>
      <c r="H67" s="15"/>
      <c r="I67" s="15"/>
      <c r="J67" s="15"/>
      <c r="K67" s="14"/>
      <c r="L67" s="14"/>
      <c r="M67" s="14"/>
      <c r="N67" s="32" t="str">
        <f>A67</f>
        <v>ECOPELLE VERNA TORTORA</v>
      </c>
      <c r="O67" s="32"/>
      <c r="P67" s="32"/>
      <c r="Q67" s="32"/>
      <c r="R67" s="32"/>
      <c r="S67" s="32"/>
      <c r="T67" s="33" t="str">
        <f>G67</f>
        <v>037</v>
      </c>
    </row>
    <row r="68" spans="1:20" ht="10.15" customHeight="1" x14ac:dyDescent="0.2">
      <c r="A68" s="32"/>
      <c r="B68" s="32"/>
      <c r="C68" s="32"/>
      <c r="D68" s="32"/>
      <c r="E68" s="32"/>
      <c r="F68" s="32" t="s">
        <v>7</v>
      </c>
      <c r="G68" s="36"/>
      <c r="N68" s="32"/>
      <c r="O68" s="32"/>
      <c r="P68" s="32"/>
      <c r="Q68" s="32"/>
      <c r="R68" s="32"/>
      <c r="S68" s="32" t="s">
        <v>7</v>
      </c>
      <c r="T68" s="33"/>
    </row>
    <row r="69" spans="1:20" ht="10.15" customHeight="1" x14ac:dyDescent="0.2">
      <c r="A69" s="31" t="s">
        <v>16</v>
      </c>
      <c r="B69" s="31"/>
      <c r="C69" s="31"/>
      <c r="D69" s="31"/>
      <c r="E69" s="31"/>
      <c r="F69" s="16"/>
      <c r="G69" s="17"/>
      <c r="H69" s="18"/>
      <c r="I69" s="18"/>
      <c r="J69" s="18"/>
      <c r="N69" s="31" t="str">
        <f>A69</f>
        <v>SPACE</v>
      </c>
      <c r="O69" s="31"/>
      <c r="P69" s="31"/>
      <c r="Q69" s="31"/>
      <c r="R69" s="31"/>
      <c r="S69" s="16"/>
      <c r="T69" s="16"/>
    </row>
    <row r="70" spans="1:20" ht="10.15" customHeight="1" x14ac:dyDescent="0.2">
      <c r="A70" s="31"/>
      <c r="B70" s="31"/>
      <c r="C70" s="31"/>
      <c r="D70" s="31"/>
      <c r="E70" s="31"/>
      <c r="F70" s="7"/>
      <c r="G70" s="19"/>
      <c r="N70" s="31"/>
      <c r="O70" s="31"/>
      <c r="P70" s="31"/>
      <c r="Q70" s="31"/>
      <c r="R70" s="31"/>
      <c r="S70" s="7"/>
      <c r="T70" s="7"/>
    </row>
    <row r="71" spans="1:20" ht="18.399999999999999" customHeight="1" x14ac:dyDescent="0.2"/>
    <row r="72" spans="1:20" ht="9.75" customHeight="1" x14ac:dyDescent="0.2">
      <c r="A72" s="3"/>
      <c r="B72" s="3"/>
      <c r="C72" s="4"/>
      <c r="D72" s="4"/>
      <c r="E72" s="3"/>
      <c r="G72" s="5"/>
      <c r="H72" s="6"/>
      <c r="I72" s="6"/>
      <c r="J72" s="6"/>
      <c r="N72" s="3"/>
      <c r="O72" s="3"/>
      <c r="P72" s="4"/>
      <c r="Q72" s="4"/>
      <c r="R72" s="3"/>
      <c r="T72" s="4"/>
    </row>
    <row r="73" spans="1:20" ht="10.15" customHeight="1" x14ac:dyDescent="0.2">
      <c r="A73" s="37" t="s">
        <v>0</v>
      </c>
      <c r="B73" s="37"/>
      <c r="C73" s="38">
        <v>224566</v>
      </c>
      <c r="D73" s="38"/>
      <c r="E73" s="3"/>
      <c r="F73" s="1">
        <v>5600</v>
      </c>
      <c r="G73" s="5" t="s">
        <v>1</v>
      </c>
      <c r="H73" s="6"/>
      <c r="I73" s="6"/>
      <c r="J73" s="6"/>
      <c r="N73" s="37" t="s">
        <v>0</v>
      </c>
      <c r="O73" s="37"/>
      <c r="P73" s="38">
        <f>C73</f>
        <v>224566</v>
      </c>
      <c r="Q73" s="38"/>
      <c r="R73" s="3"/>
      <c r="S73" s="1">
        <f>F73</f>
        <v>5600</v>
      </c>
      <c r="T73" s="4" t="str">
        <f>G73</f>
        <v>06/20</v>
      </c>
    </row>
    <row r="74" spans="1:20" ht="10.15" customHeight="1" x14ac:dyDescent="0.2">
      <c r="A74" s="39" t="s">
        <v>2</v>
      </c>
      <c r="B74" s="39"/>
      <c r="C74" s="39"/>
      <c r="D74" s="39"/>
      <c r="E74" s="33" t="s">
        <v>3</v>
      </c>
      <c r="F74" s="33"/>
      <c r="G74" s="8" t="s">
        <v>4</v>
      </c>
      <c r="N74" s="39" t="str">
        <f>A74</f>
        <v>ALEXIA</v>
      </c>
      <c r="O74" s="39"/>
      <c r="P74" s="39"/>
      <c r="Q74" s="39"/>
      <c r="R74" s="33" t="str">
        <f>E74</f>
        <v>160X190</v>
      </c>
      <c r="S74" s="33"/>
      <c r="T74" s="9" t="str">
        <f>G74</f>
        <v>COA3</v>
      </c>
    </row>
    <row r="75" spans="1:20" ht="10.15" customHeight="1" x14ac:dyDescent="0.25">
      <c r="A75" s="39"/>
      <c r="B75" s="39"/>
      <c r="C75" s="39"/>
      <c r="D75" s="39"/>
      <c r="E75" s="33"/>
      <c r="F75" s="33"/>
      <c r="G75" s="10"/>
      <c r="H75" s="11"/>
      <c r="I75" s="11"/>
      <c r="J75" s="11"/>
      <c r="K75" s="11"/>
      <c r="L75" s="11"/>
      <c r="M75" s="11"/>
      <c r="N75" s="39"/>
      <c r="O75" s="39"/>
      <c r="P75" s="39"/>
      <c r="Q75" s="39"/>
      <c r="R75" s="33"/>
      <c r="S75" s="33"/>
      <c r="T75" s="12"/>
    </row>
    <row r="76" spans="1:20" ht="10.15" customHeight="1" x14ac:dyDescent="0.2">
      <c r="A76" s="31" t="s">
        <v>5</v>
      </c>
      <c r="B76" s="31"/>
      <c r="C76" s="31"/>
      <c r="D76" s="31"/>
      <c r="E76" s="31"/>
      <c r="F76" s="31"/>
      <c r="G76" s="34" t="s">
        <v>6</v>
      </c>
      <c r="H76" s="11"/>
      <c r="I76" s="11"/>
      <c r="J76" s="11"/>
      <c r="K76" s="11"/>
      <c r="L76" s="11"/>
      <c r="M76" s="11"/>
      <c r="N76" s="31" t="str">
        <f>A76</f>
        <v>ALTO DRITTO 3 LATI</v>
      </c>
      <c r="O76" s="31"/>
      <c r="P76" s="31"/>
      <c r="Q76" s="31"/>
      <c r="R76" s="31"/>
      <c r="S76" s="31"/>
      <c r="T76" s="35" t="str">
        <f>G76</f>
        <v>30/156</v>
      </c>
    </row>
    <row r="77" spans="1:20" ht="10.15" customHeight="1" x14ac:dyDescent="0.2">
      <c r="A77" s="31"/>
      <c r="B77" s="31"/>
      <c r="C77" s="31"/>
      <c r="D77" s="31"/>
      <c r="E77" s="31"/>
      <c r="F77" s="31"/>
      <c r="G77" s="34"/>
      <c r="H77" s="14"/>
      <c r="I77" s="14"/>
      <c r="J77" s="14"/>
      <c r="K77" s="14"/>
      <c r="L77" s="14"/>
      <c r="M77" s="14"/>
      <c r="N77" s="31"/>
      <c r="O77" s="31"/>
      <c r="P77" s="31"/>
      <c r="Q77" s="31"/>
      <c r="R77" s="31"/>
      <c r="S77" s="31"/>
      <c r="T77" s="35"/>
    </row>
    <row r="78" spans="1:20" ht="10.15" customHeight="1" x14ac:dyDescent="0.2">
      <c r="A78" s="31" t="s">
        <v>7</v>
      </c>
      <c r="B78" s="31"/>
      <c r="C78" s="31"/>
      <c r="D78" s="31"/>
      <c r="E78" s="31"/>
      <c r="F78" s="31"/>
      <c r="G78" s="36" t="s">
        <v>8</v>
      </c>
      <c r="H78" s="15"/>
      <c r="I78" s="15"/>
      <c r="J78" s="15"/>
      <c r="K78" s="14"/>
      <c r="L78" s="14"/>
      <c r="M78" s="14"/>
      <c r="N78" s="32" t="str">
        <f>A78</f>
        <v>ECOPELLE VERNA BIANCO</v>
      </c>
      <c r="O78" s="32"/>
      <c r="P78" s="32"/>
      <c r="Q78" s="32"/>
      <c r="R78" s="32"/>
      <c r="S78" s="32"/>
      <c r="T78" s="33" t="str">
        <f>G78</f>
        <v>001</v>
      </c>
    </row>
    <row r="79" spans="1:20" ht="10.15" customHeight="1" x14ac:dyDescent="0.2">
      <c r="A79" s="31"/>
      <c r="B79" s="31"/>
      <c r="C79" s="31"/>
      <c r="D79" s="31"/>
      <c r="E79" s="31"/>
      <c r="F79" s="31" t="s">
        <v>7</v>
      </c>
      <c r="G79" s="36"/>
      <c r="N79" s="32"/>
      <c r="O79" s="32"/>
      <c r="P79" s="32"/>
      <c r="Q79" s="32"/>
      <c r="R79" s="32"/>
      <c r="S79" s="32" t="s">
        <v>7</v>
      </c>
      <c r="T79" s="33"/>
    </row>
    <row r="80" spans="1:20" ht="10.15" customHeight="1" x14ac:dyDescent="0.2">
      <c r="A80" s="31" t="s">
        <v>9</v>
      </c>
      <c r="B80" s="31"/>
      <c r="C80" s="31"/>
      <c r="D80" s="31"/>
      <c r="E80" s="31"/>
      <c r="F80" s="16"/>
      <c r="G80" s="17"/>
      <c r="H80" s="18"/>
      <c r="I80" s="18"/>
      <c r="J80" s="18"/>
      <c r="N80" s="31" t="str">
        <f>A80</f>
        <v>ERGOCOMFORT</v>
      </c>
      <c r="O80" s="31"/>
      <c r="P80" s="31"/>
      <c r="Q80" s="31"/>
      <c r="R80" s="31"/>
      <c r="S80" s="16"/>
      <c r="T80" s="16"/>
    </row>
    <row r="81" spans="1:20" ht="10.15" customHeight="1" x14ac:dyDescent="0.2">
      <c r="A81" s="31"/>
      <c r="B81" s="31"/>
      <c r="C81" s="31"/>
      <c r="D81" s="31"/>
      <c r="E81" s="31"/>
      <c r="F81" s="7"/>
      <c r="G81" s="19"/>
      <c r="N81" s="31"/>
      <c r="O81" s="31"/>
      <c r="P81" s="31"/>
      <c r="Q81" s="31"/>
      <c r="R81" s="31"/>
      <c r="S81" s="7"/>
      <c r="T81" s="7"/>
    </row>
    <row r="82" spans="1:20" ht="18" customHeight="1" x14ac:dyDescent="0.2"/>
    <row r="83" spans="1:20" ht="10.15" customHeight="1" x14ac:dyDescent="0.2">
      <c r="A83" s="37" t="s">
        <v>0</v>
      </c>
      <c r="B83" s="37"/>
      <c r="C83" s="38">
        <v>528278</v>
      </c>
      <c r="D83" s="38"/>
      <c r="E83" s="3" t="s">
        <v>10</v>
      </c>
      <c r="F83" s="1">
        <v>6241</v>
      </c>
      <c r="G83" s="5" t="s">
        <v>1</v>
      </c>
      <c r="H83" s="6"/>
      <c r="I83" s="6"/>
      <c r="J83" s="6"/>
      <c r="N83" s="37" t="s">
        <v>0</v>
      </c>
      <c r="O83" s="37"/>
      <c r="P83" s="38">
        <f>C83</f>
        <v>528278</v>
      </c>
      <c r="Q83" s="38"/>
      <c r="R83" s="3" t="str">
        <f>E83</f>
        <v>GH</v>
      </c>
      <c r="S83" s="1">
        <f>F83</f>
        <v>6241</v>
      </c>
      <c r="T83" s="4" t="str">
        <f>G83</f>
        <v>06/20</v>
      </c>
    </row>
    <row r="84" spans="1:20" ht="10.15" customHeight="1" x14ac:dyDescent="0.2">
      <c r="A84" s="39" t="s">
        <v>2</v>
      </c>
      <c r="B84" s="39"/>
      <c r="C84" s="39"/>
      <c r="D84" s="39"/>
      <c r="E84" s="33" t="s">
        <v>11</v>
      </c>
      <c r="F84" s="33"/>
      <c r="G84" s="8" t="s">
        <v>12</v>
      </c>
      <c r="N84" s="39" t="str">
        <f>A84</f>
        <v>ALEXIA</v>
      </c>
      <c r="O84" s="39"/>
      <c r="P84" s="39"/>
      <c r="Q84" s="39"/>
      <c r="R84" s="33" t="str">
        <f>E84</f>
        <v>120X200</v>
      </c>
      <c r="S84" s="33"/>
      <c r="T84" s="9" t="str">
        <f>G84</f>
        <v>SPA3</v>
      </c>
    </row>
    <row r="85" spans="1:20" ht="10.15" customHeight="1" x14ac:dyDescent="0.25">
      <c r="A85" s="39"/>
      <c r="B85" s="39"/>
      <c r="C85" s="39"/>
      <c r="D85" s="39"/>
      <c r="E85" s="33"/>
      <c r="F85" s="33"/>
      <c r="G85" s="10"/>
      <c r="H85" s="11"/>
      <c r="I85" s="11"/>
      <c r="J85" s="11"/>
      <c r="K85" s="11"/>
      <c r="L85" s="11"/>
      <c r="M85" s="11"/>
      <c r="N85" s="39"/>
      <c r="O85" s="39"/>
      <c r="P85" s="39"/>
      <c r="Q85" s="39"/>
      <c r="R85" s="33"/>
      <c r="S85" s="33"/>
      <c r="T85" s="12"/>
    </row>
    <row r="86" spans="1:20" ht="10.15" customHeight="1" x14ac:dyDescent="0.2">
      <c r="A86" s="31" t="s">
        <v>5</v>
      </c>
      <c r="B86" s="31"/>
      <c r="C86" s="31"/>
      <c r="D86" s="31"/>
      <c r="E86" s="31"/>
      <c r="F86" s="31"/>
      <c r="G86" s="34" t="s">
        <v>13</v>
      </c>
      <c r="H86" s="11"/>
      <c r="I86" s="11"/>
      <c r="J86" s="11"/>
      <c r="K86" s="11"/>
      <c r="L86" s="11"/>
      <c r="M86" s="11"/>
      <c r="N86" s="31" t="str">
        <f>A86</f>
        <v>ALTO DRITTO 3 LATI</v>
      </c>
      <c r="O86" s="31"/>
      <c r="P86" s="31"/>
      <c r="Q86" s="31"/>
      <c r="R86" s="31"/>
      <c r="S86" s="31"/>
      <c r="T86" s="35" t="str">
        <f>G86</f>
        <v>2/156</v>
      </c>
    </row>
    <row r="87" spans="1:20" ht="10.15" customHeight="1" x14ac:dyDescent="0.2">
      <c r="A87" s="31"/>
      <c r="B87" s="31"/>
      <c r="C87" s="31"/>
      <c r="D87" s="31"/>
      <c r="E87" s="31"/>
      <c r="F87" s="31"/>
      <c r="G87" s="34"/>
      <c r="H87" s="14"/>
      <c r="I87" s="14"/>
      <c r="J87" s="14"/>
      <c r="K87" s="14"/>
      <c r="L87" s="14"/>
      <c r="M87" s="14"/>
      <c r="N87" s="31"/>
      <c r="O87" s="31"/>
      <c r="P87" s="31"/>
      <c r="Q87" s="31"/>
      <c r="R87" s="31"/>
      <c r="S87" s="31"/>
      <c r="T87" s="35"/>
    </row>
    <row r="88" spans="1:20" ht="10.15" customHeight="1" x14ac:dyDescent="0.2">
      <c r="A88" s="13" t="s">
        <v>14</v>
      </c>
      <c r="B88" s="13"/>
      <c r="C88" s="13"/>
      <c r="D88" s="13"/>
      <c r="E88" s="13"/>
      <c r="F88" s="13"/>
      <c r="G88" s="36" t="s">
        <v>15</v>
      </c>
      <c r="H88" s="15"/>
      <c r="I88" s="15"/>
      <c r="J88" s="15"/>
      <c r="K88" s="14"/>
      <c r="L88" s="14"/>
      <c r="M88" s="14"/>
      <c r="N88" s="30" t="str">
        <f>A88</f>
        <v>ECOPELLE VERNA TORTORA</v>
      </c>
      <c r="O88" s="30"/>
      <c r="P88" s="30"/>
      <c r="Q88" s="30"/>
      <c r="R88" s="30"/>
      <c r="S88" s="30"/>
      <c r="T88" s="33" t="str">
        <f>G88</f>
        <v>037</v>
      </c>
    </row>
    <row r="89" spans="1:20" ht="10.15" customHeight="1" x14ac:dyDescent="0.2">
      <c r="A89" s="13"/>
      <c r="B89" s="13"/>
      <c r="C89" s="13"/>
      <c r="D89" s="13"/>
      <c r="E89" s="13"/>
      <c r="F89" s="13" t="s">
        <v>7</v>
      </c>
      <c r="G89" s="36"/>
      <c r="N89" s="30"/>
      <c r="O89" s="30"/>
      <c r="P89" s="30"/>
      <c r="Q89" s="30"/>
      <c r="R89" s="30"/>
      <c r="S89" s="30" t="s">
        <v>7</v>
      </c>
      <c r="T89" s="33"/>
    </row>
    <row r="90" spans="1:20" ht="10.15" customHeight="1" x14ac:dyDescent="0.2">
      <c r="A90" s="31" t="s">
        <v>16</v>
      </c>
      <c r="B90" s="31"/>
      <c r="C90" s="31"/>
      <c r="D90" s="31"/>
      <c r="E90" s="31"/>
      <c r="F90" s="16"/>
      <c r="G90" s="17"/>
      <c r="H90" s="18"/>
      <c r="I90" s="18"/>
      <c r="J90" s="18"/>
      <c r="N90" s="31" t="str">
        <f>A90</f>
        <v>SPACE</v>
      </c>
      <c r="O90" s="31"/>
      <c r="P90" s="31"/>
      <c r="Q90" s="31"/>
      <c r="R90" s="31"/>
      <c r="S90" s="16"/>
      <c r="T90" s="16"/>
    </row>
    <row r="91" spans="1:20" ht="10.15" customHeight="1" x14ac:dyDescent="0.2">
      <c r="A91" s="31"/>
      <c r="B91" s="31"/>
      <c r="C91" s="31"/>
      <c r="D91" s="31"/>
      <c r="E91" s="31"/>
      <c r="F91" s="7"/>
      <c r="G91" s="19"/>
      <c r="N91" s="31"/>
      <c r="O91" s="31"/>
      <c r="P91" s="31"/>
      <c r="Q91" s="31"/>
      <c r="R91" s="31"/>
      <c r="S91" s="7"/>
      <c r="T91" s="7"/>
    </row>
    <row r="92" spans="1:20" ht="18" customHeight="1" x14ac:dyDescent="0.2"/>
    <row r="93" spans="1:20" ht="10.15" customHeight="1" x14ac:dyDescent="0.2">
      <c r="A93" s="37" t="s">
        <v>0</v>
      </c>
      <c r="B93" s="37"/>
      <c r="C93" s="38">
        <v>526379</v>
      </c>
      <c r="D93" s="38"/>
      <c r="E93" s="3" t="s">
        <v>10</v>
      </c>
      <c r="F93" s="1">
        <v>3287</v>
      </c>
      <c r="G93" s="5" t="s">
        <v>1</v>
      </c>
      <c r="H93" s="6"/>
      <c r="I93" s="6"/>
      <c r="J93" s="6"/>
      <c r="N93" s="37" t="s">
        <v>0</v>
      </c>
      <c r="O93" s="37"/>
      <c r="P93" s="38">
        <f>C93</f>
        <v>526379</v>
      </c>
      <c r="Q93" s="38"/>
      <c r="R93" s="3" t="str">
        <f>E93</f>
        <v>GH</v>
      </c>
      <c r="S93" s="1">
        <f>F93</f>
        <v>3287</v>
      </c>
      <c r="T93" s="4" t="str">
        <f>G93</f>
        <v>06/20</v>
      </c>
    </row>
    <row r="94" spans="1:20" ht="10.15" customHeight="1" x14ac:dyDescent="0.2">
      <c r="A94" s="39" t="s">
        <v>17</v>
      </c>
      <c r="B94" s="39"/>
      <c r="C94" s="39"/>
      <c r="D94" s="39"/>
      <c r="E94" s="33" t="s">
        <v>3</v>
      </c>
      <c r="F94" s="33"/>
      <c r="G94" s="8" t="s">
        <v>12</v>
      </c>
      <c r="N94" s="39" t="str">
        <f>A94</f>
        <v>ASIA</v>
      </c>
      <c r="O94" s="39"/>
      <c r="P94" s="39"/>
      <c r="Q94" s="39"/>
      <c r="R94" s="33" t="str">
        <f>E94</f>
        <v>160X190</v>
      </c>
      <c r="S94" s="33"/>
      <c r="T94" s="9" t="str">
        <f>G94</f>
        <v>SPA3</v>
      </c>
    </row>
    <row r="95" spans="1:20" ht="10.15" customHeight="1" x14ac:dyDescent="0.25">
      <c r="A95" s="39"/>
      <c r="B95" s="39"/>
      <c r="C95" s="39"/>
      <c r="D95" s="39"/>
      <c r="E95" s="33"/>
      <c r="F95" s="33"/>
      <c r="G95" s="10"/>
      <c r="H95" s="11"/>
      <c r="I95" s="11"/>
      <c r="J95" s="11"/>
      <c r="K95" s="11"/>
      <c r="L95" s="11"/>
      <c r="M95" s="11"/>
      <c r="N95" s="39"/>
      <c r="O95" s="39"/>
      <c r="P95" s="39"/>
      <c r="Q95" s="39"/>
      <c r="R95" s="33"/>
      <c r="S95" s="33"/>
      <c r="T95" s="12"/>
    </row>
    <row r="96" spans="1:20" ht="10.15" customHeight="1" x14ac:dyDescent="0.2">
      <c r="A96" s="31" t="s">
        <v>5</v>
      </c>
      <c r="B96" s="31"/>
      <c r="C96" s="31"/>
      <c r="D96" s="31"/>
      <c r="E96" s="31"/>
      <c r="F96" s="31"/>
      <c r="G96" s="34" t="s">
        <v>18</v>
      </c>
      <c r="H96" s="11"/>
      <c r="I96" s="11"/>
      <c r="J96" s="11"/>
      <c r="K96" s="11"/>
      <c r="L96" s="11"/>
      <c r="M96" s="11"/>
      <c r="N96" s="31" t="str">
        <f>A96</f>
        <v>ALTO DRITTO 3 LATI</v>
      </c>
      <c r="O96" s="31"/>
      <c r="P96" s="31"/>
      <c r="Q96" s="31"/>
      <c r="R96" s="31"/>
      <c r="S96" s="31"/>
      <c r="T96" s="35" t="str">
        <f>G96</f>
        <v>3/156</v>
      </c>
    </row>
    <row r="97" spans="1:20" ht="10.15" customHeight="1" x14ac:dyDescent="0.2">
      <c r="A97" s="31"/>
      <c r="B97" s="31"/>
      <c r="C97" s="31"/>
      <c r="D97" s="31"/>
      <c r="E97" s="31"/>
      <c r="F97" s="31"/>
      <c r="G97" s="34"/>
      <c r="H97" s="14"/>
      <c r="I97" s="14"/>
      <c r="J97" s="14"/>
      <c r="K97" s="14"/>
      <c r="L97" s="14"/>
      <c r="M97" s="14"/>
      <c r="N97" s="31"/>
      <c r="O97" s="31"/>
      <c r="P97" s="31"/>
      <c r="Q97" s="31"/>
      <c r="R97" s="31"/>
      <c r="S97" s="31"/>
      <c r="T97" s="35"/>
    </row>
    <row r="98" spans="1:20" ht="10.15" customHeight="1" x14ac:dyDescent="0.2">
      <c r="A98" s="30" t="s">
        <v>19</v>
      </c>
      <c r="B98" s="30"/>
      <c r="C98" s="30"/>
      <c r="D98" s="30"/>
      <c r="E98" s="30"/>
      <c r="F98" s="30"/>
      <c r="G98" s="36" t="s">
        <v>20</v>
      </c>
      <c r="H98" s="15"/>
      <c r="I98" s="15"/>
      <c r="J98" s="15"/>
      <c r="K98" s="14"/>
      <c r="L98" s="14"/>
      <c r="M98" s="14"/>
      <c r="N98" s="30" t="str">
        <f>A98</f>
        <v>DREAM</v>
      </c>
      <c r="O98" s="30"/>
      <c r="P98" s="30"/>
      <c r="Q98" s="30"/>
      <c r="R98" s="30"/>
      <c r="S98" s="30"/>
      <c r="T98" s="33" t="str">
        <f>G98</f>
        <v>401</v>
      </c>
    </row>
    <row r="99" spans="1:20" ht="10.15" customHeight="1" x14ac:dyDescent="0.2">
      <c r="A99" s="30"/>
      <c r="B99" s="30"/>
      <c r="C99" s="30"/>
      <c r="D99" s="30"/>
      <c r="E99" s="30"/>
      <c r="F99" s="30" t="s">
        <v>7</v>
      </c>
      <c r="G99" s="36"/>
      <c r="N99" s="30"/>
      <c r="O99" s="30"/>
      <c r="P99" s="30"/>
      <c r="Q99" s="30"/>
      <c r="R99" s="30"/>
      <c r="S99" s="30" t="s">
        <v>7</v>
      </c>
      <c r="T99" s="33"/>
    </row>
    <row r="100" spans="1:20" ht="10.15" customHeight="1" x14ac:dyDescent="0.2">
      <c r="A100" s="31" t="s">
        <v>16</v>
      </c>
      <c r="B100" s="31"/>
      <c r="C100" s="31"/>
      <c r="D100" s="31"/>
      <c r="E100" s="31"/>
      <c r="F100" s="16"/>
      <c r="G100" s="17"/>
      <c r="H100" s="18"/>
      <c r="I100" s="18"/>
      <c r="J100" s="18"/>
      <c r="N100" s="31" t="str">
        <f>A100</f>
        <v>SPACE</v>
      </c>
      <c r="O100" s="31"/>
      <c r="P100" s="31"/>
      <c r="Q100" s="31"/>
      <c r="R100" s="31"/>
      <c r="S100" s="16"/>
      <c r="T100" s="16"/>
    </row>
    <row r="101" spans="1:20" ht="10.15" customHeight="1" x14ac:dyDescent="0.2">
      <c r="A101" s="31"/>
      <c r="B101" s="31"/>
      <c r="C101" s="31"/>
      <c r="D101" s="31"/>
      <c r="E101" s="31"/>
      <c r="F101" s="7"/>
      <c r="G101" s="19"/>
      <c r="N101" s="31"/>
      <c r="O101" s="31"/>
      <c r="P101" s="31"/>
      <c r="Q101" s="31"/>
      <c r="R101" s="31"/>
      <c r="S101" s="7"/>
      <c r="T101" s="7"/>
    </row>
    <row r="103" spans="1:20" ht="10.15" customHeight="1" x14ac:dyDescent="0.2">
      <c r="A103" s="37" t="s">
        <v>0</v>
      </c>
      <c r="B103" s="37"/>
      <c r="C103" s="38">
        <v>522210</v>
      </c>
      <c r="D103" s="38"/>
      <c r="E103" s="3" t="s">
        <v>21</v>
      </c>
      <c r="F103" s="1">
        <v>4430</v>
      </c>
      <c r="G103" s="5" t="s">
        <v>1</v>
      </c>
      <c r="H103" s="6"/>
      <c r="I103" s="6"/>
      <c r="J103" s="6"/>
      <c r="N103" s="37" t="s">
        <v>0</v>
      </c>
      <c r="O103" s="37"/>
      <c r="P103" s="38">
        <f>C103</f>
        <v>522210</v>
      </c>
      <c r="Q103" s="38"/>
      <c r="R103" s="3" t="str">
        <f>E103</f>
        <v>RI</v>
      </c>
      <c r="S103" s="1">
        <f>F103</f>
        <v>4430</v>
      </c>
      <c r="T103" s="4" t="str">
        <f>G103</f>
        <v>06/20</v>
      </c>
    </row>
    <row r="104" spans="1:20" ht="10.15" customHeight="1" x14ac:dyDescent="0.2">
      <c r="A104" s="39" t="s">
        <v>22</v>
      </c>
      <c r="B104" s="39"/>
      <c r="C104" s="39"/>
      <c r="D104" s="39"/>
      <c r="E104" s="33" t="s">
        <v>23</v>
      </c>
      <c r="F104" s="33"/>
      <c r="G104" s="8" t="s">
        <v>24</v>
      </c>
      <c r="N104" s="39" t="str">
        <f>A104</f>
        <v>BEATRICE</v>
      </c>
      <c r="O104" s="39"/>
      <c r="P104" s="39"/>
      <c r="Q104" s="39"/>
      <c r="R104" s="33" t="str">
        <f>E104</f>
        <v>160X200</v>
      </c>
      <c r="S104" s="33"/>
      <c r="T104" s="9" t="str">
        <f>G104</f>
        <v>SPA3+</v>
      </c>
    </row>
    <row r="105" spans="1:20" ht="10.15" customHeight="1" x14ac:dyDescent="0.25">
      <c r="A105" s="39"/>
      <c r="B105" s="39"/>
      <c r="C105" s="39"/>
      <c r="D105" s="39"/>
      <c r="E105" s="33"/>
      <c r="F105" s="33"/>
      <c r="G105" s="10"/>
      <c r="H105" s="11"/>
      <c r="I105" s="11"/>
      <c r="J105" s="11"/>
      <c r="K105" s="11"/>
      <c r="L105" s="11"/>
      <c r="M105" s="11"/>
      <c r="N105" s="39"/>
      <c r="O105" s="39"/>
      <c r="P105" s="39"/>
      <c r="Q105" s="39"/>
      <c r="R105" s="33"/>
      <c r="S105" s="33"/>
      <c r="T105" s="12"/>
    </row>
    <row r="106" spans="1:20" ht="10.15" customHeight="1" x14ac:dyDescent="0.2">
      <c r="A106" s="31" t="s">
        <v>5</v>
      </c>
      <c r="B106" s="31"/>
      <c r="C106" s="31"/>
      <c r="D106" s="31"/>
      <c r="E106" s="31"/>
      <c r="F106" s="31"/>
      <c r="G106" s="34" t="s">
        <v>25</v>
      </c>
      <c r="H106" s="11"/>
      <c r="I106" s="11"/>
      <c r="J106" s="11"/>
      <c r="K106" s="11"/>
      <c r="L106" s="11"/>
      <c r="M106" s="11"/>
      <c r="N106" s="31" t="str">
        <f>A106</f>
        <v>ALTO DRITTO 3 LATI</v>
      </c>
      <c r="O106" s="31"/>
      <c r="P106" s="31"/>
      <c r="Q106" s="31"/>
      <c r="R106" s="31"/>
      <c r="S106" s="31"/>
      <c r="T106" s="35" t="str">
        <f>G106</f>
        <v>4/156</v>
      </c>
    </row>
    <row r="107" spans="1:20" ht="11.85" customHeight="1" x14ac:dyDescent="0.2">
      <c r="A107" s="31"/>
      <c r="B107" s="31"/>
      <c r="C107" s="31"/>
      <c r="D107" s="31"/>
      <c r="E107" s="31"/>
      <c r="F107" s="31"/>
      <c r="G107" s="34"/>
      <c r="H107" s="14"/>
      <c r="I107" s="14"/>
      <c r="J107" s="14"/>
      <c r="K107" s="14"/>
      <c r="L107" s="14"/>
      <c r="M107" s="14"/>
      <c r="N107" s="31"/>
      <c r="O107" s="31"/>
      <c r="P107" s="31"/>
      <c r="Q107" s="31"/>
      <c r="R107" s="31"/>
      <c r="S107" s="31"/>
      <c r="T107" s="35"/>
    </row>
    <row r="108" spans="1:20" ht="10.15" customHeight="1" x14ac:dyDescent="0.2">
      <c r="A108" s="30" t="s">
        <v>26</v>
      </c>
      <c r="B108" s="30"/>
      <c r="C108" s="30"/>
      <c r="D108" s="30"/>
      <c r="E108" s="30"/>
      <c r="F108" s="30"/>
      <c r="G108" s="36" t="s">
        <v>20</v>
      </c>
      <c r="H108" s="15"/>
      <c r="I108" s="15"/>
      <c r="J108" s="15"/>
      <c r="K108" s="14"/>
      <c r="L108" s="14"/>
      <c r="M108" s="14"/>
      <c r="N108" s="30" t="str">
        <f>A108</f>
        <v>TWEED</v>
      </c>
      <c r="O108" s="30"/>
      <c r="P108" s="30"/>
      <c r="Q108" s="30"/>
      <c r="R108" s="30"/>
      <c r="S108" s="30"/>
      <c r="T108" s="33" t="str">
        <f>G108</f>
        <v>401</v>
      </c>
    </row>
    <row r="109" spans="1:20" ht="10.15" customHeight="1" x14ac:dyDescent="0.2">
      <c r="A109" s="30"/>
      <c r="B109" s="30"/>
      <c r="C109" s="30"/>
      <c r="D109" s="30"/>
      <c r="E109" s="30"/>
      <c r="F109" s="30" t="s">
        <v>7</v>
      </c>
      <c r="G109" s="36"/>
      <c r="N109" s="30"/>
      <c r="O109" s="30"/>
      <c r="P109" s="30"/>
      <c r="Q109" s="30"/>
      <c r="R109" s="30"/>
      <c r="S109" s="30" t="s">
        <v>7</v>
      </c>
      <c r="T109" s="33"/>
    </row>
    <row r="110" spans="1:20" ht="10.15" customHeight="1" x14ac:dyDescent="0.2">
      <c r="A110" s="31" t="s">
        <v>16</v>
      </c>
      <c r="B110" s="31"/>
      <c r="C110" s="31"/>
      <c r="D110" s="31"/>
      <c r="E110" s="31"/>
      <c r="F110" s="16"/>
      <c r="G110" s="17"/>
      <c r="H110" s="18"/>
      <c r="I110" s="18"/>
      <c r="J110" s="18"/>
      <c r="N110" s="31" t="str">
        <f>A110</f>
        <v>SPACE</v>
      </c>
      <c r="O110" s="31"/>
      <c r="P110" s="31"/>
      <c r="Q110" s="31"/>
      <c r="R110" s="31"/>
      <c r="S110" s="16"/>
      <c r="T110" s="16"/>
    </row>
    <row r="111" spans="1:20" ht="10.15" customHeight="1" x14ac:dyDescent="0.2">
      <c r="A111" s="31"/>
      <c r="B111" s="31"/>
      <c r="C111" s="31"/>
      <c r="D111" s="31"/>
      <c r="E111" s="31"/>
      <c r="F111" s="7"/>
      <c r="G111" s="19"/>
      <c r="N111" s="31"/>
      <c r="O111" s="31"/>
      <c r="P111" s="31"/>
      <c r="Q111" s="31"/>
      <c r="R111" s="31"/>
      <c r="S111" s="7"/>
      <c r="T111" s="7"/>
    </row>
    <row r="113" spans="1:20" ht="10.15" customHeight="1" x14ac:dyDescent="0.2">
      <c r="A113" s="37" t="s">
        <v>0</v>
      </c>
      <c r="B113" s="37"/>
      <c r="C113" s="38">
        <v>528339</v>
      </c>
      <c r="D113" s="38"/>
      <c r="E113" s="3" t="s">
        <v>27</v>
      </c>
      <c r="F113" s="1">
        <v>8866</v>
      </c>
      <c r="G113" s="5" t="s">
        <v>1</v>
      </c>
      <c r="H113" s="6"/>
      <c r="I113" s="6"/>
      <c r="J113" s="6"/>
      <c r="N113" s="37" t="s">
        <v>0</v>
      </c>
      <c r="O113" s="37"/>
      <c r="P113" s="38">
        <f>C113</f>
        <v>528339</v>
      </c>
      <c r="Q113" s="38"/>
      <c r="R113" s="3" t="str">
        <f>E113</f>
        <v>DM</v>
      </c>
      <c r="S113" s="1">
        <f>F113</f>
        <v>8866</v>
      </c>
      <c r="T113" s="4" t="str">
        <f>G113</f>
        <v>06/20</v>
      </c>
    </row>
    <row r="114" spans="1:20" ht="10.15" customHeight="1" x14ac:dyDescent="0.2">
      <c r="A114" s="39" t="s">
        <v>28</v>
      </c>
      <c r="B114" s="39"/>
      <c r="C114" s="39"/>
      <c r="D114" s="39"/>
      <c r="E114" s="33" t="s">
        <v>23</v>
      </c>
      <c r="F114" s="33"/>
      <c r="G114" s="8" t="s">
        <v>12</v>
      </c>
      <c r="N114" s="39" t="str">
        <f>A114</f>
        <v>DENISE</v>
      </c>
      <c r="O114" s="39"/>
      <c r="P114" s="39"/>
      <c r="Q114" s="39"/>
      <c r="R114" s="33" t="str">
        <f>E114</f>
        <v>160X200</v>
      </c>
      <c r="S114" s="33"/>
      <c r="T114" s="9" t="str">
        <f>G114</f>
        <v>SPA3</v>
      </c>
    </row>
    <row r="115" spans="1:20" ht="10.15" customHeight="1" x14ac:dyDescent="0.25">
      <c r="A115" s="39"/>
      <c r="B115" s="39"/>
      <c r="C115" s="39"/>
      <c r="D115" s="39"/>
      <c r="E115" s="33"/>
      <c r="F115" s="33"/>
      <c r="G115" s="10"/>
      <c r="H115" s="11"/>
      <c r="I115" s="11"/>
      <c r="J115" s="11"/>
      <c r="K115" s="11"/>
      <c r="L115" s="11"/>
      <c r="M115" s="11"/>
      <c r="N115" s="39"/>
      <c r="O115" s="39"/>
      <c r="P115" s="39"/>
      <c r="Q115" s="39"/>
      <c r="R115" s="33"/>
      <c r="S115" s="33"/>
      <c r="T115" s="12"/>
    </row>
    <row r="116" spans="1:20" ht="10.15" customHeight="1" x14ac:dyDescent="0.2">
      <c r="A116" s="31" t="s">
        <v>5</v>
      </c>
      <c r="B116" s="31"/>
      <c r="C116" s="31"/>
      <c r="D116" s="31"/>
      <c r="E116" s="31"/>
      <c r="F116" s="31"/>
      <c r="G116" s="34" t="s">
        <v>29</v>
      </c>
      <c r="H116" s="11"/>
      <c r="I116" s="11"/>
      <c r="J116" s="11"/>
      <c r="K116" s="11"/>
      <c r="L116" s="11"/>
      <c r="M116" s="11"/>
      <c r="N116" s="31" t="str">
        <f>A116</f>
        <v>ALTO DRITTO 3 LATI</v>
      </c>
      <c r="O116" s="31"/>
      <c r="P116" s="31"/>
      <c r="Q116" s="31"/>
      <c r="R116" s="31"/>
      <c r="S116" s="31"/>
      <c r="T116" s="35" t="str">
        <f>G116</f>
        <v>5/156</v>
      </c>
    </row>
    <row r="117" spans="1:20" ht="10.15" customHeight="1" x14ac:dyDescent="0.2">
      <c r="A117" s="31"/>
      <c r="B117" s="31"/>
      <c r="C117" s="31"/>
      <c r="D117" s="31"/>
      <c r="E117" s="31"/>
      <c r="F117" s="31"/>
      <c r="G117" s="34"/>
      <c r="H117" s="14"/>
      <c r="I117" s="14"/>
      <c r="J117" s="14"/>
      <c r="K117" s="14"/>
      <c r="L117" s="14"/>
      <c r="M117" s="14"/>
      <c r="N117" s="31"/>
      <c r="O117" s="31"/>
      <c r="P117" s="31"/>
      <c r="Q117" s="31"/>
      <c r="R117" s="31"/>
      <c r="S117" s="31"/>
      <c r="T117" s="35"/>
    </row>
    <row r="118" spans="1:20" ht="10.15" customHeight="1" x14ac:dyDescent="0.2">
      <c r="A118" s="30" t="s">
        <v>30</v>
      </c>
      <c r="B118" s="30"/>
      <c r="C118" s="30"/>
      <c r="D118" s="30"/>
      <c r="E118" s="30"/>
      <c r="F118" s="30"/>
      <c r="G118" s="36" t="s">
        <v>31</v>
      </c>
      <c r="H118" s="15"/>
      <c r="I118" s="15"/>
      <c r="J118" s="15"/>
      <c r="K118" s="14"/>
      <c r="L118" s="14"/>
      <c r="M118" s="14"/>
      <c r="N118" s="30" t="str">
        <f>A118</f>
        <v>ECOPELLE VERNA GRIGIO CHIARO</v>
      </c>
      <c r="O118" s="30"/>
      <c r="P118" s="30"/>
      <c r="Q118" s="30"/>
      <c r="R118" s="30"/>
      <c r="S118" s="30"/>
      <c r="T118" s="33" t="str">
        <f>G118</f>
        <v>033</v>
      </c>
    </row>
    <row r="119" spans="1:20" ht="10.15" customHeight="1" x14ac:dyDescent="0.2">
      <c r="A119" s="30"/>
      <c r="B119" s="30"/>
      <c r="C119" s="30"/>
      <c r="D119" s="30"/>
      <c r="E119" s="30"/>
      <c r="F119" s="30" t="s">
        <v>7</v>
      </c>
      <c r="G119" s="36"/>
      <c r="N119" s="30"/>
      <c r="O119" s="30"/>
      <c r="P119" s="30"/>
      <c r="Q119" s="30"/>
      <c r="R119" s="30"/>
      <c r="S119" s="30" t="s">
        <v>7</v>
      </c>
      <c r="T119" s="33"/>
    </row>
    <row r="120" spans="1:20" ht="10.15" customHeight="1" x14ac:dyDescent="0.2">
      <c r="A120" s="31" t="s">
        <v>16</v>
      </c>
      <c r="B120" s="31"/>
      <c r="C120" s="31"/>
      <c r="D120" s="31"/>
      <c r="E120" s="31"/>
      <c r="F120" s="16"/>
      <c r="G120" s="17"/>
      <c r="H120" s="18"/>
      <c r="I120" s="18"/>
      <c r="J120" s="18"/>
      <c r="N120" s="31" t="str">
        <f>A120</f>
        <v>SPACE</v>
      </c>
      <c r="O120" s="31"/>
      <c r="P120" s="31"/>
      <c r="Q120" s="31"/>
      <c r="R120" s="31"/>
      <c r="S120" s="16"/>
      <c r="T120" s="16"/>
    </row>
    <row r="121" spans="1:20" ht="10.15" customHeight="1" x14ac:dyDescent="0.2">
      <c r="A121" s="31"/>
      <c r="B121" s="31"/>
      <c r="C121" s="31"/>
      <c r="D121" s="31"/>
      <c r="E121" s="31"/>
      <c r="F121" s="7"/>
      <c r="G121" s="19"/>
      <c r="N121" s="31"/>
      <c r="O121" s="31"/>
      <c r="P121" s="31"/>
      <c r="Q121" s="31"/>
      <c r="R121" s="31"/>
      <c r="S121" s="7"/>
      <c r="T121" s="7"/>
    </row>
    <row r="123" spans="1:20" ht="10.15" customHeight="1" x14ac:dyDescent="0.2">
      <c r="A123" s="37" t="s">
        <v>0</v>
      </c>
      <c r="B123" s="37"/>
      <c r="C123" s="38">
        <v>527302</v>
      </c>
      <c r="D123" s="38"/>
      <c r="E123" s="3" t="s">
        <v>27</v>
      </c>
      <c r="F123" s="1">
        <v>10217</v>
      </c>
      <c r="G123" s="5" t="s">
        <v>1</v>
      </c>
      <c r="H123" s="6"/>
      <c r="I123" s="6"/>
      <c r="J123" s="6"/>
      <c r="N123" s="37" t="s">
        <v>0</v>
      </c>
      <c r="O123" s="37"/>
      <c r="P123" s="38">
        <f>C123</f>
        <v>527302</v>
      </c>
      <c r="Q123" s="38"/>
      <c r="R123" s="3" t="str">
        <f>E123</f>
        <v>DM</v>
      </c>
      <c r="S123" s="1">
        <f>F123</f>
        <v>10217</v>
      </c>
      <c r="T123" s="4" t="str">
        <f>G123</f>
        <v>06/20</v>
      </c>
    </row>
    <row r="124" spans="1:20" ht="10.15" customHeight="1" x14ac:dyDescent="0.2">
      <c r="A124" s="39" t="s">
        <v>32</v>
      </c>
      <c r="B124" s="39"/>
      <c r="C124" s="39"/>
      <c r="D124" s="39"/>
      <c r="E124" s="33" t="s">
        <v>3</v>
      </c>
      <c r="F124" s="33"/>
      <c r="G124" s="8" t="s">
        <v>12</v>
      </c>
      <c r="N124" s="39" t="str">
        <f>A124</f>
        <v>FENICE</v>
      </c>
      <c r="O124" s="39"/>
      <c r="P124" s="39"/>
      <c r="Q124" s="39"/>
      <c r="R124" s="33" t="str">
        <f>E124</f>
        <v>160X190</v>
      </c>
      <c r="S124" s="33"/>
      <c r="T124" s="9" t="str">
        <f>G124</f>
        <v>SPA3</v>
      </c>
    </row>
    <row r="125" spans="1:20" ht="10.15" customHeight="1" x14ac:dyDescent="0.25">
      <c r="A125" s="39"/>
      <c r="B125" s="39"/>
      <c r="C125" s="39"/>
      <c r="D125" s="39"/>
      <c r="E125" s="33"/>
      <c r="F125" s="33"/>
      <c r="G125" s="10"/>
      <c r="H125" s="11"/>
      <c r="I125" s="11"/>
      <c r="J125" s="11"/>
      <c r="K125" s="11"/>
      <c r="L125" s="11"/>
      <c r="M125" s="11"/>
      <c r="N125" s="39"/>
      <c r="O125" s="39"/>
      <c r="P125" s="39"/>
      <c r="Q125" s="39"/>
      <c r="R125" s="33"/>
      <c r="S125" s="33"/>
      <c r="T125" s="12"/>
    </row>
    <row r="126" spans="1:20" ht="10.15" customHeight="1" x14ac:dyDescent="0.2">
      <c r="A126" s="31" t="s">
        <v>5</v>
      </c>
      <c r="B126" s="31"/>
      <c r="C126" s="31"/>
      <c r="D126" s="31"/>
      <c r="E126" s="31"/>
      <c r="F126" s="31"/>
      <c r="G126" s="34" t="s">
        <v>33</v>
      </c>
      <c r="H126" s="11"/>
      <c r="I126" s="11"/>
      <c r="J126" s="11"/>
      <c r="K126" s="11"/>
      <c r="L126" s="11"/>
      <c r="M126" s="11"/>
      <c r="N126" s="31" t="str">
        <f>A126</f>
        <v>ALTO DRITTO 3 LATI</v>
      </c>
      <c r="O126" s="31"/>
      <c r="P126" s="31"/>
      <c r="Q126" s="31"/>
      <c r="R126" s="31"/>
      <c r="S126" s="31"/>
      <c r="T126" s="35" t="str">
        <f>G126</f>
        <v>6/156</v>
      </c>
    </row>
    <row r="127" spans="1:20" ht="10.15" customHeight="1" x14ac:dyDescent="0.2">
      <c r="A127" s="31"/>
      <c r="B127" s="31"/>
      <c r="C127" s="31"/>
      <c r="D127" s="31"/>
      <c r="E127" s="31"/>
      <c r="F127" s="31"/>
      <c r="G127" s="34"/>
      <c r="H127" s="14"/>
      <c r="I127" s="14"/>
      <c r="J127" s="14"/>
      <c r="K127" s="14"/>
      <c r="L127" s="14"/>
      <c r="M127" s="14"/>
      <c r="N127" s="31"/>
      <c r="O127" s="31"/>
      <c r="P127" s="31"/>
      <c r="Q127" s="31"/>
      <c r="R127" s="31"/>
      <c r="S127" s="31"/>
      <c r="T127" s="35"/>
    </row>
    <row r="128" spans="1:20" ht="10.15" customHeight="1" x14ac:dyDescent="0.2">
      <c r="A128" s="13" t="s">
        <v>34</v>
      </c>
      <c r="B128" s="13"/>
      <c r="C128" s="13"/>
      <c r="D128" s="13"/>
      <c r="E128" s="13"/>
      <c r="F128" s="13"/>
      <c r="G128" s="36" t="s">
        <v>35</v>
      </c>
      <c r="H128" s="15"/>
      <c r="I128" s="15"/>
      <c r="J128" s="15"/>
      <c r="K128" s="14"/>
      <c r="L128" s="14"/>
      <c r="M128" s="14"/>
      <c r="N128" s="30" t="str">
        <f>A128</f>
        <v>ECOPELLE VERNA FANGO</v>
      </c>
      <c r="O128" s="30"/>
      <c r="P128" s="30"/>
      <c r="Q128" s="30"/>
      <c r="R128" s="30"/>
      <c r="S128" s="30"/>
      <c r="T128" s="33" t="str">
        <f>G128</f>
        <v>032</v>
      </c>
    </row>
    <row r="129" spans="1:20" ht="10.15" customHeight="1" x14ac:dyDescent="0.2">
      <c r="A129" s="13"/>
      <c r="B129" s="13"/>
      <c r="C129" s="13"/>
      <c r="D129" s="13"/>
      <c r="E129" s="13"/>
      <c r="F129" s="13" t="s">
        <v>7</v>
      </c>
      <c r="G129" s="36"/>
      <c r="N129" s="30"/>
      <c r="O129" s="30"/>
      <c r="P129" s="30"/>
      <c r="Q129" s="30"/>
      <c r="R129" s="30"/>
      <c r="S129" s="30" t="s">
        <v>7</v>
      </c>
      <c r="T129" s="33"/>
    </row>
    <row r="130" spans="1:20" ht="10.15" customHeight="1" x14ac:dyDescent="0.2">
      <c r="A130" s="31" t="s">
        <v>16</v>
      </c>
      <c r="B130" s="31"/>
      <c r="C130" s="31"/>
      <c r="D130" s="31"/>
      <c r="E130" s="31"/>
      <c r="F130" s="16"/>
      <c r="G130" s="17"/>
      <c r="H130" s="18"/>
      <c r="I130" s="18"/>
      <c r="J130" s="18"/>
      <c r="N130" s="31" t="str">
        <f>A130</f>
        <v>SPACE</v>
      </c>
      <c r="O130" s="31"/>
      <c r="P130" s="31"/>
      <c r="Q130" s="31"/>
      <c r="R130" s="31"/>
      <c r="S130" s="16"/>
      <c r="T130" s="16"/>
    </row>
    <row r="131" spans="1:20" ht="10.15" customHeight="1" x14ac:dyDescent="0.2">
      <c r="A131" s="31"/>
      <c r="B131" s="31"/>
      <c r="C131" s="31"/>
      <c r="D131" s="31"/>
      <c r="E131" s="31"/>
      <c r="F131" s="7"/>
      <c r="G131" s="19"/>
      <c r="N131" s="31"/>
      <c r="O131" s="31"/>
      <c r="P131" s="31"/>
      <c r="Q131" s="31"/>
      <c r="R131" s="31"/>
      <c r="S131" s="7"/>
      <c r="T131" s="7"/>
    </row>
    <row r="133" spans="1:20" ht="10.15" customHeight="1" x14ac:dyDescent="0.2">
      <c r="A133" s="37" t="s">
        <v>0</v>
      </c>
      <c r="B133" s="37"/>
      <c r="C133" s="38">
        <v>525228</v>
      </c>
      <c r="D133" s="38"/>
      <c r="E133" s="3"/>
      <c r="F133" s="1">
        <v>10228</v>
      </c>
      <c r="G133" s="5" t="s">
        <v>1</v>
      </c>
      <c r="H133" s="6"/>
      <c r="I133" s="6"/>
      <c r="J133" s="6"/>
      <c r="N133" s="37" t="s">
        <v>0</v>
      </c>
      <c r="O133" s="37"/>
      <c r="P133" s="38">
        <f>C133</f>
        <v>525228</v>
      </c>
      <c r="Q133" s="38"/>
      <c r="R133" s="3"/>
      <c r="S133" s="1">
        <f>F133</f>
        <v>10228</v>
      </c>
      <c r="T133" s="4" t="str">
        <f>G133</f>
        <v>06/20</v>
      </c>
    </row>
    <row r="134" spans="1:20" ht="10.15" customHeight="1" x14ac:dyDescent="0.2">
      <c r="A134" s="39" t="s">
        <v>32</v>
      </c>
      <c r="B134" s="39"/>
      <c r="C134" s="39"/>
      <c r="D134" s="39"/>
      <c r="E134" s="33" t="s">
        <v>3</v>
      </c>
      <c r="F134" s="33"/>
      <c r="G134" s="8" t="s">
        <v>12</v>
      </c>
      <c r="N134" s="39" t="str">
        <f>A134</f>
        <v>FENICE</v>
      </c>
      <c r="O134" s="39"/>
      <c r="P134" s="39"/>
      <c r="Q134" s="39"/>
      <c r="R134" s="33" t="str">
        <f>E134</f>
        <v>160X190</v>
      </c>
      <c r="S134" s="33"/>
      <c r="T134" s="9" t="str">
        <f>G134</f>
        <v>SPA3</v>
      </c>
    </row>
    <row r="135" spans="1:20" ht="10.15" customHeight="1" x14ac:dyDescent="0.25">
      <c r="A135" s="39"/>
      <c r="B135" s="39"/>
      <c r="C135" s="39"/>
      <c r="D135" s="39"/>
      <c r="E135" s="33"/>
      <c r="F135" s="33"/>
      <c r="G135" s="10"/>
      <c r="H135" s="11"/>
      <c r="I135" s="11"/>
      <c r="J135" s="11"/>
      <c r="K135" s="11"/>
      <c r="L135" s="11"/>
      <c r="M135" s="11"/>
      <c r="N135" s="39"/>
      <c r="O135" s="39"/>
      <c r="P135" s="39"/>
      <c r="Q135" s="39"/>
      <c r="R135" s="33"/>
      <c r="S135" s="33"/>
      <c r="T135" s="12"/>
    </row>
    <row r="136" spans="1:20" ht="10.15" customHeight="1" x14ac:dyDescent="0.2">
      <c r="A136" s="31" t="s">
        <v>5</v>
      </c>
      <c r="B136" s="31"/>
      <c r="C136" s="31"/>
      <c r="D136" s="31"/>
      <c r="E136" s="31"/>
      <c r="F136" s="31"/>
      <c r="G136" s="34" t="s">
        <v>36</v>
      </c>
      <c r="H136" s="11"/>
      <c r="I136" s="11"/>
      <c r="J136" s="11"/>
      <c r="K136" s="11"/>
      <c r="L136" s="11"/>
      <c r="M136" s="11"/>
      <c r="N136" s="31" t="str">
        <f>A136</f>
        <v>ALTO DRITTO 3 LATI</v>
      </c>
      <c r="O136" s="31"/>
      <c r="P136" s="31"/>
      <c r="Q136" s="31"/>
      <c r="R136" s="31"/>
      <c r="S136" s="31"/>
      <c r="T136" s="35" t="str">
        <f>G136</f>
        <v>7/156</v>
      </c>
    </row>
    <row r="137" spans="1:20" ht="10.15" customHeight="1" x14ac:dyDescent="0.2">
      <c r="A137" s="31"/>
      <c r="B137" s="31"/>
      <c r="C137" s="31"/>
      <c r="D137" s="31"/>
      <c r="E137" s="31"/>
      <c r="F137" s="31"/>
      <c r="G137" s="34"/>
      <c r="H137" s="14"/>
      <c r="I137" s="14"/>
      <c r="J137" s="14"/>
      <c r="K137" s="14"/>
      <c r="L137" s="14"/>
      <c r="M137" s="14"/>
      <c r="N137" s="31"/>
      <c r="O137" s="31"/>
      <c r="P137" s="31"/>
      <c r="Q137" s="31"/>
      <c r="R137" s="31"/>
      <c r="S137" s="31"/>
      <c r="T137" s="35"/>
    </row>
    <row r="138" spans="1:20" ht="10.15" customHeight="1" x14ac:dyDescent="0.2">
      <c r="A138" s="30" t="s">
        <v>14</v>
      </c>
      <c r="B138" s="30"/>
      <c r="C138" s="30"/>
      <c r="D138" s="30"/>
      <c r="E138" s="30"/>
      <c r="F138" s="30"/>
      <c r="G138" s="36" t="s">
        <v>15</v>
      </c>
      <c r="H138" s="15"/>
      <c r="I138" s="15"/>
      <c r="J138" s="15"/>
      <c r="K138" s="14"/>
      <c r="L138" s="14"/>
      <c r="M138" s="14"/>
      <c r="N138" s="30" t="str">
        <f>A138</f>
        <v>ECOPELLE VERNA TORTORA</v>
      </c>
      <c r="O138" s="30"/>
      <c r="P138" s="30"/>
      <c r="Q138" s="30"/>
      <c r="R138" s="30"/>
      <c r="S138" s="30"/>
      <c r="T138" s="33" t="str">
        <f>G138</f>
        <v>037</v>
      </c>
    </row>
    <row r="139" spans="1:20" ht="10.15" customHeight="1" x14ac:dyDescent="0.2">
      <c r="A139" s="30"/>
      <c r="B139" s="30"/>
      <c r="C139" s="30"/>
      <c r="D139" s="30"/>
      <c r="E139" s="30"/>
      <c r="F139" s="30" t="s">
        <v>7</v>
      </c>
      <c r="G139" s="36"/>
      <c r="N139" s="30"/>
      <c r="O139" s="30"/>
      <c r="P139" s="30"/>
      <c r="Q139" s="30"/>
      <c r="R139" s="30"/>
      <c r="S139" s="30" t="s">
        <v>7</v>
      </c>
      <c r="T139" s="33"/>
    </row>
    <row r="140" spans="1:20" ht="10.15" customHeight="1" x14ac:dyDescent="0.2">
      <c r="A140" s="31" t="s">
        <v>16</v>
      </c>
      <c r="B140" s="31"/>
      <c r="C140" s="31"/>
      <c r="D140" s="31"/>
      <c r="E140" s="31"/>
      <c r="F140" s="16"/>
      <c r="G140" s="17"/>
      <c r="H140" s="18"/>
      <c r="I140" s="18"/>
      <c r="J140" s="18"/>
      <c r="N140" s="31" t="str">
        <f>A140</f>
        <v>SPACE</v>
      </c>
      <c r="O140" s="31"/>
      <c r="P140" s="31"/>
      <c r="Q140" s="31"/>
      <c r="R140" s="31"/>
      <c r="S140" s="16"/>
      <c r="T140" s="16"/>
    </row>
    <row r="141" spans="1:20" ht="10.15" customHeight="1" x14ac:dyDescent="0.2">
      <c r="A141" s="31"/>
      <c r="B141" s="31"/>
      <c r="C141" s="31"/>
      <c r="D141" s="31"/>
      <c r="E141" s="31"/>
      <c r="F141" s="7"/>
      <c r="G141" s="19"/>
      <c r="N141" s="31"/>
      <c r="O141" s="31"/>
      <c r="P141" s="31"/>
      <c r="Q141" s="31"/>
      <c r="R141" s="31"/>
      <c r="S141" s="7"/>
      <c r="T141" s="7"/>
    </row>
    <row r="143" spans="1:20" ht="10.15" customHeight="1" x14ac:dyDescent="0.2">
      <c r="G143" s="1"/>
    </row>
    <row r="144" spans="1:20" ht="10.15" customHeight="1" x14ac:dyDescent="0.2">
      <c r="G144" s="1"/>
    </row>
    <row r="145" spans="7:7" ht="10.15" customHeight="1" x14ac:dyDescent="0.2">
      <c r="G145" s="1"/>
    </row>
    <row r="146" spans="7:7" ht="10.15" customHeight="1" x14ac:dyDescent="0.2">
      <c r="G146" s="1"/>
    </row>
    <row r="147" spans="7:7" ht="10.15" customHeight="1" x14ac:dyDescent="0.2">
      <c r="G147" s="1"/>
    </row>
  </sheetData>
  <sheetProtection selectLockedCells="1" selectUnlockedCells="1"/>
  <mergeCells count="229">
    <mergeCell ref="T136:T137"/>
    <mergeCell ref="G138:G139"/>
    <mergeCell ref="T138:T139"/>
    <mergeCell ref="A140:E141"/>
    <mergeCell ref="N140:R141"/>
    <mergeCell ref="N130:R131"/>
    <mergeCell ref="A133:B133"/>
    <mergeCell ref="C133:D133"/>
    <mergeCell ref="N133:O133"/>
    <mergeCell ref="P133:Q133"/>
    <mergeCell ref="A134:D135"/>
    <mergeCell ref="E134:F135"/>
    <mergeCell ref="N134:Q135"/>
    <mergeCell ref="R134:S135"/>
    <mergeCell ref="R124:S125"/>
    <mergeCell ref="A126:F127"/>
    <mergeCell ref="G126:G127"/>
    <mergeCell ref="N126:S127"/>
    <mergeCell ref="T126:T127"/>
    <mergeCell ref="G128:G129"/>
    <mergeCell ref="T128:T129"/>
    <mergeCell ref="T118:T119"/>
    <mergeCell ref="A120:E121"/>
    <mergeCell ref="N120:R121"/>
    <mergeCell ref="A123:B123"/>
    <mergeCell ref="C123:D123"/>
    <mergeCell ref="N123:O123"/>
    <mergeCell ref="P123:Q123"/>
    <mergeCell ref="P113:Q113"/>
    <mergeCell ref="A114:D115"/>
    <mergeCell ref="E114:F115"/>
    <mergeCell ref="N114:Q115"/>
    <mergeCell ref="R114:S115"/>
    <mergeCell ref="A116:F117"/>
    <mergeCell ref="G116:G117"/>
    <mergeCell ref="N116:S117"/>
    <mergeCell ref="A106:F107"/>
    <mergeCell ref="G106:G107"/>
    <mergeCell ref="N106:S107"/>
    <mergeCell ref="T106:T107"/>
    <mergeCell ref="G108:G109"/>
    <mergeCell ref="T108:T109"/>
    <mergeCell ref="T98:T99"/>
    <mergeCell ref="A100:E101"/>
    <mergeCell ref="N100:R101"/>
    <mergeCell ref="A103:B103"/>
    <mergeCell ref="C103:D103"/>
    <mergeCell ref="N103:O103"/>
    <mergeCell ref="P103:Q103"/>
    <mergeCell ref="N94:Q95"/>
    <mergeCell ref="R94:S95"/>
    <mergeCell ref="A96:F97"/>
    <mergeCell ref="G96:G97"/>
    <mergeCell ref="G98:G99"/>
    <mergeCell ref="A90:E91"/>
    <mergeCell ref="N90:R91"/>
    <mergeCell ref="A93:B93"/>
    <mergeCell ref="C93:D93"/>
    <mergeCell ref="N93:O93"/>
    <mergeCell ref="P93:Q93"/>
    <mergeCell ref="N86:S87"/>
    <mergeCell ref="T86:T87"/>
    <mergeCell ref="G88:G89"/>
    <mergeCell ref="T88:T89"/>
    <mergeCell ref="A80:E81"/>
    <mergeCell ref="N80:R81"/>
    <mergeCell ref="A83:B83"/>
    <mergeCell ref="C83:D83"/>
    <mergeCell ref="N83:O83"/>
    <mergeCell ref="P83:Q83"/>
    <mergeCell ref="G76:G77"/>
    <mergeCell ref="N76:S77"/>
    <mergeCell ref="T76:T77"/>
    <mergeCell ref="A78:F79"/>
    <mergeCell ref="G78:G79"/>
    <mergeCell ref="N78:S79"/>
    <mergeCell ref="T78:T79"/>
    <mergeCell ref="A73:B73"/>
    <mergeCell ref="C73:D73"/>
    <mergeCell ref="N73:O73"/>
    <mergeCell ref="P73:Q73"/>
    <mergeCell ref="A74:D75"/>
    <mergeCell ref="E74:F75"/>
    <mergeCell ref="N74:Q75"/>
    <mergeCell ref="R74:S75"/>
    <mergeCell ref="A136:F137"/>
    <mergeCell ref="G136:G137"/>
    <mergeCell ref="N136:S137"/>
    <mergeCell ref="A130:E131"/>
    <mergeCell ref="A124:D125"/>
    <mergeCell ref="E124:F125"/>
    <mergeCell ref="N124:Q125"/>
    <mergeCell ref="T116:T117"/>
    <mergeCell ref="G118:G119"/>
    <mergeCell ref="A113:B113"/>
    <mergeCell ref="C113:D113"/>
    <mergeCell ref="N113:O113"/>
    <mergeCell ref="A110:E111"/>
    <mergeCell ref="N110:R111"/>
    <mergeCell ref="A104:D105"/>
    <mergeCell ref="E104:F105"/>
    <mergeCell ref="N104:Q105"/>
    <mergeCell ref="R104:S105"/>
    <mergeCell ref="A94:D95"/>
    <mergeCell ref="E94:F95"/>
    <mergeCell ref="A86:F87"/>
    <mergeCell ref="G86:G87"/>
    <mergeCell ref="A84:D85"/>
    <mergeCell ref="E84:F85"/>
    <mergeCell ref="N84:Q85"/>
    <mergeCell ref="R84:S85"/>
    <mergeCell ref="A76:F77"/>
    <mergeCell ref="A2:B2"/>
    <mergeCell ref="C2:D2"/>
    <mergeCell ref="N2:O2"/>
    <mergeCell ref="P2:Q2"/>
    <mergeCell ref="A3:D4"/>
    <mergeCell ref="E3:F4"/>
    <mergeCell ref="N3:Q4"/>
    <mergeCell ref="R3:S4"/>
    <mergeCell ref="A5:F6"/>
    <mergeCell ref="G5:G6"/>
    <mergeCell ref="N5:S6"/>
    <mergeCell ref="T5:T6"/>
    <mergeCell ref="G7:G8"/>
    <mergeCell ref="T7:T8"/>
    <mergeCell ref="A9:E10"/>
    <mergeCell ref="N9:R10"/>
    <mergeCell ref="A12:B12"/>
    <mergeCell ref="C12:D12"/>
    <mergeCell ref="N12:O12"/>
    <mergeCell ref="P12:Q12"/>
    <mergeCell ref="A13:D14"/>
    <mergeCell ref="E13:F14"/>
    <mergeCell ref="N13:Q14"/>
    <mergeCell ref="R13:S14"/>
    <mergeCell ref="A15:F16"/>
    <mergeCell ref="G15:G16"/>
    <mergeCell ref="N15:S16"/>
    <mergeCell ref="T15:T16"/>
    <mergeCell ref="G17:G18"/>
    <mergeCell ref="T17:T18"/>
    <mergeCell ref="A19:E20"/>
    <mergeCell ref="N19:R20"/>
    <mergeCell ref="A22:B22"/>
    <mergeCell ref="C22:D22"/>
    <mergeCell ref="N22:O22"/>
    <mergeCell ref="P22:Q22"/>
    <mergeCell ref="A23:D24"/>
    <mergeCell ref="E23:F24"/>
    <mergeCell ref="N23:Q24"/>
    <mergeCell ref="R23:S24"/>
    <mergeCell ref="A25:F26"/>
    <mergeCell ref="G25:G26"/>
    <mergeCell ref="N25:S26"/>
    <mergeCell ref="T25:T26"/>
    <mergeCell ref="G27:G28"/>
    <mergeCell ref="T27:T28"/>
    <mergeCell ref="A29:E30"/>
    <mergeCell ref="N29:R30"/>
    <mergeCell ref="A32:B32"/>
    <mergeCell ref="C32:D32"/>
    <mergeCell ref="N32:O32"/>
    <mergeCell ref="P32:Q32"/>
    <mergeCell ref="A33:D34"/>
    <mergeCell ref="E33:F34"/>
    <mergeCell ref="N33:Q34"/>
    <mergeCell ref="R33:S34"/>
    <mergeCell ref="A35:F36"/>
    <mergeCell ref="G35:G36"/>
    <mergeCell ref="N35:S36"/>
    <mergeCell ref="T35:T36"/>
    <mergeCell ref="G37:G38"/>
    <mergeCell ref="T37:T38"/>
    <mergeCell ref="A39:E40"/>
    <mergeCell ref="N39:R40"/>
    <mergeCell ref="A42:B42"/>
    <mergeCell ref="C42:D42"/>
    <mergeCell ref="N42:O42"/>
    <mergeCell ref="P42:Q42"/>
    <mergeCell ref="A43:D44"/>
    <mergeCell ref="E43:F44"/>
    <mergeCell ref="N43:Q44"/>
    <mergeCell ref="R43:S44"/>
    <mergeCell ref="A45:F46"/>
    <mergeCell ref="G45:G46"/>
    <mergeCell ref="N45:S46"/>
    <mergeCell ref="T45:T46"/>
    <mergeCell ref="G47:G48"/>
    <mergeCell ref="T47:T48"/>
    <mergeCell ref="A49:E50"/>
    <mergeCell ref="N49:R50"/>
    <mergeCell ref="A52:B52"/>
    <mergeCell ref="C52:D52"/>
    <mergeCell ref="N52:O52"/>
    <mergeCell ref="P52:Q52"/>
    <mergeCell ref="A53:D54"/>
    <mergeCell ref="E53:F54"/>
    <mergeCell ref="N53:Q54"/>
    <mergeCell ref="R53:S54"/>
    <mergeCell ref="A55:F56"/>
    <mergeCell ref="G55:G56"/>
    <mergeCell ref="N55:S56"/>
    <mergeCell ref="T55:T56"/>
    <mergeCell ref="G57:G58"/>
    <mergeCell ref="N57:S58"/>
    <mergeCell ref="T57:T58"/>
    <mergeCell ref="A59:E60"/>
    <mergeCell ref="N59:R60"/>
    <mergeCell ref="A62:B62"/>
    <mergeCell ref="C62:D62"/>
    <mergeCell ref="N62:O62"/>
    <mergeCell ref="P62:Q62"/>
    <mergeCell ref="A63:D64"/>
    <mergeCell ref="E63:F64"/>
    <mergeCell ref="N63:Q64"/>
    <mergeCell ref="R63:S64"/>
    <mergeCell ref="A65:F66"/>
    <mergeCell ref="G65:G66"/>
    <mergeCell ref="N65:S66"/>
    <mergeCell ref="T65:T66"/>
    <mergeCell ref="A67:F68"/>
    <mergeCell ref="G67:G68"/>
    <mergeCell ref="N67:S68"/>
    <mergeCell ref="T67:T68"/>
    <mergeCell ref="A69:E70"/>
    <mergeCell ref="N69:R70"/>
    <mergeCell ref="N96:S97"/>
    <mergeCell ref="T96:T97"/>
  </mergeCells>
  <pageMargins left="0.35416666666666669" right="0.35416666666666669" top="0.59027777777777779" bottom="0.59027777777777779" header="0.51180555555555551" footer="0.51180555555555551"/>
  <pageSetup paperSize="9" firstPageNumber="0" orientation="portrait" horizontalDpi="300" verticalDpi="300" r:id="rId1"/>
  <headerFooter alignWithMargins="0"/>
  <rowBreaks count="1" manualBreakCount="1">
    <brk id="71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52"/>
  <sheetViews>
    <sheetView view="pageBreakPreview" topLeftCell="A7" zoomScale="200" zoomScaleSheetLayoutView="200" workbookViewId="0">
      <selection activeCell="N15" activeCellId="1" sqref="G62 N15:S15"/>
    </sheetView>
  </sheetViews>
  <sheetFormatPr defaultRowHeight="10.15" customHeight="1" x14ac:dyDescent="0.2"/>
  <cols>
    <col min="1" max="1" width="4.7109375" style="20" customWidth="1"/>
    <col min="2" max="4" width="5.7109375" style="20" customWidth="1"/>
    <col min="5" max="6" width="4.7109375" style="20" customWidth="1"/>
    <col min="7" max="7" width="6.28515625" style="20" customWidth="1"/>
    <col min="8" max="13" width="3.42578125" style="20" customWidth="1"/>
    <col min="14" max="14" width="4.7109375" style="20" customWidth="1"/>
    <col min="15" max="17" width="5.7109375" style="20" customWidth="1"/>
    <col min="18" max="20" width="4.7109375" style="20" customWidth="1"/>
    <col min="21" max="16384" width="9.140625" style="20"/>
  </cols>
  <sheetData>
    <row r="2" spans="1:20" ht="10.15" customHeight="1" x14ac:dyDescent="0.2">
      <c r="A2" s="47" t="s">
        <v>0</v>
      </c>
      <c r="B2" s="47"/>
      <c r="C2" s="47" t="s">
        <v>37</v>
      </c>
      <c r="D2" s="47"/>
      <c r="E2" s="21"/>
      <c r="G2" s="22" t="s">
        <v>38</v>
      </c>
      <c r="H2" s="23"/>
      <c r="I2" s="23"/>
      <c r="J2" s="23"/>
      <c r="N2" s="47" t="s">
        <v>0</v>
      </c>
      <c r="O2" s="47"/>
      <c r="P2" s="47" t="s">
        <v>37</v>
      </c>
      <c r="Q2" s="47"/>
      <c r="R2" s="21"/>
      <c r="T2" s="22" t="s">
        <v>38</v>
      </c>
    </row>
    <row r="3" spans="1:20" ht="10.15" customHeight="1" x14ac:dyDescent="0.2">
      <c r="A3" s="24" t="s">
        <v>39</v>
      </c>
      <c r="B3" s="42"/>
      <c r="C3" s="42"/>
      <c r="D3" s="42"/>
      <c r="E3" s="42"/>
      <c r="F3" s="42"/>
      <c r="G3" s="42"/>
      <c r="N3" s="24" t="s">
        <v>39</v>
      </c>
      <c r="O3" s="42">
        <f>B3</f>
        <v>0</v>
      </c>
      <c r="P3" s="42"/>
      <c r="Q3" s="42"/>
      <c r="R3" s="42"/>
      <c r="S3" s="42"/>
      <c r="T3" s="42"/>
    </row>
    <row r="4" spans="1:20" ht="10.15" customHeight="1" x14ac:dyDescent="0.2">
      <c r="A4" s="41" t="s">
        <v>40</v>
      </c>
      <c r="B4" s="41"/>
      <c r="C4" s="41"/>
      <c r="D4" s="41"/>
      <c r="E4" s="40" t="s">
        <v>41</v>
      </c>
      <c r="F4" s="40" t="s">
        <v>42</v>
      </c>
      <c r="G4" s="40">
        <v>4</v>
      </c>
      <c r="H4" s="25"/>
      <c r="I4" s="25"/>
      <c r="J4" s="25"/>
      <c r="K4" s="25"/>
      <c r="L4" s="25"/>
      <c r="M4" s="25"/>
      <c r="N4" s="41" t="str">
        <f>A4</f>
        <v>INNOVA</v>
      </c>
      <c r="O4" s="41"/>
      <c r="P4" s="41"/>
      <c r="Q4" s="41"/>
      <c r="R4" s="40" t="str">
        <f>E4</f>
        <v>CB</v>
      </c>
      <c r="S4" s="40" t="str">
        <f>F4</f>
        <v>PI</v>
      </c>
      <c r="T4" s="40">
        <f>G4</f>
        <v>4</v>
      </c>
    </row>
    <row r="5" spans="1:20" ht="10.15" customHeight="1" x14ac:dyDescent="0.2">
      <c r="A5" s="41"/>
      <c r="B5" s="41"/>
      <c r="C5" s="41"/>
      <c r="D5" s="41"/>
      <c r="E5" s="40"/>
      <c r="F5" s="40"/>
      <c r="G5" s="40"/>
      <c r="H5" s="26"/>
      <c r="I5" s="26"/>
      <c r="J5" s="26"/>
      <c r="K5" s="25"/>
      <c r="L5" s="25"/>
      <c r="M5" s="25"/>
      <c r="N5" s="41"/>
      <c r="O5" s="41"/>
      <c r="P5" s="41"/>
      <c r="Q5" s="41"/>
      <c r="R5" s="40"/>
      <c r="S5" s="40"/>
      <c r="T5" s="40"/>
    </row>
    <row r="6" spans="1:20" ht="10.15" customHeight="1" x14ac:dyDescent="0.2">
      <c r="A6" s="41" t="s">
        <v>43</v>
      </c>
      <c r="B6" s="41"/>
      <c r="C6" s="41"/>
      <c r="D6" s="48" t="s">
        <v>44</v>
      </c>
      <c r="E6" s="48"/>
      <c r="F6" s="48"/>
      <c r="G6" s="48"/>
      <c r="N6" s="41" t="str">
        <f>A6</f>
        <v>80 x 190</v>
      </c>
      <c r="O6" s="41"/>
      <c r="P6" s="41"/>
      <c r="Q6" s="48" t="str">
        <f>D6</f>
        <v>DEWERT</v>
      </c>
      <c r="R6" s="48"/>
      <c r="S6" s="48"/>
      <c r="T6" s="48"/>
    </row>
    <row r="7" spans="1:20" ht="10.15" customHeight="1" x14ac:dyDescent="0.2">
      <c r="A7" s="41"/>
      <c r="B7" s="41"/>
      <c r="C7" s="41"/>
      <c r="D7" s="48" t="s">
        <v>44</v>
      </c>
      <c r="E7" s="48"/>
      <c r="F7" s="48"/>
      <c r="G7" s="48"/>
      <c r="H7" s="27"/>
      <c r="I7" s="27"/>
      <c r="J7" s="27"/>
      <c r="N7" s="41"/>
      <c r="O7" s="41"/>
      <c r="P7" s="41"/>
      <c r="Q7" s="48" t="str">
        <f>D7</f>
        <v>DEWERT</v>
      </c>
      <c r="R7" s="48"/>
      <c r="S7" s="48"/>
      <c r="T7" s="48"/>
    </row>
    <row r="13" spans="1:20" ht="10.15" customHeight="1" x14ac:dyDescent="0.2">
      <c r="A13" s="47" t="s">
        <v>0</v>
      </c>
      <c r="B13" s="47"/>
      <c r="C13" s="47" t="s">
        <v>37</v>
      </c>
      <c r="D13" s="47"/>
      <c r="E13" s="21"/>
      <c r="G13" s="22" t="s">
        <v>45</v>
      </c>
      <c r="H13" s="23"/>
      <c r="I13" s="23"/>
      <c r="J13" s="23"/>
      <c r="N13" s="47" t="s">
        <v>0</v>
      </c>
      <c r="O13" s="47"/>
      <c r="P13" s="47" t="str">
        <f>C13</f>
        <v>L/20590</v>
      </c>
      <c r="Q13" s="47"/>
      <c r="R13" s="21"/>
      <c r="T13" s="22" t="str">
        <f>G13</f>
        <v>0110</v>
      </c>
    </row>
    <row r="14" spans="1:20" ht="10.15" customHeight="1" x14ac:dyDescent="0.2">
      <c r="A14" s="24" t="s">
        <v>39</v>
      </c>
      <c r="B14" s="42"/>
      <c r="C14" s="42"/>
      <c r="D14" s="42"/>
      <c r="E14" s="42"/>
      <c r="F14" s="42"/>
      <c r="G14" s="42"/>
      <c r="N14" s="24" t="s">
        <v>39</v>
      </c>
      <c r="O14" s="42">
        <f>B14</f>
        <v>0</v>
      </c>
      <c r="P14" s="42"/>
      <c r="Q14" s="42"/>
      <c r="R14" s="42"/>
      <c r="S14" s="42"/>
      <c r="T14" s="42"/>
    </row>
    <row r="15" spans="1:20" ht="10.15" customHeight="1" x14ac:dyDescent="0.2">
      <c r="A15" s="46" t="s">
        <v>46</v>
      </c>
      <c r="B15" s="46"/>
      <c r="C15" s="46"/>
      <c r="D15" s="46"/>
      <c r="E15" s="46"/>
      <c r="F15" s="46"/>
      <c r="G15" s="44" t="s">
        <v>41</v>
      </c>
      <c r="H15"/>
      <c r="I15"/>
      <c r="J15"/>
      <c r="K15"/>
      <c r="L15"/>
      <c r="M15"/>
      <c r="N15" s="46" t="str">
        <f>A15</f>
        <v>CON FORATURE E CARATTERISTICHE</v>
      </c>
      <c r="O15" s="46"/>
      <c r="P15" s="46"/>
      <c r="Q15" s="46"/>
      <c r="R15" s="46"/>
      <c r="S15" s="46"/>
      <c r="T15" s="44" t="str">
        <f>G15</f>
        <v>CB</v>
      </c>
    </row>
    <row r="16" spans="1:20" ht="10.15" customHeight="1" x14ac:dyDescent="0.2">
      <c r="A16" s="46" t="s">
        <v>47</v>
      </c>
      <c r="B16" s="46"/>
      <c r="C16" s="46"/>
      <c r="D16" s="46"/>
      <c r="E16" s="46"/>
      <c r="F16" s="46"/>
      <c r="G16" s="44"/>
      <c r="H16"/>
      <c r="I16"/>
      <c r="J16"/>
      <c r="K16"/>
      <c r="L16"/>
      <c r="M16"/>
      <c r="N16" s="46" t="str">
        <f>A16</f>
        <v>X CONTENITORE "ERGOGREEN"</v>
      </c>
      <c r="O16" s="46"/>
      <c r="P16" s="46"/>
      <c r="Q16" s="46"/>
      <c r="R16" s="46"/>
      <c r="S16" s="46"/>
      <c r="T16" s="44"/>
    </row>
    <row r="17" spans="1:256" ht="10.15" customHeight="1" x14ac:dyDescent="0.2">
      <c r="A17" s="41" t="s">
        <v>40</v>
      </c>
      <c r="B17" s="41"/>
      <c r="C17" s="41"/>
      <c r="D17" s="41"/>
      <c r="E17" s="40" t="s">
        <v>41</v>
      </c>
      <c r="F17" s="40" t="s">
        <v>42</v>
      </c>
      <c r="G17" s="40">
        <v>4</v>
      </c>
      <c r="H17" s="25"/>
      <c r="I17" s="25"/>
      <c r="J17" s="25"/>
      <c r="K17" s="25"/>
      <c r="L17" s="25"/>
      <c r="M17" s="25"/>
      <c r="N17" s="41" t="str">
        <f>A17</f>
        <v>INNOVA</v>
      </c>
      <c r="O17" s="41"/>
      <c r="P17" s="41"/>
      <c r="Q17" s="41"/>
      <c r="R17" s="40" t="str">
        <f>E17</f>
        <v>CB</v>
      </c>
      <c r="S17" s="40" t="str">
        <f>F17</f>
        <v>PI</v>
      </c>
      <c r="T17" s="40">
        <f>G17</f>
        <v>4</v>
      </c>
    </row>
    <row r="18" spans="1:256" ht="10.15" customHeight="1" x14ac:dyDescent="0.2">
      <c r="A18" s="41"/>
      <c r="B18" s="41"/>
      <c r="C18" s="41"/>
      <c r="D18" s="41"/>
      <c r="E18" s="40"/>
      <c r="F18" s="40"/>
      <c r="G18" s="40"/>
      <c r="H18" s="26"/>
      <c r="I18" s="26"/>
      <c r="J18" s="26"/>
      <c r="K18" s="25"/>
      <c r="L18" s="25"/>
      <c r="M18" s="25"/>
      <c r="N18" s="41"/>
      <c r="O18" s="41"/>
      <c r="P18" s="41"/>
      <c r="Q18" s="41"/>
      <c r="R18" s="40"/>
      <c r="S18" s="40"/>
      <c r="T18" s="40"/>
    </row>
    <row r="19" spans="1:256" ht="10.15" customHeight="1" x14ac:dyDescent="0.2">
      <c r="A19" s="41" t="s">
        <v>43</v>
      </c>
      <c r="B19" s="41"/>
      <c r="C19" s="41"/>
      <c r="D19" s="48" t="s">
        <v>48</v>
      </c>
      <c r="E19" s="48"/>
      <c r="F19" s="48"/>
      <c r="G19" s="48"/>
      <c r="N19" s="41" t="str">
        <f>A19</f>
        <v>80 x 190</v>
      </c>
      <c r="O19" s="41"/>
      <c r="P19" s="41"/>
      <c r="Q19" s="48" t="str">
        <f>D19</f>
        <v>PIEDINI D53 H30</v>
      </c>
      <c r="R19" s="48"/>
      <c r="S19" s="48"/>
      <c r="T19" s="48"/>
    </row>
    <row r="20" spans="1:256" ht="10.15" customHeight="1" x14ac:dyDescent="0.2">
      <c r="A20" s="41"/>
      <c r="B20" s="41"/>
      <c r="C20" s="41"/>
      <c r="D20" s="48" t="s">
        <v>49</v>
      </c>
      <c r="E20" s="48"/>
      <c r="F20" s="48"/>
      <c r="G20" s="48"/>
      <c r="H20" s="27"/>
      <c r="I20" s="27"/>
      <c r="J20" s="27"/>
      <c r="N20" s="41"/>
      <c r="O20" s="41"/>
      <c r="P20" s="41"/>
      <c r="Q20" s="48" t="str">
        <f>D20</f>
        <v>CON CARTONE</v>
      </c>
      <c r="R20" s="48"/>
      <c r="S20" s="48"/>
      <c r="T20" s="48"/>
    </row>
    <row r="23" spans="1:256" ht="10.15" customHeight="1" x14ac:dyDescent="0.2">
      <c r="A23" s="46" t="s">
        <v>50</v>
      </c>
      <c r="B23" s="46"/>
      <c r="C23" s="46"/>
      <c r="D23" s="46"/>
      <c r="E23" s="46"/>
      <c r="F23" s="46"/>
      <c r="G23" s="44" t="s">
        <v>51</v>
      </c>
      <c r="H23"/>
      <c r="I23"/>
      <c r="J23"/>
      <c r="K23"/>
      <c r="L23"/>
      <c r="M23"/>
      <c r="N23" s="46" t="str">
        <f>A23</f>
        <v>CON FORI X MECCANISMO CONFORT</v>
      </c>
      <c r="O23" s="46"/>
      <c r="P23" s="46"/>
      <c r="Q23" s="46"/>
      <c r="R23" s="46"/>
      <c r="S23" s="46"/>
      <c r="T23" s="44" t="str">
        <f>G23</f>
        <v>CC</v>
      </c>
    </row>
    <row r="24" spans="1:256" ht="10.15" customHeight="1" x14ac:dyDescent="0.2">
      <c r="A24" s="46"/>
      <c r="B24" s="46"/>
      <c r="C24" s="46"/>
      <c r="D24" s="46"/>
      <c r="E24" s="46"/>
      <c r="F24" s="46"/>
      <c r="G24" s="44"/>
      <c r="H24"/>
      <c r="I24"/>
      <c r="J24"/>
      <c r="K24"/>
      <c r="L24"/>
      <c r="M24"/>
      <c r="N24" s="46"/>
      <c r="O24" s="46"/>
      <c r="P24" s="46"/>
      <c r="Q24" s="46"/>
      <c r="R24" s="46"/>
      <c r="S24" s="46"/>
      <c r="T24" s="44"/>
    </row>
    <row r="25" spans="1:256" ht="10.15" customHeight="1" x14ac:dyDescent="0.2">
      <c r="A25" s="24"/>
      <c r="B25" s="42"/>
      <c r="C25" s="42"/>
      <c r="D25" s="42"/>
      <c r="E25" s="42"/>
      <c r="F25" s="42"/>
      <c r="G25" s="42"/>
      <c r="N25" s="24"/>
      <c r="O25" s="42"/>
      <c r="P25" s="42"/>
      <c r="Q25" s="42"/>
      <c r="R25" s="42"/>
      <c r="S25" s="42"/>
      <c r="T25" s="42"/>
    </row>
    <row r="26" spans="1:256" ht="10.15" customHeight="1" x14ac:dyDescent="0.2">
      <c r="A26" s="46" t="s">
        <v>46</v>
      </c>
      <c r="B26" s="46"/>
      <c r="C26" s="46"/>
      <c r="D26" s="46"/>
      <c r="E26" s="46"/>
      <c r="F26" s="46"/>
      <c r="G26" s="44" t="s">
        <v>52</v>
      </c>
      <c r="H26"/>
      <c r="I26"/>
      <c r="J26"/>
      <c r="K26"/>
      <c r="L26"/>
      <c r="M26"/>
      <c r="N26" s="46" t="str">
        <f>A26</f>
        <v>CON FORATURE E CARATTERISTICHE</v>
      </c>
      <c r="O26" s="46"/>
      <c r="P26" s="46"/>
      <c r="Q26" s="46"/>
      <c r="R26" s="46"/>
      <c r="S26" s="46"/>
      <c r="T26" s="44" t="str">
        <f>G26</f>
        <v>CL</v>
      </c>
    </row>
    <row r="27" spans="1:256" ht="10.15" customHeight="1" x14ac:dyDescent="0.2">
      <c r="A27" s="46" t="s">
        <v>53</v>
      </c>
      <c r="B27" s="46"/>
      <c r="C27" s="46"/>
      <c r="D27" s="46"/>
      <c r="E27" s="46"/>
      <c r="F27" s="46"/>
      <c r="G27" s="44"/>
      <c r="H27"/>
      <c r="I27"/>
      <c r="J27"/>
      <c r="K27"/>
      <c r="L27"/>
      <c r="M27"/>
      <c r="N27" s="46" t="str">
        <f>A27</f>
        <v>X LETTO LIFT</v>
      </c>
      <c r="O27" s="46"/>
      <c r="P27" s="46"/>
      <c r="Q27" s="46"/>
      <c r="R27" s="46"/>
      <c r="S27" s="46"/>
      <c r="T27" s="44"/>
    </row>
    <row r="28" spans="1:256" ht="10.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0.15" customHeight="1" x14ac:dyDescent="0.2">
      <c r="A29" s="46" t="s">
        <v>54</v>
      </c>
      <c r="B29" s="46"/>
      <c r="C29" s="46"/>
      <c r="D29" s="46"/>
      <c r="E29" s="46"/>
      <c r="F29" s="46"/>
      <c r="G29" s="44" t="s">
        <v>55</v>
      </c>
      <c r="H29"/>
      <c r="I29"/>
      <c r="J29"/>
      <c r="K29"/>
      <c r="L29"/>
      <c r="M29"/>
      <c r="N29" s="46" t="str">
        <f>A29</f>
        <v>CON FORATURE X SISTEMA LIFTER</v>
      </c>
      <c r="O29" s="46"/>
      <c r="P29" s="46"/>
      <c r="Q29" s="46"/>
      <c r="R29" s="46"/>
      <c r="S29" s="46"/>
      <c r="T29" s="44" t="str">
        <f>G29</f>
        <v>LF</v>
      </c>
    </row>
    <row r="30" spans="1:256" ht="10.15" customHeight="1" x14ac:dyDescent="0.2">
      <c r="A30" s="46"/>
      <c r="B30" s="46"/>
      <c r="C30" s="46"/>
      <c r="D30" s="46"/>
      <c r="E30" s="46"/>
      <c r="F30" s="46"/>
      <c r="G30" s="44"/>
      <c r="H30"/>
      <c r="I30"/>
      <c r="J30"/>
      <c r="K30"/>
      <c r="L30"/>
      <c r="M30"/>
      <c r="N30" s="46"/>
      <c r="O30" s="46"/>
      <c r="P30" s="46"/>
      <c r="Q30" s="46"/>
      <c r="R30" s="46"/>
      <c r="S30" s="46"/>
      <c r="T30" s="44"/>
    </row>
    <row r="31" spans="1:256" ht="10.15" customHeigh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3" spans="1:20" ht="10.15" customHeight="1" x14ac:dyDescent="0.2">
      <c r="A33" s="46" t="s">
        <v>56</v>
      </c>
      <c r="B33" s="46"/>
      <c r="C33" s="46"/>
      <c r="D33" s="46"/>
      <c r="E33" s="46"/>
      <c r="F33" s="44" t="s">
        <v>57</v>
      </c>
      <c r="G33" s="44" t="s">
        <v>58</v>
      </c>
      <c r="H33"/>
      <c r="I33"/>
      <c r="J33"/>
      <c r="K33"/>
      <c r="L33"/>
      <c r="M33"/>
      <c r="N33" s="46" t="str">
        <f>A33</f>
        <v>FORI X SPONDE AUXILIA</v>
      </c>
      <c r="O33" s="46"/>
      <c r="P33" s="46"/>
      <c r="Q33" s="46"/>
      <c r="R33" s="46"/>
      <c r="S33" s="44" t="str">
        <f>F33</f>
        <v>AU</v>
      </c>
      <c r="T33" s="44" t="str">
        <f>G33</f>
        <v>GO</v>
      </c>
    </row>
    <row r="34" spans="1:20" ht="10.15" customHeight="1" x14ac:dyDescent="0.2">
      <c r="A34" s="46" t="s">
        <v>59</v>
      </c>
      <c r="B34" s="46"/>
      <c r="C34" s="46"/>
      <c r="D34" s="46"/>
      <c r="E34" s="46"/>
      <c r="F34" s="44"/>
      <c r="G34" s="44"/>
      <c r="H34"/>
      <c r="I34"/>
      <c r="J34"/>
      <c r="K34"/>
      <c r="L34"/>
      <c r="M34"/>
      <c r="N34" s="46" t="str">
        <f>A34</f>
        <v>CON VELCRO X GONNELLINO</v>
      </c>
      <c r="O34" s="46"/>
      <c r="P34" s="46"/>
      <c r="Q34" s="46"/>
      <c r="R34" s="46"/>
      <c r="S34" s="44"/>
      <c r="T34" s="44"/>
    </row>
    <row r="35" spans="1:20" ht="10.15" customHeight="1" x14ac:dyDescent="0.2">
      <c r="A35" s="47"/>
      <c r="B35" s="47"/>
      <c r="C35" s="47"/>
      <c r="D35" s="47"/>
      <c r="E35" s="21"/>
      <c r="G35" s="22"/>
      <c r="H35" s="23"/>
      <c r="I35" s="23"/>
      <c r="J35" s="23"/>
      <c r="N35" s="47"/>
      <c r="O35" s="47"/>
      <c r="P35" s="47"/>
      <c r="Q35" s="47"/>
      <c r="R35" s="21"/>
      <c r="T35" s="22"/>
    </row>
    <row r="36" spans="1:20" ht="10.15" customHeight="1" x14ac:dyDescent="0.2">
      <c r="A36" s="46" t="s">
        <v>59</v>
      </c>
      <c r="B36" s="46"/>
      <c r="C36" s="46"/>
      <c r="D36" s="46"/>
      <c r="E36" s="46"/>
      <c r="F36" s="44"/>
      <c r="G36" s="44" t="s">
        <v>58</v>
      </c>
      <c r="H36"/>
      <c r="I36"/>
      <c r="J36"/>
      <c r="K36"/>
      <c r="L36"/>
      <c r="M36"/>
      <c r="N36" s="46" t="str">
        <f>A36</f>
        <v>CON VELCRO X GONNELLINO</v>
      </c>
      <c r="O36" s="46"/>
      <c r="P36" s="46"/>
      <c r="Q36" s="46"/>
      <c r="R36" s="46"/>
      <c r="S36" s="44"/>
      <c r="T36" s="44" t="str">
        <f>G36</f>
        <v>GO</v>
      </c>
    </row>
    <row r="37" spans="1:20" ht="10.15" customHeight="1" x14ac:dyDescent="0.2">
      <c r="A37" s="46"/>
      <c r="B37" s="46"/>
      <c r="C37" s="46"/>
      <c r="D37" s="46"/>
      <c r="E37" s="46"/>
      <c r="F37" s="44"/>
      <c r="G37" s="44"/>
      <c r="H37"/>
      <c r="I37"/>
      <c r="J37"/>
      <c r="K37"/>
      <c r="L37"/>
      <c r="M37"/>
      <c r="N37" s="46"/>
      <c r="O37" s="46"/>
      <c r="P37" s="46"/>
      <c r="Q37" s="46"/>
      <c r="R37" s="46"/>
      <c r="S37" s="44"/>
      <c r="T37" s="44"/>
    </row>
    <row r="38" spans="1:20" ht="10.15" customHeight="1" x14ac:dyDescent="0.35">
      <c r="A38" s="28"/>
      <c r="B38" s="28"/>
      <c r="C38" s="28"/>
      <c r="D38" s="28"/>
      <c r="E38" s="28"/>
      <c r="F38" s="29"/>
      <c r="G38" s="29"/>
      <c r="H38"/>
      <c r="I38"/>
      <c r="J38"/>
      <c r="K38"/>
      <c r="L38"/>
      <c r="M38"/>
      <c r="N38" s="28"/>
      <c r="O38" s="28"/>
      <c r="P38" s="28"/>
      <c r="Q38" s="28"/>
      <c r="R38" s="28"/>
      <c r="S38" s="29"/>
      <c r="T38" s="29"/>
    </row>
    <row r="39" spans="1:20" ht="10.15" customHeight="1" x14ac:dyDescent="0.2">
      <c r="A39" s="46" t="s">
        <v>56</v>
      </c>
      <c r="B39" s="46"/>
      <c r="C39" s="46"/>
      <c r="D39" s="46"/>
      <c r="E39" s="46"/>
      <c r="F39" s="44"/>
      <c r="G39" s="44" t="s">
        <v>57</v>
      </c>
      <c r="H39"/>
      <c r="I39"/>
      <c r="J39"/>
      <c r="K39"/>
      <c r="L39"/>
      <c r="M39"/>
      <c r="N39" s="46" t="str">
        <f>A39</f>
        <v>FORI X SPONDE AUXILIA</v>
      </c>
      <c r="O39" s="46"/>
      <c r="P39" s="46"/>
      <c r="Q39" s="46"/>
      <c r="R39" s="46"/>
      <c r="S39" s="44"/>
      <c r="T39" s="44" t="str">
        <f>G39</f>
        <v>AU</v>
      </c>
    </row>
    <row r="40" spans="1:20" ht="10.15" customHeight="1" x14ac:dyDescent="0.2">
      <c r="A40" s="46"/>
      <c r="B40" s="46"/>
      <c r="C40" s="46"/>
      <c r="D40" s="46"/>
      <c r="E40" s="46"/>
      <c r="F40" s="44"/>
      <c r="G40" s="44"/>
      <c r="H40"/>
      <c r="I40"/>
      <c r="J40"/>
      <c r="K40"/>
      <c r="L40"/>
      <c r="M40"/>
      <c r="N40" s="46"/>
      <c r="O40" s="46"/>
      <c r="P40" s="46"/>
      <c r="Q40" s="46"/>
      <c r="R40" s="46"/>
      <c r="S40" s="44"/>
      <c r="T40" s="44"/>
    </row>
    <row r="41" spans="1:20" ht="10.15" customHeight="1" x14ac:dyDescent="0.35">
      <c r="A41" s="28"/>
      <c r="B41" s="28"/>
      <c r="C41" s="28"/>
      <c r="D41" s="28"/>
      <c r="E41" s="28"/>
      <c r="F41" s="29"/>
      <c r="G41" s="29"/>
      <c r="H41"/>
      <c r="I41"/>
      <c r="J41"/>
      <c r="K41"/>
      <c r="L41"/>
      <c r="M41"/>
      <c r="N41" s="28"/>
      <c r="O41" s="28"/>
      <c r="P41" s="28"/>
      <c r="Q41" s="28"/>
      <c r="R41" s="28"/>
      <c r="S41" s="29"/>
      <c r="T41" s="29"/>
    </row>
    <row r="42" spans="1:20" ht="10.15" customHeight="1" x14ac:dyDescent="0.35">
      <c r="A42" s="28"/>
      <c r="B42" s="28"/>
      <c r="C42" s="28"/>
      <c r="D42" s="28"/>
      <c r="E42" s="28"/>
      <c r="F42" s="29"/>
      <c r="G42" s="29"/>
      <c r="H42"/>
      <c r="I42"/>
      <c r="J42"/>
      <c r="K42"/>
      <c r="L42"/>
      <c r="M42"/>
      <c r="N42" s="28"/>
      <c r="O42" s="28"/>
      <c r="P42" s="28"/>
      <c r="Q42" s="28"/>
      <c r="R42" s="28"/>
      <c r="S42" s="29"/>
      <c r="T42" s="29"/>
    </row>
    <row r="43" spans="1:20" ht="10.15" customHeight="1" x14ac:dyDescent="0.2">
      <c r="A43" s="47" t="s">
        <v>0</v>
      </c>
      <c r="B43" s="47"/>
      <c r="C43" s="47" t="s">
        <v>37</v>
      </c>
      <c r="D43" s="47"/>
      <c r="E43" s="21"/>
      <c r="G43" s="22" t="s">
        <v>60</v>
      </c>
      <c r="H43" s="23"/>
      <c r="I43" s="23"/>
      <c r="J43" s="23"/>
      <c r="N43" s="47" t="s">
        <v>0</v>
      </c>
      <c r="O43" s="47"/>
      <c r="P43" s="47" t="str">
        <f>C43</f>
        <v>L/20590</v>
      </c>
      <c r="Q43" s="47"/>
      <c r="R43" s="21"/>
      <c r="T43" s="22" t="str">
        <f>G43</f>
        <v>0810</v>
      </c>
    </row>
    <row r="44" spans="1:20" ht="10.15" customHeight="1" x14ac:dyDescent="0.2">
      <c r="A44" s="24" t="s">
        <v>39</v>
      </c>
      <c r="B44" s="42"/>
      <c r="C44" s="42"/>
      <c r="D44" s="42"/>
      <c r="E44" s="42"/>
      <c r="F44" s="42"/>
      <c r="G44" s="42"/>
      <c r="N44" s="24" t="s">
        <v>39</v>
      </c>
      <c r="O44" s="42">
        <f>B44</f>
        <v>0</v>
      </c>
      <c r="P44" s="42"/>
      <c r="Q44" s="42"/>
      <c r="R44" s="42"/>
      <c r="S44" s="42"/>
      <c r="T44" s="42"/>
    </row>
    <row r="45" spans="1:20" ht="10.15" customHeight="1" x14ac:dyDescent="0.2">
      <c r="A45" s="43"/>
      <c r="B45" s="43"/>
      <c r="C45" s="43"/>
      <c r="D45" s="43"/>
      <c r="E45" s="43"/>
      <c r="F45" s="43"/>
      <c r="G45" s="44"/>
      <c r="H45"/>
      <c r="I45"/>
      <c r="J45"/>
      <c r="K45"/>
      <c r="L45"/>
      <c r="M45"/>
      <c r="N45" s="43"/>
      <c r="O45" s="43"/>
      <c r="P45" s="43"/>
      <c r="Q45" s="43"/>
      <c r="R45" s="43"/>
      <c r="S45" s="43"/>
      <c r="T45" s="44"/>
    </row>
    <row r="46" spans="1:20" ht="10.15" customHeight="1" x14ac:dyDescent="0.2">
      <c r="A46" s="45"/>
      <c r="B46" s="45"/>
      <c r="C46" s="45"/>
      <c r="D46" s="45"/>
      <c r="E46" s="45"/>
      <c r="F46" s="45"/>
      <c r="G46" s="44"/>
      <c r="H46"/>
      <c r="I46"/>
      <c r="J46"/>
      <c r="K46"/>
      <c r="L46"/>
      <c r="M46"/>
      <c r="N46" s="45"/>
      <c r="O46" s="45"/>
      <c r="P46" s="45"/>
      <c r="Q46" s="45"/>
      <c r="R46" s="45"/>
      <c r="S46" s="45"/>
      <c r="T46" s="44"/>
    </row>
    <row r="47" spans="1:20" ht="10.15" customHeight="1" x14ac:dyDescent="0.2">
      <c r="A47" s="41" t="s">
        <v>61</v>
      </c>
      <c r="B47" s="41"/>
      <c r="C47" s="41"/>
      <c r="D47" s="41"/>
      <c r="E47" s="40"/>
      <c r="F47" s="40"/>
      <c r="G47" s="40" t="s">
        <v>62</v>
      </c>
      <c r="H47" s="25"/>
      <c r="I47" s="25"/>
      <c r="J47" s="25"/>
      <c r="K47" s="25"/>
      <c r="L47" s="25"/>
      <c r="M47" s="25"/>
      <c r="N47" s="41" t="str">
        <f>A47</f>
        <v>PLUTONE</v>
      </c>
      <c r="O47" s="41"/>
      <c r="P47" s="41"/>
      <c r="Q47" s="41"/>
      <c r="R47" s="40"/>
      <c r="S47" s="40"/>
      <c r="T47" s="40" t="str">
        <f>G47</f>
        <v>E2</v>
      </c>
    </row>
    <row r="48" spans="1:20" ht="10.15" customHeight="1" x14ac:dyDescent="0.2">
      <c r="A48" s="41"/>
      <c r="B48" s="41"/>
      <c r="C48" s="41"/>
      <c r="D48" s="41"/>
      <c r="E48" s="40"/>
      <c r="F48" s="40"/>
      <c r="G48" s="40"/>
      <c r="H48" s="26"/>
      <c r="I48" s="26"/>
      <c r="J48" s="26"/>
      <c r="K48" s="25"/>
      <c r="L48" s="25"/>
      <c r="M48" s="25"/>
      <c r="N48" s="41"/>
      <c r="O48" s="41"/>
      <c r="P48" s="41"/>
      <c r="Q48" s="41"/>
      <c r="R48" s="40"/>
      <c r="S48" s="40"/>
      <c r="T48" s="40"/>
    </row>
    <row r="49" spans="1:20" ht="10.15" customHeight="1" x14ac:dyDescent="0.2">
      <c r="A49" s="41" t="s">
        <v>63</v>
      </c>
      <c r="B49" s="41"/>
      <c r="C49" s="41"/>
      <c r="D49" s="41"/>
      <c r="E49" s="40"/>
      <c r="F49" s="40"/>
      <c r="G49" s="40" t="s">
        <v>64</v>
      </c>
      <c r="H49" s="25"/>
      <c r="I49" s="25"/>
      <c r="J49" s="25"/>
      <c r="K49" s="25"/>
      <c r="L49" s="25"/>
      <c r="M49" s="25"/>
      <c r="N49" s="41" t="str">
        <f>A49</f>
        <v>NETTUNO</v>
      </c>
      <c r="O49" s="41"/>
      <c r="P49" s="41"/>
      <c r="Q49" s="41"/>
      <c r="R49" s="40"/>
      <c r="S49" s="40"/>
      <c r="T49" s="40" t="str">
        <f>G49</f>
        <v>E3</v>
      </c>
    </row>
    <row r="50" spans="1:20" ht="10.15" customHeight="1" x14ac:dyDescent="0.2">
      <c r="A50" s="41"/>
      <c r="B50" s="41"/>
      <c r="C50" s="41"/>
      <c r="D50" s="41"/>
      <c r="E50" s="40"/>
      <c r="F50" s="40"/>
      <c r="G50" s="40"/>
      <c r="H50" s="26"/>
      <c r="I50" s="26"/>
      <c r="J50" s="26"/>
      <c r="K50" s="25"/>
      <c r="L50" s="25"/>
      <c r="M50" s="25"/>
      <c r="N50" s="41"/>
      <c r="O50" s="41"/>
      <c r="P50" s="41"/>
      <c r="Q50" s="41"/>
      <c r="R50" s="40"/>
      <c r="S50" s="40"/>
      <c r="T50" s="40"/>
    </row>
    <row r="51" spans="1:20" ht="10.15" customHeight="1" x14ac:dyDescent="0.2">
      <c r="A51" s="41" t="s">
        <v>65</v>
      </c>
      <c r="B51" s="41"/>
      <c r="C51" s="41"/>
      <c r="D51" s="41"/>
      <c r="E51" s="40"/>
      <c r="F51" s="40"/>
      <c r="G51" s="40" t="s">
        <v>66</v>
      </c>
      <c r="H51" s="25"/>
      <c r="I51" s="25"/>
      <c r="J51" s="25"/>
      <c r="K51" s="25"/>
      <c r="L51" s="25"/>
      <c r="M51" s="25"/>
      <c r="N51" s="41" t="str">
        <f>A51</f>
        <v>SATURNO</v>
      </c>
      <c r="O51" s="41"/>
      <c r="P51" s="41"/>
      <c r="Q51" s="41"/>
      <c r="R51" s="40"/>
      <c r="S51" s="40"/>
      <c r="T51" s="40" t="str">
        <f>G51</f>
        <v>E1</v>
      </c>
    </row>
    <row r="52" spans="1:20" ht="10.15" customHeight="1" x14ac:dyDescent="0.2">
      <c r="A52" s="41"/>
      <c r="B52" s="41"/>
      <c r="C52" s="41"/>
      <c r="D52" s="41"/>
      <c r="E52" s="40"/>
      <c r="F52" s="40"/>
      <c r="G52" s="40"/>
      <c r="N52" s="41"/>
      <c r="O52" s="41"/>
      <c r="P52" s="41"/>
      <c r="Q52" s="41"/>
      <c r="R52" s="40"/>
      <c r="S52" s="40"/>
      <c r="T52" s="40"/>
    </row>
  </sheetData>
  <sheetProtection selectLockedCells="1" selectUnlockedCells="1"/>
  <mergeCells count="130">
    <mergeCell ref="F4:F5"/>
    <mergeCell ref="G4:G5"/>
    <mergeCell ref="N4:Q5"/>
    <mergeCell ref="R4:R5"/>
    <mergeCell ref="A2:B2"/>
    <mergeCell ref="C2:D2"/>
    <mergeCell ref="N2:O2"/>
    <mergeCell ref="P2:Q2"/>
    <mergeCell ref="B3:G3"/>
    <mergeCell ref="O3:T3"/>
    <mergeCell ref="S4:S5"/>
    <mergeCell ref="T4:T5"/>
    <mergeCell ref="A6:C7"/>
    <mergeCell ref="D6:G6"/>
    <mergeCell ref="N6:P7"/>
    <mergeCell ref="Q6:T6"/>
    <mergeCell ref="D7:G7"/>
    <mergeCell ref="Q7:T7"/>
    <mergeCell ref="A4:D5"/>
    <mergeCell ref="E4:E5"/>
    <mergeCell ref="T15:T16"/>
    <mergeCell ref="A16:F16"/>
    <mergeCell ref="N16:S16"/>
    <mergeCell ref="A13:B13"/>
    <mergeCell ref="C13:D13"/>
    <mergeCell ref="N13:O13"/>
    <mergeCell ref="P13:Q13"/>
    <mergeCell ref="B14:G14"/>
    <mergeCell ref="O14:T14"/>
    <mergeCell ref="F17:F18"/>
    <mergeCell ref="G17:G18"/>
    <mergeCell ref="N17:Q18"/>
    <mergeCell ref="R17:R18"/>
    <mergeCell ref="A15:F15"/>
    <mergeCell ref="G15:G16"/>
    <mergeCell ref="N15:S15"/>
    <mergeCell ref="S17:S18"/>
    <mergeCell ref="T17:T18"/>
    <mergeCell ref="A19:C20"/>
    <mergeCell ref="D19:G19"/>
    <mergeCell ref="N19:P20"/>
    <mergeCell ref="Q19:T19"/>
    <mergeCell ref="D20:G20"/>
    <mergeCell ref="Q20:T20"/>
    <mergeCell ref="A17:D18"/>
    <mergeCell ref="E17:E18"/>
    <mergeCell ref="A23:F23"/>
    <mergeCell ref="G23:G24"/>
    <mergeCell ref="N23:S23"/>
    <mergeCell ref="T23:T24"/>
    <mergeCell ref="A24:F24"/>
    <mergeCell ref="N24:S24"/>
    <mergeCell ref="B25:G25"/>
    <mergeCell ref="O25:T25"/>
    <mergeCell ref="A26:F26"/>
    <mergeCell ref="G26:G27"/>
    <mergeCell ref="N26:S26"/>
    <mergeCell ref="T26:T27"/>
    <mergeCell ref="A27:F27"/>
    <mergeCell ref="N27:S27"/>
    <mergeCell ref="A29:F29"/>
    <mergeCell ref="G29:G30"/>
    <mergeCell ref="N29:S29"/>
    <mergeCell ref="T29:T30"/>
    <mergeCell ref="A30:F30"/>
    <mergeCell ref="N30:S30"/>
    <mergeCell ref="A33:E33"/>
    <mergeCell ref="F33:F34"/>
    <mergeCell ref="G33:G34"/>
    <mergeCell ref="N33:R33"/>
    <mergeCell ref="S33:S34"/>
    <mergeCell ref="T33:T34"/>
    <mergeCell ref="A34:E34"/>
    <mergeCell ref="N34:R34"/>
    <mergeCell ref="A35:B35"/>
    <mergeCell ref="C35:D35"/>
    <mergeCell ref="N35:O35"/>
    <mergeCell ref="P35:Q35"/>
    <mergeCell ref="A36:E36"/>
    <mergeCell ref="F36:F37"/>
    <mergeCell ref="G36:G37"/>
    <mergeCell ref="N36:R36"/>
    <mergeCell ref="S36:S37"/>
    <mergeCell ref="T36:T37"/>
    <mergeCell ref="A37:E37"/>
    <mergeCell ref="N37:R37"/>
    <mergeCell ref="A39:E39"/>
    <mergeCell ref="F39:F40"/>
    <mergeCell ref="G39:G40"/>
    <mergeCell ref="N39:R39"/>
    <mergeCell ref="S39:S40"/>
    <mergeCell ref="T39:T40"/>
    <mergeCell ref="A40:E40"/>
    <mergeCell ref="N40:R40"/>
    <mergeCell ref="A43:B43"/>
    <mergeCell ref="C43:D43"/>
    <mergeCell ref="N43:O43"/>
    <mergeCell ref="P43:Q43"/>
    <mergeCell ref="B44:G44"/>
    <mergeCell ref="O44:T44"/>
    <mergeCell ref="A45:F45"/>
    <mergeCell ref="G45:G46"/>
    <mergeCell ref="N45:S45"/>
    <mergeCell ref="T45:T46"/>
    <mergeCell ref="A46:F46"/>
    <mergeCell ref="N46:S46"/>
    <mergeCell ref="A47:D48"/>
    <mergeCell ref="E47:E48"/>
    <mergeCell ref="F47:F48"/>
    <mergeCell ref="G47:G48"/>
    <mergeCell ref="N47:Q48"/>
    <mergeCell ref="R47:R48"/>
    <mergeCell ref="S47:S48"/>
    <mergeCell ref="T47:T48"/>
    <mergeCell ref="A49:D50"/>
    <mergeCell ref="E49:E50"/>
    <mergeCell ref="F49:F50"/>
    <mergeCell ref="G49:G50"/>
    <mergeCell ref="N49:Q50"/>
    <mergeCell ref="R49:R50"/>
    <mergeCell ref="S49:S50"/>
    <mergeCell ref="T49:T50"/>
    <mergeCell ref="S51:S52"/>
    <mergeCell ref="T51:T52"/>
    <mergeCell ref="A51:D52"/>
    <mergeCell ref="E51:E52"/>
    <mergeCell ref="F51:F52"/>
    <mergeCell ref="G51:G52"/>
    <mergeCell ref="N51:Q52"/>
    <mergeCell ref="R51:R52"/>
  </mergeCells>
  <pageMargins left="0.74791666666666667" right="0.74791666666666667" top="0.98402777777777772" bottom="0.98402777777777772" header="0.51180555555555551" footer="0.51180555555555551"/>
  <pageSetup paperSize="9" scale="93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List3</vt:lpstr>
      <vt:lpstr>List4</vt:lpstr>
      <vt:lpstr>Sheet1</vt:lpstr>
      <vt:lpstr>List3!Excel_BuiltIn_Print_Area</vt:lpstr>
      <vt:lpstr>List3!Excel_BuiltIn_Print_Area</vt:lpstr>
      <vt:lpstr>List3!Print_Area</vt:lpstr>
      <vt:lpstr>List4!Print_Area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Matej</cp:lastModifiedBy>
  <dcterms:created xsi:type="dcterms:W3CDTF">2020-06-15T09:09:44Z</dcterms:created>
  <dcterms:modified xsi:type="dcterms:W3CDTF">2020-06-15T09:14:11Z</dcterms:modified>
</cp:coreProperties>
</file>