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7955" windowHeight="7470" activeTab="1"/>
  </bookViews>
  <sheets>
    <sheet name="Sheet2" sheetId="7" r:id="rId1"/>
    <sheet name="Parag Product (2)" sheetId="4" r:id="rId2"/>
  </sheets>
  <definedNames>
    <definedName name="_xlnm._FilterDatabase" localSheetId="1" hidden="1">'Parag Product (2)'!$A$2:$AV$144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<sst xmlns="http://schemas.openxmlformats.org/spreadsheetml/2006/main" count="1015" uniqueCount="195">
  <si>
    <t>Butter</t>
  </si>
  <si>
    <t>Dahi</t>
  </si>
  <si>
    <t>Flavoured Milk</t>
  </si>
  <si>
    <t>Ghee</t>
  </si>
  <si>
    <t>Lassi</t>
  </si>
  <si>
    <t>Mattha</t>
  </si>
  <si>
    <t>Milk</t>
  </si>
  <si>
    <t>Paneer</t>
  </si>
  <si>
    <t>Sweets</t>
  </si>
  <si>
    <t>Product</t>
  </si>
  <si>
    <t>Chaach</t>
  </si>
  <si>
    <t>Cost Price</t>
  </si>
  <si>
    <t>Sales Price</t>
  </si>
  <si>
    <t>GST %</t>
  </si>
  <si>
    <t>Attribute</t>
  </si>
  <si>
    <t>Khova</t>
  </si>
  <si>
    <t>Root Category</t>
  </si>
  <si>
    <t>Parent Category</t>
  </si>
  <si>
    <t>Butter - 20 GM</t>
  </si>
  <si>
    <t>Butter - 50 GM</t>
  </si>
  <si>
    <t>Butter - 100 GM</t>
  </si>
  <si>
    <t>Butter - 500 GM</t>
  </si>
  <si>
    <t>Paneer - 100 GM</t>
  </si>
  <si>
    <t>Paneer - 200 GM</t>
  </si>
  <si>
    <t>Paneer - 1 KG</t>
  </si>
  <si>
    <t>Paneer - 500 GM</t>
  </si>
  <si>
    <t>Sweet Dahi - 100 GM</t>
  </si>
  <si>
    <t>Sweet Dahi - 200 GM</t>
  </si>
  <si>
    <t>Sweet Dahi - 90 GM</t>
  </si>
  <si>
    <t>Plain Dahi - 100 GM</t>
  </si>
  <si>
    <t>Plain Dahi - 200 GM</t>
  </si>
  <si>
    <t>Plain Dahi - 90 GM</t>
  </si>
  <si>
    <t>Plain Dahi - 400 GM</t>
  </si>
  <si>
    <t>Plain Dahi - 1 KG</t>
  </si>
  <si>
    <t>Plain (Loose) Dahi - 1 KG</t>
  </si>
  <si>
    <t>Plain Dahi - 5 KG</t>
  </si>
  <si>
    <t>Low Fat Dahi - 1 KG</t>
  </si>
  <si>
    <t>Low Fat Dahi - 5 KG</t>
  </si>
  <si>
    <t>Low Fat Dahi - 15 KG</t>
  </si>
  <si>
    <t>Matka Dahi - 5 KG</t>
  </si>
  <si>
    <t>Matka Dahi - 15 KG</t>
  </si>
  <si>
    <t>Lassi - 200 GM</t>
  </si>
  <si>
    <t>Flavoured Milk - 200 ML</t>
  </si>
  <si>
    <t>Mattha - 200 (5 Pack) ML</t>
  </si>
  <si>
    <t>Mattha - 200 ML</t>
  </si>
  <si>
    <t>Chaach - 400 ML</t>
  </si>
  <si>
    <t>Chaach - 500 ML</t>
  </si>
  <si>
    <t>Rice Kheer - 100 GM</t>
  </si>
  <si>
    <t>Chhena Kheer - 100 GM</t>
  </si>
  <si>
    <t>Besan Laddo - 250 GM</t>
  </si>
  <si>
    <t>Boondi Laddo - 500 GM</t>
  </si>
  <si>
    <t>Parag Gold Peda - 250 GM</t>
  </si>
  <si>
    <t>Chenna Kheer - 80 GM</t>
  </si>
  <si>
    <t>Rice Kheer - 100 ML</t>
  </si>
  <si>
    <t>Parag Gold Gulab Jamun - 400 GM</t>
  </si>
  <si>
    <t>Gold Kalakand - 500 GM</t>
  </si>
  <si>
    <t>Full Cream Milk - 5 Liter</t>
  </si>
  <si>
    <t>Gold Full Cream Milk - 5 Liter</t>
  </si>
  <si>
    <t>Gold Full Cream Milk - 1 Liter</t>
  </si>
  <si>
    <t>Full Cream Milk - 1 Liter</t>
  </si>
  <si>
    <t>Gold Full Cream Milk - 500 ML</t>
  </si>
  <si>
    <t>Full Cream Milk - 500 ML</t>
  </si>
  <si>
    <t>Gold Full Cream Milk - 100 ML</t>
  </si>
  <si>
    <t>Toned Milk - 6 Liter</t>
  </si>
  <si>
    <t>Toned Milk - 1 Liter</t>
  </si>
  <si>
    <t>Toned Milk - 500 ML</t>
  </si>
  <si>
    <t>Toned Milk - 200 ML</t>
  </si>
  <si>
    <t>Janta Milk - 200 ML</t>
  </si>
  <si>
    <t>Parag Standard Milk Loose Milk - 500 ML</t>
  </si>
  <si>
    <t>Parag DTM Milk - 500 ML</t>
  </si>
  <si>
    <t>Parag DTM Milk - 250 ML</t>
  </si>
  <si>
    <t>Parag DTM Milk - 200 ML</t>
  </si>
  <si>
    <t>Parag DTM Milk - 5 Liter</t>
  </si>
  <si>
    <t>Parag Standard Loose Milk - 1 Liter</t>
  </si>
  <si>
    <t>Raw Mix Milk (RMM) Loose Milk - 1 Liter</t>
  </si>
  <si>
    <t>Mix Milk Loose Milk - 1 Liter</t>
  </si>
  <si>
    <t xml:space="preserve">Ghee - 500 ML  (2 Pack) </t>
  </si>
  <si>
    <t xml:space="preserve">Butter - 100 GM (10 Pack) </t>
  </si>
  <si>
    <t xml:space="preserve">Paneer - 500 GM (2 Pack) </t>
  </si>
  <si>
    <t xml:space="preserve">Sweet Dahi - 100 GM (10 Pack) </t>
  </si>
  <si>
    <t xml:space="preserve">Lassi - 200 GM (5 Pack) </t>
  </si>
  <si>
    <t xml:space="preserve">Flavoured Milk - 200 ML (5 Pack) </t>
  </si>
  <si>
    <t xml:space="preserve">Chaach - 500 ML (2 Pack) </t>
  </si>
  <si>
    <t xml:space="preserve">Chenna Kheer - 100 ML (10 Pack) </t>
  </si>
  <si>
    <t>Super Tea</t>
  </si>
  <si>
    <t>Dairy Products</t>
  </si>
  <si>
    <t xml:space="preserve">Fermented </t>
  </si>
  <si>
    <t>Ghee 1000 ML PP</t>
  </si>
  <si>
    <t>Ghee - 500 ML PP</t>
  </si>
  <si>
    <t>Ghee - 200 ML PP</t>
  </si>
  <si>
    <t>Ghee - 20 ML PP</t>
  </si>
  <si>
    <t>Ghee - 50 ML PP</t>
  </si>
  <si>
    <t>Ghee - 500 ML Sika Pack</t>
  </si>
  <si>
    <t>Ghee - 1000 ML Sika Pack</t>
  </si>
  <si>
    <t>Ghee - 15 KG TIN</t>
  </si>
  <si>
    <t>Parent Category.</t>
  </si>
  <si>
    <t>Photograph Status</t>
  </si>
  <si>
    <t>Row Labels</t>
  </si>
  <si>
    <t>Grand Total</t>
  </si>
  <si>
    <t>Column Labels</t>
  </si>
  <si>
    <t>Rasgolla - 1 KG</t>
  </si>
  <si>
    <t>Rasgolla - 400 GM</t>
  </si>
  <si>
    <t>Rasgolla - 500 GM</t>
  </si>
  <si>
    <t>Rasgolla - 200 GM</t>
  </si>
  <si>
    <t xml:space="preserve">Rasgolla - 200 GM (5 Pack) </t>
  </si>
  <si>
    <t xml:space="preserve">Rasgolla - Single pc </t>
  </si>
  <si>
    <t>Gulab Jamun - 1 KG</t>
  </si>
  <si>
    <t>Gulab Jamun - 500 GM</t>
  </si>
  <si>
    <t>Gulab Jamun - 200 GM</t>
  </si>
  <si>
    <t xml:space="preserve">Gulab Jamun - Single pc </t>
  </si>
  <si>
    <t>Kalakand - 250 GM</t>
  </si>
  <si>
    <t>Kalakand - 500 GM</t>
  </si>
  <si>
    <t>Patisa - 500 GM</t>
  </si>
  <si>
    <t>Mix Mithai - 500 GM</t>
  </si>
  <si>
    <t>Mix Mithai - 1 KG</t>
  </si>
  <si>
    <t>RajBhog - 250 GM</t>
  </si>
  <si>
    <t>RajBhog - 500 GM</t>
  </si>
  <si>
    <t>Khova - 1 KG</t>
  </si>
  <si>
    <t>Khova - 500 GM</t>
  </si>
  <si>
    <t>Soan Papdi - 200 GM</t>
  </si>
  <si>
    <t>Soan Papdi - 400 GM</t>
  </si>
  <si>
    <t>Milk Cake - 250 GM</t>
  </si>
  <si>
    <t>Milk Cake - 500 GM</t>
  </si>
  <si>
    <t>Super Tea - 500 ML</t>
  </si>
  <si>
    <t>Peda - 250 (4 Pack) GM</t>
  </si>
  <si>
    <t>Peda - 250 GM</t>
  </si>
  <si>
    <t>Peda - 500 GM</t>
  </si>
  <si>
    <t>Shree Khand - 100 GM</t>
  </si>
  <si>
    <t>Moradabad-Dalpatpur</t>
  </si>
  <si>
    <t>Milk Cake - 100 gm Cup</t>
  </si>
  <si>
    <t>Chitrakoot</t>
  </si>
  <si>
    <t>Dahi -200 gm</t>
  </si>
  <si>
    <t>Aligarh</t>
  </si>
  <si>
    <t>Low Fat-1</t>
  </si>
  <si>
    <t>Lucknow</t>
  </si>
  <si>
    <t>Meerut</t>
  </si>
  <si>
    <t>Toned Milk - 5Ltr</t>
  </si>
  <si>
    <t>Lite Dahi -200 gm p.p</t>
  </si>
  <si>
    <t>MPU</t>
  </si>
  <si>
    <t>Lite Janta Milk - 500 ML</t>
  </si>
  <si>
    <t>Gonda</t>
  </si>
  <si>
    <t>Toned Milk-5 Ltr</t>
  </si>
  <si>
    <t>Toned Milk -180 ML</t>
  </si>
  <si>
    <t>Namkeen Matha -200 ml</t>
  </si>
  <si>
    <t>Gorakhpur</t>
  </si>
  <si>
    <t>Kanpur</t>
  </si>
  <si>
    <t>Faizabad</t>
  </si>
  <si>
    <t>Bareilly</t>
  </si>
  <si>
    <t>Basti</t>
  </si>
  <si>
    <t>Count of Product</t>
  </si>
  <si>
    <t>Photo received</t>
  </si>
  <si>
    <t>Photo not receive</t>
  </si>
  <si>
    <t>MRP</t>
  </si>
  <si>
    <t>Agent Price</t>
  </si>
  <si>
    <t>Paneer - V.Pack - 100 GM</t>
  </si>
  <si>
    <t>Paneer - V.Pack - 200 GM</t>
  </si>
  <si>
    <t>Low Fat Paneer - 1000 GM Pack</t>
  </si>
  <si>
    <t>Gold Full Cream Milk - 160 ML</t>
  </si>
  <si>
    <t>Gold Full Cream Milk - 6 Liter</t>
  </si>
  <si>
    <t>Toned Milk-100 ML</t>
  </si>
  <si>
    <t>Chaach - 450 ML</t>
  </si>
  <si>
    <t>Khova - 500 GM (2 Pack)</t>
  </si>
  <si>
    <t>Full Cream Milk-160 ML</t>
  </si>
  <si>
    <t>Raw chilled Milk (RCM)- 1 Liter</t>
  </si>
  <si>
    <t>Rasgolla - 250 GM</t>
  </si>
  <si>
    <t>Plain Dahi PP - 400 GM</t>
  </si>
  <si>
    <t>Janta Milk - 500 ML</t>
  </si>
  <si>
    <t>Parag Standard Milk PP - 500 ML</t>
  </si>
  <si>
    <t>Namkeen Lassi -200 ml</t>
  </si>
  <si>
    <t>Plain Dahi Cup - 200 GM</t>
  </si>
  <si>
    <t>Peda - 1 KG</t>
  </si>
  <si>
    <t>Peda - 200 GM</t>
  </si>
  <si>
    <t>Screamed Matka Dahi - 5 KG</t>
  </si>
  <si>
    <t>Plain Dahi Cup - 100 GM</t>
  </si>
  <si>
    <t>Parag DTM Milk -1 Ltr</t>
  </si>
  <si>
    <t>Mathura</t>
  </si>
  <si>
    <t>Moradabad</t>
  </si>
  <si>
    <t>Full Cream Milk -200 ML</t>
  </si>
  <si>
    <t>Full Cream Milk - 6L PP</t>
  </si>
  <si>
    <t>Full Cream Milk - 160 ml</t>
  </si>
  <si>
    <t>Peda - 400 GM</t>
  </si>
  <si>
    <t>Paneer - 250 GM</t>
  </si>
  <si>
    <t>Full Cream Milk-170 ML</t>
  </si>
  <si>
    <t>Toned Milk-105 ML</t>
  </si>
  <si>
    <t>Kalakand - 1 KG</t>
  </si>
  <si>
    <t>Gulab Jamun - 400 GM</t>
  </si>
  <si>
    <t>Soan Papdi - 500 GM</t>
  </si>
  <si>
    <t>Azamgarh</t>
  </si>
  <si>
    <t>Mirzapur</t>
  </si>
  <si>
    <t>Firozabad</t>
  </si>
  <si>
    <t>Kannauj</t>
  </si>
  <si>
    <t>Varanasi</t>
  </si>
  <si>
    <t>Jhansi</t>
  </si>
  <si>
    <t>Muzaffarnagar</t>
  </si>
  <si>
    <t>Prayagraj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</si>
</sst>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gital" refreshedDate="44592.755940509262" createdVersion="4" refreshedVersion="4" minRefreshableVersion="3" recordCount="118">
  <cacheSource type="worksheet">
    <worksheetSource ref="A2:J140" sheet="Parag Product (2)"/>
  </cacheSource>
  <cacheFields count="10">
    <cacheField name="Root Category" numFmtId="0">
      <sharedItems/>
    </cacheField>
    <cacheField name="Parent Category." numFmtId="0">
      <sharedItems/>
    </cacheField>
    <cacheField name="Parent Category" numFmtId="0">
      <sharedItems/>
    </cacheField>
    <cacheField name="Attribute" numFmtId="0">
      <sharedItems/>
    </cacheField>
    <cacheField name="Product" numFmtId="0">
      <sharedItems/>
    </cacheField>
    <cacheField name="Cost Price" numFmtId="0">
      <sharedItems containsSemiMixedTypes="0" containsString="0" containsNumber="1" minValue="6" maxValue="7700"/>
    </cacheField>
    <cacheField name="Sales Price" numFmtId="0">
      <sharedItems containsString="0" containsBlank="1" containsNumber="1" containsInteger="1" minValue="10" maxValue="8050"/>
    </cacheField>
    <cacheField name="GST %" numFmtId="0">
      <sharedItems containsString="0" containsBlank="1" containsNumber="1" minValue="0" maxValue="0.18"/>
    </cacheField>
    <cacheField name="Photograph Status" numFmtId="0">
      <sharedItems count="2">
        <s v="Photo received"/>
        <s v="Photo not receive"/>
      </sharedItems>
    </cacheField>
    <cacheField name="MPU" numFmtId="0">
      <sharedItems count="12">
        <s v="Photo received"/>
        <s v="Gorakhpur"/>
        <s v="Kanpur"/>
        <s v="Aligarh"/>
        <s v="Meerut"/>
        <s v="Lucknow"/>
        <s v="Basti"/>
        <s v="Bareilly"/>
        <s v="Faizabad"/>
        <s v="Moradabad-Dalpatpur"/>
        <s v="Gonda"/>
        <s v="Chitrako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s v="Dairy Products"/>
    <s v="Butter"/>
    <s v="Butter"/>
    <s v="Butter"/>
    <s v="Butter - 100 GM"/>
    <n v="43.64"/>
    <n v="48"/>
    <n v="0.12"/>
    <x v="0"/>
    <x v="0"/>
  </r>
  <r>
    <s v="Dairy Products"/>
    <s v="Butter"/>
    <s v="Butter"/>
    <s v="Butter"/>
    <s v="Butter - 100 GM (10 Pack) "/>
    <n v="440"/>
    <n v="480"/>
    <n v="0.12"/>
    <x v="1"/>
    <x v="1"/>
  </r>
  <r>
    <s v="Dairy Products"/>
    <s v="Butter"/>
    <s v="Butter"/>
    <s v="Butter"/>
    <s v="Butter - 20 GM"/>
    <n v="9"/>
    <n v="10"/>
    <n v="0.12"/>
    <x v="0"/>
    <x v="0"/>
  </r>
  <r>
    <s v="Dairy Products"/>
    <s v="Butter"/>
    <s v="Butter"/>
    <s v="Butter"/>
    <s v="Butter - 50 GM"/>
    <n v="23"/>
    <n v="25"/>
    <n v="0.12"/>
    <x v="0"/>
    <x v="0"/>
  </r>
  <r>
    <s v="Dairy Products"/>
    <s v="Butter"/>
    <s v="Butter"/>
    <s v="Butter"/>
    <s v="Butter - 500 GM"/>
    <n v="213.64"/>
    <n v="235"/>
    <n v="0.12"/>
    <x v="0"/>
    <x v="0"/>
  </r>
  <r>
    <s v="Dairy Products"/>
    <s v="Fermented "/>
    <s v="Chaach"/>
    <s v="Chaach"/>
    <s v="Chaach - 400 ML"/>
    <n v="9"/>
    <n v="10"/>
    <n v="0.05"/>
    <x v="1"/>
    <x v="2"/>
  </r>
  <r>
    <s v="Dairy Products"/>
    <s v="Fermented "/>
    <s v="Chaach"/>
    <s v="Chaach"/>
    <s v="Chaach - 500 ML"/>
    <n v="11"/>
    <n v="12"/>
    <n v="0.05"/>
    <x v="0"/>
    <x v="0"/>
  </r>
  <r>
    <s v="Dairy Products"/>
    <s v="Fermented "/>
    <s v="Chaach"/>
    <s v="Chaach"/>
    <s v="Chaach - 500 ML (2 Pack) "/>
    <n v="27"/>
    <n v="30"/>
    <n v="0.05"/>
    <x v="0"/>
    <x v="0"/>
  </r>
  <r>
    <s v="Dairy Products"/>
    <s v="Fermented "/>
    <s v="Dahi"/>
    <s v="Dahi"/>
    <s v="Dahi -200 gm"/>
    <n v="10"/>
    <m/>
    <m/>
    <x v="1"/>
    <x v="3"/>
  </r>
  <r>
    <s v="Dairy Products"/>
    <s v="Fermented "/>
    <s v="Dahi"/>
    <s v="Dahi"/>
    <s v="Lite Dahi -200 gm p.p"/>
    <n v="10"/>
    <m/>
    <m/>
    <x v="1"/>
    <x v="4"/>
  </r>
  <r>
    <s v="Dairy Products"/>
    <s v="Fermented "/>
    <s v="Dahi"/>
    <s v="Dahi"/>
    <s v="Low Fat Dahi - 1 KG"/>
    <n v="60"/>
    <n v="70"/>
    <n v="0"/>
    <x v="1"/>
    <x v="2"/>
  </r>
  <r>
    <s v="Dairy Products"/>
    <s v="Fermented "/>
    <s v="Dahi"/>
    <s v="Dahi"/>
    <s v="Low Fat Dahi - 15 KG"/>
    <n v="730"/>
    <n v="1005"/>
    <n v="0"/>
    <x v="1"/>
    <x v="2"/>
  </r>
  <r>
    <s v="Dairy Products"/>
    <s v="Fermented "/>
    <s v="Dahi"/>
    <s v="Dahi"/>
    <s v="Low Fat Dahi - 5 KG"/>
    <n v="250"/>
    <n v="340"/>
    <n v="0"/>
    <x v="1"/>
    <x v="2"/>
  </r>
  <r>
    <s v="Dairy Products"/>
    <s v="Fermented "/>
    <s v="Dahi"/>
    <s v="Dahi"/>
    <s v="Low Fat-1"/>
    <n v="240"/>
    <m/>
    <m/>
    <x v="1"/>
    <x v="5"/>
  </r>
  <r>
    <s v="Dairy Products"/>
    <s v="Fermented "/>
    <s v="Dahi"/>
    <s v="Dahi"/>
    <s v="Matka Dahi - 15 KG"/>
    <n v="870"/>
    <n v="1050"/>
    <n v="0"/>
    <x v="1"/>
    <x v="1"/>
  </r>
  <r>
    <s v="Dairy Products"/>
    <s v="Fermented "/>
    <s v="Dahi"/>
    <s v="Dahi"/>
    <s v="Matka Dahi - 5 KG"/>
    <n v="220"/>
    <n v="240"/>
    <n v="0"/>
    <x v="1"/>
    <x v="6"/>
  </r>
  <r>
    <s v="Dairy Products"/>
    <s v="Fermented "/>
    <s v="Dahi"/>
    <s v="Dahi"/>
    <s v="Plain (Loose) Dahi - 1 KG"/>
    <n v="65"/>
    <n v="70"/>
    <n v="0"/>
    <x v="1"/>
    <x v="1"/>
  </r>
  <r>
    <s v="Dairy Products"/>
    <s v="Fermented "/>
    <s v="Dahi"/>
    <s v="Dahi"/>
    <s v="Plain Dahi - 1 KG"/>
    <n v="90"/>
    <n v="95"/>
    <n v="0"/>
    <x v="1"/>
    <x v="5"/>
  </r>
  <r>
    <s v="Dairy Products"/>
    <s v="Fermented "/>
    <s v="Dahi"/>
    <s v="Dahi"/>
    <s v="Plain Dahi - 100 GM"/>
    <n v="90"/>
    <n v="100"/>
    <n v="0"/>
    <x v="0"/>
    <x v="0"/>
  </r>
  <r>
    <s v="Dairy Products"/>
    <s v="Fermented "/>
    <s v="Dahi"/>
    <s v="Dahi"/>
    <s v="Plain Dahi - 200 GM"/>
    <n v="17.5"/>
    <n v="20"/>
    <n v="0"/>
    <x v="0"/>
    <x v="0"/>
  </r>
  <r>
    <s v="Dairy Products"/>
    <s v="Fermented "/>
    <s v="Dahi"/>
    <s v="Dahi"/>
    <s v="Plain Dahi - 400 GM"/>
    <n v="28"/>
    <n v="30"/>
    <n v="0"/>
    <x v="0"/>
    <x v="0"/>
  </r>
  <r>
    <s v="Dairy Products"/>
    <s v="Fermented "/>
    <s v="Dahi"/>
    <s v="Dahi"/>
    <s v="Plain Dahi - 5 KG"/>
    <n v="375"/>
    <n v="390"/>
    <n v="0"/>
    <x v="0"/>
    <x v="0"/>
  </r>
  <r>
    <s v="Dairy Products"/>
    <s v="Fermented "/>
    <s v="Dahi"/>
    <s v="Dahi"/>
    <s v="Plain Dahi - 90 GM"/>
    <n v="9"/>
    <n v="10"/>
    <n v="0"/>
    <x v="0"/>
    <x v="0"/>
  </r>
  <r>
    <s v="Dairy Products"/>
    <s v="Fermented "/>
    <s v="Dahi"/>
    <s v="Dahi"/>
    <s v="Sweet Dahi - 100 GM"/>
    <n v="7"/>
    <n v="10"/>
    <n v="0"/>
    <x v="1"/>
    <x v="7"/>
  </r>
  <r>
    <s v="Dairy Products"/>
    <s v="Fermented "/>
    <s v="Dahi"/>
    <s v="Dahi"/>
    <s v="Sweet Dahi - 100 GM (10 Pack) "/>
    <n v="90"/>
    <n v="100"/>
    <n v="0"/>
    <x v="1"/>
    <x v="1"/>
  </r>
  <r>
    <s v="Dairy Products"/>
    <s v="Fermented "/>
    <s v="Dahi"/>
    <s v="Dahi"/>
    <s v="Sweet Dahi - 200 GM"/>
    <n v="17.5"/>
    <n v="20"/>
    <n v="0"/>
    <x v="0"/>
    <x v="0"/>
  </r>
  <r>
    <s v="Dairy Products"/>
    <s v="Fermented "/>
    <s v="Dahi"/>
    <s v="Dahi"/>
    <s v="Sweet Dahi - 90 GM"/>
    <n v="9"/>
    <n v="10"/>
    <n v="0"/>
    <x v="0"/>
    <x v="0"/>
  </r>
  <r>
    <s v="Dairy Products"/>
    <s v="Milk"/>
    <s v="Flavoured Milk"/>
    <s v="Flavoured Milk"/>
    <s v="Flavoured Milk - 200 ML"/>
    <n v="10"/>
    <n v="12"/>
    <n v="0.12"/>
    <x v="1"/>
    <x v="6"/>
  </r>
  <r>
    <s v="Dairy Products"/>
    <s v="Milk"/>
    <s v="Flavoured Milk"/>
    <s v="Flavoured Milk"/>
    <s v="Flavoured Milk - 200 ML (5 Pack) "/>
    <n v="67.5"/>
    <n v="75"/>
    <n v="0.12"/>
    <x v="1"/>
    <x v="1"/>
  </r>
  <r>
    <s v="Dairy Products"/>
    <s v="Ghee"/>
    <s v="Ghee"/>
    <s v="Ghee"/>
    <s v="Ghee - 1000 ML Sika Pack"/>
    <n v="459.05"/>
    <n v="513"/>
    <m/>
    <x v="1"/>
    <x v="4"/>
  </r>
  <r>
    <s v="Dairy Products"/>
    <s v="Ghee"/>
    <s v="Ghee"/>
    <s v="Ghee"/>
    <s v="Ghee - 15 KG TIN"/>
    <n v="7700"/>
    <n v="8050"/>
    <n v="0.12"/>
    <x v="0"/>
    <x v="0"/>
  </r>
  <r>
    <s v="Dairy Products"/>
    <s v="Ghee"/>
    <s v="Ghee"/>
    <s v="Ghee"/>
    <s v="Ghee - 20 ML PP"/>
    <n v="9"/>
    <n v="10"/>
    <n v="0.12"/>
    <x v="1"/>
    <x v="8"/>
  </r>
  <r>
    <s v="Dairy Products"/>
    <s v="Ghee"/>
    <s v="Ghee"/>
    <s v="Ghee"/>
    <s v="Ghee - 200 ML PP"/>
    <n v="95.24"/>
    <n v="106"/>
    <n v="0.12"/>
    <x v="1"/>
    <x v="2"/>
  </r>
  <r>
    <s v="Dairy Products"/>
    <s v="Ghee"/>
    <s v="Ghee"/>
    <s v="Ghee"/>
    <s v="Ghee - 50 ML PP"/>
    <n v="23"/>
    <n v="25"/>
    <n v="0.12"/>
    <x v="0"/>
    <x v="0"/>
  </r>
  <r>
    <s v="Dairy Products"/>
    <s v="Ghee"/>
    <s v="Ghee"/>
    <s v="Ghee"/>
    <s v="Ghee - 500 ML  (2 Pack) "/>
    <n v="482"/>
    <n v="500"/>
    <n v="0.12"/>
    <x v="1"/>
    <x v="1"/>
  </r>
  <r>
    <s v="Dairy Products"/>
    <s v="Ghee"/>
    <s v="Ghee"/>
    <s v="Ghee"/>
    <s v="Ghee - 500 ML PP"/>
    <n v="231.43"/>
    <n v="258"/>
    <n v="0.12"/>
    <x v="1"/>
    <x v="5"/>
  </r>
  <r>
    <s v="Dairy Products"/>
    <s v="Ghee"/>
    <s v="Ghee"/>
    <s v="Ghee"/>
    <s v="Ghee - 500 ML Sika Pack"/>
    <n v="233.33"/>
    <n v="261"/>
    <m/>
    <x v="1"/>
    <x v="4"/>
  </r>
  <r>
    <s v="Dairy Products"/>
    <s v="Ghee"/>
    <s v="Ghee"/>
    <s v="Ghee"/>
    <s v="Ghee 1000 ML PP"/>
    <n v="457.14"/>
    <n v="510"/>
    <n v="0.12"/>
    <x v="0"/>
    <x v="0"/>
  </r>
  <r>
    <s v="Dairy Products"/>
    <s v="Sweets"/>
    <s v="Khova"/>
    <s v="Khova"/>
    <s v="Khova - 1 KG"/>
    <n v="300"/>
    <n v="320"/>
    <n v="0.05"/>
    <x v="0"/>
    <x v="0"/>
  </r>
  <r>
    <s v="Dairy Products"/>
    <s v="Sweets"/>
    <s v="Khova"/>
    <s v="Khova"/>
    <s v="Khova - 500 GM"/>
    <n v="165"/>
    <n v="180"/>
    <n v="0.05"/>
    <x v="0"/>
    <x v="0"/>
  </r>
  <r>
    <s v="Dairy Products"/>
    <s v="Sweets"/>
    <s v="Khova"/>
    <s v="Khova"/>
    <s v="Khova - 500 GM (2 Pack) GM"/>
    <n v="340"/>
    <n v="350"/>
    <n v="0.05"/>
    <x v="0"/>
    <x v="0"/>
  </r>
  <r>
    <s v="Dairy Products"/>
    <s v="Fermented "/>
    <s v="Lassi"/>
    <s v="Lassi"/>
    <s v="Lassi - 200 GM"/>
    <n v="13"/>
    <n v="15"/>
    <n v="0.05"/>
    <x v="0"/>
    <x v="0"/>
  </r>
  <r>
    <s v="Dairy Products"/>
    <s v="Fermented "/>
    <s v="Lassi"/>
    <s v="Lassi"/>
    <s v="Lassi - 200 GM (5 Pack) "/>
    <n v="45"/>
    <n v="50"/>
    <n v="0.05"/>
    <x v="0"/>
    <x v="0"/>
  </r>
  <r>
    <s v="Dairy Products"/>
    <s v="Fermented "/>
    <s v="Mattha"/>
    <s v="Mattha"/>
    <s v="Mattha - 200 (5 Pack) ML"/>
    <n v="45"/>
    <n v="50"/>
    <n v="0.05"/>
    <x v="0"/>
    <x v="0"/>
  </r>
  <r>
    <s v="Dairy Products"/>
    <s v="Fermented "/>
    <s v="Mattha"/>
    <s v="Mattha"/>
    <s v="Mattha - 200 ML"/>
    <n v="8.5"/>
    <n v="10"/>
    <n v="0.05"/>
    <x v="0"/>
    <x v="0"/>
  </r>
  <r>
    <s v="Dairy Products"/>
    <s v="Fermented "/>
    <s v="Mattha"/>
    <s v="Mattha"/>
    <s v="Namkeen Matha -200 ml"/>
    <n v="10"/>
    <m/>
    <m/>
    <x v="1"/>
    <x v="9"/>
  </r>
  <r>
    <s v="Dairy Products"/>
    <s v="Milk"/>
    <s v="Milk"/>
    <s v="Milk"/>
    <s v="Full Cream Milk - 1 Liter"/>
    <n v="55"/>
    <n v="57"/>
    <n v="0.05"/>
    <x v="0"/>
    <x v="0"/>
  </r>
  <r>
    <s v="Dairy Products"/>
    <s v="Milk"/>
    <s v="Milk"/>
    <s v="Milk"/>
    <s v="Full Cream Milk - 5 Liter"/>
    <n v="270"/>
    <n v="280"/>
    <n v="0.05"/>
    <x v="1"/>
    <x v="1"/>
  </r>
  <r>
    <s v="Dairy Products"/>
    <s v="Milk"/>
    <s v="Milk"/>
    <s v="Milk"/>
    <s v="Full Cream Milk - 500 ML"/>
    <n v="28"/>
    <n v="29"/>
    <n v="0.05"/>
    <x v="1"/>
    <x v="4"/>
  </r>
  <r>
    <s v="Dairy Products"/>
    <s v="Milk"/>
    <s v="Milk"/>
    <s v="Milk"/>
    <s v="Full Cream Milk-170 ML"/>
    <n v="10"/>
    <m/>
    <m/>
    <x v="1"/>
    <x v="10"/>
  </r>
  <r>
    <s v="Dairy Products"/>
    <s v="Milk"/>
    <s v="Milk"/>
    <s v="Milk"/>
    <s v="Full Cream Milk-200ML"/>
    <n v="12"/>
    <m/>
    <m/>
    <x v="1"/>
    <x v="4"/>
  </r>
  <r>
    <s v="Dairy Products"/>
    <s v="Milk"/>
    <s v="Milk"/>
    <s v="Milk"/>
    <s v="Gold Full Cream Milk - 1 Liter"/>
    <n v="55"/>
    <n v="57"/>
    <n v="0.05"/>
    <x v="0"/>
    <x v="0"/>
  </r>
  <r>
    <s v="Dairy Products"/>
    <s v="Milk"/>
    <s v="Milk"/>
    <s v="Milk"/>
    <s v="Gold Full Cream Milk - 100 ML"/>
    <n v="9"/>
    <n v="10"/>
    <n v="0.05"/>
    <x v="0"/>
    <x v="0"/>
  </r>
  <r>
    <s v="Dairy Products"/>
    <s v="Milk"/>
    <s v="Milk"/>
    <s v="Milk"/>
    <s v="Gold Full Cream Milk - 5 Liter"/>
    <n v="324"/>
    <n v="336"/>
    <n v="0.05"/>
    <x v="1"/>
    <x v="2"/>
  </r>
  <r>
    <s v="Dairy Products"/>
    <s v="Milk"/>
    <s v="Milk"/>
    <s v="Milk"/>
    <s v="Gold Full Cream Milk - 500 ML"/>
    <n v="56"/>
    <n v="58"/>
    <n v="0.05"/>
    <x v="0"/>
    <x v="0"/>
  </r>
  <r>
    <s v="Dairy Products"/>
    <s v="Milk"/>
    <s v="Milk"/>
    <s v="Milk"/>
    <s v="Janta Milk - 200 ML"/>
    <n v="32.5"/>
    <n v="35"/>
    <n v="0.05"/>
    <x v="1"/>
    <x v="8"/>
  </r>
  <r>
    <s v="Dairy Products"/>
    <s v="Milk"/>
    <s v="Milk"/>
    <s v="Milk"/>
    <s v="Lite Janta Milk - 500 ML"/>
    <n v="20"/>
    <m/>
    <m/>
    <x v="1"/>
    <x v="10"/>
  </r>
  <r>
    <s v="Dairy Products"/>
    <s v="Milk"/>
    <s v="Milk"/>
    <s v="Milk"/>
    <s v="Milk Full Cream- 160 ml"/>
    <n v="10"/>
    <m/>
    <m/>
    <x v="1"/>
    <x v="11"/>
  </r>
  <r>
    <s v="Dairy Products"/>
    <s v="Milk"/>
    <s v="Milk"/>
    <s v="Milk"/>
    <s v="Milk Full Cream- 6L PP"/>
    <n v="324"/>
    <m/>
    <m/>
    <x v="1"/>
    <x v="9"/>
  </r>
  <r>
    <s v="Dairy Products"/>
    <s v="Milk"/>
    <s v="Milk"/>
    <s v="Milk"/>
    <s v="Mix Milk Loose Milk - 1 Liter"/>
    <n v="45"/>
    <n v="47"/>
    <n v="0.05"/>
    <x v="1"/>
    <x v="8"/>
  </r>
  <r>
    <s v="Dairy Products"/>
    <s v="Milk"/>
    <s v="Milk"/>
    <s v="Milk"/>
    <s v="Parag DTM Milk - 200 ML"/>
    <n v="7.6"/>
    <n v="10"/>
    <n v="0.05"/>
    <x v="1"/>
    <x v="4"/>
  </r>
  <r>
    <s v="Dairy Products"/>
    <s v="Milk"/>
    <s v="Milk"/>
    <s v="Milk"/>
    <s v="Parag DTM Milk - 250 ML"/>
    <n v="9"/>
    <n v="10"/>
    <n v="0.05"/>
    <x v="1"/>
    <x v="2"/>
  </r>
  <r>
    <s v="Dairy Products"/>
    <s v="Milk"/>
    <s v="Milk"/>
    <s v="Milk"/>
    <s v="Parag DTM Milk - 5 Liter"/>
    <n v="190"/>
    <n v="195"/>
    <n v="0.05"/>
    <x v="1"/>
    <x v="4"/>
  </r>
  <r>
    <s v="Dairy Products"/>
    <s v="Milk"/>
    <s v="Milk"/>
    <s v="Milk"/>
    <s v="Parag DTM Milk - 500 ML"/>
    <n v="20"/>
    <n v="21"/>
    <n v="0.05"/>
    <x v="1"/>
    <x v="4"/>
  </r>
  <r>
    <s v="Dairy Products"/>
    <s v="Milk"/>
    <s v="Milk"/>
    <s v="Milk"/>
    <s v="Parag DTM Milk-1Ltr"/>
    <n v="41"/>
    <m/>
    <m/>
    <x v="1"/>
    <x v="4"/>
  </r>
  <r>
    <s v="Dairy Products"/>
    <s v="Milk"/>
    <s v="Milk"/>
    <s v="Milk"/>
    <s v="Parag Standard Loose Milk - 1 Liter"/>
    <n v="44"/>
    <n v="47"/>
    <n v="0.05"/>
    <x v="1"/>
    <x v="2"/>
  </r>
  <r>
    <s v="Dairy Products"/>
    <s v="Milk"/>
    <s v="Milk"/>
    <s v="Milk"/>
    <s v="Parag Standard Milk Loose Milk - 500 ML"/>
    <n v="50"/>
    <n v="52"/>
    <n v="0.05"/>
    <x v="1"/>
    <x v="1"/>
  </r>
  <r>
    <s v="Dairy Products"/>
    <s v="Milk"/>
    <s v="Milk"/>
    <s v="Milk"/>
    <s v="Raw Mix Milk (RMM) Loose Milk - 1 Liter"/>
    <n v="45"/>
    <n v="47"/>
    <n v="0.05"/>
    <x v="1"/>
    <x v="2"/>
  </r>
  <r>
    <s v="Dairy Products"/>
    <s v="Milk"/>
    <s v="Milk"/>
    <s v="Milk"/>
    <s v="Toned Milk - 1 Liter"/>
    <n v="45"/>
    <n v="47"/>
    <n v="0.05"/>
    <x v="0"/>
    <x v="0"/>
  </r>
  <r>
    <s v="Dairy Products"/>
    <s v="Milk"/>
    <s v="Milk"/>
    <s v="Milk"/>
    <s v="Toned Milk - 200 ML"/>
    <n v="47"/>
    <n v="50"/>
    <n v="0.05"/>
    <x v="1"/>
    <x v="8"/>
  </r>
  <r>
    <s v="Dairy Products"/>
    <s v="Milk"/>
    <s v="Milk"/>
    <s v="Milk"/>
    <s v="Toned Milk - 500 ML"/>
    <n v="46"/>
    <n v="48"/>
    <n v="0.05"/>
    <x v="0"/>
    <x v="0"/>
  </r>
  <r>
    <s v="Dairy Products"/>
    <s v="Milk"/>
    <s v="Milk"/>
    <s v="Milk"/>
    <s v="Toned Milk - 5Ltr"/>
    <n v="220"/>
    <m/>
    <m/>
    <x v="1"/>
    <x v="4"/>
  </r>
  <r>
    <s v="Dairy Products"/>
    <s v="Milk"/>
    <s v="Milk"/>
    <s v="Milk"/>
    <s v="Toned Milk - 6 Liter"/>
    <n v="264"/>
    <n v="276"/>
    <n v="0.05"/>
    <x v="1"/>
    <x v="2"/>
  </r>
  <r>
    <s v="Dairy Products"/>
    <s v="Milk"/>
    <s v="Milk"/>
    <s v="Milk"/>
    <s v="Toned Milk -180 ML"/>
    <n v="10"/>
    <m/>
    <m/>
    <x v="1"/>
    <x v="10"/>
  </r>
  <r>
    <s v="Dairy Products"/>
    <s v="Milk"/>
    <s v="Milk"/>
    <s v="Milk"/>
    <s v="Toned Milk-105 ML"/>
    <n v="6"/>
    <m/>
    <m/>
    <x v="1"/>
    <x v="10"/>
  </r>
  <r>
    <s v="Dairy Products"/>
    <s v="Milk"/>
    <s v="Milk"/>
    <s v="Milk"/>
    <s v="Toned Milk-5 Ltr"/>
    <n v="230"/>
    <m/>
    <m/>
    <x v="1"/>
    <x v="10"/>
  </r>
  <r>
    <s v="Dairy Products"/>
    <s v="Paneer"/>
    <s v="Paneer"/>
    <s v="Paneer"/>
    <s v="Paneer - 1 KG"/>
    <n v="240.35"/>
    <n v="260"/>
    <n v="0.05"/>
    <x v="1"/>
    <x v="4"/>
  </r>
  <r>
    <s v="Dairy Products"/>
    <s v="Paneer"/>
    <s v="Paneer"/>
    <s v="Paneer"/>
    <s v="Paneer - 100 GM"/>
    <n v="32"/>
    <n v="35"/>
    <n v="0.05"/>
    <x v="0"/>
    <x v="0"/>
  </r>
  <r>
    <s v="Dairy Products"/>
    <s v="Paneer"/>
    <s v="Paneer"/>
    <s v="Paneer"/>
    <s v="Paneer - 200 GM"/>
    <n v="65"/>
    <n v="70"/>
    <n v="0.05"/>
    <x v="0"/>
    <x v="0"/>
  </r>
  <r>
    <s v="Dairy Products"/>
    <s v="Paneer"/>
    <s v="Paneer"/>
    <s v="Paneer"/>
    <s v="Paneer - 500 GM"/>
    <n v="145"/>
    <n v="155"/>
    <n v="0.05"/>
    <x v="1"/>
    <x v="4"/>
  </r>
  <r>
    <s v="Dairy Products"/>
    <s v="Paneer"/>
    <s v="Paneer"/>
    <s v="Paneer"/>
    <s v="Paneer - 500 GM (2 Pack) "/>
    <n v="290"/>
    <n v="300"/>
    <n v="0.05"/>
    <x v="1"/>
    <x v="1"/>
  </r>
  <r>
    <s v="Dairy Products"/>
    <s v="Milk"/>
    <s v="Super Tea"/>
    <s v="Super Tea"/>
    <s v="Super Tea - 500 ML"/>
    <n v="47"/>
    <n v="50"/>
    <n v="0.05"/>
    <x v="1"/>
    <x v="9"/>
  </r>
  <r>
    <s v="Dairy Products"/>
    <s v="Sweets"/>
    <s v="Sweets"/>
    <s v="Sweets"/>
    <s v="Besan Laddo - 250 GM"/>
    <n v="93"/>
    <n v="100"/>
    <n v="0.05"/>
    <x v="0"/>
    <x v="0"/>
  </r>
  <r>
    <s v="Dairy Products"/>
    <s v="Sweets"/>
    <s v="Sweets"/>
    <s v="Sweets"/>
    <s v="Boondi Laddo - 500 GM"/>
    <n v="186"/>
    <n v="200"/>
    <n v="0.05"/>
    <x v="0"/>
    <x v="0"/>
  </r>
  <r>
    <s v="Dairy Products"/>
    <s v="Sweets"/>
    <s v="Sweets"/>
    <s v="Sweets"/>
    <s v="Chenna Kheer - 100 ML (10 Pack) "/>
    <n v="225"/>
    <n v="250"/>
    <n v="0.05"/>
    <x v="0"/>
    <x v="0"/>
  </r>
  <r>
    <s v="Dairy Products"/>
    <s v="Sweets"/>
    <s v="Sweets"/>
    <s v="Sweets"/>
    <s v="Chenna Kheer - 80 GM"/>
    <n v="15"/>
    <n v="17"/>
    <n v="0.05"/>
    <x v="1"/>
    <x v="3"/>
  </r>
  <r>
    <s v="Dairy Products"/>
    <s v="Sweets"/>
    <s v="Sweets"/>
    <s v="Sweets"/>
    <s v="Chhena Kheer - 100 GM"/>
    <n v="20"/>
    <n v="22"/>
    <n v="0.18"/>
    <x v="0"/>
    <x v="0"/>
  </r>
  <r>
    <s v="Dairy Products"/>
    <s v="Sweets"/>
    <s v="Sweets"/>
    <s v="Sweets"/>
    <s v="Gold Kalakand - 500 GM"/>
    <n v="280"/>
    <n v="300"/>
    <n v="0.05"/>
    <x v="1"/>
    <x v="8"/>
  </r>
  <r>
    <s v="Dairy Products"/>
    <s v="Sweets"/>
    <s v="Sweets"/>
    <s v="Sweets"/>
    <s v="Gulab Jamun - 1 KG"/>
    <n v="370"/>
    <n v="400"/>
    <n v="0.05"/>
    <x v="0"/>
    <x v="0"/>
  </r>
  <r>
    <s v="Dairy Products"/>
    <s v="Sweets"/>
    <s v="Sweets"/>
    <s v="Sweets"/>
    <s v="Gulab Jamun - 200 GM"/>
    <n v="74"/>
    <n v="80"/>
    <n v="0.05"/>
    <x v="0"/>
    <x v="0"/>
  </r>
  <r>
    <s v="Dairy Products"/>
    <s v="Sweets"/>
    <s v="Sweets"/>
    <s v="Sweets"/>
    <s v="Gulab Jamun - 500 GM"/>
    <n v="185"/>
    <n v="200"/>
    <n v="0.05"/>
    <x v="0"/>
    <x v="0"/>
  </r>
  <r>
    <s v="Dairy Products"/>
    <s v="Sweets"/>
    <s v="Sweets"/>
    <s v="Sweets"/>
    <s v="Gulab Jamun - Single pc "/>
    <n v="19"/>
    <n v="20"/>
    <n v="0.05"/>
    <x v="1"/>
    <x v="5"/>
  </r>
  <r>
    <s v="Dairy Products"/>
    <s v="Sweets"/>
    <s v="Sweets"/>
    <s v="Sweets"/>
    <s v="Kalakand - 250 GM"/>
    <n v="93"/>
    <n v="100"/>
    <n v="0.05"/>
    <x v="0"/>
    <x v="0"/>
  </r>
  <r>
    <s v="Dairy Products"/>
    <s v="Sweets"/>
    <s v="Sweets"/>
    <s v="Sweets"/>
    <s v="Kalakand - 500 GM"/>
    <n v="186"/>
    <n v="200"/>
    <n v="0.05"/>
    <x v="0"/>
    <x v="0"/>
  </r>
  <r>
    <s v="Dairy Products"/>
    <s v="Sweets"/>
    <s v="Sweets"/>
    <s v="Sweets"/>
    <s v="Milk Cake - 100 gm Cup"/>
    <n v="32"/>
    <m/>
    <m/>
    <x v="1"/>
    <x v="9"/>
  </r>
  <r>
    <s v="Dairy Products"/>
    <s v="Sweets"/>
    <s v="Sweets"/>
    <s v="Sweets"/>
    <s v="Milk Cake - 250 GM"/>
    <n v="93"/>
    <n v="100"/>
    <n v="0.05"/>
    <x v="0"/>
    <x v="0"/>
  </r>
  <r>
    <s v="Dairy Products"/>
    <s v="Sweets"/>
    <s v="Sweets"/>
    <s v="Sweets"/>
    <s v="Milk Cake - 500 GM"/>
    <n v="186"/>
    <n v="200"/>
    <n v="0.05"/>
    <x v="0"/>
    <x v="0"/>
  </r>
  <r>
    <s v="Dairy Products"/>
    <s v="Sweets"/>
    <s v="Sweets"/>
    <s v="Sweets"/>
    <s v="Mix Mithai - 1 KG"/>
    <n v="380"/>
    <n v="400"/>
    <n v="0.05"/>
    <x v="0"/>
    <x v="0"/>
  </r>
  <r>
    <s v="Dairy Products"/>
    <s v="Sweets"/>
    <s v="Sweets"/>
    <s v="Sweets"/>
    <s v="Mix Mithai - 500 GM"/>
    <n v="190"/>
    <n v="200"/>
    <n v="0.05"/>
    <x v="0"/>
    <x v="0"/>
  </r>
  <r>
    <s v="Dairy Products"/>
    <s v="Sweets"/>
    <s v="Sweets"/>
    <s v="Sweets"/>
    <s v="Parag Gold Gulab Jamun - 400 GM"/>
    <n v="260"/>
    <n v="280"/>
    <n v="0.05"/>
    <x v="1"/>
    <x v="8"/>
  </r>
  <r>
    <s v="Dairy Products"/>
    <s v="Sweets"/>
    <s v="Sweets"/>
    <s v="Sweets"/>
    <s v="Parag Gold Peda - 250 GM"/>
    <n v="300"/>
    <n v="320"/>
    <n v="0.05"/>
    <x v="1"/>
    <x v="8"/>
  </r>
  <r>
    <s v="Dairy Products"/>
    <s v="Sweets"/>
    <s v="Sweets"/>
    <s v="Sweets"/>
    <s v="Patisa - 500 GM"/>
    <n v="180"/>
    <n v="200"/>
    <n v="0.05"/>
    <x v="0"/>
    <x v="0"/>
  </r>
  <r>
    <s v="Dairy Products"/>
    <s v="Sweets"/>
    <s v="Sweets"/>
    <s v="Sweets"/>
    <s v="Peda - 250 (4 Pack) GM"/>
    <n v="300"/>
    <n v="320"/>
    <n v="0.05"/>
    <x v="0"/>
    <x v="0"/>
  </r>
  <r>
    <s v="Dairy Products"/>
    <s v="Sweets"/>
    <s v="Sweets"/>
    <s v="Sweets"/>
    <s v="Peda - 250 GM"/>
    <n v="93"/>
    <n v="100"/>
    <n v="0.05"/>
    <x v="0"/>
    <x v="0"/>
  </r>
  <r>
    <s v="Dairy Products"/>
    <s v="Sweets"/>
    <s v="Sweets"/>
    <s v="Sweets"/>
    <s v="Peda - 500 GM"/>
    <n v="93"/>
    <n v="100"/>
    <n v="0.05"/>
    <x v="0"/>
    <x v="0"/>
  </r>
  <r>
    <s v="Dairy Products"/>
    <s v="Sweets"/>
    <s v="Sweets"/>
    <s v="Sweets"/>
    <s v="RajBhog - 250 GM"/>
    <n v="75"/>
    <n v="80"/>
    <n v="0.05"/>
    <x v="1"/>
    <x v="2"/>
  </r>
  <r>
    <s v="Dairy Products"/>
    <s v="Sweets"/>
    <s v="Sweets"/>
    <s v="Sweets"/>
    <s v="RajBhog - 500 GM"/>
    <n v="150"/>
    <n v="160"/>
    <n v="0.05"/>
    <x v="1"/>
    <x v="2"/>
  </r>
  <r>
    <s v="Dairy Products"/>
    <s v="Sweets"/>
    <s v="Sweets"/>
    <s v="Sweets"/>
    <s v="Rasgolla - 1 KG"/>
    <n v="19"/>
    <n v="20"/>
    <n v="0.05"/>
    <x v="1"/>
    <x v="2"/>
  </r>
  <r>
    <s v="Dairy Products"/>
    <s v="Sweets"/>
    <s v="Sweets"/>
    <s v="Sweets"/>
    <s v="Rasgolla - 200 GM"/>
    <n v="60"/>
    <n v="64"/>
    <n v="0.05"/>
    <x v="0"/>
    <x v="0"/>
  </r>
  <r>
    <s v="Dairy Products"/>
    <s v="Sweets"/>
    <s v="Sweets"/>
    <s v="Sweets"/>
    <s v="Rasgolla - 200 GM (5 Pack) "/>
    <n v="220"/>
    <n v="240"/>
    <n v="0.05"/>
    <x v="1"/>
    <x v="1"/>
  </r>
  <r>
    <s v="Dairy Products"/>
    <s v="Sweets"/>
    <s v="Sweets"/>
    <s v="Sweets"/>
    <s v="Rasgolla - 400 GM"/>
    <n v="240"/>
    <n v="260"/>
    <n v="0.05"/>
    <x v="0"/>
    <x v="0"/>
  </r>
  <r>
    <s v="Dairy Products"/>
    <s v="Sweets"/>
    <s v="Sweets"/>
    <s v="Sweets"/>
    <s v="Rasgolla - 500 GM"/>
    <n v="150"/>
    <n v="160"/>
    <n v="0.05"/>
    <x v="0"/>
    <x v="0"/>
  </r>
  <r>
    <s v="Dairy Products"/>
    <s v="Sweets"/>
    <s v="Sweets"/>
    <s v="Sweets"/>
    <s v="Rasgolla - Single pc "/>
    <n v="19"/>
    <n v="20"/>
    <n v="0.05"/>
    <x v="1"/>
    <x v="5"/>
  </r>
  <r>
    <s v="Dairy Products"/>
    <s v="Sweets"/>
    <s v="Sweets"/>
    <s v="Sweets"/>
    <s v="Rice Kheer - 100 GM"/>
    <n v="13"/>
    <n v="14"/>
    <n v="0.18"/>
    <x v="0"/>
    <x v="0"/>
  </r>
  <r>
    <s v="Dairy Products"/>
    <s v="Sweets"/>
    <s v="Sweets"/>
    <s v="Sweets"/>
    <s v="Rice Kheer - 100 ML"/>
    <n v="13"/>
    <n v="14"/>
    <n v="0.05"/>
    <x v="1"/>
    <x v="2"/>
  </r>
  <r>
    <s v="Dairy Products"/>
    <s v="Sweets"/>
    <s v="Sweets"/>
    <s v="Sweets"/>
    <s v="Shree Khand - 100 GM"/>
    <n v="17.5"/>
    <n v="20"/>
    <n v="0.05"/>
    <x v="0"/>
    <x v="0"/>
  </r>
  <r>
    <s v="Dairy Products"/>
    <s v="Sweets"/>
    <s v="Sweets"/>
    <s v="Sweets"/>
    <s v="Soan Papdi - 200 GM"/>
    <n v="68"/>
    <n v="72"/>
    <n v="0.05"/>
    <x v="1"/>
    <x v="2"/>
  </r>
  <r>
    <s v="Dairy Products"/>
    <s v="Sweets"/>
    <s v="Sweets"/>
    <s v="Sweets"/>
    <s v="Soan Papdi - 400 GM"/>
    <n v="136"/>
    <n v="144"/>
    <n v="0.05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7" firstHeaderRow="1" firstDataRow="2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13">
        <item x="3"/>
        <item x="7"/>
        <item x="6"/>
        <item x="11"/>
        <item x="8"/>
        <item x="10"/>
        <item x="1"/>
        <item x="2"/>
        <item x="5"/>
        <item x="4"/>
        <item x="9"/>
        <item x="0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Product" fld="4" subtotal="count" baseField="0" baseItem="0"/>
  </dataFields>
  <formats count="9">
    <format dxfId="8">
      <pivotArea outline="0" collapsedLevelsAreSubtotals="1" fieldPosition="0"/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Col="1" outline="0" fieldPosition="0"/>
    </format>
    <format dxfId="3">
      <pivotArea type="all" dataOnly="0" outline="0" fieldPosition="0"/>
    </format>
    <format dxfId="2">
      <pivotArea outline="0" collapsedLevelsAreSubtotals="1" fieldPosition="0">
        <references count="1">
          <reference field="8" count="1" selected="0">
            <x v="0"/>
          </reference>
        </references>
      </pivotArea>
    </format>
    <format dxfId="1">
      <pivotArea field="8" type="button" dataOnly="0" labelOnly="1" outline="0" axis="axisCol" fieldPosition="0"/>
    </format>
    <format dxfId="0">
      <pivotArea dataOnly="0" labelOnly="1" fieldPosition="0">
        <references count="1"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C22" sqref="C22"/>
    </sheetView>
  </sheetViews>
  <sheetFormatPr defaultRowHeight="15" x14ac:dyDescent="0.25"/>
  <cols>
    <col min="1" max="1" width="20.7109375" bestFit="1" customWidth="1"/>
    <col min="2" max="2" width="16.85546875" style="17" bestFit="1" customWidth="1"/>
    <col min="3" max="3" width="14.5703125" style="17" bestFit="1" customWidth="1"/>
    <col min="4" max="4" width="11.28515625" style="17" bestFit="1" customWidth="1"/>
    <col min="5" max="5" width="9.140625" style="17"/>
  </cols>
  <sheetData>
    <row r="3" spans="1:4" x14ac:dyDescent="0.25">
      <c r="A3" s="18" t="s">
        <v>149</v>
      </c>
      <c r="B3" s="22" t="s">
        <v>99</v>
      </c>
      <c r="C3" s="19"/>
      <c r="D3" s="19"/>
    </row>
    <row r="4" spans="1:4" x14ac:dyDescent="0.25">
      <c r="A4" s="18" t="s">
        <v>97</v>
      </c>
      <c r="B4" s="22" t="s">
        <v>151</v>
      </c>
      <c r="C4" s="19" t="s">
        <v>150</v>
      </c>
      <c r="D4" s="19" t="s">
        <v>98</v>
      </c>
    </row>
    <row r="5" spans="1:4" x14ac:dyDescent="0.25">
      <c r="A5" s="20" t="s">
        <v>132</v>
      </c>
      <c r="B5" s="23">
        <v>2</v>
      </c>
      <c r="C5" s="21"/>
      <c r="D5" s="21">
        <v>2</v>
      </c>
    </row>
    <row r="6" spans="1:4" x14ac:dyDescent="0.25">
      <c r="A6" s="20" t="s">
        <v>147</v>
      </c>
      <c r="B6" s="23">
        <v>1</v>
      </c>
      <c r="C6" s="21"/>
      <c r="D6" s="21">
        <v>1</v>
      </c>
    </row>
    <row r="7" spans="1:4" x14ac:dyDescent="0.25">
      <c r="A7" s="20" t="s">
        <v>148</v>
      </c>
      <c r="B7" s="23">
        <v>2</v>
      </c>
      <c r="C7" s="21"/>
      <c r="D7" s="21">
        <v>2</v>
      </c>
    </row>
    <row r="8" spans="1:4" x14ac:dyDescent="0.25">
      <c r="A8" s="20" t="s">
        <v>130</v>
      </c>
      <c r="B8" s="23">
        <v>1</v>
      </c>
      <c r="C8" s="21"/>
      <c r="D8" s="21">
        <v>1</v>
      </c>
    </row>
    <row r="9" spans="1:4" x14ac:dyDescent="0.25">
      <c r="A9" s="20" t="s">
        <v>146</v>
      </c>
      <c r="B9" s="23">
        <v>7</v>
      </c>
      <c r="C9" s="21"/>
      <c r="D9" s="21">
        <v>7</v>
      </c>
    </row>
    <row r="10" spans="1:4" x14ac:dyDescent="0.25">
      <c r="A10" s="20" t="s">
        <v>140</v>
      </c>
      <c r="B10" s="23">
        <v>5</v>
      </c>
      <c r="C10" s="21"/>
      <c r="D10" s="21">
        <v>5</v>
      </c>
    </row>
    <row r="11" spans="1:4" x14ac:dyDescent="0.25">
      <c r="A11" s="20" t="s">
        <v>144</v>
      </c>
      <c r="B11" s="23">
        <v>10</v>
      </c>
      <c r="C11" s="21"/>
      <c r="D11" s="21">
        <v>10</v>
      </c>
    </row>
    <row r="12" spans="1:4" x14ac:dyDescent="0.25">
      <c r="A12" s="20" t="s">
        <v>145</v>
      </c>
      <c r="B12" s="23">
        <v>16</v>
      </c>
      <c r="C12" s="21"/>
      <c r="D12" s="21">
        <v>16</v>
      </c>
    </row>
    <row r="13" spans="1:4" x14ac:dyDescent="0.25">
      <c r="A13" s="20" t="s">
        <v>134</v>
      </c>
      <c r="B13" s="23">
        <v>5</v>
      </c>
      <c r="C13" s="21"/>
      <c r="D13" s="21">
        <v>5</v>
      </c>
    </row>
    <row r="14" spans="1:4" x14ac:dyDescent="0.25">
      <c r="A14" s="20" t="s">
        <v>135</v>
      </c>
      <c r="B14" s="23">
        <v>12</v>
      </c>
      <c r="C14" s="21"/>
      <c r="D14" s="21">
        <v>12</v>
      </c>
    </row>
    <row r="15" spans="1:4" x14ac:dyDescent="0.25">
      <c r="A15" s="20" t="s">
        <v>128</v>
      </c>
      <c r="B15" s="23">
        <v>4</v>
      </c>
      <c r="C15" s="21"/>
      <c r="D15" s="21">
        <v>4</v>
      </c>
    </row>
    <row r="16" spans="1:4" x14ac:dyDescent="0.25">
      <c r="A16" s="20" t="s">
        <v>150</v>
      </c>
      <c r="B16" s="23"/>
      <c r="C16" s="21">
        <v>53</v>
      </c>
      <c r="D16" s="21">
        <v>53</v>
      </c>
    </row>
    <row r="17" spans="1:4" x14ac:dyDescent="0.25">
      <c r="A17" s="20" t="s">
        <v>98</v>
      </c>
      <c r="B17" s="23">
        <v>65</v>
      </c>
      <c r="C17" s="21">
        <v>53</v>
      </c>
      <c r="D17" s="21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4"/>
  <sheetViews>
    <sheetView tabSelected="1" zoomScale="90" zoomScaleNormal="90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N8" sqref="N8"/>
    </sheetView>
  </sheetViews>
  <sheetFormatPr defaultRowHeight="15" x14ac:dyDescent="0.25"/>
  <cols>
    <col min="1" max="1" width="14.140625" style="7" bestFit="1" customWidth="1"/>
    <col min="2" max="2" width="15.85546875" style="7" hidden="1" customWidth="1"/>
    <col min="3" max="3" width="15.28515625" style="7" bestFit="1" customWidth="1"/>
    <col min="4" max="4" width="14.28515625" style="7" hidden="1" customWidth="1"/>
    <col min="5" max="5" width="37.7109375" style="14" bestFit="1" customWidth="1"/>
    <col min="6" max="6" width="9.85546875" style="7" customWidth="1"/>
    <col min="7" max="7" width="10.5703125" style="7" customWidth="1"/>
    <col min="8" max="8" width="6.28515625" style="11" customWidth="1"/>
    <col min="9" max="9" width="17.42578125" customWidth="1"/>
    <col min="10" max="10" width="21.28515625" style="31" customWidth="1"/>
    <col min="11" max="11" width="11.28515625" style="32" customWidth="1"/>
    <col min="12" max="12" width="9.28515625" style="17" customWidth="1"/>
    <col min="13" max="13" width="11.28515625" style="17" bestFit="1" customWidth="1"/>
    <col min="14" max="14" width="8.28515625" style="17" bestFit="1" customWidth="1"/>
    <col min="15" max="15" width="11.28515625" style="17" customWidth="1"/>
    <col min="16" max="16" width="9.85546875" customWidth="1"/>
    <col min="17" max="17" width="11.28515625" customWidth="1"/>
    <col min="18" max="18" width="9.140625" customWidth="1"/>
    <col min="19" max="19" width="11.28515625" customWidth="1"/>
    <col min="20" max="20" width="10" customWidth="1"/>
    <col min="21" max="21" width="11.28515625" customWidth="1"/>
    <col min="22" max="22" width="9.140625" customWidth="1"/>
    <col min="23" max="23" width="11.28515625" customWidth="1"/>
    <col min="24" max="24" width="7.140625" customWidth="1"/>
    <col min="25" max="26" width="14.28515625" customWidth="1"/>
    <col min="27" max="27" width="11.28515625" customWidth="1"/>
    <col min="28" max="28" width="10.42578125" customWidth="1"/>
    <col min="29" max="29" width="11.28515625" customWidth="1"/>
    <col min="30" max="30" width="8.28515625" customWidth="1"/>
    <col min="31" max="31" width="11.28515625" customWidth="1"/>
    <col min="32" max="32" width="9.28515625" customWidth="1"/>
    <col min="33" max="33" width="11.28515625" customWidth="1"/>
    <col min="34" max="34" width="8.28515625" customWidth="1"/>
    <col min="35" max="35" width="11.28515625" customWidth="1"/>
    <col min="36" max="36" width="9.85546875" customWidth="1"/>
    <col min="37" max="37" width="11.28515625" customWidth="1"/>
    <col min="38" max="38" width="8.28515625" customWidth="1"/>
    <col min="39" max="39" width="11.28515625" customWidth="1"/>
    <col min="40" max="40" width="8.85546875" customWidth="1"/>
    <col min="41" max="42" width="11.5703125" customWidth="1"/>
    <col min="43" max="43" width="11.28515625" customWidth="1"/>
    <col min="44" max="44" width="10.5703125" customWidth="1"/>
    <col min="45" max="45" width="11.28515625" customWidth="1"/>
    <col min="46" max="46" width="8.28515625" customWidth="1"/>
    <col min="47" max="47" width="11.28515625" customWidth="1"/>
    <col min="48" max="48" width="9.28515625" customWidth="1"/>
    <col min="49" max="49" width="11.140625" customWidth="1"/>
    <col min="50" max="50" width="8.42578125" customWidth="1"/>
    <col min="51" max="51" width="9.140625" customWidth="1"/>
  </cols>
  <sheetData>
    <row r="1" spans="1:50" x14ac:dyDescent="0.25">
      <c r="A1" s="4"/>
      <c r="B1" s="4"/>
      <c r="C1" s="4"/>
      <c r="D1" s="4"/>
      <c r="E1" s="12"/>
      <c r="F1" s="4"/>
      <c r="G1" s="4"/>
      <c r="H1" s="29"/>
      <c r="I1" s="3"/>
      <c r="J1" s="20"/>
      <c r="K1" s="19" t="s">
        <v>134</v>
      </c>
      <c r="L1" s="19" t="s">
        <v>134</v>
      </c>
      <c r="M1" s="22" t="s">
        <v>145</v>
      </c>
      <c r="N1" s="22" t="s">
        <v>145</v>
      </c>
      <c r="O1" s="19" t="s">
        <v>187</v>
      </c>
      <c r="P1" s="19" t="s">
        <v>187</v>
      </c>
      <c r="Q1" s="19" t="s">
        <v>188</v>
      </c>
      <c r="R1" s="19" t="s">
        <v>188</v>
      </c>
      <c r="S1" s="19" t="s">
        <v>189</v>
      </c>
      <c r="T1" s="19" t="s">
        <v>189</v>
      </c>
      <c r="U1" s="19" t="s">
        <v>191</v>
      </c>
      <c r="V1" s="19" t="s">
        <v>191</v>
      </c>
      <c r="W1" s="19" t="s">
        <v>192</v>
      </c>
      <c r="X1" s="19" t="s">
        <v>192</v>
      </c>
      <c r="Y1" s="19" t="s">
        <v>193</v>
      </c>
      <c r="Z1" s="19" t="s">
        <v>193</v>
      </c>
      <c r="AA1" s="19" t="s">
        <v>130</v>
      </c>
      <c r="AB1" s="19" t="s">
        <v>130</v>
      </c>
      <c r="AC1" s="19" t="s">
        <v>148</v>
      </c>
      <c r="AD1" s="19" t="s">
        <v>148</v>
      </c>
      <c r="AE1" s="19" t="s">
        <v>147</v>
      </c>
      <c r="AF1" s="19" t="s">
        <v>147</v>
      </c>
      <c r="AG1" s="19" t="s">
        <v>132</v>
      </c>
      <c r="AH1" s="19" t="s">
        <v>132</v>
      </c>
      <c r="AI1" s="19" t="s">
        <v>194</v>
      </c>
      <c r="AJ1" s="19" t="s">
        <v>194</v>
      </c>
      <c r="AK1" s="19" t="s">
        <v>135</v>
      </c>
      <c r="AL1" s="19" t="s">
        <v>135</v>
      </c>
      <c r="AM1" s="19" t="s">
        <v>175</v>
      </c>
      <c r="AN1" s="19" t="s">
        <v>175</v>
      </c>
      <c r="AO1" s="3" t="s">
        <v>176</v>
      </c>
      <c r="AP1" s="3" t="s">
        <v>176</v>
      </c>
      <c r="AQ1" s="19" t="s">
        <v>144</v>
      </c>
      <c r="AR1" s="19" t="s">
        <v>144</v>
      </c>
      <c r="AS1" s="3" t="s">
        <v>140</v>
      </c>
      <c r="AT1" s="3" t="s">
        <v>140</v>
      </c>
      <c r="AU1" s="3" t="s">
        <v>146</v>
      </c>
      <c r="AV1" s="3" t="s">
        <v>146</v>
      </c>
      <c r="AW1" s="19" t="s">
        <v>190</v>
      </c>
      <c r="AX1" s="19" t="s">
        <v>190</v>
      </c>
    </row>
    <row r="2" spans="1:50" s="2" customFormat="1" x14ac:dyDescent="0.25">
      <c r="A2" s="8" t="s">
        <v>16</v>
      </c>
      <c r="B2" s="13" t="s">
        <v>95</v>
      </c>
      <c r="C2" s="13" t="s">
        <v>17</v>
      </c>
      <c r="D2" s="8" t="s">
        <v>14</v>
      </c>
      <c r="E2" s="13" t="s">
        <v>9</v>
      </c>
      <c r="F2" s="9" t="s">
        <v>11</v>
      </c>
      <c r="G2" s="9" t="s">
        <v>12</v>
      </c>
      <c r="H2" s="1" t="s">
        <v>13</v>
      </c>
      <c r="I2" s="15" t="s">
        <v>96</v>
      </c>
      <c r="J2" s="16" t="s">
        <v>138</v>
      </c>
      <c r="K2" s="24" t="s">
        <v>153</v>
      </c>
      <c r="L2" s="24" t="s">
        <v>152</v>
      </c>
      <c r="M2" s="24" t="s">
        <v>153</v>
      </c>
      <c r="N2" s="24" t="s">
        <v>152</v>
      </c>
      <c r="O2" s="24" t="s">
        <v>153</v>
      </c>
      <c r="P2" s="24" t="s">
        <v>152</v>
      </c>
      <c r="Q2" s="24" t="s">
        <v>153</v>
      </c>
      <c r="R2" s="24" t="s">
        <v>152</v>
      </c>
      <c r="S2" s="24" t="s">
        <v>153</v>
      </c>
      <c r="T2" s="24" t="s">
        <v>152</v>
      </c>
      <c r="U2" s="24" t="s">
        <v>153</v>
      </c>
      <c r="V2" s="24" t="s">
        <v>152</v>
      </c>
      <c r="W2" s="24" t="s">
        <v>153</v>
      </c>
      <c r="X2" s="24" t="s">
        <v>152</v>
      </c>
      <c r="Y2" s="24" t="s">
        <v>153</v>
      </c>
      <c r="Z2" s="24" t="s">
        <v>152</v>
      </c>
      <c r="AA2" s="24" t="s">
        <v>153</v>
      </c>
      <c r="AB2" s="24" t="s">
        <v>152</v>
      </c>
      <c r="AC2" s="24" t="s">
        <v>153</v>
      </c>
      <c r="AD2" s="24" t="s">
        <v>152</v>
      </c>
      <c r="AE2" s="24" t="s">
        <v>153</v>
      </c>
      <c r="AF2" s="24" t="s">
        <v>152</v>
      </c>
      <c r="AG2" s="24" t="s">
        <v>153</v>
      </c>
      <c r="AH2" s="24" t="s">
        <v>152</v>
      </c>
      <c r="AI2" s="24" t="s">
        <v>153</v>
      </c>
      <c r="AJ2" s="24" t="s">
        <v>152</v>
      </c>
      <c r="AK2" s="24" t="s">
        <v>153</v>
      </c>
      <c r="AL2" s="24" t="s">
        <v>152</v>
      </c>
      <c r="AM2" s="24" t="s">
        <v>153</v>
      </c>
      <c r="AN2" s="24" t="s">
        <v>152</v>
      </c>
      <c r="AO2" s="24" t="s">
        <v>153</v>
      </c>
      <c r="AP2" s="24" t="s">
        <v>152</v>
      </c>
      <c r="AQ2" s="24" t="s">
        <v>153</v>
      </c>
      <c r="AR2" s="24" t="s">
        <v>152</v>
      </c>
      <c r="AS2" s="24" t="s">
        <v>153</v>
      </c>
      <c r="AT2" s="24" t="s">
        <v>152</v>
      </c>
      <c r="AU2" s="24" t="s">
        <v>153</v>
      </c>
      <c r="AV2" s="24" t="s">
        <v>152</v>
      </c>
      <c r="AW2" s="24" t="s">
        <v>153</v>
      </c>
      <c r="AX2" s="24" t="s">
        <v>152</v>
      </c>
    </row>
    <row r="3" spans="1:50" x14ac:dyDescent="0.25">
      <c r="A3" s="4" t="s">
        <v>85</v>
      </c>
      <c r="B3" s="4" t="s">
        <v>0</v>
      </c>
      <c r="C3" s="4" t="s">
        <v>0</v>
      </c>
      <c r="D3" s="4" t="s">
        <v>0</v>
      </c>
      <c r="E3" s="13" t="s">
        <v>20</v>
      </c>
      <c r="F3" s="1">
        <v>43.64</v>
      </c>
      <c r="G3" s="5">
        <v>48</v>
      </c>
      <c r="H3" s="10">
        <v>0.12</v>
      </c>
      <c r="I3" s="3" t="s">
        <v>150</v>
      </c>
      <c r="J3" s="20" t="s">
        <v>150</v>
      </c>
      <c r="K3" s="25">
        <v>43.64</v>
      </c>
      <c r="L3" s="25">
        <v>48</v>
      </c>
      <c r="M3" s="25">
        <v>43.64</v>
      </c>
      <c r="N3" s="25">
        <v>48</v>
      </c>
      <c r="O3" s="25"/>
      <c r="P3" s="25"/>
      <c r="Q3" s="25">
        <v>437</v>
      </c>
      <c r="R3" s="25">
        <v>480</v>
      </c>
      <c r="S3" s="25">
        <v>45</v>
      </c>
      <c r="T3" s="25">
        <v>48</v>
      </c>
      <c r="U3" s="25">
        <v>437</v>
      </c>
      <c r="V3" s="25">
        <v>480</v>
      </c>
      <c r="W3" s="25"/>
      <c r="X3" s="25"/>
      <c r="Y3" s="25"/>
      <c r="Z3" s="25"/>
      <c r="AA3" s="25">
        <v>43.64</v>
      </c>
      <c r="AB3" s="25">
        <v>48</v>
      </c>
      <c r="AC3" s="25"/>
      <c r="AD3" s="25"/>
      <c r="AE3" s="25">
        <v>45</v>
      </c>
      <c r="AF3" s="25">
        <v>48</v>
      </c>
      <c r="AG3" s="25">
        <v>45</v>
      </c>
      <c r="AH3" s="25">
        <v>46</v>
      </c>
      <c r="AI3" s="25">
        <v>43.64</v>
      </c>
      <c r="AJ3" s="25">
        <v>48</v>
      </c>
      <c r="AK3" s="25">
        <v>44</v>
      </c>
      <c r="AL3" s="25">
        <v>46</v>
      </c>
      <c r="AM3" s="25">
        <v>44</v>
      </c>
      <c r="AN3" s="25">
        <v>46</v>
      </c>
      <c r="AO3" s="25"/>
      <c r="AP3" s="25"/>
      <c r="AQ3" s="25"/>
      <c r="AR3" s="25"/>
      <c r="AS3" s="25">
        <v>44</v>
      </c>
      <c r="AT3" s="25">
        <v>48</v>
      </c>
      <c r="AU3" s="25">
        <v>44</v>
      </c>
      <c r="AV3" s="25">
        <v>48</v>
      </c>
      <c r="AW3" s="25"/>
      <c r="AX3" s="25"/>
    </row>
    <row r="4" spans="1:50" x14ac:dyDescent="0.25">
      <c r="A4" s="4" t="s">
        <v>85</v>
      </c>
      <c r="B4" s="4" t="s">
        <v>0</v>
      </c>
      <c r="C4" s="4" t="s">
        <v>0</v>
      </c>
      <c r="D4" s="4" t="s">
        <v>0</v>
      </c>
      <c r="E4" s="13" t="s">
        <v>77</v>
      </c>
      <c r="F4" s="5">
        <v>440</v>
      </c>
      <c r="G4" s="5">
        <v>480</v>
      </c>
      <c r="H4" s="10">
        <v>0.12</v>
      </c>
      <c r="I4" s="3" t="s">
        <v>151</v>
      </c>
      <c r="J4" s="20" t="s">
        <v>144</v>
      </c>
      <c r="K4" s="25"/>
      <c r="L4" s="25"/>
      <c r="M4" s="25"/>
      <c r="N4" s="25"/>
      <c r="O4" s="25">
        <v>440</v>
      </c>
      <c r="P4" s="25">
        <v>480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>
        <v>440</v>
      </c>
      <c r="AR4" s="25">
        <v>480</v>
      </c>
      <c r="AS4" s="25"/>
      <c r="AT4" s="25"/>
      <c r="AU4" s="25"/>
      <c r="AV4" s="25"/>
      <c r="AW4" s="25"/>
      <c r="AX4" s="25"/>
    </row>
    <row r="5" spans="1:50" x14ac:dyDescent="0.25">
      <c r="A5" s="4" t="s">
        <v>85</v>
      </c>
      <c r="B5" s="4" t="s">
        <v>0</v>
      </c>
      <c r="C5" s="4" t="s">
        <v>0</v>
      </c>
      <c r="D5" s="4" t="s">
        <v>0</v>
      </c>
      <c r="E5" s="13" t="s">
        <v>18</v>
      </c>
      <c r="F5" s="5">
        <v>9</v>
      </c>
      <c r="G5" s="5">
        <v>10</v>
      </c>
      <c r="H5" s="10">
        <v>0.12</v>
      </c>
      <c r="I5" s="3" t="s">
        <v>150</v>
      </c>
      <c r="J5" s="20" t="s">
        <v>150</v>
      </c>
      <c r="K5" s="25">
        <v>9</v>
      </c>
      <c r="L5" s="25">
        <v>10</v>
      </c>
      <c r="M5" s="25">
        <v>9</v>
      </c>
      <c r="N5" s="25">
        <v>10</v>
      </c>
      <c r="O5" s="25"/>
      <c r="P5" s="25"/>
      <c r="Q5" s="25"/>
      <c r="R5" s="25"/>
      <c r="S5" s="25">
        <v>9</v>
      </c>
      <c r="T5" s="25">
        <v>10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>
        <v>9.1999999999999993</v>
      </c>
      <c r="AT5" s="25">
        <v>10</v>
      </c>
      <c r="AU5" s="25"/>
      <c r="AV5" s="25"/>
      <c r="AW5" s="25"/>
      <c r="AX5" s="25"/>
    </row>
    <row r="6" spans="1:50" x14ac:dyDescent="0.25">
      <c r="A6" s="4" t="s">
        <v>85</v>
      </c>
      <c r="B6" s="4" t="s">
        <v>0</v>
      </c>
      <c r="C6" s="4" t="s">
        <v>0</v>
      </c>
      <c r="D6" s="4" t="s">
        <v>0</v>
      </c>
      <c r="E6" s="13" t="s">
        <v>19</v>
      </c>
      <c r="F6" s="5">
        <v>23</v>
      </c>
      <c r="G6" s="5">
        <v>25</v>
      </c>
      <c r="H6" s="10">
        <v>0.12</v>
      </c>
      <c r="I6" s="3" t="s">
        <v>150</v>
      </c>
      <c r="J6" s="20" t="s">
        <v>150</v>
      </c>
      <c r="K6" s="25">
        <v>23</v>
      </c>
      <c r="L6" s="25">
        <v>25</v>
      </c>
      <c r="M6" s="25">
        <v>23</v>
      </c>
      <c r="N6" s="25">
        <v>25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>
        <v>23</v>
      </c>
      <c r="AB6" s="25">
        <v>25</v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>
        <v>23</v>
      </c>
      <c r="AT6" s="25">
        <v>25</v>
      </c>
      <c r="AU6" s="25"/>
      <c r="AV6" s="25"/>
      <c r="AW6" s="25"/>
      <c r="AX6" s="25"/>
    </row>
    <row r="7" spans="1:50" x14ac:dyDescent="0.25">
      <c r="A7" s="4" t="s">
        <v>85</v>
      </c>
      <c r="B7" s="4" t="s">
        <v>0</v>
      </c>
      <c r="C7" s="4" t="s">
        <v>0</v>
      </c>
      <c r="D7" s="4" t="s">
        <v>0</v>
      </c>
      <c r="E7" s="13" t="s">
        <v>21</v>
      </c>
      <c r="F7" s="1">
        <v>213.64</v>
      </c>
      <c r="G7" s="5">
        <v>235</v>
      </c>
      <c r="H7" s="10">
        <v>0.12</v>
      </c>
      <c r="I7" s="3" t="s">
        <v>150</v>
      </c>
      <c r="J7" s="20" t="s">
        <v>150</v>
      </c>
      <c r="K7" s="25">
        <v>213.64</v>
      </c>
      <c r="L7" s="25">
        <v>235</v>
      </c>
      <c r="M7" s="25">
        <v>213.64</v>
      </c>
      <c r="N7" s="25">
        <v>235</v>
      </c>
      <c r="O7" s="25"/>
      <c r="P7" s="25"/>
      <c r="Q7" s="25">
        <v>428</v>
      </c>
      <c r="R7" s="25">
        <v>470</v>
      </c>
      <c r="S7" s="25"/>
      <c r="T7" s="25"/>
      <c r="U7" s="25">
        <v>428</v>
      </c>
      <c r="V7" s="25">
        <v>470</v>
      </c>
      <c r="W7" s="25"/>
      <c r="X7" s="25"/>
      <c r="Y7" s="25"/>
      <c r="Z7" s="25"/>
      <c r="AA7" s="25">
        <v>231.64</v>
      </c>
      <c r="AB7" s="25">
        <v>235</v>
      </c>
      <c r="AC7" s="25"/>
      <c r="AD7" s="25"/>
      <c r="AE7" s="25"/>
      <c r="AF7" s="25"/>
      <c r="AG7" s="25">
        <v>220</v>
      </c>
      <c r="AH7" s="25">
        <v>230</v>
      </c>
      <c r="AI7" s="25"/>
      <c r="AJ7" s="25"/>
      <c r="AK7" s="25">
        <v>215</v>
      </c>
      <c r="AL7" s="25">
        <v>225</v>
      </c>
      <c r="AM7" s="25">
        <v>215</v>
      </c>
      <c r="AN7" s="25">
        <v>225</v>
      </c>
      <c r="AO7" s="25"/>
      <c r="AP7" s="25"/>
      <c r="AQ7" s="25"/>
      <c r="AR7" s="25"/>
      <c r="AS7" s="25">
        <v>215</v>
      </c>
      <c r="AT7" s="25">
        <v>235</v>
      </c>
      <c r="AU7" s="25"/>
      <c r="AV7" s="25"/>
      <c r="AW7" s="25"/>
      <c r="AX7" s="25"/>
    </row>
    <row r="8" spans="1:50" x14ac:dyDescent="0.25">
      <c r="A8" s="4" t="s">
        <v>85</v>
      </c>
      <c r="B8" s="4" t="s">
        <v>86</v>
      </c>
      <c r="C8" s="4" t="s">
        <v>10</v>
      </c>
      <c r="D8" s="4" t="s">
        <v>10</v>
      </c>
      <c r="E8" s="13" t="s">
        <v>45</v>
      </c>
      <c r="F8" s="30">
        <v>9</v>
      </c>
      <c r="G8" s="30">
        <v>10</v>
      </c>
      <c r="H8" s="10">
        <v>0.05</v>
      </c>
      <c r="I8" s="3" t="s">
        <v>151</v>
      </c>
      <c r="J8" s="20" t="s">
        <v>145</v>
      </c>
      <c r="K8" s="25"/>
      <c r="L8" s="25"/>
      <c r="M8" s="25">
        <v>9</v>
      </c>
      <c r="N8" s="25">
        <v>10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</row>
    <row r="9" spans="1:50" x14ac:dyDescent="0.25">
      <c r="A9" s="4" t="s">
        <v>85</v>
      </c>
      <c r="B9" s="4" t="s">
        <v>86</v>
      </c>
      <c r="C9" s="4" t="s">
        <v>10</v>
      </c>
      <c r="D9" s="4" t="s">
        <v>10</v>
      </c>
      <c r="E9" s="13" t="s">
        <v>46</v>
      </c>
      <c r="F9" s="5">
        <v>11</v>
      </c>
      <c r="G9" s="5">
        <v>12</v>
      </c>
      <c r="H9" s="10">
        <v>0.05</v>
      </c>
      <c r="I9" s="3" t="s">
        <v>150</v>
      </c>
      <c r="J9" s="20" t="s">
        <v>150</v>
      </c>
      <c r="K9" s="25">
        <v>11</v>
      </c>
      <c r="L9" s="25">
        <v>12</v>
      </c>
      <c r="M9" s="25"/>
      <c r="N9" s="25"/>
      <c r="O9" s="25"/>
      <c r="P9" s="25"/>
      <c r="Q9" s="25">
        <v>22</v>
      </c>
      <c r="R9" s="25">
        <v>24</v>
      </c>
      <c r="S9" s="25">
        <v>9.5</v>
      </c>
      <c r="T9" s="25">
        <v>10</v>
      </c>
      <c r="U9" s="25">
        <v>22</v>
      </c>
      <c r="V9" s="25">
        <v>24</v>
      </c>
      <c r="W9" s="25"/>
      <c r="X9" s="25"/>
      <c r="Y9" s="25">
        <v>12</v>
      </c>
      <c r="Z9" s="25">
        <v>13</v>
      </c>
      <c r="AA9" s="25">
        <v>9</v>
      </c>
      <c r="AB9" s="25">
        <v>10</v>
      </c>
      <c r="AC9" s="25"/>
      <c r="AD9" s="25"/>
      <c r="AE9" s="25">
        <v>10</v>
      </c>
      <c r="AF9" s="25">
        <v>12</v>
      </c>
      <c r="AG9" s="25">
        <v>10.75</v>
      </c>
      <c r="AH9" s="25">
        <v>13</v>
      </c>
      <c r="AI9" s="25">
        <v>11</v>
      </c>
      <c r="AJ9" s="25">
        <v>12</v>
      </c>
      <c r="AK9" s="25">
        <v>10</v>
      </c>
      <c r="AL9" s="25">
        <v>11</v>
      </c>
      <c r="AM9" s="25">
        <v>10</v>
      </c>
      <c r="AN9" s="25">
        <v>11</v>
      </c>
      <c r="AO9" s="25">
        <v>21</v>
      </c>
      <c r="AP9" s="25">
        <v>26</v>
      </c>
      <c r="AQ9" s="25"/>
      <c r="AR9" s="25"/>
      <c r="AS9" s="25">
        <v>11</v>
      </c>
      <c r="AT9" s="25">
        <v>12</v>
      </c>
      <c r="AU9" s="25">
        <v>12</v>
      </c>
      <c r="AV9" s="25">
        <v>13</v>
      </c>
      <c r="AW9" s="25"/>
      <c r="AX9" s="25"/>
    </row>
    <row r="10" spans="1:50" x14ac:dyDescent="0.25">
      <c r="A10" s="4" t="s">
        <v>85</v>
      </c>
      <c r="B10" s="4" t="s">
        <v>86</v>
      </c>
      <c r="C10" s="4" t="s">
        <v>10</v>
      </c>
      <c r="D10" s="4" t="s">
        <v>10</v>
      </c>
      <c r="E10" s="13" t="s">
        <v>82</v>
      </c>
      <c r="F10" s="5">
        <v>27</v>
      </c>
      <c r="G10" s="5">
        <v>30</v>
      </c>
      <c r="H10" s="10">
        <v>0.05</v>
      </c>
      <c r="I10" s="3" t="s">
        <v>150</v>
      </c>
      <c r="J10" s="20" t="s">
        <v>150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>
        <v>27</v>
      </c>
      <c r="AR10" s="25">
        <v>30</v>
      </c>
      <c r="AS10" s="25"/>
      <c r="AT10" s="25"/>
      <c r="AU10" s="25"/>
      <c r="AV10" s="25"/>
      <c r="AW10" s="25"/>
      <c r="AX10" s="25"/>
    </row>
    <row r="11" spans="1:50" x14ac:dyDescent="0.25">
      <c r="A11" s="4" t="s">
        <v>85</v>
      </c>
      <c r="B11" s="4" t="s">
        <v>86</v>
      </c>
      <c r="C11" s="4" t="s">
        <v>10</v>
      </c>
      <c r="D11" s="4" t="s">
        <v>10</v>
      </c>
      <c r="E11" s="13" t="s">
        <v>160</v>
      </c>
      <c r="F11" s="5">
        <v>27</v>
      </c>
      <c r="G11" s="5">
        <v>30</v>
      </c>
      <c r="H11" s="10">
        <v>0.05</v>
      </c>
      <c r="I11" s="3" t="s">
        <v>150</v>
      </c>
      <c r="J11" s="20" t="s">
        <v>150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x14ac:dyDescent="0.25">
      <c r="A12" s="4" t="s">
        <v>85</v>
      </c>
      <c r="B12" s="4" t="s">
        <v>86</v>
      </c>
      <c r="C12" s="4" t="s">
        <v>1</v>
      </c>
      <c r="D12" s="4" t="s">
        <v>1</v>
      </c>
      <c r="E12" s="12" t="s">
        <v>131</v>
      </c>
      <c r="F12" s="25">
        <v>10</v>
      </c>
      <c r="G12" s="4"/>
      <c r="H12" s="29"/>
      <c r="I12" s="3" t="s">
        <v>151</v>
      </c>
      <c r="J12" s="20" t="s">
        <v>132</v>
      </c>
      <c r="K12" s="25"/>
      <c r="L12" s="25"/>
      <c r="M12" s="25">
        <v>17.5</v>
      </c>
      <c r="N12" s="25">
        <v>20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x14ac:dyDescent="0.25">
      <c r="A13" s="4" t="s">
        <v>85</v>
      </c>
      <c r="B13" s="4" t="s">
        <v>86</v>
      </c>
      <c r="C13" s="4" t="s">
        <v>1</v>
      </c>
      <c r="D13" s="4" t="s">
        <v>1</v>
      </c>
      <c r="E13" s="12" t="s">
        <v>137</v>
      </c>
      <c r="F13" s="28">
        <v>10</v>
      </c>
      <c r="G13" s="4"/>
      <c r="H13" s="29"/>
      <c r="I13" s="3" t="s">
        <v>151</v>
      </c>
      <c r="J13" s="20" t="s">
        <v>135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>
        <v>8</v>
      </c>
      <c r="AL13" s="25">
        <v>10</v>
      </c>
      <c r="AM13" s="25">
        <v>8</v>
      </c>
      <c r="AN13" s="25">
        <v>10</v>
      </c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x14ac:dyDescent="0.25">
      <c r="A14" s="4" t="s">
        <v>85</v>
      </c>
      <c r="B14" s="4" t="s">
        <v>86</v>
      </c>
      <c r="C14" s="4" t="s">
        <v>1</v>
      </c>
      <c r="D14" s="4" t="s">
        <v>1</v>
      </c>
      <c r="E14" s="13" t="s">
        <v>36</v>
      </c>
      <c r="F14" s="5">
        <v>60</v>
      </c>
      <c r="G14" s="5">
        <v>70</v>
      </c>
      <c r="H14" s="10">
        <v>0</v>
      </c>
      <c r="I14" s="3" t="s">
        <v>151</v>
      </c>
      <c r="J14" s="20" t="s">
        <v>145</v>
      </c>
      <c r="K14" s="25">
        <v>60</v>
      </c>
      <c r="L14" s="25">
        <v>70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</row>
    <row r="15" spans="1:50" x14ac:dyDescent="0.25">
      <c r="A15" s="4" t="s">
        <v>85</v>
      </c>
      <c r="B15" s="4" t="s">
        <v>86</v>
      </c>
      <c r="C15" s="4" t="s">
        <v>1</v>
      </c>
      <c r="D15" s="4" t="s">
        <v>1</v>
      </c>
      <c r="E15" s="13" t="s">
        <v>38</v>
      </c>
      <c r="F15" s="5">
        <v>730</v>
      </c>
      <c r="G15" s="5">
        <v>1005</v>
      </c>
      <c r="H15" s="10">
        <v>0</v>
      </c>
      <c r="I15" s="3" t="s">
        <v>151</v>
      </c>
      <c r="J15" s="20" t="s">
        <v>145</v>
      </c>
      <c r="K15" s="25">
        <v>730</v>
      </c>
      <c r="L15" s="25">
        <v>1005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x14ac:dyDescent="0.25">
      <c r="A16" s="4" t="s">
        <v>85</v>
      </c>
      <c r="B16" s="4" t="s">
        <v>86</v>
      </c>
      <c r="C16" s="4" t="s">
        <v>1</v>
      </c>
      <c r="D16" s="4" t="s">
        <v>1</v>
      </c>
      <c r="E16" s="13" t="s">
        <v>37</v>
      </c>
      <c r="F16" s="5">
        <v>250</v>
      </c>
      <c r="G16" s="5">
        <v>340</v>
      </c>
      <c r="H16" s="10">
        <v>0</v>
      </c>
      <c r="I16" s="3" t="s">
        <v>151</v>
      </c>
      <c r="J16" s="20" t="s">
        <v>145</v>
      </c>
      <c r="K16" s="25">
        <v>250</v>
      </c>
      <c r="L16" s="25">
        <v>340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x14ac:dyDescent="0.25">
      <c r="A17" s="4" t="s">
        <v>85</v>
      </c>
      <c r="B17" s="4" t="s">
        <v>86</v>
      </c>
      <c r="C17" s="4" t="s">
        <v>1</v>
      </c>
      <c r="D17" s="4" t="s">
        <v>1</v>
      </c>
      <c r="E17" s="12" t="s">
        <v>133</v>
      </c>
      <c r="F17" s="27">
        <v>240</v>
      </c>
      <c r="G17" s="4"/>
      <c r="H17" s="29"/>
      <c r="I17" s="3" t="s">
        <v>151</v>
      </c>
      <c r="J17" s="20" t="s">
        <v>134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x14ac:dyDescent="0.25">
      <c r="A18" s="4" t="s">
        <v>85</v>
      </c>
      <c r="B18" s="4" t="s">
        <v>86</v>
      </c>
      <c r="C18" s="4" t="s">
        <v>1</v>
      </c>
      <c r="D18" s="4" t="s">
        <v>1</v>
      </c>
      <c r="E18" s="13" t="s">
        <v>40</v>
      </c>
      <c r="F18" s="5">
        <v>870</v>
      </c>
      <c r="G18" s="5">
        <v>1050</v>
      </c>
      <c r="H18" s="10">
        <v>0</v>
      </c>
      <c r="I18" s="3" t="s">
        <v>151</v>
      </c>
      <c r="J18" s="20" t="s">
        <v>144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>
        <v>750</v>
      </c>
      <c r="AP18" s="25">
        <v>550</v>
      </c>
      <c r="AQ18" s="25">
        <v>870</v>
      </c>
      <c r="AR18" s="25">
        <v>1050</v>
      </c>
      <c r="AS18" s="25"/>
      <c r="AT18" s="25"/>
      <c r="AU18" s="25"/>
      <c r="AV18" s="25"/>
      <c r="AW18" s="25"/>
      <c r="AX18" s="25"/>
    </row>
    <row r="19" spans="1:50" x14ac:dyDescent="0.25">
      <c r="A19" s="4" t="s">
        <v>85</v>
      </c>
      <c r="B19" s="4" t="s">
        <v>86</v>
      </c>
      <c r="C19" s="4" t="s">
        <v>1</v>
      </c>
      <c r="D19" s="4" t="s">
        <v>1</v>
      </c>
      <c r="E19" s="13" t="s">
        <v>39</v>
      </c>
      <c r="F19" s="5">
        <v>220</v>
      </c>
      <c r="G19" s="5">
        <v>240</v>
      </c>
      <c r="H19" s="10">
        <v>0</v>
      </c>
      <c r="I19" s="3" t="s">
        <v>151</v>
      </c>
      <c r="J19" s="20" t="s">
        <v>148</v>
      </c>
      <c r="K19" s="25"/>
      <c r="L19" s="25"/>
      <c r="M19" s="25"/>
      <c r="N19" s="25"/>
      <c r="O19" s="25">
        <v>340</v>
      </c>
      <c r="P19" s="25">
        <v>380</v>
      </c>
      <c r="Q19" s="25"/>
      <c r="R19" s="25"/>
      <c r="S19" s="25"/>
      <c r="T19" s="25"/>
      <c r="U19" s="25"/>
      <c r="V19" s="25"/>
      <c r="W19" s="25"/>
      <c r="X19" s="25"/>
      <c r="Y19" s="25">
        <v>220</v>
      </c>
      <c r="Z19" s="25">
        <v>240</v>
      </c>
      <c r="AA19" s="25"/>
      <c r="AB19" s="25"/>
      <c r="AC19" s="25">
        <v>310</v>
      </c>
      <c r="AD19" s="25">
        <v>350</v>
      </c>
      <c r="AE19" s="25"/>
      <c r="AF19" s="25"/>
      <c r="AG19" s="25">
        <v>240</v>
      </c>
      <c r="AH19" s="25">
        <v>280</v>
      </c>
      <c r="AI19" s="25"/>
      <c r="AJ19" s="25"/>
      <c r="AK19" s="25">
        <v>220</v>
      </c>
      <c r="AL19" s="25">
        <v>240</v>
      </c>
      <c r="AM19" s="25">
        <v>220</v>
      </c>
      <c r="AN19" s="25">
        <v>240</v>
      </c>
      <c r="AO19" s="25">
        <v>235</v>
      </c>
      <c r="AP19" s="25">
        <v>290</v>
      </c>
      <c r="AQ19" s="25">
        <v>340</v>
      </c>
      <c r="AR19" s="25">
        <v>380</v>
      </c>
      <c r="AS19" s="25">
        <v>300</v>
      </c>
      <c r="AT19" s="25">
        <v>340</v>
      </c>
      <c r="AU19" s="25"/>
      <c r="AV19" s="25"/>
      <c r="AW19" s="25"/>
      <c r="AX19" s="25"/>
    </row>
    <row r="20" spans="1:50" x14ac:dyDescent="0.25">
      <c r="A20" s="4" t="s">
        <v>85</v>
      </c>
      <c r="B20" s="4"/>
      <c r="C20" s="4" t="s">
        <v>1</v>
      </c>
      <c r="D20" s="4"/>
      <c r="E20" s="13" t="s">
        <v>172</v>
      </c>
      <c r="F20" s="5"/>
      <c r="G20" s="5"/>
      <c r="H20" s="10"/>
      <c r="I20" s="3"/>
      <c r="J20" s="20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>
        <v>210</v>
      </c>
      <c r="AF20" s="25">
        <v>250</v>
      </c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</row>
    <row r="21" spans="1:50" x14ac:dyDescent="0.25">
      <c r="A21" s="4" t="s">
        <v>85</v>
      </c>
      <c r="B21" s="4" t="s">
        <v>86</v>
      </c>
      <c r="C21" s="4" t="s">
        <v>1</v>
      </c>
      <c r="D21" s="4" t="s">
        <v>1</v>
      </c>
      <c r="E21" s="13" t="s">
        <v>34</v>
      </c>
      <c r="F21" s="5">
        <v>65</v>
      </c>
      <c r="G21" s="5">
        <v>70</v>
      </c>
      <c r="H21" s="10">
        <v>0</v>
      </c>
      <c r="I21" s="3" t="s">
        <v>151</v>
      </c>
      <c r="J21" s="20" t="s">
        <v>144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>
        <v>65</v>
      </c>
      <c r="AR21" s="25">
        <v>70</v>
      </c>
      <c r="AS21" s="25">
        <v>75</v>
      </c>
      <c r="AT21" s="25">
        <v>80</v>
      </c>
      <c r="AU21" s="25">
        <v>55</v>
      </c>
      <c r="AV21" s="25">
        <v>60</v>
      </c>
      <c r="AW21" s="25"/>
      <c r="AX21" s="25"/>
    </row>
    <row r="22" spans="1:50" x14ac:dyDescent="0.25">
      <c r="A22" s="4" t="s">
        <v>85</v>
      </c>
      <c r="B22" s="4" t="s">
        <v>86</v>
      </c>
      <c r="C22" s="4" t="s">
        <v>1</v>
      </c>
      <c r="D22" s="4" t="s">
        <v>1</v>
      </c>
      <c r="E22" s="13" t="s">
        <v>33</v>
      </c>
      <c r="F22" s="5">
        <v>90</v>
      </c>
      <c r="G22" s="5">
        <v>95</v>
      </c>
      <c r="H22" s="10">
        <v>0</v>
      </c>
      <c r="I22" s="3" t="s">
        <v>151</v>
      </c>
      <c r="J22" s="20" t="s">
        <v>134</v>
      </c>
      <c r="K22" s="25">
        <v>90</v>
      </c>
      <c r="L22" s="25">
        <v>95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x14ac:dyDescent="0.25">
      <c r="A23" s="4" t="s">
        <v>85</v>
      </c>
      <c r="B23" s="4" t="s">
        <v>86</v>
      </c>
      <c r="C23" s="4" t="s">
        <v>1</v>
      </c>
      <c r="D23" s="4" t="s">
        <v>1</v>
      </c>
      <c r="E23" s="13" t="s">
        <v>29</v>
      </c>
      <c r="F23" s="5">
        <v>90</v>
      </c>
      <c r="G23" s="5">
        <v>100</v>
      </c>
      <c r="H23" s="10">
        <v>0</v>
      </c>
      <c r="I23" s="3" t="s">
        <v>150</v>
      </c>
      <c r="J23" s="20" t="s">
        <v>150</v>
      </c>
      <c r="K23" s="25"/>
      <c r="L23" s="25"/>
      <c r="M23" s="25"/>
      <c r="N23" s="25"/>
      <c r="O23" s="25"/>
      <c r="P23" s="25"/>
      <c r="Q23" s="25"/>
      <c r="R23" s="25"/>
      <c r="S23" s="25">
        <v>9.5</v>
      </c>
      <c r="T23" s="25">
        <v>10</v>
      </c>
      <c r="U23" s="25"/>
      <c r="V23" s="25"/>
      <c r="W23" s="25"/>
      <c r="X23" s="25"/>
      <c r="Y23" s="25"/>
      <c r="Z23" s="25"/>
      <c r="AA23" s="25"/>
      <c r="AB23" s="25"/>
      <c r="AC23" s="25">
        <v>9</v>
      </c>
      <c r="AD23" s="25">
        <v>10</v>
      </c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</row>
    <row r="24" spans="1:50" x14ac:dyDescent="0.25">
      <c r="A24" s="4" t="s">
        <v>85</v>
      </c>
      <c r="B24" s="4"/>
      <c r="C24" s="4" t="s">
        <v>1</v>
      </c>
      <c r="D24" s="4"/>
      <c r="E24" s="13" t="s">
        <v>173</v>
      </c>
      <c r="F24" s="5"/>
      <c r="G24" s="5"/>
      <c r="H24" s="10"/>
      <c r="I24" s="3"/>
      <c r="J24" s="20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>
        <v>9</v>
      </c>
      <c r="AJ24" s="25">
        <v>10</v>
      </c>
      <c r="AK24" s="25"/>
      <c r="AL24" s="25"/>
      <c r="AM24" s="25"/>
      <c r="AN24" s="25"/>
      <c r="AO24" s="25"/>
      <c r="AP24" s="25"/>
      <c r="AQ24" s="25"/>
      <c r="AR24" s="25"/>
      <c r="AS24" s="25">
        <v>18</v>
      </c>
      <c r="AT24" s="25">
        <v>20</v>
      </c>
      <c r="AU24" s="25"/>
      <c r="AV24" s="25"/>
      <c r="AW24" s="25"/>
      <c r="AX24" s="25"/>
    </row>
    <row r="25" spans="1:50" x14ac:dyDescent="0.25">
      <c r="A25" s="4" t="s">
        <v>85</v>
      </c>
      <c r="B25" s="4"/>
      <c r="C25" s="4" t="s">
        <v>1</v>
      </c>
      <c r="D25" s="4"/>
      <c r="E25" s="13" t="s">
        <v>169</v>
      </c>
      <c r="F25" s="5"/>
      <c r="G25" s="5"/>
      <c r="H25" s="10"/>
      <c r="I25" s="3"/>
      <c r="J25" s="20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>
        <v>15.5</v>
      </c>
      <c r="Z25" s="25">
        <v>18</v>
      </c>
      <c r="AA25" s="25"/>
      <c r="AB25" s="25"/>
      <c r="AC25" s="25"/>
      <c r="AD25" s="25"/>
      <c r="AE25" s="25"/>
      <c r="AF25" s="25"/>
      <c r="AG25" s="25">
        <v>16</v>
      </c>
      <c r="AH25" s="25">
        <v>18</v>
      </c>
      <c r="AI25" s="25">
        <v>18.5</v>
      </c>
      <c r="AJ25" s="25">
        <v>20</v>
      </c>
      <c r="AK25" s="25">
        <v>15.5</v>
      </c>
      <c r="AL25" s="25">
        <v>18</v>
      </c>
      <c r="AM25" s="25">
        <v>15.5</v>
      </c>
      <c r="AN25" s="25">
        <v>18</v>
      </c>
      <c r="AO25" s="25"/>
      <c r="AP25" s="25"/>
      <c r="AQ25" s="25"/>
      <c r="AR25" s="25"/>
      <c r="AS25" s="25"/>
      <c r="AT25" s="25"/>
      <c r="AU25" s="25">
        <v>18</v>
      </c>
      <c r="AV25" s="25">
        <v>20</v>
      </c>
      <c r="AW25" s="25"/>
      <c r="AX25" s="25"/>
    </row>
    <row r="26" spans="1:50" x14ac:dyDescent="0.25">
      <c r="A26" s="4" t="s">
        <v>85</v>
      </c>
      <c r="B26" s="4" t="s">
        <v>86</v>
      </c>
      <c r="C26" s="4" t="s">
        <v>1</v>
      </c>
      <c r="D26" s="4" t="s">
        <v>1</v>
      </c>
      <c r="E26" s="13" t="s">
        <v>30</v>
      </c>
      <c r="F26" s="5">
        <v>17.5</v>
      </c>
      <c r="G26" s="5">
        <v>20</v>
      </c>
      <c r="H26" s="10">
        <v>0</v>
      </c>
      <c r="I26" s="3" t="s">
        <v>150</v>
      </c>
      <c r="J26" s="20" t="s">
        <v>150</v>
      </c>
      <c r="K26" s="25">
        <v>17.5</v>
      </c>
      <c r="L26" s="25">
        <v>20</v>
      </c>
      <c r="M26" s="25"/>
      <c r="N26" s="25"/>
      <c r="O26" s="25"/>
      <c r="P26" s="25"/>
      <c r="Q26" s="25"/>
      <c r="R26" s="25"/>
      <c r="S26" s="5">
        <v>18</v>
      </c>
      <c r="T26" s="5">
        <v>20</v>
      </c>
      <c r="U26" s="25"/>
      <c r="V26" s="25"/>
      <c r="W26" s="25"/>
      <c r="X26" s="25"/>
      <c r="Y26" s="25">
        <v>8</v>
      </c>
      <c r="Z26" s="25">
        <v>10</v>
      </c>
      <c r="AA26" s="25"/>
      <c r="AB26" s="25"/>
      <c r="AC26" s="25"/>
      <c r="AD26" s="25"/>
      <c r="AE26" s="25">
        <v>15</v>
      </c>
      <c r="AF26" s="25">
        <v>17</v>
      </c>
      <c r="AG26" s="25">
        <v>9</v>
      </c>
      <c r="AH26" s="25">
        <v>10</v>
      </c>
      <c r="AI26" s="25"/>
      <c r="AJ26" s="25"/>
      <c r="AK26" s="25"/>
      <c r="AL26" s="25"/>
      <c r="AM26" s="25"/>
      <c r="AN26" s="25"/>
      <c r="AO26" s="25">
        <v>15</v>
      </c>
      <c r="AP26" s="25">
        <v>18</v>
      </c>
      <c r="AQ26" s="25">
        <v>90</v>
      </c>
      <c r="AR26" s="25">
        <v>100</v>
      </c>
      <c r="AS26" s="25"/>
      <c r="AT26" s="25"/>
      <c r="AU26" s="25"/>
      <c r="AV26" s="25"/>
      <c r="AW26" s="25"/>
      <c r="AX26" s="25"/>
    </row>
    <row r="27" spans="1:50" x14ac:dyDescent="0.25">
      <c r="A27" s="4" t="s">
        <v>85</v>
      </c>
      <c r="B27" s="4" t="s">
        <v>86</v>
      </c>
      <c r="C27" s="4" t="s">
        <v>1</v>
      </c>
      <c r="D27" s="4" t="s">
        <v>1</v>
      </c>
      <c r="E27" s="13" t="s">
        <v>32</v>
      </c>
      <c r="F27" s="5">
        <v>28</v>
      </c>
      <c r="G27" s="5">
        <v>30</v>
      </c>
      <c r="H27" s="10">
        <v>0</v>
      </c>
      <c r="I27" s="3" t="s">
        <v>150</v>
      </c>
      <c r="J27" s="20" t="s">
        <v>150</v>
      </c>
      <c r="K27" s="25">
        <v>28</v>
      </c>
      <c r="L27" s="25">
        <v>30</v>
      </c>
      <c r="M27" s="25">
        <v>28</v>
      </c>
      <c r="N27" s="25">
        <v>30</v>
      </c>
      <c r="O27" s="25">
        <v>27</v>
      </c>
      <c r="P27" s="5">
        <v>30</v>
      </c>
      <c r="Q27" s="5">
        <v>25</v>
      </c>
      <c r="R27" s="5">
        <v>27</v>
      </c>
      <c r="S27" s="25"/>
      <c r="T27" s="25"/>
      <c r="U27" s="25">
        <v>25</v>
      </c>
      <c r="V27" s="25">
        <v>27</v>
      </c>
      <c r="W27" s="25"/>
      <c r="X27" s="25"/>
      <c r="Y27" s="25"/>
      <c r="Z27" s="25"/>
      <c r="AA27" s="25"/>
      <c r="AB27" s="25"/>
      <c r="AC27" s="25">
        <v>25</v>
      </c>
      <c r="AD27" s="25">
        <v>28</v>
      </c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>
        <v>62.5</v>
      </c>
      <c r="AR27" s="25">
        <v>70</v>
      </c>
      <c r="AS27" s="25"/>
      <c r="AT27" s="25"/>
      <c r="AU27" s="25">
        <v>23</v>
      </c>
      <c r="AV27" s="25">
        <v>27</v>
      </c>
      <c r="AW27" s="25"/>
      <c r="AX27" s="25"/>
    </row>
    <row r="28" spans="1:50" x14ac:dyDescent="0.25">
      <c r="A28" s="4" t="s">
        <v>85</v>
      </c>
      <c r="B28" s="4"/>
      <c r="C28" s="4" t="s">
        <v>1</v>
      </c>
      <c r="D28" s="4"/>
      <c r="E28" s="13" t="s">
        <v>165</v>
      </c>
      <c r="F28" s="5"/>
      <c r="G28" s="5"/>
      <c r="H28" s="10"/>
      <c r="I28" s="3"/>
      <c r="J28" s="20"/>
      <c r="K28" s="25"/>
      <c r="L28" s="25"/>
      <c r="M28" s="25"/>
      <c r="N28" s="25"/>
      <c r="O28" s="25"/>
      <c r="P28" s="5"/>
      <c r="Q28" s="5"/>
      <c r="R28" s="5"/>
      <c r="S28" s="25">
        <v>27</v>
      </c>
      <c r="T28" s="25">
        <v>28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>
        <v>28</v>
      </c>
      <c r="AT28" s="25">
        <v>30</v>
      </c>
      <c r="AU28" s="25"/>
      <c r="AV28" s="25"/>
      <c r="AW28" s="25"/>
      <c r="AX28" s="25"/>
    </row>
    <row r="29" spans="1:50" x14ac:dyDescent="0.25">
      <c r="A29" s="4" t="s">
        <v>85</v>
      </c>
      <c r="B29" s="4" t="s">
        <v>86</v>
      </c>
      <c r="C29" s="4" t="s">
        <v>1</v>
      </c>
      <c r="D29" s="4" t="s">
        <v>1</v>
      </c>
      <c r="E29" s="13" t="s">
        <v>35</v>
      </c>
      <c r="F29" s="5">
        <v>375</v>
      </c>
      <c r="G29" s="5">
        <v>390</v>
      </c>
      <c r="H29" s="10">
        <v>0</v>
      </c>
      <c r="I29" s="3" t="s">
        <v>150</v>
      </c>
      <c r="J29" s="20" t="s">
        <v>150</v>
      </c>
      <c r="K29" s="25">
        <v>390</v>
      </c>
      <c r="L29" s="25">
        <v>375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</row>
    <row r="30" spans="1:50" x14ac:dyDescent="0.25">
      <c r="A30" s="4" t="s">
        <v>85</v>
      </c>
      <c r="B30" s="4" t="s">
        <v>86</v>
      </c>
      <c r="C30" s="4" t="s">
        <v>1</v>
      </c>
      <c r="D30" s="4" t="s">
        <v>1</v>
      </c>
      <c r="E30" s="13" t="s">
        <v>31</v>
      </c>
      <c r="F30" s="5">
        <v>9</v>
      </c>
      <c r="G30" s="5">
        <v>10</v>
      </c>
      <c r="H30" s="10">
        <v>0</v>
      </c>
      <c r="I30" s="3" t="s">
        <v>150</v>
      </c>
      <c r="J30" s="20" t="s">
        <v>150</v>
      </c>
      <c r="K30" s="25">
        <v>9</v>
      </c>
      <c r="L30" s="25">
        <v>10</v>
      </c>
      <c r="M30" s="25">
        <v>9</v>
      </c>
      <c r="N30" s="25">
        <v>10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</row>
    <row r="31" spans="1:50" x14ac:dyDescent="0.25">
      <c r="A31" s="4" t="s">
        <v>85</v>
      </c>
      <c r="B31" s="4" t="s">
        <v>86</v>
      </c>
      <c r="C31" s="4" t="s">
        <v>1</v>
      </c>
      <c r="D31" s="4" t="s">
        <v>1</v>
      </c>
      <c r="E31" s="13" t="s">
        <v>26</v>
      </c>
      <c r="F31" s="6">
        <v>7</v>
      </c>
      <c r="G31" s="6">
        <v>10</v>
      </c>
      <c r="H31" s="10">
        <v>0</v>
      </c>
      <c r="I31" s="3" t="s">
        <v>151</v>
      </c>
      <c r="J31" s="20" t="s">
        <v>147</v>
      </c>
      <c r="K31" s="25"/>
      <c r="L31" s="25"/>
      <c r="M31" s="25"/>
      <c r="N31" s="25"/>
      <c r="O31" s="25">
        <v>9</v>
      </c>
      <c r="P31" s="25">
        <v>10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>
        <v>9</v>
      </c>
      <c r="AD31" s="25">
        <v>10</v>
      </c>
      <c r="AE31" s="25">
        <v>9</v>
      </c>
      <c r="AF31" s="25">
        <v>10</v>
      </c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>
        <v>10</v>
      </c>
      <c r="AT31" s="25">
        <v>11</v>
      </c>
      <c r="AU31" s="25"/>
      <c r="AV31" s="25"/>
      <c r="AW31" s="25"/>
      <c r="AX31" s="25"/>
    </row>
    <row r="32" spans="1:50" x14ac:dyDescent="0.25">
      <c r="A32" s="4" t="s">
        <v>85</v>
      </c>
      <c r="B32" s="4" t="s">
        <v>86</v>
      </c>
      <c r="C32" s="4" t="s">
        <v>1</v>
      </c>
      <c r="D32" s="4" t="s">
        <v>1</v>
      </c>
      <c r="E32" s="13" t="s">
        <v>79</v>
      </c>
      <c r="F32" s="5">
        <v>90</v>
      </c>
      <c r="G32" s="5">
        <v>100</v>
      </c>
      <c r="H32" s="10">
        <v>0</v>
      </c>
      <c r="I32" s="3" t="s">
        <v>151</v>
      </c>
      <c r="J32" s="20" t="s">
        <v>144</v>
      </c>
      <c r="K32" s="25"/>
      <c r="L32" s="25"/>
      <c r="M32" s="25"/>
      <c r="N32" s="25"/>
      <c r="O32" s="25">
        <v>90</v>
      </c>
      <c r="P32" s="25">
        <v>100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>
        <v>90</v>
      </c>
      <c r="AR32" s="25">
        <v>100</v>
      </c>
      <c r="AS32" s="25"/>
      <c r="AT32" s="25"/>
      <c r="AU32" s="25"/>
      <c r="AV32" s="25"/>
      <c r="AW32" s="25"/>
      <c r="AX32" s="25"/>
    </row>
    <row r="33" spans="1:50" x14ac:dyDescent="0.25">
      <c r="A33" s="4" t="s">
        <v>85</v>
      </c>
      <c r="B33" s="4" t="s">
        <v>86</v>
      </c>
      <c r="C33" s="4" t="s">
        <v>1</v>
      </c>
      <c r="D33" s="4" t="s">
        <v>1</v>
      </c>
      <c r="E33" s="13" t="s">
        <v>27</v>
      </c>
      <c r="F33" s="5">
        <v>17.5</v>
      </c>
      <c r="G33" s="5">
        <v>20</v>
      </c>
      <c r="H33" s="10">
        <v>0</v>
      </c>
      <c r="I33" s="3" t="s">
        <v>150</v>
      </c>
      <c r="J33" s="20" t="s">
        <v>150</v>
      </c>
      <c r="K33" s="25">
        <v>17.5</v>
      </c>
      <c r="L33" s="25">
        <v>20</v>
      </c>
      <c r="M33" s="25">
        <v>17.5</v>
      </c>
      <c r="N33" s="25">
        <v>20</v>
      </c>
      <c r="O33" s="25">
        <v>18</v>
      </c>
      <c r="P33" s="5">
        <v>20</v>
      </c>
      <c r="Q33" s="5">
        <v>105</v>
      </c>
      <c r="R33" s="5">
        <v>125</v>
      </c>
      <c r="S33" s="5">
        <v>18</v>
      </c>
      <c r="T33" s="5">
        <v>20</v>
      </c>
      <c r="U33" s="5">
        <v>105</v>
      </c>
      <c r="V33" s="5">
        <v>125</v>
      </c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>
        <v>90</v>
      </c>
      <c r="AR33" s="25">
        <v>100</v>
      </c>
      <c r="AS33" s="25">
        <v>18</v>
      </c>
      <c r="AT33" s="25">
        <v>20</v>
      </c>
      <c r="AU33" s="25">
        <v>18</v>
      </c>
      <c r="AV33" s="25">
        <v>20</v>
      </c>
      <c r="AW33" s="25"/>
      <c r="AX33" s="25"/>
    </row>
    <row r="34" spans="1:50" x14ac:dyDescent="0.25">
      <c r="A34" s="4" t="s">
        <v>85</v>
      </c>
      <c r="B34" s="4" t="s">
        <v>86</v>
      </c>
      <c r="C34" s="4" t="s">
        <v>1</v>
      </c>
      <c r="D34" s="4" t="s">
        <v>1</v>
      </c>
      <c r="E34" s="13" t="s">
        <v>28</v>
      </c>
      <c r="F34" s="5">
        <v>9</v>
      </c>
      <c r="G34" s="5">
        <v>10</v>
      </c>
      <c r="H34" s="10">
        <v>0</v>
      </c>
      <c r="I34" s="3" t="s">
        <v>150</v>
      </c>
      <c r="J34" s="20" t="s">
        <v>150</v>
      </c>
      <c r="K34" s="25">
        <v>9</v>
      </c>
      <c r="L34" s="25">
        <v>10</v>
      </c>
      <c r="M34" s="25">
        <v>9</v>
      </c>
      <c r="N34" s="25">
        <v>10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x14ac:dyDescent="0.25">
      <c r="A35" s="4" t="s">
        <v>85</v>
      </c>
      <c r="B35" s="4" t="s">
        <v>6</v>
      </c>
      <c r="C35" s="4" t="s">
        <v>2</v>
      </c>
      <c r="D35" s="4" t="s">
        <v>2</v>
      </c>
      <c r="E35" s="13" t="s">
        <v>42</v>
      </c>
      <c r="F35" s="5">
        <v>10</v>
      </c>
      <c r="G35" s="5">
        <v>12</v>
      </c>
      <c r="H35" s="10">
        <v>0.12</v>
      </c>
      <c r="I35" s="3" t="s">
        <v>151</v>
      </c>
      <c r="J35" s="20" t="s">
        <v>148</v>
      </c>
      <c r="K35" s="25">
        <v>8.5</v>
      </c>
      <c r="L35" s="25">
        <v>10</v>
      </c>
      <c r="M35" s="25">
        <v>8.5</v>
      </c>
      <c r="N35" s="25">
        <v>10</v>
      </c>
      <c r="O35" s="25"/>
      <c r="P35" s="25"/>
      <c r="Q35" s="25"/>
      <c r="R35" s="25"/>
      <c r="S35" s="25">
        <v>9</v>
      </c>
      <c r="T35" s="25">
        <v>10</v>
      </c>
      <c r="U35" s="25"/>
      <c r="V35" s="25"/>
      <c r="W35" s="25"/>
      <c r="X35" s="25"/>
      <c r="Y35" s="25">
        <v>11</v>
      </c>
      <c r="Z35" s="25">
        <v>12</v>
      </c>
      <c r="AA35" s="25"/>
      <c r="AB35" s="25"/>
      <c r="AC35" s="25"/>
      <c r="AD35" s="25"/>
      <c r="AE35" s="25">
        <v>9</v>
      </c>
      <c r="AF35" s="25">
        <v>10</v>
      </c>
      <c r="AG35" s="25">
        <v>11</v>
      </c>
      <c r="AH35" s="25">
        <v>12</v>
      </c>
      <c r="AI35" s="25"/>
      <c r="AJ35" s="25"/>
      <c r="AK35" s="25">
        <v>10</v>
      </c>
      <c r="AL35" s="25">
        <v>12</v>
      </c>
      <c r="AM35" s="25">
        <v>10</v>
      </c>
      <c r="AN35" s="25">
        <v>12</v>
      </c>
      <c r="AO35" s="25"/>
      <c r="AP35" s="25"/>
      <c r="AQ35" s="25"/>
      <c r="AR35" s="25"/>
      <c r="AS35" s="25"/>
      <c r="AT35" s="25"/>
      <c r="AU35" s="25">
        <v>10</v>
      </c>
      <c r="AV35" s="25">
        <v>12</v>
      </c>
      <c r="AW35" s="25"/>
      <c r="AX35" s="25"/>
    </row>
    <row r="36" spans="1:50" x14ac:dyDescent="0.25">
      <c r="A36" s="4" t="s">
        <v>85</v>
      </c>
      <c r="B36" s="4" t="s">
        <v>6</v>
      </c>
      <c r="C36" s="4" t="s">
        <v>2</v>
      </c>
      <c r="D36" s="4" t="s">
        <v>2</v>
      </c>
      <c r="E36" s="13" t="s">
        <v>81</v>
      </c>
      <c r="F36" s="5">
        <v>67.5</v>
      </c>
      <c r="G36" s="5">
        <v>75</v>
      </c>
      <c r="H36" s="10">
        <v>0.12</v>
      </c>
      <c r="I36" s="3" t="s">
        <v>151</v>
      </c>
      <c r="J36" s="20" t="s">
        <v>144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>
        <v>67.5</v>
      </c>
      <c r="AR36" s="25">
        <v>75</v>
      </c>
      <c r="AS36" s="25"/>
      <c r="AT36" s="25"/>
      <c r="AU36" s="25"/>
      <c r="AV36" s="25"/>
      <c r="AW36" s="25"/>
      <c r="AX36" s="25"/>
    </row>
    <row r="37" spans="1:50" x14ac:dyDescent="0.25">
      <c r="A37" s="4" t="s">
        <v>85</v>
      </c>
      <c r="B37" s="4" t="s">
        <v>3</v>
      </c>
      <c r="C37" s="4" t="s">
        <v>3</v>
      </c>
      <c r="D37" s="4" t="s">
        <v>3</v>
      </c>
      <c r="E37" s="13" t="s">
        <v>93</v>
      </c>
      <c r="F37" s="24">
        <v>459.05</v>
      </c>
      <c r="G37" s="25">
        <v>513</v>
      </c>
      <c r="H37" s="10"/>
      <c r="I37" s="3" t="s">
        <v>151</v>
      </c>
      <c r="J37" s="20" t="s">
        <v>135</v>
      </c>
      <c r="K37" s="25">
        <v>459.05</v>
      </c>
      <c r="L37" s="25">
        <v>513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</row>
    <row r="38" spans="1:50" x14ac:dyDescent="0.25">
      <c r="A38" s="4" t="s">
        <v>85</v>
      </c>
      <c r="B38" s="4" t="s">
        <v>3</v>
      </c>
      <c r="C38" s="4" t="s">
        <v>3</v>
      </c>
      <c r="D38" s="4" t="s">
        <v>3</v>
      </c>
      <c r="E38" s="13" t="s">
        <v>94</v>
      </c>
      <c r="F38" s="5">
        <v>7700</v>
      </c>
      <c r="G38" s="5">
        <v>8050</v>
      </c>
      <c r="H38" s="10">
        <v>0.12</v>
      </c>
      <c r="I38" s="3" t="s">
        <v>150</v>
      </c>
      <c r="J38" s="20" t="s">
        <v>150</v>
      </c>
      <c r="K38" s="25">
        <v>7700</v>
      </c>
      <c r="L38" s="25">
        <v>8050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>
        <v>7000</v>
      </c>
      <c r="AF38" s="25">
        <v>5050</v>
      </c>
      <c r="AG38" s="25"/>
      <c r="AH38" s="25"/>
      <c r="AI38" s="25">
        <v>7000</v>
      </c>
      <c r="AJ38" s="25">
        <v>7200</v>
      </c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>
        <v>6900</v>
      </c>
      <c r="AV38" s="25">
        <v>7050</v>
      </c>
      <c r="AW38" s="25"/>
      <c r="AX38" s="25"/>
    </row>
    <row r="39" spans="1:50" x14ac:dyDescent="0.25">
      <c r="A39" s="4" t="s">
        <v>85</v>
      </c>
      <c r="B39" s="4" t="s">
        <v>3</v>
      </c>
      <c r="C39" s="4" t="s">
        <v>3</v>
      </c>
      <c r="D39" s="4" t="s">
        <v>3</v>
      </c>
      <c r="E39" s="13" t="s">
        <v>90</v>
      </c>
      <c r="F39" s="5">
        <v>9</v>
      </c>
      <c r="G39" s="5">
        <v>10</v>
      </c>
      <c r="H39" s="10">
        <v>0.12</v>
      </c>
      <c r="I39" s="3" t="s">
        <v>151</v>
      </c>
      <c r="J39" s="20" t="s">
        <v>146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>
        <v>9</v>
      </c>
      <c r="AT39" s="25">
        <v>10</v>
      </c>
      <c r="AU39" s="25">
        <v>9</v>
      </c>
      <c r="AV39" s="25">
        <v>10</v>
      </c>
      <c r="AW39" s="25"/>
      <c r="AX39" s="25"/>
    </row>
    <row r="40" spans="1:50" x14ac:dyDescent="0.25">
      <c r="A40" s="4" t="s">
        <v>85</v>
      </c>
      <c r="B40" s="4" t="s">
        <v>3</v>
      </c>
      <c r="C40" s="4" t="s">
        <v>3</v>
      </c>
      <c r="D40" s="4" t="s">
        <v>3</v>
      </c>
      <c r="E40" s="13" t="s">
        <v>89</v>
      </c>
      <c r="F40" s="1">
        <v>95.24</v>
      </c>
      <c r="G40" s="5">
        <v>106</v>
      </c>
      <c r="H40" s="10">
        <v>0.12</v>
      </c>
      <c r="I40" s="3" t="s">
        <v>151</v>
      </c>
      <c r="J40" s="20" t="s">
        <v>145</v>
      </c>
      <c r="K40" s="25"/>
      <c r="L40" s="25"/>
      <c r="M40" s="25">
        <v>95.24</v>
      </c>
      <c r="N40" s="25">
        <v>106</v>
      </c>
      <c r="O40" s="25"/>
      <c r="P40" s="25"/>
      <c r="Q40" s="25"/>
      <c r="R40" s="25"/>
      <c r="S40" s="25">
        <v>96</v>
      </c>
      <c r="T40" s="25">
        <v>100</v>
      </c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>
        <v>97</v>
      </c>
      <c r="AT40" s="25">
        <v>103</v>
      </c>
      <c r="AU40" s="25"/>
      <c r="AV40" s="25"/>
      <c r="AW40" s="25"/>
      <c r="AX40" s="25"/>
    </row>
    <row r="41" spans="1:50" x14ac:dyDescent="0.25">
      <c r="A41" s="4" t="s">
        <v>85</v>
      </c>
      <c r="B41" s="4" t="s">
        <v>3</v>
      </c>
      <c r="C41" s="4" t="s">
        <v>3</v>
      </c>
      <c r="D41" s="4" t="s">
        <v>3</v>
      </c>
      <c r="E41" s="13" t="s">
        <v>91</v>
      </c>
      <c r="F41" s="5">
        <v>23</v>
      </c>
      <c r="G41" s="5">
        <v>25</v>
      </c>
      <c r="H41" s="10">
        <v>0.12</v>
      </c>
      <c r="I41" s="3" t="s">
        <v>150</v>
      </c>
      <c r="J41" s="20" t="s">
        <v>150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>
        <v>23</v>
      </c>
      <c r="AT41" s="25">
        <v>25</v>
      </c>
      <c r="AU41" s="25">
        <v>23</v>
      </c>
      <c r="AV41" s="25">
        <v>25</v>
      </c>
      <c r="AW41" s="25"/>
      <c r="AX41" s="25"/>
    </row>
    <row r="42" spans="1:50" x14ac:dyDescent="0.25">
      <c r="A42" s="4" t="s">
        <v>85</v>
      </c>
      <c r="B42" s="4" t="s">
        <v>3</v>
      </c>
      <c r="C42" s="4" t="s">
        <v>3</v>
      </c>
      <c r="D42" s="4" t="s">
        <v>3</v>
      </c>
      <c r="E42" s="13" t="s">
        <v>76</v>
      </c>
      <c r="F42" s="5">
        <v>482</v>
      </c>
      <c r="G42" s="5">
        <v>500</v>
      </c>
      <c r="H42" s="10">
        <v>0.12</v>
      </c>
      <c r="I42" s="3" t="s">
        <v>151</v>
      </c>
      <c r="J42" s="20" t="s">
        <v>144</v>
      </c>
      <c r="K42" s="25"/>
      <c r="L42" s="25"/>
      <c r="M42" s="25"/>
      <c r="N42" s="25"/>
      <c r="O42" s="25">
        <v>482</v>
      </c>
      <c r="P42" s="25">
        <v>500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>
        <v>482</v>
      </c>
      <c r="AR42" s="25">
        <v>500</v>
      </c>
      <c r="AS42" s="25"/>
      <c r="AT42" s="25"/>
      <c r="AU42" s="25"/>
      <c r="AV42" s="25"/>
      <c r="AW42" s="25"/>
      <c r="AX42" s="25"/>
    </row>
    <row r="43" spans="1:50" x14ac:dyDescent="0.25">
      <c r="A43" s="4" t="s">
        <v>85</v>
      </c>
      <c r="B43" s="4" t="s">
        <v>3</v>
      </c>
      <c r="C43" s="4" t="s">
        <v>3</v>
      </c>
      <c r="D43" s="4" t="s">
        <v>3</v>
      </c>
      <c r="E43" s="13" t="s">
        <v>88</v>
      </c>
      <c r="F43" s="1">
        <v>231.43</v>
      </c>
      <c r="G43" s="5">
        <v>258</v>
      </c>
      <c r="H43" s="10">
        <v>0.12</v>
      </c>
      <c r="I43" s="3" t="s">
        <v>151</v>
      </c>
      <c r="J43" s="20" t="s">
        <v>134</v>
      </c>
      <c r="K43" s="25">
        <v>231.43</v>
      </c>
      <c r="L43" s="25">
        <v>258</v>
      </c>
      <c r="M43" s="25">
        <v>231.43</v>
      </c>
      <c r="N43" s="25">
        <v>258</v>
      </c>
      <c r="O43" s="25"/>
      <c r="P43" s="25"/>
      <c r="Q43" s="25">
        <v>463</v>
      </c>
      <c r="R43" s="25">
        <v>486</v>
      </c>
      <c r="S43" s="25">
        <v>235</v>
      </c>
      <c r="T43" s="25">
        <v>255</v>
      </c>
      <c r="U43" s="25">
        <v>463</v>
      </c>
      <c r="V43" s="25">
        <v>486</v>
      </c>
      <c r="W43" s="25"/>
      <c r="X43" s="25"/>
      <c r="Y43" s="25"/>
      <c r="Z43" s="25"/>
      <c r="AA43" s="25">
        <v>231.43</v>
      </c>
      <c r="AB43" s="25">
        <v>258</v>
      </c>
      <c r="AC43" s="25"/>
      <c r="AD43" s="25"/>
      <c r="AE43" s="25">
        <v>232</v>
      </c>
      <c r="AF43" s="25">
        <v>243</v>
      </c>
      <c r="AG43" s="25">
        <v>97</v>
      </c>
      <c r="AH43" s="25">
        <v>106</v>
      </c>
      <c r="AI43" s="25">
        <v>231.43</v>
      </c>
      <c r="AJ43" s="25">
        <v>243</v>
      </c>
      <c r="AK43" s="25">
        <v>231</v>
      </c>
      <c r="AL43" s="25">
        <v>241</v>
      </c>
      <c r="AM43" s="25">
        <v>231</v>
      </c>
      <c r="AN43" s="25">
        <v>241</v>
      </c>
      <c r="AO43" s="25">
        <v>457</v>
      </c>
      <c r="AP43" s="25">
        <v>480</v>
      </c>
      <c r="AQ43" s="25"/>
      <c r="AR43" s="25"/>
      <c r="AS43" s="25">
        <v>237</v>
      </c>
      <c r="AT43" s="25">
        <v>250</v>
      </c>
      <c r="AU43" s="25">
        <v>231.5</v>
      </c>
      <c r="AV43" s="25">
        <v>243</v>
      </c>
      <c r="AW43" s="25"/>
      <c r="AX43" s="25"/>
    </row>
    <row r="44" spans="1:50" x14ac:dyDescent="0.25">
      <c r="A44" s="4" t="s">
        <v>85</v>
      </c>
      <c r="B44" s="4" t="s">
        <v>3</v>
      </c>
      <c r="C44" s="4" t="s">
        <v>3</v>
      </c>
      <c r="D44" s="4" t="s">
        <v>3</v>
      </c>
      <c r="E44" s="13" t="s">
        <v>92</v>
      </c>
      <c r="F44" s="24">
        <v>233.33</v>
      </c>
      <c r="G44" s="25">
        <v>261</v>
      </c>
      <c r="H44" s="10"/>
      <c r="I44" s="3" t="s">
        <v>151</v>
      </c>
      <c r="J44" s="20" t="s">
        <v>135</v>
      </c>
      <c r="K44" s="25">
        <v>233.33</v>
      </c>
      <c r="L44" s="25">
        <v>261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</row>
    <row r="45" spans="1:50" x14ac:dyDescent="0.25">
      <c r="A45" s="4" t="s">
        <v>85</v>
      </c>
      <c r="B45" s="4" t="s">
        <v>3</v>
      </c>
      <c r="C45" s="4" t="s">
        <v>3</v>
      </c>
      <c r="D45" s="4" t="s">
        <v>3</v>
      </c>
      <c r="E45" s="13" t="s">
        <v>87</v>
      </c>
      <c r="F45" s="1">
        <v>457.14</v>
      </c>
      <c r="G45" s="5">
        <v>510</v>
      </c>
      <c r="H45" s="10">
        <v>0.12</v>
      </c>
      <c r="I45" s="3" t="s">
        <v>150</v>
      </c>
      <c r="J45" s="20" t="s">
        <v>150</v>
      </c>
      <c r="K45" s="25">
        <v>457.14</v>
      </c>
      <c r="L45" s="25">
        <v>510</v>
      </c>
      <c r="M45" s="25">
        <v>457.14</v>
      </c>
      <c r="N45" s="25">
        <v>510</v>
      </c>
      <c r="O45" s="25"/>
      <c r="P45" s="25"/>
      <c r="Q45" s="25">
        <v>458</v>
      </c>
      <c r="R45" s="25">
        <v>480</v>
      </c>
      <c r="S45" s="25">
        <v>470</v>
      </c>
      <c r="T45" s="25">
        <v>510</v>
      </c>
      <c r="U45" s="25">
        <v>458</v>
      </c>
      <c r="V45" s="25">
        <v>480</v>
      </c>
      <c r="W45" s="25"/>
      <c r="X45" s="25"/>
      <c r="Y45" s="25">
        <v>480</v>
      </c>
      <c r="Z45" s="25">
        <v>500</v>
      </c>
      <c r="AA45" s="25">
        <v>457.14</v>
      </c>
      <c r="AB45" s="25">
        <v>510</v>
      </c>
      <c r="AC45" s="25"/>
      <c r="AD45" s="25"/>
      <c r="AE45" s="25"/>
      <c r="AF45" s="25"/>
      <c r="AG45" s="25">
        <v>470</v>
      </c>
      <c r="AH45" s="25">
        <v>510</v>
      </c>
      <c r="AI45" s="25"/>
      <c r="AJ45" s="25"/>
      <c r="AK45" s="25">
        <v>460</v>
      </c>
      <c r="AL45" s="25">
        <v>480</v>
      </c>
      <c r="AM45" s="25">
        <v>460</v>
      </c>
      <c r="AN45" s="25">
        <v>480</v>
      </c>
      <c r="AO45" s="25">
        <v>457</v>
      </c>
      <c r="AP45" s="25">
        <v>480</v>
      </c>
      <c r="AQ45" s="25"/>
      <c r="AR45" s="25"/>
      <c r="AS45" s="25"/>
      <c r="AT45" s="25"/>
      <c r="AU45" s="25">
        <v>463</v>
      </c>
      <c r="AV45" s="25">
        <v>486</v>
      </c>
      <c r="AW45" s="25"/>
      <c r="AX45" s="25"/>
    </row>
    <row r="46" spans="1:50" x14ac:dyDescent="0.25">
      <c r="A46" s="4" t="s">
        <v>85</v>
      </c>
      <c r="B46" s="4" t="s">
        <v>8</v>
      </c>
      <c r="C46" s="4" t="s">
        <v>15</v>
      </c>
      <c r="D46" s="4" t="s">
        <v>15</v>
      </c>
      <c r="E46" s="13" t="s">
        <v>117</v>
      </c>
      <c r="F46" s="6">
        <v>300</v>
      </c>
      <c r="G46" s="6">
        <v>320</v>
      </c>
      <c r="H46" s="10">
        <v>0.05</v>
      </c>
      <c r="I46" s="3" t="s">
        <v>150</v>
      </c>
      <c r="J46" s="20" t="s">
        <v>150</v>
      </c>
      <c r="K46" s="25"/>
      <c r="L46" s="25"/>
      <c r="M46" s="25">
        <v>330</v>
      </c>
      <c r="N46" s="25">
        <v>360</v>
      </c>
      <c r="O46" s="25"/>
      <c r="P46" s="5"/>
      <c r="Q46" s="25"/>
      <c r="R46" s="25"/>
      <c r="S46" s="25"/>
      <c r="T46" s="25"/>
      <c r="U46" s="25"/>
      <c r="V46" s="25"/>
      <c r="W46" s="25"/>
      <c r="X46" s="25"/>
      <c r="Y46" s="25">
        <v>300</v>
      </c>
      <c r="Z46" s="25">
        <v>320</v>
      </c>
      <c r="AA46" s="25"/>
      <c r="AB46" s="25"/>
      <c r="AC46" s="25">
        <v>300</v>
      </c>
      <c r="AD46" s="25">
        <v>320</v>
      </c>
      <c r="AE46" s="25"/>
      <c r="AF46" s="25"/>
      <c r="AG46" s="25"/>
      <c r="AH46" s="25"/>
      <c r="AI46" s="25"/>
      <c r="AJ46" s="25"/>
      <c r="AK46" s="25">
        <v>300</v>
      </c>
      <c r="AL46" s="25">
        <v>320</v>
      </c>
      <c r="AM46" s="25">
        <v>300</v>
      </c>
      <c r="AN46" s="25">
        <v>320</v>
      </c>
      <c r="AO46" s="25">
        <v>275</v>
      </c>
      <c r="AP46" s="25">
        <v>320</v>
      </c>
      <c r="AQ46" s="25"/>
      <c r="AR46" s="25"/>
      <c r="AS46" s="25">
        <v>340</v>
      </c>
      <c r="AT46" s="25">
        <v>360</v>
      </c>
      <c r="AU46" s="25">
        <v>280</v>
      </c>
      <c r="AV46" s="25">
        <v>300</v>
      </c>
      <c r="AW46" s="25"/>
      <c r="AX46" s="25"/>
    </row>
    <row r="47" spans="1:50" x14ac:dyDescent="0.25">
      <c r="A47" s="4" t="s">
        <v>85</v>
      </c>
      <c r="B47" s="4" t="s">
        <v>8</v>
      </c>
      <c r="C47" s="4" t="s">
        <v>15</v>
      </c>
      <c r="D47" s="4" t="s">
        <v>15</v>
      </c>
      <c r="E47" s="13" t="s">
        <v>118</v>
      </c>
      <c r="F47" s="5">
        <v>165</v>
      </c>
      <c r="G47" s="5">
        <v>180</v>
      </c>
      <c r="H47" s="10">
        <v>0.05</v>
      </c>
      <c r="I47" s="3" t="s">
        <v>150</v>
      </c>
      <c r="J47" s="20" t="s">
        <v>150</v>
      </c>
      <c r="K47" s="25">
        <v>165</v>
      </c>
      <c r="L47" s="25">
        <v>180</v>
      </c>
      <c r="M47" s="25">
        <v>165</v>
      </c>
      <c r="N47" s="25">
        <v>180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>
        <v>150</v>
      </c>
      <c r="AL47" s="25">
        <v>160</v>
      </c>
      <c r="AM47" s="25">
        <v>150</v>
      </c>
      <c r="AN47" s="25">
        <v>160</v>
      </c>
      <c r="AO47" s="25">
        <v>137.5</v>
      </c>
      <c r="AP47" s="25">
        <v>160</v>
      </c>
      <c r="AQ47" s="25"/>
      <c r="AR47" s="25"/>
      <c r="AS47" s="25"/>
      <c r="AT47" s="25"/>
      <c r="AU47" s="25"/>
      <c r="AV47" s="25"/>
      <c r="AW47" s="25"/>
      <c r="AX47" s="25"/>
    </row>
    <row r="48" spans="1:50" x14ac:dyDescent="0.25">
      <c r="A48" s="4" t="s">
        <v>85</v>
      </c>
      <c r="B48" s="4" t="s">
        <v>8</v>
      </c>
      <c r="C48" s="4" t="s">
        <v>15</v>
      </c>
      <c r="D48" s="4" t="s">
        <v>15</v>
      </c>
      <c r="E48" s="13" t="s">
        <v>161</v>
      </c>
      <c r="F48" s="5">
        <v>340</v>
      </c>
      <c r="G48" s="5">
        <v>350</v>
      </c>
      <c r="H48" s="10">
        <v>0.05</v>
      </c>
      <c r="I48" s="3" t="s">
        <v>150</v>
      </c>
      <c r="J48" s="20" t="s">
        <v>150</v>
      </c>
      <c r="K48" s="25"/>
      <c r="L48" s="25"/>
      <c r="M48" s="25"/>
      <c r="N48" s="25"/>
      <c r="O48" s="25">
        <v>320</v>
      </c>
      <c r="P48" s="5">
        <v>330</v>
      </c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>
        <v>340</v>
      </c>
      <c r="AR48" s="25">
        <v>350</v>
      </c>
      <c r="AS48" s="25"/>
      <c r="AT48" s="25"/>
      <c r="AU48" s="25"/>
      <c r="AV48" s="25"/>
      <c r="AW48" s="25"/>
      <c r="AX48" s="25"/>
    </row>
    <row r="49" spans="1:50" x14ac:dyDescent="0.25">
      <c r="A49" s="4" t="s">
        <v>85</v>
      </c>
      <c r="B49" s="4" t="s">
        <v>86</v>
      </c>
      <c r="C49" s="4" t="s">
        <v>4</v>
      </c>
      <c r="D49" s="4" t="s">
        <v>4</v>
      </c>
      <c r="E49" s="13" t="s">
        <v>41</v>
      </c>
      <c r="F49" s="5">
        <v>13</v>
      </c>
      <c r="G49" s="5">
        <v>15</v>
      </c>
      <c r="H49" s="10">
        <v>0.05</v>
      </c>
      <c r="I49" s="3" t="s">
        <v>150</v>
      </c>
      <c r="J49" s="20" t="s">
        <v>150</v>
      </c>
      <c r="K49" s="25">
        <v>13</v>
      </c>
      <c r="L49" s="25">
        <v>15</v>
      </c>
      <c r="M49" s="25">
        <v>13</v>
      </c>
      <c r="N49" s="25">
        <v>15</v>
      </c>
      <c r="O49" s="25"/>
      <c r="P49" s="25"/>
      <c r="Q49" s="25">
        <v>70</v>
      </c>
      <c r="R49" s="25">
        <v>80</v>
      </c>
      <c r="S49" s="25">
        <v>14</v>
      </c>
      <c r="T49" s="25">
        <v>15</v>
      </c>
      <c r="U49" s="25">
        <v>70</v>
      </c>
      <c r="V49" s="25">
        <v>80</v>
      </c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>
        <v>14</v>
      </c>
      <c r="AT49" s="25">
        <v>15</v>
      </c>
      <c r="AU49" s="25"/>
      <c r="AV49" s="25"/>
      <c r="AW49" s="25"/>
      <c r="AX49" s="25"/>
    </row>
    <row r="50" spans="1:50" x14ac:dyDescent="0.25">
      <c r="A50" s="4" t="s">
        <v>85</v>
      </c>
      <c r="B50" s="4" t="s">
        <v>86</v>
      </c>
      <c r="C50" s="4" t="s">
        <v>4</v>
      </c>
      <c r="D50" s="4" t="s">
        <v>4</v>
      </c>
      <c r="E50" s="12" t="s">
        <v>168</v>
      </c>
      <c r="F50" s="5">
        <v>45</v>
      </c>
      <c r="G50" s="5">
        <v>50</v>
      </c>
      <c r="H50" s="10">
        <v>0.05</v>
      </c>
      <c r="I50" s="3" t="s">
        <v>150</v>
      </c>
      <c r="J50" s="20" t="s">
        <v>150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>
        <v>9.1999999999999993</v>
      </c>
      <c r="Z50" s="25">
        <v>10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>
        <v>7</v>
      </c>
      <c r="AL50" s="25">
        <v>8</v>
      </c>
      <c r="AM50" s="25">
        <v>7</v>
      </c>
      <c r="AN50" s="25">
        <v>8</v>
      </c>
      <c r="AO50" s="25"/>
      <c r="AP50" s="25"/>
      <c r="AQ50" s="25"/>
      <c r="AR50" s="25"/>
      <c r="AS50" s="25"/>
      <c r="AT50" s="25"/>
      <c r="AU50" s="25"/>
      <c r="AV50" s="25"/>
      <c r="AW50" s="25"/>
      <c r="AX50" s="25"/>
    </row>
    <row r="51" spans="1:50" x14ac:dyDescent="0.25">
      <c r="A51" s="4" t="s">
        <v>85</v>
      </c>
      <c r="B51" s="4" t="s">
        <v>86</v>
      </c>
      <c r="C51" s="4" t="s">
        <v>4</v>
      </c>
      <c r="D51" s="4" t="s">
        <v>5</v>
      </c>
      <c r="E51" s="13" t="s">
        <v>80</v>
      </c>
      <c r="F51" s="5">
        <v>45</v>
      </c>
      <c r="G51" s="5">
        <v>50</v>
      </c>
      <c r="H51" s="10">
        <v>0.05</v>
      </c>
      <c r="I51" s="3" t="s">
        <v>150</v>
      </c>
      <c r="J51" s="20" t="s">
        <v>150</v>
      </c>
      <c r="K51" s="25"/>
      <c r="L51" s="25"/>
      <c r="M51" s="25"/>
      <c r="N51" s="25"/>
      <c r="O51" s="25">
        <v>45</v>
      </c>
      <c r="P51" s="25">
        <v>50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>
        <v>45</v>
      </c>
      <c r="AR51" s="25">
        <v>50</v>
      </c>
      <c r="AS51" s="25"/>
      <c r="AT51" s="25"/>
      <c r="AU51" s="25"/>
      <c r="AV51" s="25"/>
      <c r="AW51" s="25"/>
      <c r="AX51" s="25"/>
    </row>
    <row r="52" spans="1:50" x14ac:dyDescent="0.25">
      <c r="A52" s="4" t="s">
        <v>85</v>
      </c>
      <c r="B52" s="4" t="s">
        <v>86</v>
      </c>
      <c r="C52" s="4" t="s">
        <v>5</v>
      </c>
      <c r="D52" s="4" t="s">
        <v>5</v>
      </c>
      <c r="E52" s="13" t="s">
        <v>43</v>
      </c>
      <c r="F52" s="5">
        <v>8.5</v>
      </c>
      <c r="G52" s="5">
        <v>10</v>
      </c>
      <c r="H52" s="10">
        <v>0.05</v>
      </c>
      <c r="I52" s="3" t="s">
        <v>150</v>
      </c>
      <c r="J52" s="20" t="s">
        <v>150</v>
      </c>
      <c r="K52" s="25">
        <v>8.5</v>
      </c>
      <c r="L52" s="25">
        <v>10</v>
      </c>
      <c r="M52" s="25">
        <v>8.5</v>
      </c>
      <c r="N52" s="25">
        <v>10</v>
      </c>
      <c r="O52" s="25">
        <v>9</v>
      </c>
      <c r="P52" s="5">
        <v>10</v>
      </c>
      <c r="Q52" s="5">
        <v>40</v>
      </c>
      <c r="R52" s="5">
        <v>50</v>
      </c>
      <c r="S52" s="25"/>
      <c r="T52" s="25"/>
      <c r="U52" s="25">
        <v>40</v>
      </c>
      <c r="V52" s="25">
        <v>50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>
        <v>45</v>
      </c>
      <c r="AR52" s="25">
        <v>50</v>
      </c>
      <c r="AS52" s="25"/>
      <c r="AT52" s="25"/>
      <c r="AU52" s="25"/>
      <c r="AV52" s="25"/>
      <c r="AW52" s="25"/>
      <c r="AX52" s="25"/>
    </row>
    <row r="53" spans="1:50" x14ac:dyDescent="0.25">
      <c r="A53" s="4" t="s">
        <v>85</v>
      </c>
      <c r="B53" s="4" t="s">
        <v>86</v>
      </c>
      <c r="C53" s="4" t="s">
        <v>5</v>
      </c>
      <c r="D53" s="4" t="s">
        <v>5</v>
      </c>
      <c r="E53" s="13" t="s">
        <v>44</v>
      </c>
      <c r="F53" s="6">
        <v>10</v>
      </c>
      <c r="G53" s="4"/>
      <c r="H53" s="29"/>
      <c r="I53" s="3" t="s">
        <v>151</v>
      </c>
      <c r="J53" s="20" t="s">
        <v>128</v>
      </c>
      <c r="K53" s="25"/>
      <c r="L53" s="25"/>
      <c r="M53" s="25"/>
      <c r="N53" s="25"/>
      <c r="O53" s="25"/>
      <c r="P53" s="25"/>
      <c r="Q53" s="25"/>
      <c r="R53" s="25"/>
      <c r="S53" s="25">
        <v>4.5</v>
      </c>
      <c r="T53" s="25">
        <v>5</v>
      </c>
      <c r="U53" s="25"/>
      <c r="V53" s="25"/>
      <c r="W53" s="25"/>
      <c r="X53" s="25"/>
      <c r="Y53" s="25"/>
      <c r="Z53" s="25"/>
      <c r="AA53" s="25"/>
      <c r="AB53" s="25"/>
      <c r="AC53" s="25">
        <v>9</v>
      </c>
      <c r="AD53" s="25">
        <v>10</v>
      </c>
      <c r="AE53" s="25">
        <v>8</v>
      </c>
      <c r="AF53" s="25">
        <v>10</v>
      </c>
      <c r="AG53" s="25"/>
      <c r="AH53" s="25"/>
      <c r="AI53" s="25">
        <v>8</v>
      </c>
      <c r="AJ53" s="25">
        <v>9</v>
      </c>
      <c r="AK53" s="25"/>
      <c r="AL53" s="25"/>
      <c r="AM53" s="25"/>
      <c r="AN53" s="25"/>
      <c r="AO53" s="25"/>
      <c r="AP53" s="25"/>
      <c r="AQ53" s="25"/>
      <c r="AR53" s="25"/>
      <c r="AS53" s="25">
        <v>8</v>
      </c>
      <c r="AT53" s="25">
        <v>10</v>
      </c>
      <c r="AU53" s="25">
        <v>10</v>
      </c>
      <c r="AV53" s="25">
        <v>12</v>
      </c>
      <c r="AW53" s="25"/>
      <c r="AX53" s="25"/>
    </row>
    <row r="54" spans="1:50" x14ac:dyDescent="0.25">
      <c r="A54" s="4" t="s">
        <v>85</v>
      </c>
      <c r="B54" s="4" t="s">
        <v>86</v>
      </c>
      <c r="C54" s="4" t="s">
        <v>5</v>
      </c>
      <c r="D54" s="4" t="s">
        <v>6</v>
      </c>
      <c r="E54" s="12" t="s">
        <v>143</v>
      </c>
      <c r="F54" s="5">
        <v>55</v>
      </c>
      <c r="G54" s="5">
        <v>57</v>
      </c>
      <c r="H54" s="10">
        <v>0.05</v>
      </c>
      <c r="I54" s="3" t="s">
        <v>150</v>
      </c>
      <c r="J54" s="20" t="s">
        <v>150</v>
      </c>
      <c r="K54" s="25"/>
      <c r="L54" s="25"/>
      <c r="M54" s="25"/>
      <c r="N54" s="25"/>
      <c r="O54" s="25">
        <v>56</v>
      </c>
      <c r="P54" s="25">
        <v>58</v>
      </c>
      <c r="Q54" s="25"/>
      <c r="R54" s="25"/>
      <c r="S54" s="25">
        <v>55</v>
      </c>
      <c r="T54" s="25">
        <v>57</v>
      </c>
      <c r="U54" s="25">
        <v>55</v>
      </c>
      <c r="V54" s="25">
        <v>57</v>
      </c>
      <c r="W54" s="25"/>
      <c r="X54" s="25"/>
      <c r="Y54" s="25">
        <v>55</v>
      </c>
      <c r="Z54" s="25">
        <v>57</v>
      </c>
      <c r="AA54" s="25"/>
      <c r="AB54" s="25"/>
      <c r="AC54" s="25"/>
      <c r="AD54" s="25"/>
      <c r="AE54" s="25"/>
      <c r="AF54" s="25"/>
      <c r="AG54" s="25">
        <v>8.5</v>
      </c>
      <c r="AH54" s="25">
        <v>10</v>
      </c>
      <c r="AI54" s="25"/>
      <c r="AJ54" s="25"/>
      <c r="AK54" s="25"/>
      <c r="AL54" s="25"/>
      <c r="AM54" s="25"/>
      <c r="AN54" s="25"/>
      <c r="AO54" s="25">
        <v>8.5</v>
      </c>
      <c r="AP54" s="25">
        <v>10</v>
      </c>
      <c r="AQ54" s="25"/>
      <c r="AR54" s="25"/>
      <c r="AS54" s="25"/>
      <c r="AT54" s="25"/>
      <c r="AU54" s="25"/>
      <c r="AV54" s="25"/>
      <c r="AW54" s="25"/>
      <c r="AX54" s="25"/>
    </row>
    <row r="55" spans="1:50" x14ac:dyDescent="0.25">
      <c r="A55" s="4" t="s">
        <v>85</v>
      </c>
      <c r="B55" s="4" t="s">
        <v>6</v>
      </c>
      <c r="C55" s="4" t="s">
        <v>6</v>
      </c>
      <c r="D55" s="4" t="s">
        <v>6</v>
      </c>
      <c r="E55" s="13" t="s">
        <v>59</v>
      </c>
      <c r="F55" s="5">
        <v>270</v>
      </c>
      <c r="G55" s="5">
        <v>280</v>
      </c>
      <c r="H55" s="10">
        <v>0.05</v>
      </c>
      <c r="I55" s="3" t="s">
        <v>151</v>
      </c>
      <c r="J55" s="20" t="s">
        <v>144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>
        <v>275</v>
      </c>
      <c r="Z55" s="25">
        <v>285</v>
      </c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>
        <v>55</v>
      </c>
      <c r="AL55" s="25">
        <v>57</v>
      </c>
      <c r="AM55" s="25">
        <v>55</v>
      </c>
      <c r="AN55" s="25">
        <v>57</v>
      </c>
      <c r="AO55" s="25">
        <v>54</v>
      </c>
      <c r="AP55" s="25">
        <v>57</v>
      </c>
      <c r="AQ55" s="25">
        <v>55</v>
      </c>
      <c r="AR55" s="25">
        <v>57</v>
      </c>
      <c r="AS55" s="25">
        <v>55</v>
      </c>
      <c r="AT55" s="25">
        <v>57</v>
      </c>
      <c r="AU55" s="25"/>
      <c r="AV55" s="25"/>
      <c r="AW55" s="25"/>
      <c r="AX55" s="25"/>
    </row>
    <row r="56" spans="1:50" x14ac:dyDescent="0.25">
      <c r="A56" s="4" t="s">
        <v>85</v>
      </c>
      <c r="B56" s="4" t="s">
        <v>6</v>
      </c>
      <c r="C56" s="4" t="s">
        <v>6</v>
      </c>
      <c r="D56" s="4" t="s">
        <v>6</v>
      </c>
      <c r="E56" s="13" t="s">
        <v>56</v>
      </c>
      <c r="F56" s="5">
        <v>28</v>
      </c>
      <c r="G56" s="5">
        <v>29</v>
      </c>
      <c r="H56" s="10">
        <v>0.05</v>
      </c>
      <c r="I56" s="3" t="s">
        <v>151</v>
      </c>
      <c r="J56" s="20" t="s">
        <v>135</v>
      </c>
      <c r="K56" s="25"/>
      <c r="L56" s="25"/>
      <c r="M56" s="25"/>
      <c r="N56" s="25"/>
      <c r="O56" s="25">
        <v>28</v>
      </c>
      <c r="P56" s="25">
        <v>29</v>
      </c>
      <c r="Q56" s="25"/>
      <c r="R56" s="25"/>
      <c r="S56" s="25">
        <v>28</v>
      </c>
      <c r="T56" s="25">
        <v>29</v>
      </c>
      <c r="U56" s="25">
        <v>56</v>
      </c>
      <c r="V56" s="25">
        <v>58</v>
      </c>
      <c r="W56" s="25">
        <v>27.5</v>
      </c>
      <c r="X56" s="25">
        <v>29</v>
      </c>
      <c r="Y56" s="25">
        <v>28</v>
      </c>
      <c r="Z56" s="25">
        <v>29</v>
      </c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>
        <v>265</v>
      </c>
      <c r="AL56" s="25">
        <v>275</v>
      </c>
      <c r="AM56" s="25">
        <v>265</v>
      </c>
      <c r="AN56" s="25">
        <v>275</v>
      </c>
      <c r="AO56" s="25"/>
      <c r="AP56" s="25"/>
      <c r="AQ56" s="25">
        <v>270</v>
      </c>
      <c r="AR56" s="25">
        <v>280</v>
      </c>
      <c r="AS56" s="25">
        <v>270</v>
      </c>
      <c r="AT56" s="25">
        <v>280</v>
      </c>
      <c r="AU56" s="25"/>
      <c r="AV56" s="25"/>
      <c r="AW56" s="25"/>
      <c r="AX56" s="25"/>
    </row>
    <row r="57" spans="1:50" x14ac:dyDescent="0.25">
      <c r="A57" s="4" t="s">
        <v>85</v>
      </c>
      <c r="B57" s="4" t="s">
        <v>6</v>
      </c>
      <c r="C57" s="4" t="s">
        <v>6</v>
      </c>
      <c r="D57" s="4" t="s">
        <v>6</v>
      </c>
      <c r="E57" s="13" t="s">
        <v>61</v>
      </c>
      <c r="F57" s="5">
        <v>10</v>
      </c>
      <c r="G57" s="4"/>
      <c r="H57" s="29"/>
      <c r="I57" s="3" t="s">
        <v>151</v>
      </c>
      <c r="J57" s="20" t="s">
        <v>140</v>
      </c>
      <c r="K57" s="25"/>
      <c r="L57" s="25"/>
      <c r="M57" s="25"/>
      <c r="N57" s="25"/>
      <c r="O57" s="25"/>
      <c r="P57" s="25"/>
      <c r="Q57" s="25"/>
      <c r="R57" s="25"/>
      <c r="S57" s="25">
        <v>9</v>
      </c>
      <c r="T57" s="25">
        <v>10</v>
      </c>
      <c r="U57" s="25"/>
      <c r="V57" s="25"/>
      <c r="W57" s="25"/>
      <c r="X57" s="25"/>
      <c r="Y57" s="25"/>
      <c r="Z57" s="25"/>
      <c r="AA57" s="25">
        <v>28</v>
      </c>
      <c r="AB57" s="25">
        <v>29</v>
      </c>
      <c r="AC57" s="25"/>
      <c r="AD57" s="25"/>
      <c r="AE57" s="25"/>
      <c r="AF57" s="25"/>
      <c r="AG57" s="25"/>
      <c r="AH57" s="25"/>
      <c r="AI57" s="25"/>
      <c r="AJ57" s="25"/>
      <c r="AK57" s="25">
        <v>28</v>
      </c>
      <c r="AL57" s="25">
        <v>20</v>
      </c>
      <c r="AM57" s="25">
        <v>28</v>
      </c>
      <c r="AN57" s="25">
        <v>20</v>
      </c>
      <c r="AO57" s="25">
        <v>55</v>
      </c>
      <c r="AP57" s="25">
        <v>56</v>
      </c>
      <c r="AQ57" s="25">
        <v>58</v>
      </c>
      <c r="AR57" s="25">
        <v>58</v>
      </c>
      <c r="AS57" s="25">
        <v>28</v>
      </c>
      <c r="AT57" s="25">
        <v>29</v>
      </c>
      <c r="AU57" s="25">
        <v>28</v>
      </c>
      <c r="AV57" s="25">
        <v>29</v>
      </c>
      <c r="AW57" s="25"/>
      <c r="AX57" s="25"/>
    </row>
    <row r="58" spans="1:50" x14ac:dyDescent="0.25">
      <c r="A58" s="4" t="s">
        <v>85</v>
      </c>
      <c r="B58" s="4"/>
      <c r="C58" s="4" t="s">
        <v>6</v>
      </c>
      <c r="D58" s="4"/>
      <c r="E58" s="12" t="s">
        <v>182</v>
      </c>
      <c r="F58" s="5"/>
      <c r="G58" s="4"/>
      <c r="H58" s="29"/>
      <c r="I58" s="3"/>
      <c r="J58" s="20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>
        <v>9</v>
      </c>
      <c r="AT58" s="25">
        <v>10</v>
      </c>
      <c r="AU58" s="25"/>
      <c r="AV58" s="25"/>
      <c r="AW58" s="25"/>
      <c r="AX58" s="25"/>
    </row>
    <row r="59" spans="1:50" x14ac:dyDescent="0.25">
      <c r="A59" s="4" t="s">
        <v>85</v>
      </c>
      <c r="B59" s="4" t="s">
        <v>6</v>
      </c>
      <c r="C59" s="4" t="s">
        <v>6</v>
      </c>
      <c r="D59" s="4" t="s">
        <v>6</v>
      </c>
      <c r="E59" s="12" t="s">
        <v>162</v>
      </c>
      <c r="F59" s="25">
        <v>12</v>
      </c>
      <c r="G59" s="4"/>
      <c r="H59" s="29"/>
      <c r="I59" s="3" t="s">
        <v>151</v>
      </c>
      <c r="J59" s="20" t="s">
        <v>135</v>
      </c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>
        <v>11.25</v>
      </c>
      <c r="Z59" s="25">
        <v>12</v>
      </c>
      <c r="AA59" s="25">
        <v>9</v>
      </c>
      <c r="AB59" s="25">
        <v>10</v>
      </c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</row>
    <row r="60" spans="1:50" x14ac:dyDescent="0.25">
      <c r="A60" s="4" t="s">
        <v>85</v>
      </c>
      <c r="B60" s="4" t="s">
        <v>6</v>
      </c>
      <c r="C60" s="4" t="s">
        <v>6</v>
      </c>
      <c r="D60" s="4" t="s">
        <v>6</v>
      </c>
      <c r="E60" s="12" t="s">
        <v>177</v>
      </c>
      <c r="F60" s="6">
        <v>55</v>
      </c>
      <c r="G60" s="6">
        <v>57</v>
      </c>
      <c r="H60" s="10">
        <v>0.05</v>
      </c>
      <c r="I60" s="3" t="s">
        <v>150</v>
      </c>
      <c r="J60" s="20" t="s">
        <v>150</v>
      </c>
      <c r="K60" s="25"/>
      <c r="L60" s="25"/>
      <c r="M60" s="25">
        <v>55</v>
      </c>
      <c r="N60" s="25">
        <v>57</v>
      </c>
      <c r="O60" s="25"/>
      <c r="P60" s="25"/>
      <c r="Q60" s="25">
        <v>55</v>
      </c>
      <c r="R60" s="25">
        <v>57</v>
      </c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>
        <v>10.6</v>
      </c>
      <c r="AL60" s="25">
        <v>12</v>
      </c>
      <c r="AM60" s="25">
        <v>10.6</v>
      </c>
      <c r="AN60" s="25">
        <v>12</v>
      </c>
      <c r="AO60" s="25"/>
      <c r="AP60" s="25"/>
      <c r="AQ60" s="25"/>
      <c r="AR60" s="25"/>
      <c r="AS60" s="25"/>
      <c r="AT60" s="25"/>
      <c r="AU60" s="25"/>
      <c r="AV60" s="25"/>
      <c r="AW60" s="25"/>
      <c r="AX60" s="25"/>
    </row>
    <row r="61" spans="1:50" x14ac:dyDescent="0.25">
      <c r="A61" s="4" t="s">
        <v>85</v>
      </c>
      <c r="B61" s="4" t="s">
        <v>6</v>
      </c>
      <c r="C61" s="4" t="s">
        <v>6</v>
      </c>
      <c r="D61" s="4" t="s">
        <v>6</v>
      </c>
      <c r="E61" s="13" t="s">
        <v>58</v>
      </c>
      <c r="F61" s="6">
        <v>9</v>
      </c>
      <c r="G61" s="6">
        <v>10</v>
      </c>
      <c r="H61" s="10">
        <v>0.05</v>
      </c>
      <c r="I61" s="3" t="s">
        <v>150</v>
      </c>
      <c r="J61" s="20" t="s">
        <v>150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>
        <v>55</v>
      </c>
      <c r="AJ61" s="25">
        <v>57</v>
      </c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</row>
    <row r="62" spans="1:50" x14ac:dyDescent="0.25">
      <c r="A62" s="4" t="s">
        <v>85</v>
      </c>
      <c r="B62" s="4" t="s">
        <v>6</v>
      </c>
      <c r="C62" s="4" t="s">
        <v>6</v>
      </c>
      <c r="D62" s="4" t="s">
        <v>6</v>
      </c>
      <c r="E62" s="13" t="s">
        <v>62</v>
      </c>
      <c r="F62" s="6">
        <v>324</v>
      </c>
      <c r="G62" s="6">
        <v>336</v>
      </c>
      <c r="H62" s="10">
        <v>0.05</v>
      </c>
      <c r="I62" s="3" t="s">
        <v>151</v>
      </c>
      <c r="J62" s="20" t="s">
        <v>145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>
        <v>9</v>
      </c>
      <c r="AJ62" s="25">
        <v>10</v>
      </c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</row>
    <row r="63" spans="1:50" x14ac:dyDescent="0.25">
      <c r="A63" s="4" t="s">
        <v>85</v>
      </c>
      <c r="B63" s="4" t="s">
        <v>6</v>
      </c>
      <c r="C63" s="4" t="s">
        <v>6</v>
      </c>
      <c r="D63" s="4" t="s">
        <v>6</v>
      </c>
      <c r="E63" s="13" t="s">
        <v>57</v>
      </c>
      <c r="F63" s="6"/>
      <c r="G63" s="6"/>
      <c r="H63" s="10"/>
      <c r="I63" s="3"/>
      <c r="J63" s="20"/>
      <c r="K63" s="25"/>
      <c r="L63" s="25"/>
      <c r="M63" s="25">
        <v>324</v>
      </c>
      <c r="N63" s="25">
        <v>336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</row>
    <row r="64" spans="1:50" x14ac:dyDescent="0.25">
      <c r="A64" s="4" t="s">
        <v>85</v>
      </c>
      <c r="B64" s="4" t="s">
        <v>6</v>
      </c>
      <c r="C64" s="4" t="s">
        <v>6</v>
      </c>
      <c r="D64" s="4"/>
      <c r="E64" s="13" t="s">
        <v>158</v>
      </c>
      <c r="F64" s="6"/>
      <c r="G64" s="6"/>
      <c r="H64" s="10"/>
      <c r="I64" s="3"/>
      <c r="J64" s="20"/>
      <c r="K64" s="25"/>
      <c r="L64" s="25"/>
      <c r="M64" s="25">
        <v>9</v>
      </c>
      <c r="N64" s="25">
        <v>10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</row>
    <row r="65" spans="1:50" x14ac:dyDescent="0.25">
      <c r="A65" s="4" t="s">
        <v>85</v>
      </c>
      <c r="B65" s="4"/>
      <c r="C65" s="4" t="s">
        <v>6</v>
      </c>
      <c r="D65" s="4" t="s">
        <v>6</v>
      </c>
      <c r="E65" s="13" t="s">
        <v>157</v>
      </c>
      <c r="F65" s="6">
        <v>56</v>
      </c>
      <c r="G65" s="6">
        <v>58</v>
      </c>
      <c r="H65" s="10">
        <v>0.05</v>
      </c>
      <c r="I65" s="3" t="s">
        <v>150</v>
      </c>
      <c r="J65" s="20" t="s">
        <v>150</v>
      </c>
      <c r="K65" s="25"/>
      <c r="L65" s="25"/>
      <c r="M65" s="25">
        <v>28</v>
      </c>
      <c r="N65" s="25">
        <v>29</v>
      </c>
      <c r="O65" s="25"/>
      <c r="P65" s="25"/>
      <c r="Q65" s="25">
        <v>56</v>
      </c>
      <c r="R65" s="25">
        <v>58</v>
      </c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</row>
    <row r="66" spans="1:50" x14ac:dyDescent="0.25">
      <c r="A66" s="4" t="s">
        <v>85</v>
      </c>
      <c r="B66" s="4" t="s">
        <v>6</v>
      </c>
      <c r="C66" s="4" t="s">
        <v>6</v>
      </c>
      <c r="D66" s="4" t="s">
        <v>6</v>
      </c>
      <c r="E66" s="13" t="s">
        <v>60</v>
      </c>
      <c r="F66" s="6">
        <v>32.5</v>
      </c>
      <c r="G66" s="6">
        <v>35</v>
      </c>
      <c r="H66" s="10">
        <v>0.05</v>
      </c>
      <c r="I66" s="3" t="s">
        <v>151</v>
      </c>
      <c r="J66" s="20" t="s">
        <v>146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>
        <v>28</v>
      </c>
      <c r="AJ66" s="25">
        <v>29</v>
      </c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</row>
    <row r="67" spans="1:50" x14ac:dyDescent="0.25">
      <c r="A67" s="4" t="s">
        <v>85</v>
      </c>
      <c r="B67" s="4" t="s">
        <v>6</v>
      </c>
      <c r="C67" s="4" t="s">
        <v>6</v>
      </c>
      <c r="D67" s="4" t="s">
        <v>6</v>
      </c>
      <c r="E67" s="13" t="s">
        <v>67</v>
      </c>
      <c r="F67" s="5">
        <v>20</v>
      </c>
      <c r="G67" s="4"/>
      <c r="H67" s="29"/>
      <c r="I67" s="3" t="s">
        <v>151</v>
      </c>
      <c r="J67" s="20" t="s">
        <v>140</v>
      </c>
      <c r="K67" s="25"/>
      <c r="L67" s="25"/>
      <c r="M67" s="25"/>
      <c r="N67" s="25"/>
      <c r="O67" s="25"/>
      <c r="P67" s="25"/>
      <c r="Q67" s="25">
        <v>33</v>
      </c>
      <c r="R67" s="25">
        <v>34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</row>
    <row r="68" spans="1:50" x14ac:dyDescent="0.25">
      <c r="A68" s="4" t="s">
        <v>85</v>
      </c>
      <c r="B68" s="4" t="s">
        <v>6</v>
      </c>
      <c r="C68" s="4" t="s">
        <v>6</v>
      </c>
      <c r="D68" s="4"/>
      <c r="E68" s="12" t="s">
        <v>139</v>
      </c>
      <c r="F68" s="5"/>
      <c r="G68" s="4"/>
      <c r="H68" s="29"/>
      <c r="I68" s="3"/>
      <c r="J68" s="20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>
        <v>33</v>
      </c>
      <c r="V68" s="25">
        <v>34</v>
      </c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>
        <v>15.5</v>
      </c>
      <c r="AJ68" s="25">
        <v>17</v>
      </c>
      <c r="AK68" s="25"/>
      <c r="AL68" s="25"/>
      <c r="AM68" s="25"/>
      <c r="AN68" s="25"/>
      <c r="AO68" s="25"/>
      <c r="AP68" s="25"/>
      <c r="AQ68" s="25"/>
      <c r="AR68" s="25"/>
      <c r="AS68" s="25">
        <v>19</v>
      </c>
      <c r="AT68" s="25">
        <v>20</v>
      </c>
      <c r="AU68" s="25"/>
      <c r="AV68" s="25"/>
      <c r="AW68" s="25"/>
      <c r="AX68" s="25"/>
    </row>
    <row r="69" spans="1:50" x14ac:dyDescent="0.25">
      <c r="A69" s="4" t="s">
        <v>85</v>
      </c>
      <c r="B69" s="4"/>
      <c r="C69" s="4" t="s">
        <v>6</v>
      </c>
      <c r="D69" s="4" t="s">
        <v>6</v>
      </c>
      <c r="E69" s="13" t="s">
        <v>166</v>
      </c>
      <c r="F69" s="26">
        <v>10</v>
      </c>
      <c r="G69" s="4"/>
      <c r="H69" s="29"/>
      <c r="I69" s="3" t="s">
        <v>151</v>
      </c>
      <c r="J69" s="20" t="s">
        <v>130</v>
      </c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>
        <v>6.5</v>
      </c>
      <c r="AV69" s="25">
        <v>7</v>
      </c>
      <c r="AW69" s="25"/>
      <c r="AX69" s="25"/>
    </row>
    <row r="70" spans="1:50" x14ac:dyDescent="0.25">
      <c r="A70" s="4" t="s">
        <v>85</v>
      </c>
      <c r="B70" s="4" t="s">
        <v>6</v>
      </c>
      <c r="C70" s="4" t="s">
        <v>6</v>
      </c>
      <c r="D70" s="4" t="s">
        <v>6</v>
      </c>
      <c r="E70" s="12" t="s">
        <v>179</v>
      </c>
      <c r="F70" s="6">
        <v>324</v>
      </c>
      <c r="G70" s="6"/>
      <c r="H70" s="29"/>
      <c r="I70" s="3" t="s">
        <v>151</v>
      </c>
      <c r="J70" s="20" t="s">
        <v>128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</row>
    <row r="71" spans="1:50" x14ac:dyDescent="0.25">
      <c r="A71" s="4" t="s">
        <v>85</v>
      </c>
      <c r="B71" s="4" t="s">
        <v>6</v>
      </c>
      <c r="C71" s="4" t="s">
        <v>6</v>
      </c>
      <c r="D71" s="4" t="s">
        <v>6</v>
      </c>
      <c r="E71" s="12" t="s">
        <v>178</v>
      </c>
      <c r="F71" s="6">
        <v>45</v>
      </c>
      <c r="G71" s="6">
        <v>47</v>
      </c>
      <c r="H71" s="10">
        <v>0.05</v>
      </c>
      <c r="I71" s="3" t="s">
        <v>151</v>
      </c>
      <c r="J71" s="20" t="s">
        <v>146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>
        <v>54</v>
      </c>
      <c r="AP71" s="25">
        <v>57</v>
      </c>
      <c r="AQ71" s="25"/>
      <c r="AR71" s="25"/>
      <c r="AS71" s="25"/>
      <c r="AT71" s="25"/>
      <c r="AU71" s="25"/>
      <c r="AV71" s="25"/>
      <c r="AW71" s="25"/>
      <c r="AX71" s="25"/>
    </row>
    <row r="72" spans="1:50" x14ac:dyDescent="0.25">
      <c r="A72" s="4" t="s">
        <v>85</v>
      </c>
      <c r="B72" s="4" t="s">
        <v>6</v>
      </c>
      <c r="C72" s="4" t="s">
        <v>6</v>
      </c>
      <c r="D72" s="4" t="s">
        <v>6</v>
      </c>
      <c r="E72" s="13" t="s">
        <v>75</v>
      </c>
      <c r="F72" s="5">
        <v>7.6</v>
      </c>
      <c r="G72" s="5">
        <v>10</v>
      </c>
      <c r="H72" s="10">
        <v>0.05</v>
      </c>
      <c r="I72" s="3" t="s">
        <v>151</v>
      </c>
      <c r="J72" s="20" t="s">
        <v>135</v>
      </c>
      <c r="K72" s="25"/>
      <c r="L72" s="25"/>
      <c r="M72" s="25">
        <v>7.5</v>
      </c>
      <c r="N72" s="25">
        <v>9</v>
      </c>
      <c r="O72" s="25"/>
      <c r="P72" s="25"/>
      <c r="Q72" s="25"/>
      <c r="R72" s="25"/>
      <c r="S72" s="25">
        <v>7.5</v>
      </c>
      <c r="T72" s="25">
        <v>10</v>
      </c>
      <c r="U72" s="25"/>
      <c r="V72" s="25"/>
      <c r="W72" s="25"/>
      <c r="X72" s="25"/>
      <c r="Y72" s="25">
        <v>7.6</v>
      </c>
      <c r="Z72" s="25">
        <v>10</v>
      </c>
      <c r="AA72" s="25"/>
      <c r="AB72" s="25"/>
      <c r="AC72" s="25"/>
      <c r="AD72" s="25"/>
      <c r="AE72" s="25"/>
      <c r="AF72" s="25"/>
      <c r="AG72" s="25"/>
      <c r="AH72" s="25"/>
      <c r="AI72" s="25">
        <v>42</v>
      </c>
      <c r="AJ72" s="25">
        <v>43</v>
      </c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>
        <v>44</v>
      </c>
      <c r="AV72" s="25">
        <v>46</v>
      </c>
      <c r="AW72" s="25"/>
      <c r="AX72" s="25"/>
    </row>
    <row r="73" spans="1:50" x14ac:dyDescent="0.25">
      <c r="A73" s="4" t="s">
        <v>85</v>
      </c>
      <c r="B73" s="4" t="s">
        <v>6</v>
      </c>
      <c r="C73" s="4" t="s">
        <v>6</v>
      </c>
      <c r="D73" s="4" t="s">
        <v>6</v>
      </c>
      <c r="E73" s="13" t="s">
        <v>71</v>
      </c>
      <c r="F73" s="6">
        <v>9</v>
      </c>
      <c r="G73" s="6">
        <v>10</v>
      </c>
      <c r="H73" s="10">
        <v>0.05</v>
      </c>
      <c r="I73" s="3" t="s">
        <v>151</v>
      </c>
      <c r="J73" s="20" t="s">
        <v>145</v>
      </c>
      <c r="K73" s="25"/>
      <c r="L73" s="25"/>
      <c r="M73" s="25">
        <v>19</v>
      </c>
      <c r="N73" s="25">
        <v>20</v>
      </c>
      <c r="O73" s="25"/>
      <c r="P73" s="25"/>
      <c r="Q73" s="25"/>
      <c r="R73" s="25"/>
      <c r="S73" s="25">
        <v>8</v>
      </c>
      <c r="T73" s="25">
        <v>10</v>
      </c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>
        <v>7.6</v>
      </c>
      <c r="AL73" s="25">
        <v>10</v>
      </c>
      <c r="AM73" s="25">
        <v>7.6</v>
      </c>
      <c r="AN73" s="25">
        <v>10</v>
      </c>
      <c r="AO73" s="25"/>
      <c r="AP73" s="25"/>
      <c r="AQ73" s="25"/>
      <c r="AR73" s="25"/>
      <c r="AS73" s="25"/>
      <c r="AT73" s="25"/>
      <c r="AU73" s="25"/>
      <c r="AV73" s="25"/>
      <c r="AW73" s="25"/>
      <c r="AX73" s="25"/>
    </row>
    <row r="74" spans="1:50" x14ac:dyDescent="0.25">
      <c r="A74" s="4" t="s">
        <v>85</v>
      </c>
      <c r="B74" s="4" t="s">
        <v>6</v>
      </c>
      <c r="C74" s="4" t="s">
        <v>6</v>
      </c>
      <c r="D74" s="4" t="s">
        <v>6</v>
      </c>
      <c r="E74" s="13" t="s">
        <v>70</v>
      </c>
      <c r="F74" s="5">
        <v>190</v>
      </c>
      <c r="G74" s="5">
        <v>195</v>
      </c>
      <c r="H74" s="10">
        <v>0.05</v>
      </c>
      <c r="I74" s="3" t="s">
        <v>151</v>
      </c>
      <c r="J74" s="20" t="s">
        <v>135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</row>
    <row r="75" spans="1:50" x14ac:dyDescent="0.25">
      <c r="A75" s="4" t="s">
        <v>85</v>
      </c>
      <c r="B75" s="4" t="s">
        <v>6</v>
      </c>
      <c r="C75" s="4" t="s">
        <v>6</v>
      </c>
      <c r="D75" s="4" t="s">
        <v>6</v>
      </c>
      <c r="E75" s="13" t="s">
        <v>72</v>
      </c>
      <c r="F75" s="5">
        <v>20</v>
      </c>
      <c r="G75" s="5">
        <v>21</v>
      </c>
      <c r="H75" s="10">
        <v>0.05</v>
      </c>
      <c r="I75" s="3" t="s">
        <v>151</v>
      </c>
      <c r="J75" s="20" t="s">
        <v>135</v>
      </c>
      <c r="K75" s="25"/>
      <c r="L75" s="25"/>
      <c r="M75" s="25"/>
      <c r="N75" s="25"/>
      <c r="O75" s="25"/>
      <c r="P75" s="25"/>
      <c r="Q75" s="25"/>
      <c r="R75" s="25"/>
      <c r="S75" s="25">
        <v>18</v>
      </c>
      <c r="T75" s="25">
        <v>20</v>
      </c>
      <c r="U75" s="25"/>
      <c r="V75" s="25"/>
      <c r="W75" s="25"/>
      <c r="X75" s="25"/>
      <c r="Y75" s="25">
        <v>20</v>
      </c>
      <c r="Z75" s="25">
        <v>21</v>
      </c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>
        <v>190</v>
      </c>
      <c r="AL75" s="25">
        <v>195</v>
      </c>
      <c r="AM75" s="25">
        <v>190</v>
      </c>
      <c r="AN75" s="25">
        <v>195</v>
      </c>
      <c r="AO75" s="25"/>
      <c r="AP75" s="25"/>
      <c r="AQ75" s="25"/>
      <c r="AR75" s="25"/>
      <c r="AS75" s="25"/>
      <c r="AT75" s="25"/>
      <c r="AU75" s="25"/>
      <c r="AV75" s="25"/>
      <c r="AW75" s="25"/>
      <c r="AX75" s="25"/>
    </row>
    <row r="76" spans="1:50" x14ac:dyDescent="0.25">
      <c r="A76" s="4" t="s">
        <v>85</v>
      </c>
      <c r="B76" s="4" t="s">
        <v>6</v>
      </c>
      <c r="C76" s="4" t="s">
        <v>6</v>
      </c>
      <c r="D76" s="4" t="s">
        <v>6</v>
      </c>
      <c r="E76" s="13" t="s">
        <v>69</v>
      </c>
      <c r="F76" s="25">
        <v>41</v>
      </c>
      <c r="G76" s="4"/>
      <c r="H76" s="29"/>
      <c r="I76" s="3" t="s">
        <v>151</v>
      </c>
      <c r="J76" s="20" t="s">
        <v>135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>
        <v>20</v>
      </c>
      <c r="AL76" s="25">
        <v>21</v>
      </c>
      <c r="AM76" s="25">
        <v>20</v>
      </c>
      <c r="AN76" s="25">
        <v>21</v>
      </c>
      <c r="AO76" s="25">
        <v>39</v>
      </c>
      <c r="AP76" s="25">
        <v>42</v>
      </c>
      <c r="AQ76" s="25"/>
      <c r="AR76" s="25"/>
      <c r="AS76" s="25"/>
      <c r="AT76" s="25"/>
      <c r="AU76" s="25"/>
      <c r="AV76" s="25"/>
      <c r="AW76" s="25"/>
      <c r="AX76" s="25"/>
    </row>
    <row r="77" spans="1:50" x14ac:dyDescent="0.25">
      <c r="A77" s="4" t="s">
        <v>85</v>
      </c>
      <c r="B77" s="4" t="s">
        <v>6</v>
      </c>
      <c r="C77" s="4" t="s">
        <v>6</v>
      </c>
      <c r="D77" s="4" t="s">
        <v>6</v>
      </c>
      <c r="E77" s="12" t="s">
        <v>174</v>
      </c>
      <c r="F77" s="6">
        <v>44</v>
      </c>
      <c r="G77" s="6">
        <v>47</v>
      </c>
      <c r="H77" s="10">
        <v>0.05</v>
      </c>
      <c r="I77" s="3" t="s">
        <v>151</v>
      </c>
      <c r="J77" s="20" t="s">
        <v>145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>
        <v>39</v>
      </c>
      <c r="AL77" s="25">
        <v>41</v>
      </c>
      <c r="AM77" s="25">
        <v>39</v>
      </c>
      <c r="AN77" s="25">
        <v>41</v>
      </c>
      <c r="AO77" s="25"/>
      <c r="AP77" s="25"/>
      <c r="AQ77" s="25"/>
      <c r="AR77" s="25"/>
      <c r="AS77" s="25"/>
      <c r="AT77" s="25"/>
      <c r="AU77" s="25"/>
      <c r="AV77" s="25"/>
      <c r="AW77" s="25"/>
      <c r="AX77" s="25"/>
    </row>
    <row r="78" spans="1:50" x14ac:dyDescent="0.25">
      <c r="A78" s="4" t="s">
        <v>85</v>
      </c>
      <c r="B78" s="4" t="s">
        <v>6</v>
      </c>
      <c r="C78" s="4" t="s">
        <v>6</v>
      </c>
      <c r="D78" s="4"/>
      <c r="E78" s="13" t="s">
        <v>73</v>
      </c>
      <c r="F78" s="6"/>
      <c r="G78" s="6"/>
      <c r="H78" s="10"/>
      <c r="I78" s="3"/>
      <c r="J78" s="20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>
        <v>25</v>
      </c>
      <c r="Z78" s="25">
        <v>26</v>
      </c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</row>
    <row r="79" spans="1:50" x14ac:dyDescent="0.25">
      <c r="A79" s="4" t="s">
        <v>85</v>
      </c>
      <c r="B79" s="4" t="s">
        <v>6</v>
      </c>
      <c r="C79" s="4" t="s">
        <v>6</v>
      </c>
      <c r="D79" s="4" t="s">
        <v>6</v>
      </c>
      <c r="E79" s="13" t="s">
        <v>167</v>
      </c>
      <c r="F79" s="5">
        <v>50</v>
      </c>
      <c r="G79" s="5">
        <v>52</v>
      </c>
      <c r="H79" s="10">
        <v>0.05</v>
      </c>
      <c r="I79" s="3" t="s">
        <v>151</v>
      </c>
      <c r="J79" s="20" t="s">
        <v>144</v>
      </c>
      <c r="K79" s="25"/>
      <c r="L79" s="25"/>
      <c r="M79" s="25"/>
      <c r="N79" s="25"/>
      <c r="O79" s="25"/>
      <c r="P79" s="25"/>
      <c r="Q79" s="25">
        <v>50</v>
      </c>
      <c r="R79" s="25">
        <v>52</v>
      </c>
      <c r="S79" s="25"/>
      <c r="T79" s="25"/>
      <c r="U79" s="25">
        <v>50</v>
      </c>
      <c r="V79" s="25">
        <v>52</v>
      </c>
      <c r="W79" s="25">
        <v>23.5</v>
      </c>
      <c r="X79" s="25">
        <v>25</v>
      </c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>
        <v>25</v>
      </c>
      <c r="AJ79" s="25">
        <v>26</v>
      </c>
      <c r="AK79" s="25">
        <v>25</v>
      </c>
      <c r="AL79" s="25">
        <v>26</v>
      </c>
      <c r="AM79" s="25">
        <v>25</v>
      </c>
      <c r="AN79" s="25">
        <v>26</v>
      </c>
      <c r="AO79" s="25"/>
      <c r="AP79" s="25"/>
      <c r="AQ79" s="25">
        <v>50</v>
      </c>
      <c r="AR79" s="25">
        <v>52</v>
      </c>
      <c r="AS79" s="25"/>
      <c r="AT79" s="25"/>
      <c r="AU79" s="25">
        <v>26</v>
      </c>
      <c r="AV79" s="25">
        <v>27</v>
      </c>
      <c r="AW79" s="25"/>
      <c r="AX79" s="25"/>
    </row>
    <row r="80" spans="1:50" x14ac:dyDescent="0.25">
      <c r="A80" s="4" t="s">
        <v>85</v>
      </c>
      <c r="B80" s="4" t="s">
        <v>6</v>
      </c>
      <c r="C80" s="4" t="s">
        <v>6</v>
      </c>
      <c r="D80" s="4" t="s">
        <v>6</v>
      </c>
      <c r="E80" s="13" t="s">
        <v>68</v>
      </c>
      <c r="F80" s="6">
        <v>45</v>
      </c>
      <c r="G80" s="6">
        <v>47</v>
      </c>
      <c r="H80" s="10">
        <v>0.05</v>
      </c>
      <c r="I80" s="3" t="s">
        <v>151</v>
      </c>
      <c r="J80" s="20" t="s">
        <v>145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</row>
    <row r="81" spans="1:50" x14ac:dyDescent="0.25">
      <c r="A81" s="4" t="s">
        <v>85</v>
      </c>
      <c r="B81" s="4" t="s">
        <v>6</v>
      </c>
      <c r="C81" s="4" t="s">
        <v>6</v>
      </c>
      <c r="D81" s="4" t="s">
        <v>6</v>
      </c>
      <c r="E81" s="13" t="s">
        <v>74</v>
      </c>
      <c r="F81" s="5">
        <v>45</v>
      </c>
      <c r="G81" s="5">
        <v>47</v>
      </c>
      <c r="H81" s="10">
        <v>0.05</v>
      </c>
      <c r="I81" s="3" t="s">
        <v>150</v>
      </c>
      <c r="J81" s="20" t="s">
        <v>150</v>
      </c>
      <c r="K81" s="25"/>
      <c r="L81" s="25"/>
      <c r="M81" s="25">
        <v>45</v>
      </c>
      <c r="N81" s="25">
        <v>47</v>
      </c>
      <c r="O81" s="25">
        <v>46</v>
      </c>
      <c r="P81" s="5">
        <v>48</v>
      </c>
      <c r="Q81" s="25"/>
      <c r="R81" s="25"/>
      <c r="S81" s="5">
        <v>45</v>
      </c>
      <c r="T81" s="25">
        <v>47</v>
      </c>
      <c r="U81" s="25"/>
      <c r="V81" s="25"/>
      <c r="W81" s="25"/>
      <c r="X81" s="25"/>
      <c r="Y81" s="25">
        <v>45</v>
      </c>
      <c r="Z81" s="25">
        <v>47</v>
      </c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</row>
    <row r="82" spans="1:50" x14ac:dyDescent="0.25">
      <c r="A82" s="4" t="s">
        <v>85</v>
      </c>
      <c r="B82" s="4" t="s">
        <v>6</v>
      </c>
      <c r="C82" s="4" t="s">
        <v>6</v>
      </c>
      <c r="D82" s="4" t="s">
        <v>6</v>
      </c>
      <c r="E82" s="13" t="s">
        <v>64</v>
      </c>
      <c r="F82" s="5">
        <v>47</v>
      </c>
      <c r="G82" s="5">
        <v>50</v>
      </c>
      <c r="H82" s="10">
        <v>0.05</v>
      </c>
      <c r="I82" s="3" t="s">
        <v>151</v>
      </c>
      <c r="J82" s="20" t="s">
        <v>146</v>
      </c>
      <c r="K82" s="25"/>
      <c r="L82" s="25"/>
      <c r="M82" s="25">
        <v>9</v>
      </c>
      <c r="N82" s="25">
        <v>10</v>
      </c>
      <c r="O82" s="25"/>
      <c r="P82" s="25"/>
      <c r="Q82" s="25">
        <v>8.5</v>
      </c>
      <c r="R82" s="25">
        <v>10</v>
      </c>
      <c r="S82" s="25"/>
      <c r="T82" s="25"/>
      <c r="U82" s="25">
        <v>8.5</v>
      </c>
      <c r="V82" s="25">
        <v>10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>
        <v>45</v>
      </c>
      <c r="AL82" s="25">
        <v>47</v>
      </c>
      <c r="AM82" s="25">
        <v>45</v>
      </c>
      <c r="AN82" s="25">
        <v>47</v>
      </c>
      <c r="AO82" s="25"/>
      <c r="AP82" s="25"/>
      <c r="AQ82" s="25">
        <v>45</v>
      </c>
      <c r="AR82" s="25">
        <v>47</v>
      </c>
      <c r="AS82" s="25">
        <v>45</v>
      </c>
      <c r="AT82" s="25">
        <v>47</v>
      </c>
      <c r="AU82" s="25"/>
      <c r="AV82" s="25"/>
      <c r="AW82" s="25"/>
      <c r="AX82" s="25"/>
    </row>
    <row r="83" spans="1:50" x14ac:dyDescent="0.25">
      <c r="A83" s="4" t="s">
        <v>85</v>
      </c>
      <c r="B83" s="4" t="s">
        <v>6</v>
      </c>
      <c r="C83" s="4" t="s">
        <v>6</v>
      </c>
      <c r="D83" s="4" t="s">
        <v>6</v>
      </c>
      <c r="E83" s="13" t="s">
        <v>66</v>
      </c>
      <c r="F83" s="5">
        <v>46</v>
      </c>
      <c r="G83" s="5">
        <v>48</v>
      </c>
      <c r="H83" s="10">
        <v>0.05</v>
      </c>
      <c r="I83" s="3" t="s">
        <v>150</v>
      </c>
      <c r="J83" s="20" t="s">
        <v>150</v>
      </c>
      <c r="K83" s="25"/>
      <c r="L83" s="25"/>
      <c r="M83" s="25">
        <v>23</v>
      </c>
      <c r="N83" s="25">
        <v>24</v>
      </c>
      <c r="O83" s="25">
        <v>23</v>
      </c>
      <c r="P83" s="5">
        <v>24</v>
      </c>
      <c r="Q83" s="25">
        <v>46</v>
      </c>
      <c r="R83" s="25">
        <v>48</v>
      </c>
      <c r="S83" s="25">
        <v>23</v>
      </c>
      <c r="T83" s="25">
        <v>24</v>
      </c>
      <c r="U83" s="25">
        <v>46</v>
      </c>
      <c r="V83" s="25">
        <v>48</v>
      </c>
      <c r="W83" s="25">
        <v>21.5</v>
      </c>
      <c r="X83" s="25">
        <v>23</v>
      </c>
      <c r="Y83" s="25">
        <v>23</v>
      </c>
      <c r="Z83" s="25">
        <v>24</v>
      </c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>
        <v>47</v>
      </c>
      <c r="AR83" s="25">
        <v>50</v>
      </c>
      <c r="AS83" s="25"/>
      <c r="AT83" s="25"/>
      <c r="AU83" s="25">
        <v>9.6</v>
      </c>
      <c r="AV83" s="25">
        <v>10</v>
      </c>
      <c r="AW83" s="25"/>
      <c r="AX83" s="25"/>
    </row>
    <row r="84" spans="1:50" x14ac:dyDescent="0.25">
      <c r="A84" s="4" t="s">
        <v>85</v>
      </c>
      <c r="B84" s="4" t="s">
        <v>6</v>
      </c>
      <c r="C84" s="4" t="s">
        <v>6</v>
      </c>
      <c r="D84" s="4" t="s">
        <v>6</v>
      </c>
      <c r="E84" s="13" t="s">
        <v>65</v>
      </c>
      <c r="F84" s="25">
        <v>220</v>
      </c>
      <c r="G84" s="4"/>
      <c r="H84" s="29"/>
      <c r="I84" s="3" t="s">
        <v>151</v>
      </c>
      <c r="J84" s="20" t="s">
        <v>135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>
        <v>225</v>
      </c>
      <c r="Z84" s="25">
        <v>235</v>
      </c>
      <c r="AA84" s="25">
        <v>23</v>
      </c>
      <c r="AB84" s="25">
        <v>24</v>
      </c>
      <c r="AC84" s="25"/>
      <c r="AD84" s="25"/>
      <c r="AE84" s="25"/>
      <c r="AF84" s="25"/>
      <c r="AG84" s="25"/>
      <c r="AH84" s="25"/>
      <c r="AI84" s="25">
        <v>23</v>
      </c>
      <c r="AJ84" s="25">
        <v>24</v>
      </c>
      <c r="AK84" s="25">
        <v>23</v>
      </c>
      <c r="AL84" s="25">
        <v>24</v>
      </c>
      <c r="AM84" s="25">
        <v>23</v>
      </c>
      <c r="AN84" s="25">
        <v>24</v>
      </c>
      <c r="AO84" s="25">
        <v>43</v>
      </c>
      <c r="AP84" s="25">
        <v>46</v>
      </c>
      <c r="AQ84" s="25">
        <v>46</v>
      </c>
      <c r="AR84" s="25">
        <v>48</v>
      </c>
      <c r="AS84" s="25">
        <v>23</v>
      </c>
      <c r="AT84" s="25">
        <v>24</v>
      </c>
      <c r="AU84" s="25">
        <v>23</v>
      </c>
      <c r="AV84" s="25">
        <v>24</v>
      </c>
      <c r="AW84" s="25"/>
      <c r="AX84" s="25"/>
    </row>
    <row r="85" spans="1:50" x14ac:dyDescent="0.25">
      <c r="A85" s="4" t="s">
        <v>85</v>
      </c>
      <c r="B85" s="4" t="s">
        <v>6</v>
      </c>
      <c r="C85" s="4" t="s">
        <v>6</v>
      </c>
      <c r="D85" s="4" t="s">
        <v>6</v>
      </c>
      <c r="E85" s="12" t="s">
        <v>136</v>
      </c>
      <c r="F85" s="6">
        <v>264</v>
      </c>
      <c r="G85" s="6">
        <v>276</v>
      </c>
      <c r="H85" s="10">
        <v>0.05</v>
      </c>
      <c r="I85" s="3" t="s">
        <v>151</v>
      </c>
      <c r="J85" s="20" t="s">
        <v>145</v>
      </c>
      <c r="K85" s="25"/>
      <c r="L85" s="25"/>
      <c r="M85" s="25">
        <v>325</v>
      </c>
      <c r="N85" s="25">
        <v>350</v>
      </c>
      <c r="O85" s="25"/>
      <c r="P85" s="25"/>
      <c r="Q85" s="25"/>
      <c r="R85" s="25"/>
      <c r="S85" s="25">
        <v>310</v>
      </c>
      <c r="T85" s="25">
        <v>320</v>
      </c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>
        <v>210</v>
      </c>
      <c r="AL85" s="25">
        <v>220</v>
      </c>
      <c r="AM85" s="25">
        <v>210</v>
      </c>
      <c r="AN85" s="25">
        <v>220</v>
      </c>
      <c r="AO85" s="25"/>
      <c r="AP85" s="25"/>
      <c r="AQ85" s="25"/>
      <c r="AR85" s="25"/>
      <c r="AS85" s="25">
        <v>220</v>
      </c>
      <c r="AT85" s="25">
        <v>230</v>
      </c>
      <c r="AU85" s="25"/>
      <c r="AV85" s="25"/>
      <c r="AW85" s="25"/>
      <c r="AX85" s="25"/>
    </row>
    <row r="86" spans="1:50" x14ac:dyDescent="0.25">
      <c r="A86" s="4" t="s">
        <v>85</v>
      </c>
      <c r="B86" s="4" t="s">
        <v>6</v>
      </c>
      <c r="C86" s="4" t="s">
        <v>6</v>
      </c>
      <c r="D86" s="4" t="s">
        <v>6</v>
      </c>
      <c r="E86" s="13" t="s">
        <v>63</v>
      </c>
      <c r="F86" s="5">
        <v>10</v>
      </c>
      <c r="G86" s="4"/>
      <c r="H86" s="29"/>
      <c r="I86" s="3" t="s">
        <v>151</v>
      </c>
      <c r="J86" s="20" t="s">
        <v>140</v>
      </c>
      <c r="K86" s="25"/>
      <c r="L86" s="25"/>
      <c r="M86" s="25">
        <v>264</v>
      </c>
      <c r="N86" s="25">
        <v>276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</row>
    <row r="87" spans="1:50" x14ac:dyDescent="0.25">
      <c r="A87" s="4" t="s">
        <v>85</v>
      </c>
      <c r="B87" s="4" t="s">
        <v>6</v>
      </c>
      <c r="C87" s="4" t="s">
        <v>6</v>
      </c>
      <c r="D87" s="4" t="s">
        <v>6</v>
      </c>
      <c r="E87" s="12" t="s">
        <v>142</v>
      </c>
      <c r="F87" s="5">
        <v>6</v>
      </c>
      <c r="G87" s="4"/>
      <c r="H87" s="29"/>
      <c r="I87" s="3" t="s">
        <v>151</v>
      </c>
      <c r="J87" s="20" t="s">
        <v>140</v>
      </c>
      <c r="K87" s="25"/>
      <c r="L87" s="25"/>
      <c r="M87" s="25">
        <v>4.5</v>
      </c>
      <c r="N87" s="25">
        <v>5</v>
      </c>
      <c r="O87" s="25"/>
      <c r="P87" s="25"/>
      <c r="Q87" s="25"/>
      <c r="R87" s="25"/>
      <c r="S87" s="25">
        <v>4.5</v>
      </c>
      <c r="T87" s="25">
        <v>5</v>
      </c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>
        <v>9</v>
      </c>
      <c r="AT87" s="25">
        <v>10</v>
      </c>
      <c r="AU87" s="25"/>
      <c r="AV87" s="25"/>
      <c r="AW87" s="25"/>
      <c r="AX87" s="25"/>
    </row>
    <row r="88" spans="1:50" x14ac:dyDescent="0.25">
      <c r="A88" s="4" t="s">
        <v>85</v>
      </c>
      <c r="B88" s="4"/>
      <c r="C88" s="4" t="s">
        <v>6</v>
      </c>
      <c r="D88" s="4"/>
      <c r="E88" s="12" t="s">
        <v>183</v>
      </c>
      <c r="F88" s="5"/>
      <c r="G88" s="4"/>
      <c r="H88" s="29"/>
      <c r="I88" s="3"/>
      <c r="J88" s="20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>
        <v>5</v>
      </c>
      <c r="AT88" s="25">
        <v>6</v>
      </c>
      <c r="AU88" s="25"/>
      <c r="AV88" s="25"/>
      <c r="AW88" s="25"/>
      <c r="AX88" s="25"/>
    </row>
    <row r="89" spans="1:50" x14ac:dyDescent="0.25">
      <c r="A89" s="4" t="s">
        <v>85</v>
      </c>
      <c r="B89" s="4" t="s">
        <v>6</v>
      </c>
      <c r="C89" s="4" t="s">
        <v>6</v>
      </c>
      <c r="D89" s="4" t="s">
        <v>6</v>
      </c>
      <c r="E89" s="12" t="s">
        <v>159</v>
      </c>
      <c r="F89" s="5">
        <v>230</v>
      </c>
      <c r="G89" s="4"/>
      <c r="H89" s="29"/>
      <c r="I89" s="3" t="s">
        <v>151</v>
      </c>
      <c r="J89" s="20" t="s">
        <v>140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>
        <v>4.5</v>
      </c>
      <c r="AB89" s="25">
        <v>5</v>
      </c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</row>
    <row r="90" spans="1:50" x14ac:dyDescent="0.25">
      <c r="A90" s="4" t="s">
        <v>85</v>
      </c>
      <c r="B90" s="4" t="s">
        <v>6</v>
      </c>
      <c r="C90" s="4" t="s">
        <v>6</v>
      </c>
      <c r="D90" s="4" t="s">
        <v>7</v>
      </c>
      <c r="E90" s="12" t="s">
        <v>141</v>
      </c>
      <c r="F90" s="1">
        <v>240.35</v>
      </c>
      <c r="G90" s="1">
        <v>260</v>
      </c>
      <c r="H90" s="10">
        <v>0.05</v>
      </c>
      <c r="I90" s="3" t="s">
        <v>151</v>
      </c>
      <c r="J90" s="20" t="s">
        <v>135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</row>
    <row r="91" spans="1:50" x14ac:dyDescent="0.25">
      <c r="A91" s="4" t="s">
        <v>85</v>
      </c>
      <c r="B91" s="4" t="s">
        <v>7</v>
      </c>
      <c r="C91" s="4" t="s">
        <v>7</v>
      </c>
      <c r="D91" s="4" t="s">
        <v>7</v>
      </c>
      <c r="E91" s="13" t="s">
        <v>24</v>
      </c>
      <c r="F91" s="5">
        <v>32</v>
      </c>
      <c r="G91" s="5">
        <v>35</v>
      </c>
      <c r="H91" s="10">
        <v>0.05</v>
      </c>
      <c r="I91" s="3" t="s">
        <v>150</v>
      </c>
      <c r="J91" s="20" t="s">
        <v>150</v>
      </c>
      <c r="K91" s="25"/>
      <c r="L91" s="25"/>
      <c r="M91" s="25">
        <v>32</v>
      </c>
      <c r="N91" s="25">
        <v>35</v>
      </c>
      <c r="O91" s="25"/>
      <c r="P91" s="25"/>
      <c r="Q91" s="25">
        <v>58</v>
      </c>
      <c r="R91" s="25">
        <v>60</v>
      </c>
      <c r="S91" s="25"/>
      <c r="T91" s="25"/>
      <c r="U91" s="25">
        <v>58</v>
      </c>
      <c r="V91" s="25">
        <v>60</v>
      </c>
      <c r="W91" s="25"/>
      <c r="X91" s="25"/>
      <c r="Y91" s="25">
        <v>290</v>
      </c>
      <c r="Z91" s="25">
        <v>310</v>
      </c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>
        <v>290</v>
      </c>
      <c r="AL91" s="25">
        <v>310</v>
      </c>
      <c r="AM91" s="25">
        <v>290</v>
      </c>
      <c r="AN91" s="25">
        <v>310</v>
      </c>
      <c r="AO91" s="25"/>
      <c r="AP91" s="25"/>
      <c r="AQ91" s="25"/>
      <c r="AR91" s="25"/>
      <c r="AS91" s="25">
        <v>260</v>
      </c>
      <c r="AT91" s="25">
        <v>280</v>
      </c>
      <c r="AU91" s="25">
        <v>280</v>
      </c>
      <c r="AV91" s="25">
        <v>300</v>
      </c>
      <c r="AW91" s="25"/>
      <c r="AX91" s="25"/>
    </row>
    <row r="92" spans="1:50" x14ac:dyDescent="0.25">
      <c r="A92" s="4" t="s">
        <v>85</v>
      </c>
      <c r="B92" s="4" t="s">
        <v>7</v>
      </c>
      <c r="C92" s="4" t="s">
        <v>7</v>
      </c>
      <c r="D92" s="4"/>
      <c r="E92" s="13" t="s">
        <v>22</v>
      </c>
      <c r="F92" s="5"/>
      <c r="G92" s="5"/>
      <c r="H92" s="10"/>
      <c r="I92" s="3"/>
      <c r="J92" s="20"/>
      <c r="K92" s="25">
        <v>32</v>
      </c>
      <c r="L92" s="25">
        <v>35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>
        <v>31</v>
      </c>
      <c r="AH92" s="25">
        <v>34</v>
      </c>
      <c r="AI92" s="25">
        <v>23</v>
      </c>
      <c r="AJ92" s="25">
        <v>25</v>
      </c>
      <c r="AK92" s="25">
        <v>29</v>
      </c>
      <c r="AL92" s="25">
        <v>31</v>
      </c>
      <c r="AM92" s="25">
        <v>29</v>
      </c>
      <c r="AN92" s="25">
        <v>31</v>
      </c>
      <c r="AO92" s="25"/>
      <c r="AP92" s="25"/>
      <c r="AQ92" s="25"/>
      <c r="AR92" s="25"/>
      <c r="AS92" s="25">
        <v>26</v>
      </c>
      <c r="AT92" s="25">
        <v>28</v>
      </c>
      <c r="AU92" s="25"/>
      <c r="AV92" s="25"/>
      <c r="AW92" s="25"/>
      <c r="AX92" s="25"/>
    </row>
    <row r="93" spans="1:50" x14ac:dyDescent="0.25">
      <c r="A93" s="4" t="s">
        <v>85</v>
      </c>
      <c r="B93" s="4"/>
      <c r="C93" s="4" t="s">
        <v>7</v>
      </c>
      <c r="D93" s="4" t="s">
        <v>7</v>
      </c>
      <c r="E93" s="13" t="s">
        <v>154</v>
      </c>
      <c r="F93" s="5">
        <v>65</v>
      </c>
      <c r="G93" s="5">
        <v>70</v>
      </c>
      <c r="H93" s="10">
        <v>0.05</v>
      </c>
      <c r="I93" s="3" t="s">
        <v>150</v>
      </c>
      <c r="J93" s="20" t="s">
        <v>150</v>
      </c>
      <c r="K93" s="25">
        <v>65</v>
      </c>
      <c r="L93" s="25">
        <v>70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</row>
    <row r="94" spans="1:50" x14ac:dyDescent="0.25">
      <c r="A94" s="4" t="s">
        <v>85</v>
      </c>
      <c r="B94" s="4" t="s">
        <v>7</v>
      </c>
      <c r="C94" s="4" t="s">
        <v>7</v>
      </c>
      <c r="D94" s="4"/>
      <c r="E94" s="13" t="s">
        <v>155</v>
      </c>
      <c r="F94" s="5"/>
      <c r="G94" s="5"/>
      <c r="H94" s="10"/>
      <c r="I94" s="3"/>
      <c r="J94" s="20"/>
      <c r="K94" s="25">
        <v>325</v>
      </c>
      <c r="L94" s="25">
        <v>350</v>
      </c>
      <c r="M94" s="25">
        <v>35</v>
      </c>
      <c r="N94" s="25">
        <v>70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</row>
    <row r="95" spans="1:50" x14ac:dyDescent="0.25">
      <c r="A95" s="4" t="s">
        <v>85</v>
      </c>
      <c r="B95" s="4"/>
      <c r="C95" s="4" t="s">
        <v>7</v>
      </c>
      <c r="D95" s="4"/>
      <c r="E95" s="13" t="s">
        <v>181</v>
      </c>
      <c r="F95" s="5"/>
      <c r="G95" s="5"/>
      <c r="H95" s="10"/>
      <c r="I95" s="3"/>
      <c r="J95" s="20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>
        <v>59</v>
      </c>
      <c r="AP95" s="25">
        <v>65</v>
      </c>
      <c r="AQ95" s="25"/>
      <c r="AR95" s="25"/>
      <c r="AS95" s="25"/>
      <c r="AT95" s="25"/>
      <c r="AU95" s="25"/>
      <c r="AV95" s="25"/>
      <c r="AW95" s="25"/>
      <c r="AX95" s="25"/>
    </row>
    <row r="96" spans="1:50" x14ac:dyDescent="0.25">
      <c r="A96" s="4" t="s">
        <v>85</v>
      </c>
      <c r="B96" s="4"/>
      <c r="C96" s="4" t="s">
        <v>7</v>
      </c>
      <c r="D96" s="4" t="s">
        <v>7</v>
      </c>
      <c r="E96" s="13" t="s">
        <v>23</v>
      </c>
      <c r="F96" s="5">
        <v>145</v>
      </c>
      <c r="G96" s="5">
        <v>155</v>
      </c>
      <c r="H96" s="10">
        <v>0.05</v>
      </c>
      <c r="I96" s="3" t="s">
        <v>151</v>
      </c>
      <c r="J96" s="20" t="s">
        <v>135</v>
      </c>
      <c r="K96" s="25"/>
      <c r="L96" s="25"/>
      <c r="M96" s="25"/>
      <c r="N96" s="25"/>
      <c r="O96" s="25"/>
      <c r="P96" s="25"/>
      <c r="Q96" s="25">
        <v>290</v>
      </c>
      <c r="R96" s="25">
        <v>300</v>
      </c>
      <c r="S96" s="25"/>
      <c r="T96" s="25"/>
      <c r="U96" s="25">
        <v>290</v>
      </c>
      <c r="V96" s="25">
        <v>300</v>
      </c>
      <c r="W96" s="25"/>
      <c r="X96" s="25"/>
      <c r="Y96" s="25"/>
      <c r="Z96" s="25"/>
      <c r="AA96" s="25"/>
      <c r="AB96" s="25"/>
      <c r="AC96" s="25">
        <v>52</v>
      </c>
      <c r="AD96" s="25">
        <v>56</v>
      </c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</row>
    <row r="97" spans="1:50" x14ac:dyDescent="0.25">
      <c r="A97" s="4" t="s">
        <v>85</v>
      </c>
      <c r="B97" s="4" t="s">
        <v>7</v>
      </c>
      <c r="C97" s="4" t="s">
        <v>7</v>
      </c>
      <c r="D97" s="4" t="s">
        <v>7</v>
      </c>
      <c r="E97" s="13" t="s">
        <v>25</v>
      </c>
      <c r="F97" s="5">
        <v>290</v>
      </c>
      <c r="G97" s="5">
        <v>300</v>
      </c>
      <c r="H97" s="10">
        <v>0.05</v>
      </c>
      <c r="I97" s="3" t="s">
        <v>151</v>
      </c>
      <c r="J97" s="20" t="s">
        <v>144</v>
      </c>
      <c r="K97" s="25"/>
      <c r="L97" s="25"/>
      <c r="M97" s="25"/>
      <c r="N97" s="25"/>
      <c r="O97" s="25">
        <v>290</v>
      </c>
      <c r="P97" s="25">
        <v>300</v>
      </c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>
        <v>130</v>
      </c>
      <c r="AD97" s="25">
        <v>140</v>
      </c>
      <c r="AE97" s="25"/>
      <c r="AF97" s="25"/>
      <c r="AG97" s="25"/>
      <c r="AH97" s="25"/>
      <c r="AI97" s="25">
        <v>115</v>
      </c>
      <c r="AJ97" s="25">
        <v>125</v>
      </c>
      <c r="AK97" s="25">
        <v>145</v>
      </c>
      <c r="AL97" s="25">
        <v>155</v>
      </c>
      <c r="AM97" s="25">
        <v>145</v>
      </c>
      <c r="AN97" s="25">
        <v>155</v>
      </c>
      <c r="AO97" s="25">
        <v>147.5</v>
      </c>
      <c r="AP97" s="25">
        <v>160</v>
      </c>
      <c r="AQ97" s="25"/>
      <c r="AR97" s="25"/>
      <c r="AS97" s="25"/>
      <c r="AT97" s="25"/>
      <c r="AU97" s="25"/>
      <c r="AV97" s="25"/>
      <c r="AW97" s="25"/>
      <c r="AX97" s="25"/>
    </row>
    <row r="98" spans="1:50" x14ac:dyDescent="0.25">
      <c r="A98" s="4" t="s">
        <v>85</v>
      </c>
      <c r="B98" s="4" t="s">
        <v>7</v>
      </c>
      <c r="C98" s="4" t="s">
        <v>7</v>
      </c>
      <c r="D98" s="4"/>
      <c r="E98" s="13" t="s">
        <v>78</v>
      </c>
      <c r="F98" s="6">
        <v>47</v>
      </c>
      <c r="G98" s="6">
        <v>50</v>
      </c>
      <c r="H98" s="10">
        <v>0.05</v>
      </c>
      <c r="I98" s="3" t="s">
        <v>151</v>
      </c>
      <c r="J98" s="20" t="s">
        <v>128</v>
      </c>
      <c r="K98" s="25">
        <v>208</v>
      </c>
      <c r="L98" s="25">
        <v>240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>
        <v>290</v>
      </c>
      <c r="AR98" s="25">
        <v>300</v>
      </c>
      <c r="AS98" s="25"/>
      <c r="AT98" s="25"/>
      <c r="AU98" s="25"/>
      <c r="AV98" s="25"/>
      <c r="AW98" s="25"/>
      <c r="AX98" s="25"/>
    </row>
    <row r="99" spans="1:50" x14ac:dyDescent="0.25">
      <c r="A99" s="4" t="s">
        <v>85</v>
      </c>
      <c r="B99" s="4"/>
      <c r="C99" s="4" t="s">
        <v>7</v>
      </c>
      <c r="D99" s="12" t="s">
        <v>84</v>
      </c>
      <c r="E99" s="12" t="s">
        <v>156</v>
      </c>
      <c r="F99" s="5">
        <v>93</v>
      </c>
      <c r="G99" s="5">
        <v>100</v>
      </c>
      <c r="H99" s="10">
        <v>0.05</v>
      </c>
      <c r="I99" s="3" t="s">
        <v>150</v>
      </c>
      <c r="J99" s="20" t="s">
        <v>150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</row>
    <row r="100" spans="1:50" x14ac:dyDescent="0.25">
      <c r="A100" s="4" t="s">
        <v>85</v>
      </c>
      <c r="B100" s="4" t="s">
        <v>6</v>
      </c>
      <c r="C100" s="12" t="s">
        <v>84</v>
      </c>
      <c r="D100" s="4" t="s">
        <v>8</v>
      </c>
      <c r="E100" s="13" t="s">
        <v>123</v>
      </c>
      <c r="F100" s="5">
        <v>186</v>
      </c>
      <c r="G100" s="5">
        <v>200</v>
      </c>
      <c r="H100" s="10">
        <v>0.05</v>
      </c>
      <c r="I100" s="3" t="s">
        <v>150</v>
      </c>
      <c r="J100" s="20" t="s">
        <v>150</v>
      </c>
      <c r="K100" s="25">
        <v>93</v>
      </c>
      <c r="L100" s="25">
        <v>100</v>
      </c>
      <c r="M100" s="25">
        <v>93</v>
      </c>
      <c r="N100" s="25">
        <v>100</v>
      </c>
      <c r="O100" s="25"/>
      <c r="P100" s="25"/>
      <c r="Q100" s="25"/>
      <c r="R100" s="25"/>
      <c r="S100" s="25">
        <v>88</v>
      </c>
      <c r="T100" s="25">
        <v>90</v>
      </c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>
        <v>47</v>
      </c>
      <c r="AP100" s="25">
        <v>50</v>
      </c>
      <c r="AQ100" s="25"/>
      <c r="AR100" s="25"/>
      <c r="AS100" s="25"/>
      <c r="AT100" s="25"/>
      <c r="AU100" s="25"/>
      <c r="AV100" s="25"/>
      <c r="AW100" s="25"/>
      <c r="AX100" s="25"/>
    </row>
    <row r="101" spans="1:50" x14ac:dyDescent="0.25">
      <c r="A101" s="4" t="s">
        <v>85</v>
      </c>
      <c r="B101" s="4" t="s">
        <v>8</v>
      </c>
      <c r="C101" s="4" t="s">
        <v>8</v>
      </c>
      <c r="D101" s="4" t="s">
        <v>8</v>
      </c>
      <c r="E101" s="13" t="s">
        <v>49</v>
      </c>
      <c r="F101" s="5">
        <v>225</v>
      </c>
      <c r="G101" s="5">
        <v>250</v>
      </c>
      <c r="H101" s="10">
        <v>0.05</v>
      </c>
      <c r="I101" s="3" t="s">
        <v>150</v>
      </c>
      <c r="J101" s="20" t="s">
        <v>150</v>
      </c>
      <c r="K101" s="25">
        <v>186</v>
      </c>
      <c r="L101" s="25">
        <v>200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>
        <v>93</v>
      </c>
      <c r="AT101" s="25">
        <v>100</v>
      </c>
      <c r="AU101" s="25">
        <v>57.5</v>
      </c>
      <c r="AV101" s="25">
        <v>62.5</v>
      </c>
      <c r="AW101" s="25"/>
      <c r="AX101" s="25"/>
    </row>
    <row r="102" spans="1:50" x14ac:dyDescent="0.25">
      <c r="A102" s="4" t="s">
        <v>85</v>
      </c>
      <c r="B102" s="4" t="s">
        <v>8</v>
      </c>
      <c r="C102" s="4" t="s">
        <v>8</v>
      </c>
      <c r="D102" s="4" t="s">
        <v>8</v>
      </c>
      <c r="E102" s="13" t="s">
        <v>50</v>
      </c>
      <c r="F102" s="5">
        <v>15</v>
      </c>
      <c r="G102" s="5">
        <v>17</v>
      </c>
      <c r="H102" s="10">
        <v>0.05</v>
      </c>
      <c r="I102" s="3" t="s">
        <v>151</v>
      </c>
      <c r="J102" s="20" t="s">
        <v>132</v>
      </c>
      <c r="K102" s="25"/>
      <c r="L102" s="25"/>
      <c r="M102" s="25"/>
      <c r="N102" s="25"/>
      <c r="O102" s="25">
        <v>200</v>
      </c>
      <c r="P102" s="25">
        <v>220</v>
      </c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>
        <v>155</v>
      </c>
      <c r="AH102" s="25">
        <v>170</v>
      </c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</row>
    <row r="103" spans="1:50" x14ac:dyDescent="0.25">
      <c r="A103" s="4" t="s">
        <v>85</v>
      </c>
      <c r="B103" s="4" t="s">
        <v>8</v>
      </c>
      <c r="C103" s="4" t="s">
        <v>8</v>
      </c>
      <c r="D103" s="4" t="s">
        <v>8</v>
      </c>
      <c r="E103" s="13" t="s">
        <v>83</v>
      </c>
      <c r="F103" s="5">
        <v>20</v>
      </c>
      <c r="G103" s="5">
        <v>22</v>
      </c>
      <c r="H103" s="10">
        <v>0.18</v>
      </c>
      <c r="I103" s="3" t="s">
        <v>150</v>
      </c>
      <c r="J103" s="20" t="s">
        <v>150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>
        <v>225</v>
      </c>
      <c r="AR103" s="25">
        <v>250</v>
      </c>
      <c r="AS103" s="25"/>
      <c r="AT103" s="25"/>
      <c r="AU103" s="25"/>
      <c r="AV103" s="25"/>
      <c r="AW103" s="25"/>
      <c r="AX103" s="25"/>
    </row>
    <row r="104" spans="1:50" x14ac:dyDescent="0.25">
      <c r="A104" s="4" t="s">
        <v>85</v>
      </c>
      <c r="B104" s="4" t="s">
        <v>8</v>
      </c>
      <c r="C104" s="4" t="s">
        <v>8</v>
      </c>
      <c r="D104" s="4" t="s">
        <v>8</v>
      </c>
      <c r="E104" s="13" t="s">
        <v>52</v>
      </c>
      <c r="F104" s="5">
        <v>280</v>
      </c>
      <c r="G104" s="5">
        <v>300</v>
      </c>
      <c r="H104" s="10">
        <v>0.05</v>
      </c>
      <c r="I104" s="3" t="s">
        <v>151</v>
      </c>
      <c r="J104" s="20" t="s">
        <v>146</v>
      </c>
      <c r="K104" s="25">
        <v>20</v>
      </c>
      <c r="L104" s="25">
        <v>22</v>
      </c>
      <c r="M104" s="25">
        <v>20</v>
      </c>
      <c r="N104" s="25">
        <v>22</v>
      </c>
      <c r="O104" s="25"/>
      <c r="P104" s="25"/>
      <c r="Q104" s="25">
        <v>180</v>
      </c>
      <c r="R104" s="25">
        <v>210</v>
      </c>
      <c r="S104" s="25">
        <v>20</v>
      </c>
      <c r="T104" s="25">
        <v>22</v>
      </c>
      <c r="U104" s="25">
        <v>180</v>
      </c>
      <c r="V104" s="25">
        <v>210</v>
      </c>
      <c r="W104" s="25"/>
      <c r="X104" s="25"/>
      <c r="Y104" s="25">
        <v>15</v>
      </c>
      <c r="Z104" s="25">
        <v>17</v>
      </c>
      <c r="AA104" s="25"/>
      <c r="AB104" s="25"/>
      <c r="AC104" s="25"/>
      <c r="AD104" s="25"/>
      <c r="AE104" s="25"/>
      <c r="AF104" s="25"/>
      <c r="AG104" s="25">
        <v>16</v>
      </c>
      <c r="AH104" s="25">
        <v>18</v>
      </c>
      <c r="AI104" s="25"/>
      <c r="AJ104" s="25"/>
      <c r="AK104" s="25">
        <v>15</v>
      </c>
      <c r="AL104" s="25">
        <v>17</v>
      </c>
      <c r="AM104" s="25">
        <v>15</v>
      </c>
      <c r="AN104" s="25">
        <v>17</v>
      </c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</row>
    <row r="105" spans="1:50" x14ac:dyDescent="0.25">
      <c r="A105" s="4" t="s">
        <v>85</v>
      </c>
      <c r="B105" s="4" t="s">
        <v>8</v>
      </c>
      <c r="C105" s="4" t="s">
        <v>8</v>
      </c>
      <c r="D105" s="4" t="s">
        <v>8</v>
      </c>
      <c r="E105" s="13" t="s">
        <v>48</v>
      </c>
      <c r="F105" s="5">
        <v>370</v>
      </c>
      <c r="G105" s="5">
        <v>400</v>
      </c>
      <c r="H105" s="10">
        <v>0.05</v>
      </c>
      <c r="I105" s="3" t="s">
        <v>150</v>
      </c>
      <c r="J105" s="20" t="s">
        <v>150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>
        <v>20</v>
      </c>
      <c r="AD105" s="25">
        <v>22</v>
      </c>
      <c r="AE105" s="25">
        <v>23</v>
      </c>
      <c r="AF105" s="25">
        <v>25</v>
      </c>
      <c r="AG105" s="25"/>
      <c r="AH105" s="25"/>
      <c r="AI105" s="25"/>
      <c r="AJ105" s="25"/>
      <c r="AK105" s="25"/>
      <c r="AL105" s="25"/>
      <c r="AM105" s="25"/>
      <c r="AN105" s="25"/>
      <c r="AO105" s="25">
        <v>27.5</v>
      </c>
      <c r="AP105" s="25">
        <v>30</v>
      </c>
      <c r="AQ105" s="25"/>
      <c r="AR105" s="25"/>
      <c r="AS105" s="25">
        <v>20</v>
      </c>
      <c r="AT105" s="25">
        <v>22</v>
      </c>
      <c r="AU105" s="25">
        <v>22.5</v>
      </c>
      <c r="AV105" s="25">
        <v>22.5</v>
      </c>
      <c r="AW105" s="25"/>
      <c r="AX105" s="25"/>
    </row>
    <row r="106" spans="1:50" x14ac:dyDescent="0.25">
      <c r="A106" s="4" t="s">
        <v>85</v>
      </c>
      <c r="B106" s="4" t="s">
        <v>8</v>
      </c>
      <c r="C106" s="4" t="s">
        <v>8</v>
      </c>
      <c r="D106" s="4" t="s">
        <v>8</v>
      </c>
      <c r="E106" s="13" t="s">
        <v>55</v>
      </c>
      <c r="F106" s="5">
        <v>74</v>
      </c>
      <c r="G106" s="5">
        <v>80</v>
      </c>
      <c r="H106" s="10">
        <v>0.05</v>
      </c>
      <c r="I106" s="3" t="s">
        <v>150</v>
      </c>
      <c r="J106" s="20" t="s">
        <v>150</v>
      </c>
      <c r="K106" s="25">
        <v>370</v>
      </c>
      <c r="L106" s="25">
        <v>400</v>
      </c>
      <c r="M106" s="25">
        <v>370</v>
      </c>
      <c r="N106" s="25">
        <v>400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</row>
    <row r="107" spans="1:50" x14ac:dyDescent="0.25">
      <c r="A107" s="4" t="s">
        <v>85</v>
      </c>
      <c r="B107" s="4" t="s">
        <v>8</v>
      </c>
      <c r="C107" s="4" t="s">
        <v>8</v>
      </c>
      <c r="D107" s="4" t="s">
        <v>8</v>
      </c>
      <c r="E107" s="13" t="s">
        <v>106</v>
      </c>
      <c r="F107" s="5">
        <v>185</v>
      </c>
      <c r="G107" s="5">
        <v>200</v>
      </c>
      <c r="H107" s="10">
        <v>0.05</v>
      </c>
      <c r="I107" s="3" t="s">
        <v>150</v>
      </c>
      <c r="J107" s="20" t="s">
        <v>150</v>
      </c>
      <c r="K107" s="25">
        <v>74</v>
      </c>
      <c r="L107" s="25">
        <v>80</v>
      </c>
      <c r="M107" s="25">
        <v>74</v>
      </c>
      <c r="N107" s="25">
        <v>80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>
        <v>370</v>
      </c>
      <c r="AT107" s="25">
        <v>400</v>
      </c>
      <c r="AU107" s="25"/>
      <c r="AV107" s="25"/>
      <c r="AW107" s="25"/>
      <c r="AX107" s="25"/>
    </row>
    <row r="108" spans="1:50" x14ac:dyDescent="0.25">
      <c r="A108" s="4" t="s">
        <v>85</v>
      </c>
      <c r="B108" s="4" t="s">
        <v>8</v>
      </c>
      <c r="C108" s="4" t="s">
        <v>8</v>
      </c>
      <c r="D108" s="4" t="s">
        <v>8</v>
      </c>
      <c r="E108" s="13" t="s">
        <v>108</v>
      </c>
      <c r="F108" s="5">
        <v>19</v>
      </c>
      <c r="G108" s="5">
        <v>20</v>
      </c>
      <c r="H108" s="10">
        <v>0.05</v>
      </c>
      <c r="I108" s="3" t="s">
        <v>151</v>
      </c>
      <c r="J108" s="20" t="s">
        <v>134</v>
      </c>
      <c r="K108" s="25">
        <v>185</v>
      </c>
      <c r="L108" s="25">
        <v>200</v>
      </c>
      <c r="M108" s="25">
        <v>185</v>
      </c>
      <c r="N108" s="25">
        <v>200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>
        <v>74</v>
      </c>
      <c r="AT108" s="25">
        <v>80</v>
      </c>
      <c r="AU108" s="25"/>
      <c r="AV108" s="25"/>
      <c r="AW108" s="25"/>
      <c r="AX108" s="25"/>
    </row>
    <row r="109" spans="1:50" x14ac:dyDescent="0.25">
      <c r="A109" s="4" t="s">
        <v>85</v>
      </c>
      <c r="B109" s="4" t="s">
        <v>8</v>
      </c>
      <c r="C109" s="4" t="s">
        <v>8</v>
      </c>
      <c r="D109" s="4" t="s">
        <v>8</v>
      </c>
      <c r="E109" s="13" t="s">
        <v>107</v>
      </c>
      <c r="F109" s="5">
        <v>93</v>
      </c>
      <c r="G109" s="5">
        <v>100</v>
      </c>
      <c r="H109" s="10">
        <v>0.05</v>
      </c>
      <c r="I109" s="3" t="s">
        <v>150</v>
      </c>
      <c r="J109" s="20" t="s">
        <v>150</v>
      </c>
      <c r="K109" s="25">
        <v>19</v>
      </c>
      <c r="L109" s="25">
        <v>20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>
        <v>185</v>
      </c>
      <c r="AT109" s="25">
        <v>200</v>
      </c>
      <c r="AU109" s="25"/>
      <c r="AV109" s="25"/>
      <c r="AW109" s="25"/>
      <c r="AX109" s="25"/>
    </row>
    <row r="110" spans="1:50" x14ac:dyDescent="0.25">
      <c r="A110" s="4" t="s">
        <v>85</v>
      </c>
      <c r="B110" s="4"/>
      <c r="C110" s="4" t="s">
        <v>8</v>
      </c>
      <c r="D110" s="4"/>
      <c r="E110" s="13" t="s">
        <v>185</v>
      </c>
      <c r="F110" s="5"/>
      <c r="G110" s="5"/>
      <c r="H110" s="10"/>
      <c r="I110" s="3"/>
      <c r="J110" s="20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>
        <v>104</v>
      </c>
      <c r="AV110" s="25">
        <v>112</v>
      </c>
      <c r="AW110" s="25"/>
      <c r="AX110" s="25"/>
    </row>
    <row r="111" spans="1:50" x14ac:dyDescent="0.25">
      <c r="A111" s="4" t="s">
        <v>85</v>
      </c>
      <c r="B111" s="4" t="s">
        <v>8</v>
      </c>
      <c r="C111" s="4" t="s">
        <v>8</v>
      </c>
      <c r="D111" s="4" t="s">
        <v>8</v>
      </c>
      <c r="E111" s="13" t="s">
        <v>109</v>
      </c>
      <c r="F111" s="5">
        <v>186</v>
      </c>
      <c r="G111" s="5">
        <v>200</v>
      </c>
      <c r="H111" s="10">
        <v>0.05</v>
      </c>
      <c r="I111" s="3" t="s">
        <v>150</v>
      </c>
      <c r="J111" s="20" t="s">
        <v>150</v>
      </c>
      <c r="K111" s="25">
        <v>93</v>
      </c>
      <c r="L111" s="25">
        <v>100</v>
      </c>
      <c r="M111" s="25">
        <v>93</v>
      </c>
      <c r="N111" s="25">
        <v>100</v>
      </c>
      <c r="O111" s="25"/>
      <c r="P111" s="25"/>
      <c r="Q111" s="25"/>
      <c r="R111" s="25"/>
      <c r="S111" s="25">
        <v>84</v>
      </c>
      <c r="T111" s="25">
        <v>90</v>
      </c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</row>
    <row r="112" spans="1:50" x14ac:dyDescent="0.25">
      <c r="A112" s="4" t="s">
        <v>85</v>
      </c>
      <c r="B112" s="4" t="s">
        <v>8</v>
      </c>
      <c r="C112" s="4" t="s">
        <v>8</v>
      </c>
      <c r="D112" s="4" t="s">
        <v>8</v>
      </c>
      <c r="E112" s="13" t="s">
        <v>110</v>
      </c>
      <c r="F112" s="6">
        <v>32</v>
      </c>
      <c r="G112" s="4"/>
      <c r="H112" s="29"/>
      <c r="I112" s="3" t="s">
        <v>151</v>
      </c>
      <c r="J112" s="20" t="s">
        <v>128</v>
      </c>
      <c r="K112" s="25">
        <v>186</v>
      </c>
      <c r="L112" s="25">
        <v>200</v>
      </c>
      <c r="M112" s="25">
        <v>186</v>
      </c>
      <c r="N112" s="25">
        <v>200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>
        <v>81.25</v>
      </c>
      <c r="AP112" s="25">
        <v>88</v>
      </c>
      <c r="AQ112" s="25"/>
      <c r="AR112" s="25"/>
      <c r="AS112" s="25">
        <v>93</v>
      </c>
      <c r="AT112" s="25">
        <v>100</v>
      </c>
      <c r="AU112" s="25"/>
      <c r="AV112" s="25"/>
      <c r="AW112" s="25"/>
      <c r="AX112" s="25"/>
    </row>
    <row r="113" spans="1:50" x14ac:dyDescent="0.25">
      <c r="A113" s="4" t="s">
        <v>85</v>
      </c>
      <c r="B113" s="4" t="s">
        <v>8</v>
      </c>
      <c r="C113" s="4" t="s">
        <v>8</v>
      </c>
      <c r="D113" s="4" t="s">
        <v>8</v>
      </c>
      <c r="E113" s="13" t="s">
        <v>111</v>
      </c>
      <c r="F113" s="6">
        <v>93</v>
      </c>
      <c r="G113" s="6">
        <v>100</v>
      </c>
      <c r="H113" s="10">
        <v>0.05</v>
      </c>
      <c r="I113" s="3" t="s">
        <v>150</v>
      </c>
      <c r="J113" s="20" t="s">
        <v>150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>
        <v>186</v>
      </c>
      <c r="AT113" s="25">
        <v>200</v>
      </c>
      <c r="AU113" s="25">
        <v>140</v>
      </c>
      <c r="AV113" s="25">
        <v>150</v>
      </c>
      <c r="AW113" s="25"/>
      <c r="AX113" s="25"/>
    </row>
    <row r="114" spans="1:50" x14ac:dyDescent="0.25">
      <c r="A114" s="4" t="s">
        <v>85</v>
      </c>
      <c r="B114" s="4"/>
      <c r="C114" s="4" t="s">
        <v>8</v>
      </c>
      <c r="D114" s="4"/>
      <c r="E114" s="13" t="s">
        <v>184</v>
      </c>
      <c r="F114" s="6"/>
      <c r="G114" s="6"/>
      <c r="H114" s="10"/>
      <c r="I114" s="3"/>
      <c r="J114" s="20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>
        <v>372</v>
      </c>
      <c r="AT114" s="25">
        <v>400</v>
      </c>
      <c r="AU114" s="25">
        <v>280</v>
      </c>
      <c r="AV114" s="25">
        <v>300</v>
      </c>
      <c r="AW114" s="25"/>
      <c r="AX114" s="25"/>
    </row>
    <row r="115" spans="1:50" x14ac:dyDescent="0.25">
      <c r="A115" s="4" t="s">
        <v>85</v>
      </c>
      <c r="B115" s="4" t="s">
        <v>8</v>
      </c>
      <c r="C115" s="4" t="s">
        <v>8</v>
      </c>
      <c r="D115" s="4" t="s">
        <v>8</v>
      </c>
      <c r="E115" s="12" t="s">
        <v>129</v>
      </c>
      <c r="F115" s="6">
        <v>186</v>
      </c>
      <c r="G115" s="6">
        <v>200</v>
      </c>
      <c r="H115" s="10">
        <v>0.05</v>
      </c>
      <c r="I115" s="3" t="s">
        <v>150</v>
      </c>
      <c r="J115" s="20" t="s">
        <v>150</v>
      </c>
      <c r="K115" s="25">
        <v>93</v>
      </c>
      <c r="L115" s="25">
        <v>100</v>
      </c>
      <c r="M115" s="25">
        <v>93</v>
      </c>
      <c r="N115" s="25">
        <v>100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>
        <v>32.5</v>
      </c>
      <c r="AP115" s="25">
        <v>35</v>
      </c>
      <c r="AQ115" s="25"/>
      <c r="AR115" s="25"/>
      <c r="AS115" s="25"/>
      <c r="AT115" s="25"/>
      <c r="AU115" s="25"/>
      <c r="AV115" s="25"/>
      <c r="AW115" s="25"/>
      <c r="AX115" s="25"/>
    </row>
    <row r="116" spans="1:50" x14ac:dyDescent="0.25">
      <c r="A116" s="4" t="s">
        <v>85</v>
      </c>
      <c r="B116" s="4" t="s">
        <v>8</v>
      </c>
      <c r="C116" s="4" t="s">
        <v>8</v>
      </c>
      <c r="D116" s="4" t="s">
        <v>8</v>
      </c>
      <c r="E116" s="13" t="s">
        <v>121</v>
      </c>
      <c r="F116" s="5">
        <v>380</v>
      </c>
      <c r="G116" s="5">
        <v>400</v>
      </c>
      <c r="H116" s="10">
        <v>0.05</v>
      </c>
      <c r="I116" s="3" t="s">
        <v>150</v>
      </c>
      <c r="J116" s="20" t="s">
        <v>150</v>
      </c>
      <c r="K116" s="25">
        <v>186</v>
      </c>
      <c r="L116" s="25">
        <v>200</v>
      </c>
      <c r="M116" s="25">
        <v>186</v>
      </c>
      <c r="N116" s="25">
        <v>200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>
        <v>93</v>
      </c>
      <c r="AT116" s="25">
        <v>100</v>
      </c>
      <c r="AU116" s="25"/>
      <c r="AV116" s="25"/>
      <c r="AW116" s="25"/>
      <c r="AX116" s="25"/>
    </row>
    <row r="117" spans="1:50" x14ac:dyDescent="0.25">
      <c r="A117" s="4" t="s">
        <v>85</v>
      </c>
      <c r="B117" s="4" t="s">
        <v>8</v>
      </c>
      <c r="C117" s="4" t="s">
        <v>8</v>
      </c>
      <c r="D117" s="4" t="s">
        <v>8</v>
      </c>
      <c r="E117" s="13" t="s">
        <v>122</v>
      </c>
      <c r="F117" s="5">
        <v>190</v>
      </c>
      <c r="G117" s="5">
        <v>200</v>
      </c>
      <c r="H117" s="10">
        <v>0.05</v>
      </c>
      <c r="I117" s="3" t="s">
        <v>150</v>
      </c>
      <c r="J117" s="20" t="s">
        <v>150</v>
      </c>
      <c r="K117" s="25">
        <v>380</v>
      </c>
      <c r="L117" s="25">
        <v>400</v>
      </c>
      <c r="M117" s="25">
        <v>370</v>
      </c>
      <c r="N117" s="25">
        <v>400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>
        <v>140</v>
      </c>
      <c r="AV117" s="25">
        <v>150</v>
      </c>
      <c r="AW117" s="25"/>
      <c r="AX117" s="25"/>
    </row>
    <row r="118" spans="1:50" x14ac:dyDescent="0.25">
      <c r="A118" s="4" t="s">
        <v>85</v>
      </c>
      <c r="B118" s="4" t="s">
        <v>8</v>
      </c>
      <c r="C118" s="4" t="s">
        <v>8</v>
      </c>
      <c r="D118" s="4" t="s">
        <v>8</v>
      </c>
      <c r="E118" s="13" t="s">
        <v>114</v>
      </c>
      <c r="F118" s="5">
        <v>260</v>
      </c>
      <c r="G118" s="5">
        <v>280</v>
      </c>
      <c r="H118" s="10">
        <v>0.05</v>
      </c>
      <c r="I118" s="3" t="s">
        <v>151</v>
      </c>
      <c r="J118" s="20" t="s">
        <v>146</v>
      </c>
      <c r="K118" s="25">
        <v>190</v>
      </c>
      <c r="L118" s="25">
        <v>200</v>
      </c>
      <c r="M118" s="25">
        <v>186</v>
      </c>
      <c r="N118" s="25">
        <v>200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>
        <v>372</v>
      </c>
      <c r="AT118" s="25">
        <v>200</v>
      </c>
      <c r="AU118" s="25"/>
      <c r="AV118" s="25"/>
      <c r="AW118" s="25"/>
      <c r="AX118" s="25"/>
    </row>
    <row r="119" spans="1:50" x14ac:dyDescent="0.25">
      <c r="A119" s="4" t="s">
        <v>85</v>
      </c>
      <c r="B119" s="4" t="s">
        <v>8</v>
      </c>
      <c r="C119" s="4" t="s">
        <v>8</v>
      </c>
      <c r="D119" s="4" t="s">
        <v>8</v>
      </c>
      <c r="E119" s="13" t="s">
        <v>113</v>
      </c>
      <c r="F119" s="5">
        <v>300</v>
      </c>
      <c r="G119" s="5">
        <v>320</v>
      </c>
      <c r="H119" s="10">
        <v>0.05</v>
      </c>
      <c r="I119" s="3" t="s">
        <v>151</v>
      </c>
      <c r="J119" s="20" t="s">
        <v>146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>
        <v>186</v>
      </c>
      <c r="AT119" s="25">
        <v>200</v>
      </c>
      <c r="AU119" s="25"/>
      <c r="AV119" s="25"/>
      <c r="AW119" s="25"/>
      <c r="AX119" s="25"/>
    </row>
    <row r="120" spans="1:50" x14ac:dyDescent="0.25">
      <c r="A120" s="4" t="s">
        <v>85</v>
      </c>
      <c r="B120" s="4" t="s">
        <v>8</v>
      </c>
      <c r="C120" s="4" t="s">
        <v>8</v>
      </c>
      <c r="D120" s="4" t="s">
        <v>8</v>
      </c>
      <c r="E120" s="13" t="s">
        <v>54</v>
      </c>
      <c r="F120" s="5">
        <v>180</v>
      </c>
      <c r="G120" s="5">
        <v>200</v>
      </c>
      <c r="H120" s="10">
        <v>0.05</v>
      </c>
      <c r="I120" s="3" t="s">
        <v>150</v>
      </c>
      <c r="J120" s="20" t="s">
        <v>150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</row>
    <row r="121" spans="1:50" x14ac:dyDescent="0.25">
      <c r="A121" s="4" t="s">
        <v>85</v>
      </c>
      <c r="B121" s="4" t="s">
        <v>8</v>
      </c>
      <c r="C121" s="4" t="s">
        <v>8</v>
      </c>
      <c r="D121" s="4" t="s">
        <v>8</v>
      </c>
      <c r="E121" s="13" t="s">
        <v>51</v>
      </c>
      <c r="F121" s="5">
        <v>300</v>
      </c>
      <c r="G121" s="5">
        <v>320</v>
      </c>
      <c r="H121" s="10">
        <v>0.05</v>
      </c>
      <c r="I121" s="3" t="s">
        <v>150</v>
      </c>
      <c r="J121" s="20" t="s">
        <v>150</v>
      </c>
      <c r="K121" s="25">
        <v>180</v>
      </c>
      <c r="L121" s="25">
        <v>200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</row>
    <row r="122" spans="1:50" x14ac:dyDescent="0.25">
      <c r="A122" s="4" t="s">
        <v>85</v>
      </c>
      <c r="B122" s="4" t="s">
        <v>8</v>
      </c>
      <c r="C122" s="4" t="s">
        <v>8</v>
      </c>
      <c r="D122" s="4" t="s">
        <v>8</v>
      </c>
      <c r="E122" s="13" t="s">
        <v>112</v>
      </c>
      <c r="F122" s="5">
        <v>93</v>
      </c>
      <c r="G122" s="5">
        <v>100</v>
      </c>
      <c r="H122" s="10">
        <v>0.05</v>
      </c>
      <c r="I122" s="3" t="s">
        <v>150</v>
      </c>
      <c r="J122" s="20" t="s">
        <v>150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>
        <v>180</v>
      </c>
      <c r="AT122" s="25">
        <v>200</v>
      </c>
      <c r="AU122" s="25"/>
      <c r="AV122" s="25"/>
      <c r="AW122" s="25"/>
      <c r="AX122" s="25"/>
    </row>
    <row r="123" spans="1:50" x14ac:dyDescent="0.25">
      <c r="A123" s="4" t="s">
        <v>85</v>
      </c>
      <c r="B123" s="4" t="s">
        <v>8</v>
      </c>
      <c r="C123" s="4" t="s">
        <v>8</v>
      </c>
      <c r="D123" s="4" t="s">
        <v>8</v>
      </c>
      <c r="E123" s="13" t="s">
        <v>124</v>
      </c>
      <c r="F123" s="5">
        <v>93</v>
      </c>
      <c r="G123" s="5">
        <v>100</v>
      </c>
      <c r="H123" s="10">
        <v>0.05</v>
      </c>
      <c r="I123" s="3" t="s">
        <v>150</v>
      </c>
      <c r="J123" s="20" t="s">
        <v>150</v>
      </c>
      <c r="K123" s="25">
        <v>93</v>
      </c>
      <c r="L123" s="25">
        <v>100</v>
      </c>
      <c r="M123" s="25">
        <v>93</v>
      </c>
      <c r="N123" s="25">
        <v>100</v>
      </c>
      <c r="O123" s="25"/>
      <c r="P123" s="25"/>
      <c r="Q123" s="25">
        <v>335</v>
      </c>
      <c r="R123" s="25">
        <v>350</v>
      </c>
      <c r="S123" s="25"/>
      <c r="T123" s="25"/>
      <c r="U123" s="25">
        <v>335</v>
      </c>
      <c r="V123" s="25">
        <v>350</v>
      </c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>
        <v>300</v>
      </c>
      <c r="AR123" s="25">
        <v>320</v>
      </c>
      <c r="AS123" s="25"/>
      <c r="AT123" s="25"/>
      <c r="AU123" s="25"/>
      <c r="AV123" s="25"/>
      <c r="AW123" s="25"/>
      <c r="AX123" s="25"/>
    </row>
    <row r="124" spans="1:50" x14ac:dyDescent="0.25">
      <c r="A124" s="4" t="s">
        <v>85</v>
      </c>
      <c r="B124" s="4"/>
      <c r="C124" s="4" t="s">
        <v>8</v>
      </c>
      <c r="D124" s="4"/>
      <c r="E124" s="13" t="s">
        <v>171</v>
      </c>
      <c r="F124" s="5"/>
      <c r="G124" s="5"/>
      <c r="H124" s="10"/>
      <c r="I124" s="3"/>
      <c r="J124" s="20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>
        <v>60</v>
      </c>
      <c r="AF124" s="25">
        <v>65</v>
      </c>
      <c r="AG124" s="25"/>
      <c r="AH124" s="25"/>
      <c r="AI124" s="25"/>
      <c r="AJ124" s="25"/>
      <c r="AK124" s="25"/>
      <c r="AL124" s="25"/>
      <c r="AM124" s="25"/>
      <c r="AN124" s="25"/>
      <c r="AO124" s="25">
        <v>65</v>
      </c>
      <c r="AP124" s="25">
        <v>70</v>
      </c>
      <c r="AQ124" s="25"/>
      <c r="AR124" s="25"/>
      <c r="AS124" s="25"/>
      <c r="AT124" s="25"/>
      <c r="AU124" s="25"/>
      <c r="AV124" s="25"/>
      <c r="AW124" s="25"/>
      <c r="AX124" s="25"/>
    </row>
    <row r="125" spans="1:50" x14ac:dyDescent="0.25">
      <c r="A125" s="4" t="s">
        <v>85</v>
      </c>
      <c r="B125" s="4" t="s">
        <v>8</v>
      </c>
      <c r="C125" s="4" t="s">
        <v>8</v>
      </c>
      <c r="D125" s="4" t="s">
        <v>8</v>
      </c>
      <c r="E125" s="13" t="s">
        <v>125</v>
      </c>
      <c r="F125" s="5">
        <v>75</v>
      </c>
      <c r="G125" s="5">
        <v>80</v>
      </c>
      <c r="H125" s="10">
        <v>0.05</v>
      </c>
      <c r="I125" s="3" t="s">
        <v>151</v>
      </c>
      <c r="J125" s="20" t="s">
        <v>145</v>
      </c>
      <c r="K125" s="25"/>
      <c r="L125" s="25"/>
      <c r="M125" s="25">
        <v>186</v>
      </c>
      <c r="N125" s="25">
        <v>200</v>
      </c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>
        <v>300</v>
      </c>
      <c r="AD125" s="25">
        <v>320</v>
      </c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>
        <v>93</v>
      </c>
      <c r="AT125" s="25">
        <v>100</v>
      </c>
      <c r="AU125" s="25">
        <v>75</v>
      </c>
      <c r="AV125" s="25">
        <v>80</v>
      </c>
      <c r="AW125" s="25"/>
      <c r="AX125" s="25"/>
    </row>
    <row r="126" spans="1:50" x14ac:dyDescent="0.25">
      <c r="A126" s="4" t="s">
        <v>85</v>
      </c>
      <c r="B126" s="4" t="s">
        <v>8</v>
      </c>
      <c r="C126" s="4" t="s">
        <v>8</v>
      </c>
      <c r="D126" s="4" t="s">
        <v>8</v>
      </c>
      <c r="E126" s="13" t="s">
        <v>126</v>
      </c>
      <c r="F126" s="5">
        <v>150</v>
      </c>
      <c r="G126" s="5">
        <v>160</v>
      </c>
      <c r="H126" s="10">
        <v>0.05</v>
      </c>
      <c r="I126" s="3" t="s">
        <v>151</v>
      </c>
      <c r="J126" s="20" t="s">
        <v>145</v>
      </c>
      <c r="K126" s="25">
        <v>75</v>
      </c>
      <c r="L126" s="25">
        <v>80</v>
      </c>
      <c r="M126" s="25">
        <v>75</v>
      </c>
      <c r="N126" s="25">
        <v>80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>
        <v>160</v>
      </c>
      <c r="AH126" s="25">
        <v>115</v>
      </c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</row>
    <row r="127" spans="1:50" x14ac:dyDescent="0.25">
      <c r="A127" s="4" t="s">
        <v>85</v>
      </c>
      <c r="B127" s="4"/>
      <c r="C127" s="4" t="s">
        <v>8</v>
      </c>
      <c r="D127" s="4"/>
      <c r="E127" s="13" t="s">
        <v>180</v>
      </c>
      <c r="F127" s="5"/>
      <c r="G127" s="5"/>
      <c r="H127" s="10"/>
      <c r="I127" s="3"/>
      <c r="J127" s="20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>
        <v>130</v>
      </c>
      <c r="AP127" s="25">
        <v>140</v>
      </c>
      <c r="AQ127" s="25"/>
      <c r="AR127" s="25"/>
      <c r="AS127" s="25"/>
      <c r="AT127" s="25"/>
      <c r="AU127" s="25"/>
      <c r="AV127" s="25"/>
      <c r="AW127" s="25"/>
      <c r="AX127" s="25"/>
    </row>
    <row r="128" spans="1:50" x14ac:dyDescent="0.25">
      <c r="A128" s="4" t="s">
        <v>85</v>
      </c>
      <c r="B128" s="4"/>
      <c r="C128" s="4" t="s">
        <v>8</v>
      </c>
      <c r="D128" s="4"/>
      <c r="E128" s="13" t="s">
        <v>170</v>
      </c>
      <c r="F128" s="5"/>
      <c r="G128" s="5"/>
      <c r="H128" s="10"/>
      <c r="I128" s="3"/>
      <c r="J128" s="20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>
        <v>310</v>
      </c>
      <c r="Z128" s="25">
        <v>330</v>
      </c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>
        <v>372</v>
      </c>
      <c r="AT128" s="25">
        <v>400</v>
      </c>
      <c r="AU128" s="25"/>
      <c r="AV128" s="25"/>
      <c r="AW128" s="25"/>
      <c r="AX128" s="25"/>
    </row>
    <row r="129" spans="1:50" x14ac:dyDescent="0.25">
      <c r="A129" s="4" t="s">
        <v>85</v>
      </c>
      <c r="B129" s="4" t="s">
        <v>8</v>
      </c>
      <c r="C129" s="4" t="s">
        <v>8</v>
      </c>
      <c r="D129" s="4" t="s">
        <v>8</v>
      </c>
      <c r="E129" s="13" t="s">
        <v>115</v>
      </c>
      <c r="F129" s="5">
        <v>19</v>
      </c>
      <c r="G129" s="5">
        <v>20</v>
      </c>
      <c r="H129" s="10">
        <v>0.05</v>
      </c>
      <c r="I129" s="3" t="s">
        <v>151</v>
      </c>
      <c r="J129" s="20" t="s">
        <v>145</v>
      </c>
      <c r="K129" s="25">
        <v>150</v>
      </c>
      <c r="L129" s="25">
        <v>160</v>
      </c>
      <c r="M129" s="25">
        <v>150</v>
      </c>
      <c r="N129" s="25">
        <v>160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>
        <v>93</v>
      </c>
      <c r="AT129" s="25">
        <v>100</v>
      </c>
      <c r="AU129" s="25"/>
      <c r="AV129" s="25"/>
      <c r="AW129" s="25"/>
      <c r="AX129" s="25"/>
    </row>
    <row r="130" spans="1:50" x14ac:dyDescent="0.25">
      <c r="A130" s="4" t="s">
        <v>85</v>
      </c>
      <c r="B130" s="4" t="s">
        <v>8</v>
      </c>
      <c r="C130" s="4" t="s">
        <v>8</v>
      </c>
      <c r="D130" s="4" t="s">
        <v>8</v>
      </c>
      <c r="E130" s="13" t="s">
        <v>116</v>
      </c>
      <c r="F130" s="5">
        <v>60</v>
      </c>
      <c r="G130" s="5">
        <v>64</v>
      </c>
      <c r="H130" s="10">
        <v>0.05</v>
      </c>
      <c r="I130" s="3" t="s">
        <v>150</v>
      </c>
      <c r="J130" s="20" t="s">
        <v>150</v>
      </c>
      <c r="K130" s="25">
        <v>300</v>
      </c>
      <c r="L130" s="25">
        <v>320</v>
      </c>
      <c r="M130" s="25">
        <v>300</v>
      </c>
      <c r="N130" s="25">
        <v>320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</row>
    <row r="131" spans="1:50" x14ac:dyDescent="0.25">
      <c r="A131" s="4" t="s">
        <v>85</v>
      </c>
      <c r="B131" s="4" t="s">
        <v>8</v>
      </c>
      <c r="C131" s="4" t="s">
        <v>8</v>
      </c>
      <c r="D131" s="4" t="s">
        <v>8</v>
      </c>
      <c r="E131" s="13" t="s">
        <v>100</v>
      </c>
      <c r="F131" s="5">
        <v>220</v>
      </c>
      <c r="G131" s="5">
        <v>240</v>
      </c>
      <c r="H131" s="10">
        <v>0.05</v>
      </c>
      <c r="I131" s="3" t="s">
        <v>151</v>
      </c>
      <c r="J131" s="20" t="s">
        <v>144</v>
      </c>
      <c r="K131" s="25">
        <v>60</v>
      </c>
      <c r="L131" s="25">
        <v>64</v>
      </c>
      <c r="M131" s="25">
        <v>60</v>
      </c>
      <c r="N131" s="25">
        <v>64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>
        <v>300</v>
      </c>
      <c r="AT131" s="25">
        <v>320</v>
      </c>
      <c r="AU131" s="25"/>
      <c r="AV131" s="25"/>
      <c r="AW131" s="25"/>
      <c r="AX131" s="25"/>
    </row>
    <row r="132" spans="1:50" x14ac:dyDescent="0.25">
      <c r="A132" s="4" t="s">
        <v>85</v>
      </c>
      <c r="B132" s="4" t="s">
        <v>8</v>
      </c>
      <c r="C132" s="4" t="s">
        <v>8</v>
      </c>
      <c r="D132" s="4" t="s">
        <v>8</v>
      </c>
      <c r="E132" s="13" t="s">
        <v>103</v>
      </c>
      <c r="F132" s="5">
        <v>240</v>
      </c>
      <c r="G132" s="5">
        <v>260</v>
      </c>
      <c r="H132" s="10">
        <v>0.05</v>
      </c>
      <c r="I132" s="3" t="s">
        <v>150</v>
      </c>
      <c r="J132" s="20" t="s">
        <v>150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>
        <v>60</v>
      </c>
      <c r="AT132" s="25">
        <v>64</v>
      </c>
      <c r="AU132" s="25"/>
      <c r="AV132" s="25"/>
      <c r="AW132" s="25"/>
      <c r="AX132" s="25"/>
    </row>
    <row r="133" spans="1:50" x14ac:dyDescent="0.25">
      <c r="A133" s="4" t="s">
        <v>85</v>
      </c>
      <c r="B133" s="4" t="s">
        <v>8</v>
      </c>
      <c r="C133" s="4" t="s">
        <v>8</v>
      </c>
      <c r="D133" s="4"/>
      <c r="E133" s="13" t="s">
        <v>104</v>
      </c>
      <c r="F133" s="5"/>
      <c r="G133" s="5"/>
      <c r="H133" s="10"/>
      <c r="I133" s="3"/>
      <c r="J133" s="20"/>
      <c r="K133" s="25"/>
      <c r="L133" s="25"/>
      <c r="M133" s="25"/>
      <c r="N133" s="25"/>
      <c r="O133" s="25"/>
      <c r="P133" s="25"/>
      <c r="Q133" s="25"/>
      <c r="R133" s="25"/>
      <c r="S133" s="25">
        <v>75</v>
      </c>
      <c r="T133" s="25">
        <v>80</v>
      </c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>
        <v>220</v>
      </c>
      <c r="AR133" s="25">
        <v>240</v>
      </c>
      <c r="AS133" s="25"/>
      <c r="AT133" s="25"/>
      <c r="AU133" s="25"/>
      <c r="AV133" s="25"/>
      <c r="AW133" s="25"/>
      <c r="AX133" s="25"/>
    </row>
    <row r="134" spans="1:50" x14ac:dyDescent="0.25">
      <c r="A134" s="4" t="s">
        <v>85</v>
      </c>
      <c r="B134" s="4"/>
      <c r="C134" s="4" t="s">
        <v>8</v>
      </c>
      <c r="D134" s="4" t="s">
        <v>8</v>
      </c>
      <c r="E134" s="13" t="s">
        <v>164</v>
      </c>
      <c r="F134" s="5">
        <v>150</v>
      </c>
      <c r="G134" s="5">
        <v>160</v>
      </c>
      <c r="H134" s="10">
        <v>0.05</v>
      </c>
      <c r="I134" s="3" t="s">
        <v>150</v>
      </c>
      <c r="J134" s="20" t="s">
        <v>150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</row>
    <row r="135" spans="1:50" x14ac:dyDescent="0.25">
      <c r="A135" s="4" t="s">
        <v>85</v>
      </c>
      <c r="B135" s="4" t="s">
        <v>8</v>
      </c>
      <c r="C135" s="4" t="s">
        <v>8</v>
      </c>
      <c r="D135" s="4" t="s">
        <v>8</v>
      </c>
      <c r="E135" s="13" t="s">
        <v>101</v>
      </c>
      <c r="F135" s="5">
        <v>19</v>
      </c>
      <c r="G135" s="5">
        <v>20</v>
      </c>
      <c r="H135" s="10">
        <v>0.05</v>
      </c>
      <c r="I135" s="3" t="s">
        <v>151</v>
      </c>
      <c r="J135" s="20" t="s">
        <v>134</v>
      </c>
      <c r="K135" s="25">
        <v>150</v>
      </c>
      <c r="L135" s="25">
        <v>160</v>
      </c>
      <c r="M135" s="25">
        <v>150</v>
      </c>
      <c r="N135" s="25">
        <v>160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>
        <v>96</v>
      </c>
      <c r="AV135" s="25">
        <v>104</v>
      </c>
      <c r="AW135" s="25"/>
      <c r="AX135" s="25"/>
    </row>
    <row r="136" spans="1:50" x14ac:dyDescent="0.25">
      <c r="A136" s="4" t="s">
        <v>85</v>
      </c>
      <c r="B136" s="4" t="s">
        <v>8</v>
      </c>
      <c r="C136" s="4" t="s">
        <v>8</v>
      </c>
      <c r="D136" s="4" t="s">
        <v>8</v>
      </c>
      <c r="E136" s="13" t="s">
        <v>102</v>
      </c>
      <c r="F136" s="5">
        <v>13</v>
      </c>
      <c r="G136" s="5">
        <v>14</v>
      </c>
      <c r="H136" s="10">
        <v>0.18</v>
      </c>
      <c r="I136" s="3" t="s">
        <v>150</v>
      </c>
      <c r="J136" s="20" t="s">
        <v>150</v>
      </c>
      <c r="K136" s="25">
        <v>19</v>
      </c>
      <c r="L136" s="25">
        <v>20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>
        <v>150</v>
      </c>
      <c r="AT136" s="25">
        <v>160</v>
      </c>
      <c r="AU136" s="25"/>
      <c r="AV136" s="25"/>
      <c r="AW136" s="25"/>
      <c r="AX136" s="25"/>
    </row>
    <row r="137" spans="1:50" x14ac:dyDescent="0.25">
      <c r="A137" s="4" t="s">
        <v>85</v>
      </c>
      <c r="B137" s="4" t="s">
        <v>8</v>
      </c>
      <c r="C137" s="4" t="s">
        <v>8</v>
      </c>
      <c r="D137" s="4" t="s">
        <v>8</v>
      </c>
      <c r="E137" s="13" t="s">
        <v>105</v>
      </c>
      <c r="F137" s="5">
        <v>13</v>
      </c>
      <c r="G137" s="5">
        <v>14</v>
      </c>
      <c r="H137" s="10">
        <v>0.05</v>
      </c>
      <c r="I137" s="3" t="s">
        <v>151</v>
      </c>
      <c r="J137" s="20" t="s">
        <v>145</v>
      </c>
      <c r="K137" s="25">
        <v>13</v>
      </c>
      <c r="L137" s="25">
        <v>14</v>
      </c>
      <c r="M137" s="25">
        <v>13</v>
      </c>
      <c r="N137" s="25">
        <v>14</v>
      </c>
      <c r="O137" s="25"/>
      <c r="P137" s="25"/>
      <c r="Q137" s="25"/>
      <c r="R137" s="25"/>
      <c r="S137" s="25">
        <v>14</v>
      </c>
      <c r="T137" s="25">
        <v>15</v>
      </c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</row>
    <row r="138" spans="1:50" x14ac:dyDescent="0.25">
      <c r="A138" s="4" t="s">
        <v>85</v>
      </c>
      <c r="B138" s="4" t="s">
        <v>8</v>
      </c>
      <c r="C138" s="4" t="s">
        <v>8</v>
      </c>
      <c r="D138" s="4" t="s">
        <v>8</v>
      </c>
      <c r="E138" s="13" t="s">
        <v>47</v>
      </c>
      <c r="F138" s="5">
        <v>17.5</v>
      </c>
      <c r="G138" s="5">
        <v>20</v>
      </c>
      <c r="H138" s="10">
        <v>0.05</v>
      </c>
      <c r="I138" s="3" t="s">
        <v>150</v>
      </c>
      <c r="J138" s="20" t="s">
        <v>150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>
        <v>13</v>
      </c>
      <c r="AT138" s="25">
        <v>14</v>
      </c>
      <c r="AU138" s="25"/>
      <c r="AV138" s="25"/>
      <c r="AW138" s="25"/>
      <c r="AX138" s="25"/>
    </row>
    <row r="139" spans="1:50" x14ac:dyDescent="0.25">
      <c r="A139" s="4" t="s">
        <v>85</v>
      </c>
      <c r="B139" s="4" t="s">
        <v>8</v>
      </c>
      <c r="C139" s="4" t="s">
        <v>8</v>
      </c>
      <c r="D139" s="4" t="s">
        <v>8</v>
      </c>
      <c r="E139" s="13" t="s">
        <v>53</v>
      </c>
      <c r="F139" s="6">
        <v>68</v>
      </c>
      <c r="G139" s="6">
        <v>72</v>
      </c>
      <c r="H139" s="10">
        <v>0.05</v>
      </c>
      <c r="I139" s="3" t="s">
        <v>151</v>
      </c>
      <c r="J139" s="20" t="s">
        <v>145</v>
      </c>
      <c r="K139" s="25">
        <v>17.5</v>
      </c>
      <c r="L139" s="25">
        <v>20</v>
      </c>
      <c r="M139" s="25">
        <v>17.5</v>
      </c>
      <c r="N139" s="25">
        <v>20</v>
      </c>
      <c r="O139" s="25"/>
      <c r="P139" s="25"/>
      <c r="Q139" s="25"/>
      <c r="R139" s="25"/>
      <c r="S139" s="25">
        <v>18</v>
      </c>
      <c r="T139" s="25">
        <v>20</v>
      </c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</row>
    <row r="140" spans="1:50" x14ac:dyDescent="0.25">
      <c r="A140" s="4" t="s">
        <v>85</v>
      </c>
      <c r="B140" s="4" t="s">
        <v>8</v>
      </c>
      <c r="C140" s="4" t="s">
        <v>8</v>
      </c>
      <c r="D140" s="4" t="s">
        <v>8</v>
      </c>
      <c r="E140" s="13" t="s">
        <v>127</v>
      </c>
      <c r="F140" s="6">
        <v>136</v>
      </c>
      <c r="G140" s="6">
        <v>144</v>
      </c>
      <c r="H140" s="10">
        <v>0.05</v>
      </c>
      <c r="I140" s="3" t="s">
        <v>151</v>
      </c>
      <c r="J140" s="20" t="s">
        <v>145</v>
      </c>
      <c r="K140" s="25"/>
      <c r="L140" s="25"/>
      <c r="M140" s="25">
        <v>68</v>
      </c>
      <c r="N140" s="25">
        <v>72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>
        <v>18</v>
      </c>
      <c r="AT140" s="25">
        <v>20</v>
      </c>
      <c r="AU140" s="25"/>
      <c r="AV140" s="25"/>
      <c r="AW140" s="25"/>
      <c r="AX140" s="25"/>
    </row>
    <row r="141" spans="1:50" x14ac:dyDescent="0.25">
      <c r="A141" s="4" t="s">
        <v>85</v>
      </c>
      <c r="B141" s="4" t="s">
        <v>8</v>
      </c>
      <c r="C141" s="4" t="s">
        <v>8</v>
      </c>
      <c r="D141" s="4" t="s">
        <v>8</v>
      </c>
      <c r="E141" s="13" t="s">
        <v>119</v>
      </c>
      <c r="F141" s="4"/>
      <c r="G141" s="4"/>
      <c r="H141" s="29"/>
      <c r="I141" s="3"/>
      <c r="J141" s="20"/>
      <c r="K141" s="25"/>
      <c r="L141" s="25"/>
      <c r="M141" s="25">
        <v>136</v>
      </c>
      <c r="N141" s="25">
        <v>144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</row>
    <row r="142" spans="1:50" x14ac:dyDescent="0.25">
      <c r="A142" s="4" t="s">
        <v>85</v>
      </c>
      <c r="B142" s="4"/>
      <c r="C142" s="4" t="s">
        <v>8</v>
      </c>
      <c r="D142" s="4"/>
      <c r="E142" s="13" t="s">
        <v>186</v>
      </c>
      <c r="F142" s="4"/>
      <c r="G142" s="4"/>
      <c r="H142" s="29"/>
      <c r="I142" s="3"/>
      <c r="J142" s="20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>
        <v>160</v>
      </c>
      <c r="AV142" s="25">
        <v>170</v>
      </c>
      <c r="AW142" s="25"/>
      <c r="AX142" s="25"/>
    </row>
    <row r="143" spans="1:50" x14ac:dyDescent="0.25">
      <c r="A143" s="4" t="s">
        <v>85</v>
      </c>
      <c r="B143" s="4" t="s">
        <v>8</v>
      </c>
      <c r="C143" s="4" t="s">
        <v>8</v>
      </c>
      <c r="D143" s="4"/>
      <c r="E143" s="13" t="s">
        <v>120</v>
      </c>
      <c r="F143" s="4"/>
      <c r="G143" s="4"/>
      <c r="H143" s="29"/>
      <c r="I143" s="3"/>
      <c r="J143" s="20"/>
      <c r="K143" s="25"/>
      <c r="L143" s="25"/>
      <c r="M143" s="25"/>
      <c r="N143" s="25"/>
      <c r="O143" s="25"/>
      <c r="P143" s="25"/>
      <c r="Q143" s="25"/>
      <c r="R143" s="25"/>
      <c r="S143" s="25">
        <v>41</v>
      </c>
      <c r="T143" s="25">
        <v>42</v>
      </c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</row>
    <row r="144" spans="1:50" x14ac:dyDescent="0.25">
      <c r="A144" s="4" t="s">
        <v>85</v>
      </c>
      <c r="B144" s="4"/>
      <c r="C144" s="4" t="s">
        <v>6</v>
      </c>
      <c r="D144" s="4"/>
      <c r="E144" s="13" t="s">
        <v>163</v>
      </c>
      <c r="F144" s="4"/>
      <c r="G144" s="4"/>
      <c r="H144" s="29"/>
      <c r="I144" s="3"/>
      <c r="J144" s="20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>
        <v>43</v>
      </c>
      <c r="Z144" s="25">
        <v>47</v>
      </c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</row>
  </sheetData>
  <sortState ref="A32:L40">
    <sortCondition ref="E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Parag Product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</dc:creator>
  <cp:lastModifiedBy>Digital</cp:lastModifiedBy>
  <dcterms:created xsi:type="dcterms:W3CDTF">2022-01-15T08:48:10Z</dcterms:created>
  <dcterms:modified xsi:type="dcterms:W3CDTF">2022-02-28T13:08:28Z</dcterms:modified>
</cp:coreProperties>
</file>