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kashetws/Desktop/"/>
    </mc:Choice>
  </mc:AlternateContent>
  <bookViews>
    <workbookView xWindow="-60" yWindow="540" windowWidth="28800" windowHeight="16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<sst xmlns="http://schemas.openxmlformats.org/spreadsheetml/2006/main" count="1152" uniqueCount="374">
  <si>
    <t>EMP_NOTESID</t>
  </si>
  <si>
    <t>NAME</t>
  </si>
  <si>
    <t>JOB_ROLE_SKILL_SET</t>
  </si>
  <si>
    <t>LOCATION_AS_PER_BLUEPAGES</t>
  </si>
  <si>
    <t>BAND</t>
  </si>
  <si>
    <t>PROJECT_NAME</t>
  </si>
  <si>
    <t>Project End date</t>
  </si>
  <si>
    <t>Comments</t>
  </si>
  <si>
    <t>YTD Prod Util %</t>
  </si>
  <si>
    <t>Claim Waiting</t>
  </si>
  <si>
    <t>Claim waiting Category</t>
  </si>
  <si>
    <t>Jui Kulkarni/India/IBM</t>
  </si>
  <si>
    <t>Jui Kulkarni</t>
  </si>
  <si>
    <t>UX</t>
  </si>
  <si>
    <t>BANGALORE</t>
  </si>
  <si>
    <t>6B</t>
  </si>
  <si>
    <t>Medtronics</t>
  </si>
  <si>
    <t>&lt;7 days</t>
  </si>
  <si>
    <t>&lt;70%</t>
  </si>
  <si>
    <t>Mandeep S Arora/India/IBM</t>
  </si>
  <si>
    <t>Mandeep S Arora</t>
  </si>
  <si>
    <t>VD</t>
  </si>
  <si>
    <t>6G</t>
  </si>
  <si>
    <t>Automation for IX</t>
  </si>
  <si>
    <t>&gt;97.6%</t>
  </si>
  <si>
    <t>Sunil S Samuel/India/IBM</t>
  </si>
  <si>
    <t>Sunil S Samuel</t>
  </si>
  <si>
    <t>GovAround</t>
  </si>
  <si>
    <t>&lt;15 days</t>
  </si>
  <si>
    <t>Extension</t>
  </si>
  <si>
    <t>Aswathy A Akbar/India/IBM</t>
  </si>
  <si>
    <t>Aswathy A Akbar</t>
  </si>
  <si>
    <t>7A</t>
  </si>
  <si>
    <t>KLM PoC</t>
  </si>
  <si>
    <t>&lt;30 days</t>
  </si>
  <si>
    <t>Confirmed for KLM PoC; PMP awaited</t>
  </si>
  <si>
    <t>Rehana Shaik/India/IBM</t>
  </si>
  <si>
    <t>Rehana Shaik</t>
  </si>
  <si>
    <t>GURGAON</t>
  </si>
  <si>
    <t>Blockchain IRB</t>
  </si>
  <si>
    <t xml:space="preserve"> Future assigned to Global Solutioning - SIH Singapore; PMP  3102736; Also Proposed to State Farm Insurance</t>
  </si>
  <si>
    <t>85-97.6%</t>
  </si>
  <si>
    <t>Dinesh K Borana/India/IBM</t>
  </si>
  <si>
    <t>Dinesh K Borana</t>
  </si>
  <si>
    <t>iX CBC</t>
  </si>
  <si>
    <t>46-90 hours</t>
  </si>
  <si>
    <t>Daniya Faisal/India/IBM</t>
  </si>
  <si>
    <t>Daniya Faisal</t>
  </si>
  <si>
    <t>Archana L Gudur/India/IBM</t>
  </si>
  <si>
    <t>Archana L Gudur</t>
  </si>
  <si>
    <t>7B</t>
  </si>
  <si>
    <t>JPMC Structured Products Portal</t>
  </si>
  <si>
    <t>Proposed to Benz, interview scheduled on 19th Jul</t>
  </si>
  <si>
    <t>Rajib Konar/India/IBM</t>
  </si>
  <si>
    <t>Rajib Konar</t>
  </si>
  <si>
    <t>Daimler</t>
  </si>
  <si>
    <t>Vinayakumar D Venkataramaiah/India/IBM</t>
  </si>
  <si>
    <t>Vinayakumar D Venkataramaiah</t>
  </si>
  <si>
    <t>Surface Business Transformation</t>
  </si>
  <si>
    <t>Ashok Shetty1/India/IBM</t>
  </si>
  <si>
    <t>Ashok Shetty1</t>
  </si>
  <si>
    <t>MUMBAI</t>
  </si>
  <si>
    <t>eCommerce &amp; Order Management System</t>
  </si>
  <si>
    <t>Proposed to Ring fenced team to ISA</t>
  </si>
  <si>
    <t>Rony Philip/India/IBM</t>
  </si>
  <si>
    <t>Rony Philip</t>
  </si>
  <si>
    <t>Carhartt</t>
  </si>
  <si>
    <t>70% assignment; PMP 3094209</t>
  </si>
  <si>
    <t>70-85%</t>
  </si>
  <si>
    <t>Shilpa A Marathe/India/IBM</t>
  </si>
  <si>
    <t>Shilpa A Marathe</t>
  </si>
  <si>
    <t>PUNE</t>
  </si>
  <si>
    <t>IDEA Cellular-ITD</t>
  </si>
  <si>
    <t>Kartik Shrivastava/India/IBM</t>
  </si>
  <si>
    <t>Kartik Shrivastava</t>
  </si>
  <si>
    <t>6A</t>
  </si>
  <si>
    <t>Sagar S Shinde/India/IBM</t>
  </si>
  <si>
    <t>Sagar S Shinde</t>
  </si>
  <si>
    <t>Azmina K Poddar/India/IBM</t>
  </si>
  <si>
    <t>Azmina K Poddar</t>
  </si>
  <si>
    <t>Sadhana Rao/India/IBM</t>
  </si>
  <si>
    <t>Sadhana Rao</t>
  </si>
  <si>
    <t>CW</t>
  </si>
  <si>
    <t>DHFL GI</t>
  </si>
  <si>
    <t>Sriram Suryanarayanan/India/IBM</t>
  </si>
  <si>
    <t>Sriram Suryanarayanan</t>
  </si>
  <si>
    <t>Ashwini Garde/India/IBM</t>
  </si>
  <si>
    <t>Ashwini Garde</t>
  </si>
  <si>
    <t>Safeway</t>
  </si>
  <si>
    <t>Yogini Gawali/India/IBM</t>
  </si>
  <si>
    <t>Yogini Gawali</t>
  </si>
  <si>
    <t>Tanya Singh/India/IBM</t>
  </si>
  <si>
    <t>Tanya Singh</t>
  </si>
  <si>
    <t>Direct Bank-Digital Ecosystem</t>
  </si>
  <si>
    <t>Soumyajit Chakrabarti/India/IBM</t>
  </si>
  <si>
    <t>Soumyajit Chakrabarti</t>
  </si>
  <si>
    <t>KOLKATA</t>
  </si>
  <si>
    <t>Philip Morris EMEA Central</t>
  </si>
  <si>
    <t>Masthan Pathana/India/IBM</t>
  </si>
  <si>
    <t>Masthan Pathana</t>
  </si>
  <si>
    <t>HYDERABAD</t>
  </si>
  <si>
    <t>Govt Industry</t>
  </si>
  <si>
    <t>Shambhavi Gupta/India/IBM</t>
  </si>
  <si>
    <t>Shambhavi Gupta</t>
  </si>
  <si>
    <t>Bench</t>
  </si>
  <si>
    <t>Cheeran J Kurian/India/IBM</t>
  </si>
  <si>
    <t>Cheeran J Kurian</t>
  </si>
  <si>
    <t>iX&amp;M Hybrid Mobile Factory Model and Rapid Protoyping-ERO</t>
  </si>
  <si>
    <t>Sanghavi Uk/India/IBM</t>
  </si>
  <si>
    <t>Sanghavi Uk</t>
  </si>
  <si>
    <t>iXM SCD Business Accelerator INDIA</t>
  </si>
  <si>
    <t>Deepabali Biswas/India/IBM</t>
  </si>
  <si>
    <t>Deepabali Biswas</t>
  </si>
  <si>
    <t>Hemangi A Ojha/India/IBM</t>
  </si>
  <si>
    <t>Hemangi A Ojha</t>
  </si>
  <si>
    <t>Viswas Arockiaraj/India/IBM</t>
  </si>
  <si>
    <t>Viswas Arockiaraj</t>
  </si>
  <si>
    <t>AT&amp;T</t>
  </si>
  <si>
    <t>Dheeraj Messon/India/IBM</t>
  </si>
  <si>
    <t>Dheeraj Messon</t>
  </si>
  <si>
    <t>Bluemix IOT Support</t>
  </si>
  <si>
    <t>Pavan Devatha/India/IBM</t>
  </si>
  <si>
    <t>Pavan Devatha</t>
  </si>
  <si>
    <t>Kuntal Chakraborty1/India/IBM</t>
  </si>
  <si>
    <t>Kuntal Chakraborty1</t>
  </si>
  <si>
    <t>Raychem</t>
  </si>
  <si>
    <t>Sunil Baindur/India/IBM</t>
  </si>
  <si>
    <t>Sunil Baindur</t>
  </si>
  <si>
    <t>Piyush M Relan/India/IBM</t>
  </si>
  <si>
    <t>Piyush M Relan</t>
  </si>
  <si>
    <t>Sumit Patel01/India/IBM</t>
  </si>
  <si>
    <t>Sumit Patel01</t>
  </si>
  <si>
    <t>Sampath Radhakrishnan/India/IBM</t>
  </si>
  <si>
    <t>Sampath Radhakrishnan</t>
  </si>
  <si>
    <t>Supriya Hs17/India/IBM</t>
  </si>
  <si>
    <t>Supriya Hs17</t>
  </si>
  <si>
    <t>Parth V Thaker/India/IBM</t>
  </si>
  <si>
    <t>Parth V Thaker</t>
  </si>
  <si>
    <t>Manoj J Kanjirathungal/India/IBM</t>
  </si>
  <si>
    <t>Manoj J Kanjirathungal</t>
  </si>
  <si>
    <t>Abhiuday Srivastava/India/IBM</t>
  </si>
  <si>
    <t>Abhiuday Srivastava</t>
  </si>
  <si>
    <t>Global Sales and Servicing Platform</t>
  </si>
  <si>
    <t>Richa Gupta017/India/IBM</t>
  </si>
  <si>
    <t>Richa Gupta017</t>
  </si>
  <si>
    <t>IN-07-01122 Education Design &amp; Devpt -Prod</t>
  </si>
  <si>
    <t>Vriti Mehndiratta/India/IBM</t>
  </si>
  <si>
    <t>Vriti Mehndiratta</t>
  </si>
  <si>
    <t>Shankar Venkatanarayanan/India/IBM</t>
  </si>
  <si>
    <t>Shankar Venkatanarayanan</t>
  </si>
  <si>
    <t>Surabhi Singh012/India/IBM</t>
  </si>
  <si>
    <t>Surabhi Singh012</t>
  </si>
  <si>
    <t>S&amp;T Auto Program</t>
  </si>
  <si>
    <t>Abhishek Umrao05/India/IBM</t>
  </si>
  <si>
    <t>Abhishek Umrao05</t>
  </si>
  <si>
    <t>Alisha V Nisar/India/IBM</t>
  </si>
  <si>
    <t>Alisha V Nisar</t>
  </si>
  <si>
    <t>Aniruddha Kotkar/India/IBM</t>
  </si>
  <si>
    <t>Aniruddha Kotkar</t>
  </si>
  <si>
    <t>Ramani C27/India/IBM</t>
  </si>
  <si>
    <t>Ramani C27</t>
  </si>
  <si>
    <t>Global Solutioning - SIH Singapore</t>
  </si>
  <si>
    <t>Prasanth Pasupathirajan/India/IBM</t>
  </si>
  <si>
    <t>Prasanth Pasupathirajan</t>
  </si>
  <si>
    <t>Mohan Jakkula/India/IBM</t>
  </si>
  <si>
    <t>Mohan Jakkula</t>
  </si>
  <si>
    <t>Shreya Sharma2/India/IBM</t>
  </si>
  <si>
    <t>Shreya Sharma2</t>
  </si>
  <si>
    <t>Anand Lingaraju1/India/IBM</t>
  </si>
  <si>
    <t>Anand Lingaraju1</t>
  </si>
  <si>
    <t>Ekta Jafri/India/IBM</t>
  </si>
  <si>
    <t>Ekta Jafri</t>
  </si>
  <si>
    <t>Cyril Bosco1/India/IBM</t>
  </si>
  <si>
    <t>Cyril Bosco1</t>
  </si>
  <si>
    <t>Gunwant S Hoonjun/India/IBM</t>
  </si>
  <si>
    <t>Gunwant S Hoonjun</t>
  </si>
  <si>
    <t>Application Monitoring Automation</t>
  </si>
  <si>
    <t>Ramesh A24/India/IBM</t>
  </si>
  <si>
    <t>Ramesh A24</t>
  </si>
  <si>
    <t>Jyoti Thakur/India/IBM</t>
  </si>
  <si>
    <t>Jyoti Thakur</t>
  </si>
  <si>
    <t>Aaron J Dsouza/India/IBM</t>
  </si>
  <si>
    <t>Aaron J Dsouza</t>
  </si>
  <si>
    <t>STG ISV Sizing guide and VLP</t>
  </si>
  <si>
    <t>Nalini Vv12/India/IBM</t>
  </si>
  <si>
    <t>Nalini Vv12</t>
  </si>
  <si>
    <t>Rakesh K Das1/India/IBM</t>
  </si>
  <si>
    <t>Rakesh K Das1</t>
  </si>
  <si>
    <t>Narendaran Pratap/India/IBM</t>
  </si>
  <si>
    <t>Narendaran Pratap</t>
  </si>
  <si>
    <t>CHENNAI</t>
  </si>
  <si>
    <t>BP ADAM</t>
  </si>
  <si>
    <t>Harsha Tm13/India/IBM</t>
  </si>
  <si>
    <t>Harsha Tm13</t>
  </si>
  <si>
    <t>Kristel M Viegas/India/IBM</t>
  </si>
  <si>
    <t>Kristel M Viegas</t>
  </si>
  <si>
    <t>Pranika Singh/India/IBM</t>
  </si>
  <si>
    <t>Pranika Singh</t>
  </si>
  <si>
    <t>Intelligent Tire Solution: Pilot</t>
  </si>
  <si>
    <t>Chandrashekar N Ranganayakulu/India/IBM</t>
  </si>
  <si>
    <t>Chandrashekar N Ranganayakulu</t>
  </si>
  <si>
    <t>Kiran Yelisetty/India/IBM</t>
  </si>
  <si>
    <t>Kiran Yelisetty</t>
  </si>
  <si>
    <t>Maya</t>
  </si>
  <si>
    <t>Ishani Sathe/India/IBM</t>
  </si>
  <si>
    <t>Ishani Sathe</t>
  </si>
  <si>
    <t>Gaurav Mathur9/India/IBM</t>
  </si>
  <si>
    <t>Gaurav Mathur9</t>
  </si>
  <si>
    <t>Mereen Jose/India/IBM</t>
  </si>
  <si>
    <t>Mereen Jose</t>
  </si>
  <si>
    <t>Apple-IBM Mobile First India Development Centre</t>
  </si>
  <si>
    <t>Rijil Kuriakose/India/IBM</t>
  </si>
  <si>
    <t>Rijil Kuriakose</t>
  </si>
  <si>
    <t>DHFL Master Service Integrator</t>
  </si>
  <si>
    <t>Ashok Kb Mohan/India/IBM</t>
  </si>
  <si>
    <t>Ashok Kb Mohan</t>
  </si>
  <si>
    <t>Ganesan St Sundaram/India/IBM</t>
  </si>
  <si>
    <t>Ganesan St Sundaram</t>
  </si>
  <si>
    <t>Shraddha KK Singh/India/IBM</t>
  </si>
  <si>
    <t>Shraddha KK Singh</t>
  </si>
  <si>
    <t>Poulomi Das05/India/IBM</t>
  </si>
  <si>
    <t>Poulomi Das05</t>
  </si>
  <si>
    <t>Yogendra S Solanki/India/IBM</t>
  </si>
  <si>
    <t>Yogendra S Solanki</t>
  </si>
  <si>
    <t>Aakash Anand/India/IBM</t>
  </si>
  <si>
    <t>Aakash Anand</t>
  </si>
  <si>
    <t>Manish Vashist/India/IBM</t>
  </si>
  <si>
    <t>Manish Vashist</t>
  </si>
  <si>
    <t>Aparna M Valan/India/IBM</t>
  </si>
  <si>
    <t>Aparna M Valan</t>
  </si>
  <si>
    <t>Hina Ahuja/India/IBM</t>
  </si>
  <si>
    <t>Hina Ahuja</t>
  </si>
  <si>
    <t>Vodafone Essar AMS</t>
  </si>
  <si>
    <t>Deepti Gupta11/India/IBM</t>
  </si>
  <si>
    <t>Deepti Gupta11</t>
  </si>
  <si>
    <t>Biswajit Kirtaniya/India/IBM</t>
  </si>
  <si>
    <t>Biswajit Kirtaniya</t>
  </si>
  <si>
    <t>Nespresso Application Cluster Support</t>
  </si>
  <si>
    <t>Vivek Arun/India/IBM</t>
  </si>
  <si>
    <t>Vivek Arun</t>
  </si>
  <si>
    <t>Sharanya Ramesh/India/IBM</t>
  </si>
  <si>
    <t>Sharanya Ramesh</t>
  </si>
  <si>
    <t>Rekha G Mathani/India/IBM</t>
  </si>
  <si>
    <t>Rekha G Mathani</t>
  </si>
  <si>
    <t>Staff Augmentation-Captive Requirements</t>
  </si>
  <si>
    <t>Kaushika Nair/India/IBM</t>
  </si>
  <si>
    <t>Kaushika Nair</t>
  </si>
  <si>
    <t>PSN</t>
  </si>
  <si>
    <t>Nupur Su Balasubramanyam03/India/IBM</t>
  </si>
  <si>
    <t>Nupur Su Balasubramanyam03</t>
  </si>
  <si>
    <t>Nihara R Kurian/India/IBM</t>
  </si>
  <si>
    <t>Nihara R Kurian</t>
  </si>
  <si>
    <t>Poonam P Masne/India/IBM</t>
  </si>
  <si>
    <t>Poonam P Masne</t>
  </si>
  <si>
    <t>Aishwarya T Nagpal/India/IBM</t>
  </si>
  <si>
    <t>Aishwarya T Nagpal</t>
  </si>
  <si>
    <t>Anannya Bhowmik/India/IBM</t>
  </si>
  <si>
    <t>Anannya Bhowmik</t>
  </si>
  <si>
    <t>Rupali Arora2/India/IBM</t>
  </si>
  <si>
    <t>Rupali Arora2</t>
  </si>
  <si>
    <t>Nagaraj Chandran/India/IBM</t>
  </si>
  <si>
    <t>Nagaraj Chandran</t>
  </si>
  <si>
    <t>Heineken SAP AMS</t>
  </si>
  <si>
    <t>Raja Thirunavukarasu1/India/IBM</t>
  </si>
  <si>
    <t>Raja Thirunavukarasu1</t>
  </si>
  <si>
    <t>Corporate Communications</t>
  </si>
  <si>
    <t>Aishwarya A02/India/IBM</t>
  </si>
  <si>
    <t>Aishwarya A02</t>
  </si>
  <si>
    <t>Alka Abrol8/India/IBM</t>
  </si>
  <si>
    <t>Alka Abrol8</t>
  </si>
  <si>
    <t>Teddy Jacob/India/IBM</t>
  </si>
  <si>
    <t>Teddy Jacob</t>
  </si>
  <si>
    <t>Bluemix Garage team</t>
  </si>
  <si>
    <t>Gopalakrishnan Nagarajan/India/IBM</t>
  </si>
  <si>
    <t>Gopalakrishnan Nagarajan</t>
  </si>
  <si>
    <t>Sneha Kiran/India/IBM</t>
  </si>
  <si>
    <t>Sneha Kiran</t>
  </si>
  <si>
    <t>Barclays DevOps</t>
  </si>
  <si>
    <t>Vidit Gupta/India/IBM</t>
  </si>
  <si>
    <t>Vidit Gupta</t>
  </si>
  <si>
    <t>Chintan S Kadhi/India/IBM</t>
  </si>
  <si>
    <t>Chintan S Kadhi</t>
  </si>
  <si>
    <t>Amit K Aggarwal1/India/IBM</t>
  </si>
  <si>
    <t>Amit K Aggarwal1</t>
  </si>
  <si>
    <t>Kaushika V Chheda/India/IBM</t>
  </si>
  <si>
    <t>Kaushika V Chheda</t>
  </si>
  <si>
    <t>Aakarshika Das/India/IBM</t>
  </si>
  <si>
    <t>Aakarshika Das</t>
  </si>
  <si>
    <t>Vitthal Kulkarni/India/IBM</t>
  </si>
  <si>
    <t>Vitthal Kulkarni</t>
  </si>
  <si>
    <t>Philip R Thomas/India/IBM</t>
  </si>
  <si>
    <t>Philip R Thomas</t>
  </si>
  <si>
    <t>Sambit Paul/India/IBM</t>
  </si>
  <si>
    <t>Sambit Paul</t>
  </si>
  <si>
    <t>Pradeep Muralidharan1/India/IBM</t>
  </si>
  <si>
    <t>Strategy</t>
  </si>
  <si>
    <t>Scottish and Southern Energy</t>
  </si>
  <si>
    <t>Satish Viswanathan/India/IBM</t>
  </si>
  <si>
    <t>IDEA INDIA</t>
  </si>
  <si>
    <t>Pradeep V Radhakrishnan1/India/IBM</t>
  </si>
  <si>
    <t>Sprint</t>
  </si>
  <si>
    <t>Upasana Wahi/India/IBM</t>
  </si>
  <si>
    <t>DBL</t>
  </si>
  <si>
    <t>Aprajita Vijay/India/IBM</t>
  </si>
  <si>
    <t>IXM SCD Business Accelerator INDIA</t>
  </si>
  <si>
    <t>Ganesh O Kasturi/India/IBM</t>
  </si>
  <si>
    <t>INDUSIND BANK</t>
  </si>
  <si>
    <t>Siddarth Malik/India/IBM</t>
  </si>
  <si>
    <t>Citigroup</t>
  </si>
  <si>
    <t>Ashutosh Jain1/India/IBM</t>
  </si>
  <si>
    <t>IBV</t>
  </si>
  <si>
    <t>Venkata C Nakka/India/IBM</t>
  </si>
  <si>
    <t>IBM Internal-Pfizer</t>
  </si>
  <si>
    <t>Rajesh K Saxena/India/IBM</t>
  </si>
  <si>
    <t>Pfizer Global Pharma</t>
  </si>
  <si>
    <t>Ila Chaddah/India/IBM</t>
  </si>
  <si>
    <t>NATIONWIDE BUILDING SOCIETY</t>
  </si>
  <si>
    <t>Madhuri Banda/India/IBM</t>
  </si>
  <si>
    <t>Jayashree Lanjekar/India/IBM</t>
  </si>
  <si>
    <t>State Bank of India</t>
  </si>
  <si>
    <t>Sujit P Shinde/India/IBM</t>
  </si>
  <si>
    <t>Tikendra Singh/India/IBM</t>
  </si>
  <si>
    <t>Garima Shukla4/India/IBM</t>
  </si>
  <si>
    <t>Strategy &amp; Change Global Delivery</t>
  </si>
  <si>
    <t>Neeta Verma2/India/IBM</t>
  </si>
  <si>
    <t>Suparna Menon/India/IBM</t>
  </si>
  <si>
    <t>10</t>
  </si>
  <si>
    <t>Anand M12/India/IBM</t>
  </si>
  <si>
    <t>Parul Guliani/India/IBM</t>
  </si>
  <si>
    <t>Sonal Kumari/India/IBM</t>
  </si>
  <si>
    <t>Devendra Rawat/India/IBM</t>
  </si>
  <si>
    <t>Rajib Bose/India/IBM</t>
  </si>
  <si>
    <t>Amarendra Hota/India/IBM</t>
  </si>
  <si>
    <t>Pfizer</t>
  </si>
  <si>
    <t>Vikram Mohan/India/IBM</t>
  </si>
  <si>
    <t>Aishwarya Bhargava2/India/IBM</t>
  </si>
  <si>
    <t>Amit S Naikare/India/IBM</t>
  </si>
  <si>
    <t>Dalmia</t>
  </si>
  <si>
    <t>76%-100%</t>
  </si>
  <si>
    <t>51%-75%</t>
  </si>
  <si>
    <t>101%-112.4%</t>
  </si>
  <si>
    <t>Confirmed for Govt Industry, assignment in progress; PMP 3066837</t>
  </si>
  <si>
    <t>&lt;25%</t>
  </si>
  <si>
    <t>Proposed to Bulgarian bank</t>
  </si>
  <si>
    <t>Working on USL RFP</t>
  </si>
  <si>
    <t>25%-50%</t>
  </si>
  <si>
    <t>&lt;45 hours</t>
  </si>
  <si>
    <t>Proposed to CBC 2.0</t>
  </si>
  <si>
    <t>Confirmed for Daimler, assignment pending-PMP 3062148</t>
  </si>
  <si>
    <t>Partial assignment with Automation &amp; CBC 2.0</t>
  </si>
  <si>
    <t>112.5%-125%</t>
  </si>
  <si>
    <t>Supporting BP Visit; Propsed to CBC 2.0</t>
  </si>
  <si>
    <t>DHFL PMP not short closed;Supporting Pfizer Workshop</t>
  </si>
  <si>
    <t>Proposed to Benz, feedback awaited</t>
  </si>
  <si>
    <t>Supporting Design Support for Unilever</t>
  </si>
  <si>
    <t>Stretch Suppor to Automation</t>
  </si>
  <si>
    <t>PMP # 3102737</t>
  </si>
  <si>
    <t>Supporting CAMS team</t>
  </si>
  <si>
    <t>Confirmed for MSIL, PMP awaited</t>
  </si>
  <si>
    <t>Partial assignment @ Growth play; proposed 80% to CBC 2.0</t>
  </si>
  <si>
    <t>Stretch support to BP Visit &amp; Payback workshop; Proposed to Al Futtaim Grp</t>
  </si>
  <si>
    <t>Confirmed for DHL, awaiting PMP</t>
  </si>
  <si>
    <t>Stretch Support for Payback workshop</t>
  </si>
  <si>
    <t>Shortlisted for Metlife Onsite Oppty; Visa in progress</t>
  </si>
  <si>
    <t>Confirmed for ECB-HCCM assignment from Mid July</t>
  </si>
  <si>
    <t>Partial assignment with Spencers; Stretch Support for Payback workshop; Proposed to Al-Futtaim grp</t>
  </si>
  <si>
    <t>Proposed to Al Futtaim Grp &amp; State Farm Insurance</t>
  </si>
  <si>
    <t>PMP# 3106820</t>
  </si>
  <si>
    <t>CBC 2.0-Continuation project(LoE-CEC)</t>
  </si>
  <si>
    <t>Proposed to Al Fuutaim Grp</t>
  </si>
  <si>
    <t>Working on RFP's- USL</t>
  </si>
  <si>
    <t>Working on Dialog for 1 week.  Proposed to State Farm Insurance</t>
  </si>
  <si>
    <t>YTD_Prod_Utilization_Range</t>
  </si>
  <si>
    <t>roll_off_bracket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</si>
</sst>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₹&quot;* #,##0.00_);_(&quot;₹&quot;* \(#,##0.00\);_(&quot;₹&quot;* &quot;-&quot;??_);_(@_)"/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FFFFFF"/>
      <name val="Andale WT"/>
      <family val="2"/>
    </font>
    <font>
      <b/>
      <sz val="8"/>
      <color theme="1"/>
      <name val="Trebuchet MS"/>
      <family val="2"/>
    </font>
    <font>
      <sz val="8"/>
      <color rgb="FF454545"/>
      <name val="Andale WT"/>
      <family val="2"/>
    </font>
    <font>
      <sz val="8"/>
      <color theme="1"/>
      <name val="Andale WT"/>
      <family val="2"/>
    </font>
    <font>
      <sz val="9"/>
      <color theme="1"/>
      <name val="Calibri"/>
      <family val="2"/>
      <scheme val="minor"/>
    </font>
    <font>
      <sz val="9"/>
      <color theme="1"/>
      <name val="Trebuchet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4E7F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center" vertical="top"/>
    </xf>
    <xf numFmtId="14" fontId="5" fillId="0" borderId="1" xfId="0" applyNumberFormat="1" applyFont="1" applyBorder="1" applyAlignment="1">
      <alignment horizontal="center"/>
    </xf>
    <xf numFmtId="14" fontId="5" fillId="0" borderId="2" xfId="0" applyNumberFormat="1" applyFont="1" applyBorder="1" applyAlignment="1">
      <alignment horizontal="left"/>
    </xf>
    <xf numFmtId="164" fontId="6" fillId="0" borderId="1" xfId="2" applyNumberFormat="1" applyFont="1" applyBorder="1" applyAlignment="1">
      <alignment horizontal="center"/>
    </xf>
    <xf numFmtId="0" fontId="6" fillId="0" borderId="1" xfId="1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center"/>
    </xf>
    <xf numFmtId="14" fontId="5" fillId="0" borderId="2" xfId="0" applyNumberFormat="1" applyFont="1" applyBorder="1" applyAlignment="1"/>
    <xf numFmtId="0" fontId="5" fillId="0" borderId="0" xfId="0" applyFont="1" applyAlignment="1">
      <alignment horizontal="left"/>
    </xf>
    <xf numFmtId="164" fontId="7" fillId="0" borderId="1" xfId="2" applyNumberFormat="1" applyFont="1" applyBorder="1" applyAlignment="1">
      <alignment horizontal="center" vertical="center"/>
    </xf>
    <xf numFmtId="0" fontId="7" fillId="0" borderId="1" xfId="1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 vertical="top"/>
    </xf>
    <xf numFmtId="14" fontId="6" fillId="0" borderId="1" xfId="0" applyNumberFormat="1" applyFont="1" applyBorder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/>
    <xf numFmtId="0" fontId="5" fillId="0" borderId="1" xfId="0" applyFont="1" applyBorder="1" applyAlignment="1">
      <alignment horizontal="left"/>
    </xf>
    <xf numFmtId="0" fontId="4" fillId="0" borderId="3" xfId="0" applyFont="1" applyBorder="1" applyAlignment="1">
      <alignment horizontal="left" vertical="top"/>
    </xf>
    <xf numFmtId="14" fontId="4" fillId="0" borderId="3" xfId="0" applyNumberFormat="1" applyFont="1" applyBorder="1" applyAlignment="1">
      <alignment horizontal="center" vertical="top"/>
    </xf>
    <xf numFmtId="14" fontId="5" fillId="0" borderId="3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left"/>
    </xf>
    <xf numFmtId="164" fontId="6" fillId="0" borderId="3" xfId="2" applyNumberFormat="1" applyFont="1" applyBorder="1" applyAlignment="1">
      <alignment horizontal="center"/>
    </xf>
    <xf numFmtId="0" fontId="6" fillId="0" borderId="3" xfId="1" applyNumberFormat="1" applyFont="1" applyBorder="1" applyAlignment="1">
      <alignment horizontal="center"/>
    </xf>
    <xf numFmtId="0" fontId="0" fillId="0" borderId="1" xfId="0" applyBorder="1"/>
  </cellXfs>
  <cellStyles count="7"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zoomScale="156" zoomScaleNormal="156" zoomScalePageLayoutView="156" workbookViewId="0">
      <selection sqref="A1:M2"/>
    </sheetView>
  </sheetViews>
  <sheetFormatPr baseColWidth="10" defaultRowHeight="16" x14ac:dyDescent="0.2"/>
  <sheetData>
    <row r="1" spans="1:13" ht="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373</v>
      </c>
      <c r="I1" s="2" t="s">
        <v>7</v>
      </c>
      <c r="J1" s="3" t="s">
        <v>8</v>
      </c>
      <c r="K1" s="3" t="s">
        <v>372</v>
      </c>
      <c r="L1" s="3" t="s">
        <v>9</v>
      </c>
      <c r="M1" s="3" t="s">
        <v>10</v>
      </c>
    </row>
    <row r="2" spans="1:13" x14ac:dyDescent="0.2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5">
        <v>42937</v>
      </c>
      <c r="H2" s="6" t="s">
        <v>17</v>
      </c>
      <c r="I2" s="10"/>
      <c r="J2" s="8">
        <v>0.55833333333333335</v>
      </c>
      <c r="K2" s="8" t="s">
        <v>18</v>
      </c>
      <c r="L2" s="9" t="e">
        <v>#N/A</v>
      </c>
      <c r="M2" s="27"/>
    </row>
    <row r="3" spans="1:13" x14ac:dyDescent="0.2">
      <c r="A3" s="21" t="s">
        <v>19</v>
      </c>
      <c r="B3" s="21" t="s">
        <v>20</v>
      </c>
      <c r="C3" s="21" t="s">
        <v>21</v>
      </c>
      <c r="D3" s="21" t="s">
        <v>14</v>
      </c>
      <c r="E3" s="21" t="s">
        <v>22</v>
      </c>
      <c r="F3" s="21" t="s">
        <v>23</v>
      </c>
      <c r="G3" s="22">
        <v>42937</v>
      </c>
      <c r="H3" s="23" t="s">
        <v>17</v>
      </c>
      <c r="I3" s="24"/>
      <c r="J3" s="25">
        <v>1.0148148148148148</v>
      </c>
      <c r="K3" s="25" t="s">
        <v>24</v>
      </c>
      <c r="L3" s="26" t="e">
        <v>#N/A</v>
      </c>
    </row>
    <row r="4" spans="1:13" x14ac:dyDescent="0.2">
      <c r="A4" s="4" t="s">
        <v>25</v>
      </c>
      <c r="B4" s="4" t="s">
        <v>26</v>
      </c>
      <c r="C4" s="4" t="s">
        <v>21</v>
      </c>
      <c r="D4" s="4" t="s">
        <v>14</v>
      </c>
      <c r="E4" s="4" t="s">
        <v>15</v>
      </c>
      <c r="F4" s="4" t="s">
        <v>27</v>
      </c>
      <c r="G4" s="5">
        <v>42947</v>
      </c>
      <c r="H4" s="6" t="s">
        <v>28</v>
      </c>
      <c r="I4" s="7" t="s">
        <v>29</v>
      </c>
      <c r="J4" s="8">
        <v>0.56990740740740742</v>
      </c>
      <c r="K4" s="8" t="s">
        <v>18</v>
      </c>
      <c r="L4" s="9" t="e">
        <v>#N/A</v>
      </c>
    </row>
    <row r="5" spans="1:13" x14ac:dyDescent="0.2">
      <c r="A5" s="4" t="s">
        <v>30</v>
      </c>
      <c r="B5" s="4" t="s">
        <v>31</v>
      </c>
      <c r="C5" s="4" t="s">
        <v>13</v>
      </c>
      <c r="D5" s="4" t="s">
        <v>14</v>
      </c>
      <c r="E5" s="4" t="s">
        <v>32</v>
      </c>
      <c r="F5" s="10" t="s">
        <v>33</v>
      </c>
      <c r="G5" s="5">
        <v>42960</v>
      </c>
      <c r="H5" s="11" t="s">
        <v>34</v>
      </c>
      <c r="I5" s="7" t="s">
        <v>35</v>
      </c>
      <c r="J5" s="8">
        <v>0</v>
      </c>
      <c r="K5" s="8" t="s">
        <v>18</v>
      </c>
      <c r="L5" s="9" t="e">
        <v>#N/A</v>
      </c>
    </row>
    <row r="6" spans="1:13" x14ac:dyDescent="0.2">
      <c r="A6" s="4" t="s">
        <v>36</v>
      </c>
      <c r="B6" s="4" t="s">
        <v>37</v>
      </c>
      <c r="C6" s="4" t="s">
        <v>13</v>
      </c>
      <c r="D6" s="4" t="s">
        <v>38</v>
      </c>
      <c r="E6" s="4" t="s">
        <v>32</v>
      </c>
      <c r="F6" s="4" t="s">
        <v>39</v>
      </c>
      <c r="G6" s="5">
        <v>42944</v>
      </c>
      <c r="H6" s="6" t="s">
        <v>28</v>
      </c>
      <c r="I6" s="12" t="s">
        <v>40</v>
      </c>
      <c r="J6" s="8">
        <v>0.9</v>
      </c>
      <c r="K6" s="8" t="s">
        <v>41</v>
      </c>
      <c r="L6" s="9" t="e">
        <v>#N/A</v>
      </c>
    </row>
    <row r="7" spans="1:13" x14ac:dyDescent="0.2">
      <c r="A7" s="4" t="s">
        <v>42</v>
      </c>
      <c r="B7" s="4" t="s">
        <v>43</v>
      </c>
      <c r="C7" s="4" t="s">
        <v>21</v>
      </c>
      <c r="D7" s="4" t="s">
        <v>14</v>
      </c>
      <c r="E7" s="4" t="s">
        <v>22</v>
      </c>
      <c r="F7" s="4" t="s">
        <v>44</v>
      </c>
      <c r="G7" s="5">
        <v>42947</v>
      </c>
      <c r="H7" s="6" t="s">
        <v>28</v>
      </c>
      <c r="I7" s="7"/>
      <c r="J7" s="8">
        <v>0.1903846153846154</v>
      </c>
      <c r="K7" s="8" t="s">
        <v>18</v>
      </c>
      <c r="L7" s="9">
        <v>85</v>
      </c>
      <c r="M7" t="s">
        <v>45</v>
      </c>
    </row>
    <row r="8" spans="1:13" x14ac:dyDescent="0.2">
      <c r="A8" s="4" t="s">
        <v>46</v>
      </c>
      <c r="B8" s="4" t="s">
        <v>47</v>
      </c>
      <c r="C8" s="4" t="s">
        <v>13</v>
      </c>
      <c r="D8" s="4" t="s">
        <v>14</v>
      </c>
      <c r="E8" s="4" t="s">
        <v>22</v>
      </c>
      <c r="F8" s="4" t="s">
        <v>44</v>
      </c>
      <c r="G8" s="5">
        <v>42947</v>
      </c>
      <c r="H8" s="6" t="s">
        <v>28</v>
      </c>
      <c r="I8" s="13"/>
      <c r="J8" s="8">
        <v>0.24230769230769231</v>
      </c>
      <c r="K8" s="8" t="s">
        <v>18</v>
      </c>
      <c r="L8" s="9" t="e">
        <v>#N/A</v>
      </c>
    </row>
    <row r="9" spans="1:13" x14ac:dyDescent="0.2">
      <c r="A9" s="4" t="s">
        <v>48</v>
      </c>
      <c r="B9" s="4" t="s">
        <v>49</v>
      </c>
      <c r="C9" s="4" t="s">
        <v>21</v>
      </c>
      <c r="D9" s="4" t="s">
        <v>14</v>
      </c>
      <c r="E9" s="4" t="s">
        <v>50</v>
      </c>
      <c r="F9" s="4" t="s">
        <v>51</v>
      </c>
      <c r="G9" s="5">
        <v>42936</v>
      </c>
      <c r="H9" s="6" t="s">
        <v>17</v>
      </c>
      <c r="I9" s="7" t="s">
        <v>52</v>
      </c>
      <c r="J9" s="8">
        <v>1.0259259259259259</v>
      </c>
      <c r="K9" s="8" t="s">
        <v>24</v>
      </c>
      <c r="L9" s="9" t="e">
        <v>#N/A</v>
      </c>
    </row>
    <row r="10" spans="1:13" x14ac:dyDescent="0.2">
      <c r="A10" s="4" t="s">
        <v>53</v>
      </c>
      <c r="B10" s="4" t="s">
        <v>54</v>
      </c>
      <c r="C10" s="4" t="s">
        <v>13</v>
      </c>
      <c r="D10" s="4" t="s">
        <v>14</v>
      </c>
      <c r="E10" s="4" t="s">
        <v>32</v>
      </c>
      <c r="F10" s="4" t="s">
        <v>55</v>
      </c>
      <c r="G10" s="5">
        <v>42958</v>
      </c>
      <c r="H10" s="11" t="s">
        <v>34</v>
      </c>
      <c r="I10" s="7"/>
      <c r="J10" s="8">
        <v>0.93333333333333324</v>
      </c>
      <c r="K10" s="8" t="s">
        <v>41</v>
      </c>
      <c r="L10" s="9" t="e">
        <v>#N/A</v>
      </c>
    </row>
    <row r="11" spans="1:13" x14ac:dyDescent="0.2">
      <c r="A11" s="4" t="s">
        <v>56</v>
      </c>
      <c r="B11" s="4" t="s">
        <v>57</v>
      </c>
      <c r="C11" s="4" t="s">
        <v>21</v>
      </c>
      <c r="D11" s="4" t="s">
        <v>14</v>
      </c>
      <c r="E11" s="4" t="s">
        <v>50</v>
      </c>
      <c r="F11" s="4" t="s">
        <v>58</v>
      </c>
      <c r="G11" s="5">
        <v>42951</v>
      </c>
      <c r="H11" s="11" t="s">
        <v>34</v>
      </c>
      <c r="I11" s="7"/>
      <c r="J11" s="8">
        <v>0.95370370370370372</v>
      </c>
      <c r="K11" s="8" t="s">
        <v>41</v>
      </c>
      <c r="L11" s="9" t="e">
        <v>#N/A</v>
      </c>
    </row>
    <row r="12" spans="1:13" x14ac:dyDescent="0.2">
      <c r="A12" s="4" t="s">
        <v>59</v>
      </c>
      <c r="B12" s="4" t="s">
        <v>60</v>
      </c>
      <c r="C12" s="4" t="s">
        <v>13</v>
      </c>
      <c r="D12" s="4" t="s">
        <v>61</v>
      </c>
      <c r="E12" s="4">
        <v>9</v>
      </c>
      <c r="F12" s="4" t="s">
        <v>62</v>
      </c>
      <c r="G12" s="5">
        <v>42961</v>
      </c>
      <c r="H12" s="11" t="s">
        <v>34</v>
      </c>
      <c r="I12" s="7" t="s">
        <v>63</v>
      </c>
      <c r="J12" s="8">
        <v>0.95462962962962961</v>
      </c>
      <c r="K12" s="8" t="s">
        <v>41</v>
      </c>
      <c r="L12" s="9" t="e">
        <v>#N/A</v>
      </c>
    </row>
    <row r="13" spans="1:13" x14ac:dyDescent="0.2">
      <c r="A13" s="4" t="s">
        <v>64</v>
      </c>
      <c r="B13" s="4" t="s">
        <v>65</v>
      </c>
      <c r="C13" s="4" t="s">
        <v>13</v>
      </c>
      <c r="D13" s="4" t="s">
        <v>14</v>
      </c>
      <c r="E13" s="4">
        <v>9</v>
      </c>
      <c r="F13" s="4" t="s">
        <v>66</v>
      </c>
      <c r="G13" s="5">
        <v>42958</v>
      </c>
      <c r="H13" s="11" t="s">
        <v>34</v>
      </c>
      <c r="I13" s="7" t="s">
        <v>67</v>
      </c>
      <c r="J13" s="8">
        <v>0.72499999999999998</v>
      </c>
      <c r="K13" s="8" t="s">
        <v>68</v>
      </c>
      <c r="L13" s="9" t="e">
        <v>#N/A</v>
      </c>
    </row>
    <row r="14" spans="1:13" x14ac:dyDescent="0.2">
      <c r="A14" s="4" t="s">
        <v>69</v>
      </c>
      <c r="B14" s="4" t="s">
        <v>70</v>
      </c>
      <c r="C14" s="4" t="s">
        <v>13</v>
      </c>
      <c r="D14" s="4" t="s">
        <v>71</v>
      </c>
      <c r="E14" s="4">
        <v>8</v>
      </c>
      <c r="F14" s="4" t="s">
        <v>72</v>
      </c>
      <c r="G14" s="5">
        <v>42947</v>
      </c>
      <c r="H14" s="6" t="s">
        <v>28</v>
      </c>
      <c r="I14" s="7"/>
      <c r="J14" s="8">
        <v>1.0037037037037038</v>
      </c>
      <c r="K14" s="8" t="s">
        <v>24</v>
      </c>
      <c r="L14" s="9" t="e">
        <v>#N/A</v>
      </c>
    </row>
    <row r="15" spans="1:13" x14ac:dyDescent="0.2">
      <c r="A15" s="4" t="s">
        <v>73</v>
      </c>
      <c r="B15" s="4" t="s">
        <v>74</v>
      </c>
      <c r="C15" s="4" t="s">
        <v>13</v>
      </c>
      <c r="D15" s="4" t="s">
        <v>14</v>
      </c>
      <c r="E15" s="4" t="s">
        <v>75</v>
      </c>
      <c r="F15" s="4" t="s">
        <v>72</v>
      </c>
      <c r="G15" s="5">
        <v>42962</v>
      </c>
      <c r="H15" s="11" t="s">
        <v>34</v>
      </c>
      <c r="I15" s="7"/>
      <c r="J15" s="8">
        <v>1.05</v>
      </c>
      <c r="K15" s="8" t="s">
        <v>24</v>
      </c>
      <c r="L15" s="9" t="e">
        <v>#N/A</v>
      </c>
    </row>
    <row r="16" spans="1:13" x14ac:dyDescent="0.2">
      <c r="A16" s="4" t="s">
        <v>76</v>
      </c>
      <c r="B16" s="4" t="s">
        <v>77</v>
      </c>
      <c r="C16" s="4" t="s">
        <v>21</v>
      </c>
      <c r="D16" s="4" t="s">
        <v>61</v>
      </c>
      <c r="E16" s="4">
        <v>8</v>
      </c>
      <c r="F16" s="4" t="s">
        <v>72</v>
      </c>
      <c r="G16" s="5">
        <v>42962</v>
      </c>
      <c r="H16" s="11" t="s">
        <v>34</v>
      </c>
      <c r="I16" s="7"/>
      <c r="J16" s="8">
        <v>0.88690476190476186</v>
      </c>
      <c r="K16" s="8" t="s">
        <v>41</v>
      </c>
      <c r="L16" s="9" t="e">
        <v>#N/A</v>
      </c>
    </row>
    <row r="17" spans="1:13" x14ac:dyDescent="0.2">
      <c r="A17" s="4" t="s">
        <v>78</v>
      </c>
      <c r="B17" s="4" t="s">
        <v>79</v>
      </c>
      <c r="C17" s="4" t="s">
        <v>21</v>
      </c>
      <c r="D17" s="4" t="s">
        <v>14</v>
      </c>
      <c r="E17" s="4">
        <v>9</v>
      </c>
      <c r="F17" s="4" t="s">
        <v>72</v>
      </c>
      <c r="G17" s="5">
        <v>42947</v>
      </c>
      <c r="H17" s="6" t="s">
        <v>28</v>
      </c>
      <c r="I17" s="7"/>
      <c r="J17" s="8">
        <v>0.97870370370370363</v>
      </c>
      <c r="K17" s="8" t="s">
        <v>24</v>
      </c>
      <c r="L17" s="9" t="e">
        <v>#N/A</v>
      </c>
    </row>
    <row r="18" spans="1:13" x14ac:dyDescent="0.2">
      <c r="A18" s="4" t="s">
        <v>80</v>
      </c>
      <c r="B18" s="4" t="s">
        <v>81</v>
      </c>
      <c r="C18" s="4" t="s">
        <v>82</v>
      </c>
      <c r="D18" s="4" t="s">
        <v>14</v>
      </c>
      <c r="E18" s="4" t="s">
        <v>15</v>
      </c>
      <c r="F18" s="4" t="s">
        <v>83</v>
      </c>
      <c r="G18" s="5">
        <v>42953</v>
      </c>
      <c r="H18" s="11" t="s">
        <v>34</v>
      </c>
      <c r="I18" s="7"/>
      <c r="J18" s="14">
        <v>1.0348214285714286</v>
      </c>
      <c r="K18" s="8" t="s">
        <v>24</v>
      </c>
      <c r="L18" s="15" t="e">
        <v>#N/A</v>
      </c>
    </row>
    <row r="19" spans="1:13" x14ac:dyDescent="0.2">
      <c r="A19" s="4" t="s">
        <v>84</v>
      </c>
      <c r="B19" s="4" t="s">
        <v>85</v>
      </c>
      <c r="C19" s="4" t="s">
        <v>13</v>
      </c>
      <c r="D19" s="4" t="s">
        <v>14</v>
      </c>
      <c r="E19" s="4">
        <v>8</v>
      </c>
      <c r="F19" s="4" t="s">
        <v>72</v>
      </c>
      <c r="G19" s="5">
        <v>42947</v>
      </c>
      <c r="H19" s="6" t="s">
        <v>28</v>
      </c>
      <c r="I19" s="7"/>
      <c r="J19" s="8">
        <v>0.9916666666666667</v>
      </c>
      <c r="K19" s="8" t="s">
        <v>24</v>
      </c>
      <c r="L19" s="9" t="e">
        <v>#N/A</v>
      </c>
    </row>
    <row r="20" spans="1:13" x14ac:dyDescent="0.2">
      <c r="A20" s="4" t="s">
        <v>86</v>
      </c>
      <c r="B20" s="4" t="s">
        <v>87</v>
      </c>
      <c r="C20" s="4" t="s">
        <v>13</v>
      </c>
      <c r="D20" s="4" t="s">
        <v>71</v>
      </c>
      <c r="E20" s="4">
        <v>8</v>
      </c>
      <c r="F20" s="4" t="s">
        <v>88</v>
      </c>
      <c r="G20" s="5">
        <v>42941</v>
      </c>
      <c r="H20" s="6"/>
      <c r="I20" s="10"/>
      <c r="J20" s="8">
        <v>0.95603448275862069</v>
      </c>
      <c r="K20" s="8" t="s">
        <v>338</v>
      </c>
      <c r="L20" s="9" t="e">
        <v>#N/A</v>
      </c>
      <c r="M20" s="17" t="e">
        <v>#N/A</v>
      </c>
    </row>
    <row r="21" spans="1:13" x14ac:dyDescent="0.2">
      <c r="A21" s="4" t="s">
        <v>11</v>
      </c>
      <c r="B21" s="4" t="s">
        <v>12</v>
      </c>
      <c r="C21" s="4" t="s">
        <v>13</v>
      </c>
      <c r="D21" s="4" t="s">
        <v>14</v>
      </c>
      <c r="E21" s="4" t="s">
        <v>15</v>
      </c>
      <c r="F21" s="4" t="s">
        <v>16</v>
      </c>
      <c r="G21" s="5">
        <v>42935</v>
      </c>
      <c r="H21" s="6" t="s">
        <v>17</v>
      </c>
      <c r="I21" s="10"/>
      <c r="J21" s="8">
        <v>0.5431034482758621</v>
      </c>
      <c r="K21" s="8" t="s">
        <v>339</v>
      </c>
      <c r="L21" s="9" t="e">
        <v>#N/A</v>
      </c>
      <c r="M21" s="17" t="e">
        <v>#N/A</v>
      </c>
    </row>
    <row r="22" spans="1:13" x14ac:dyDescent="0.2">
      <c r="A22" s="4" t="s">
        <v>89</v>
      </c>
      <c r="B22" s="4" t="s">
        <v>90</v>
      </c>
      <c r="C22" s="4" t="s">
        <v>21</v>
      </c>
      <c r="D22" s="4" t="s">
        <v>71</v>
      </c>
      <c r="E22" s="4" t="s">
        <v>15</v>
      </c>
      <c r="F22" s="4" t="s">
        <v>72</v>
      </c>
      <c r="G22" s="5">
        <v>42929</v>
      </c>
      <c r="H22" s="6"/>
      <c r="I22" s="10"/>
      <c r="J22" s="8">
        <v>1.0551724137931036</v>
      </c>
      <c r="K22" s="8" t="s">
        <v>340</v>
      </c>
      <c r="L22" s="9" t="e">
        <v>#N/A</v>
      </c>
      <c r="M22" s="17" t="e">
        <v>#N/A</v>
      </c>
    </row>
    <row r="23" spans="1:13" x14ac:dyDescent="0.2">
      <c r="A23" s="4" t="s">
        <v>91</v>
      </c>
      <c r="B23" s="4" t="s">
        <v>92</v>
      </c>
      <c r="C23" s="4" t="s">
        <v>13</v>
      </c>
      <c r="D23" s="4" t="s">
        <v>71</v>
      </c>
      <c r="E23" s="4" t="s">
        <v>22</v>
      </c>
      <c r="F23" s="4" t="s">
        <v>93</v>
      </c>
      <c r="G23" s="5">
        <v>42923</v>
      </c>
      <c r="H23" s="6"/>
      <c r="I23" s="10"/>
      <c r="J23" s="8">
        <v>0.94051724137931036</v>
      </c>
      <c r="K23" s="8" t="s">
        <v>338</v>
      </c>
      <c r="L23" s="9" t="e">
        <v>#N/A</v>
      </c>
      <c r="M23" s="17" t="e">
        <v>#N/A</v>
      </c>
    </row>
    <row r="24" spans="1:13" x14ac:dyDescent="0.2">
      <c r="A24" s="4" t="s">
        <v>94</v>
      </c>
      <c r="B24" s="4" t="s">
        <v>95</v>
      </c>
      <c r="C24" s="4" t="s">
        <v>21</v>
      </c>
      <c r="D24" s="4" t="s">
        <v>96</v>
      </c>
      <c r="E24" s="4" t="s">
        <v>50</v>
      </c>
      <c r="F24" s="4" t="s">
        <v>97</v>
      </c>
      <c r="G24" s="5">
        <v>42917</v>
      </c>
      <c r="H24" s="6"/>
      <c r="I24" s="10"/>
      <c r="J24" s="8">
        <v>0.91724137931034477</v>
      </c>
      <c r="K24" s="8" t="s">
        <v>338</v>
      </c>
      <c r="L24" s="9" t="e">
        <v>#N/A</v>
      </c>
      <c r="M24" s="17" t="e">
        <v>#N/A</v>
      </c>
    </row>
    <row r="25" spans="1:13" x14ac:dyDescent="0.2">
      <c r="A25" s="4" t="s">
        <v>98</v>
      </c>
      <c r="B25" s="4" t="s">
        <v>99</v>
      </c>
      <c r="C25" s="4" t="s">
        <v>21</v>
      </c>
      <c r="D25" s="4" t="s">
        <v>100</v>
      </c>
      <c r="E25" s="4" t="s">
        <v>32</v>
      </c>
      <c r="F25" s="4" t="s">
        <v>101</v>
      </c>
      <c r="G25" s="5">
        <v>42911</v>
      </c>
      <c r="H25" s="6"/>
      <c r="I25" s="10" t="s">
        <v>341</v>
      </c>
      <c r="J25" s="8">
        <v>0.24305555555555558</v>
      </c>
      <c r="K25" s="8" t="s">
        <v>342</v>
      </c>
      <c r="L25" s="9" t="e">
        <v>#N/A</v>
      </c>
      <c r="M25" s="17" t="e">
        <v>#N/A</v>
      </c>
    </row>
    <row r="26" spans="1:13" x14ac:dyDescent="0.2">
      <c r="A26" s="4" t="s">
        <v>102</v>
      </c>
      <c r="B26" s="4" t="s">
        <v>103</v>
      </c>
      <c r="C26" s="4" t="s">
        <v>13</v>
      </c>
      <c r="D26" s="4" t="s">
        <v>38</v>
      </c>
      <c r="E26" s="4" t="s">
        <v>32</v>
      </c>
      <c r="F26" s="4" t="s">
        <v>104</v>
      </c>
      <c r="G26" s="5">
        <v>42905</v>
      </c>
      <c r="H26" s="6" t="s">
        <v>104</v>
      </c>
      <c r="I26" s="10" t="s">
        <v>343</v>
      </c>
      <c r="J26" s="8">
        <v>0.97672413793103441</v>
      </c>
      <c r="K26" s="8" t="s">
        <v>338</v>
      </c>
      <c r="L26" s="9" t="e">
        <v>#N/A</v>
      </c>
      <c r="M26" s="17" t="e">
        <v>#N/A</v>
      </c>
    </row>
    <row r="27" spans="1:13" x14ac:dyDescent="0.2">
      <c r="A27" s="4" t="s">
        <v>19</v>
      </c>
      <c r="B27" s="4" t="s">
        <v>20</v>
      </c>
      <c r="C27" s="4" t="s">
        <v>21</v>
      </c>
      <c r="D27" s="4" t="s">
        <v>14</v>
      </c>
      <c r="E27" s="4" t="s">
        <v>22</v>
      </c>
      <c r="F27" s="4" t="s">
        <v>23</v>
      </c>
      <c r="G27" s="5">
        <v>42899</v>
      </c>
      <c r="H27" s="6" t="s">
        <v>17</v>
      </c>
      <c r="I27" s="10"/>
      <c r="J27" s="8">
        <v>1.0068965517241379</v>
      </c>
      <c r="K27" s="8" t="s">
        <v>340</v>
      </c>
      <c r="L27" s="9" t="e">
        <v>#N/A</v>
      </c>
      <c r="M27" s="17" t="e">
        <v>#N/A</v>
      </c>
    </row>
    <row r="28" spans="1:13" x14ac:dyDescent="0.2">
      <c r="A28" s="4" t="s">
        <v>105</v>
      </c>
      <c r="B28" s="4" t="s">
        <v>106</v>
      </c>
      <c r="C28" s="4" t="s">
        <v>21</v>
      </c>
      <c r="D28" s="4" t="s">
        <v>14</v>
      </c>
      <c r="E28" s="4" t="s">
        <v>22</v>
      </c>
      <c r="F28" s="4" t="s">
        <v>107</v>
      </c>
      <c r="G28" s="5">
        <v>42893</v>
      </c>
      <c r="H28" s="6"/>
      <c r="I28" s="10"/>
      <c r="J28" s="8">
        <v>0.93620689655172418</v>
      </c>
      <c r="K28" s="8" t="s">
        <v>338</v>
      </c>
      <c r="L28" s="9" t="e">
        <v>#N/A</v>
      </c>
      <c r="M28" s="17" t="e">
        <v>#N/A</v>
      </c>
    </row>
    <row r="29" spans="1:13" x14ac:dyDescent="0.2">
      <c r="A29" s="4" t="s">
        <v>108</v>
      </c>
      <c r="B29" s="4" t="s">
        <v>109</v>
      </c>
      <c r="C29" s="4" t="s">
        <v>21</v>
      </c>
      <c r="D29" s="4" t="s">
        <v>14</v>
      </c>
      <c r="E29" s="4" t="s">
        <v>22</v>
      </c>
      <c r="F29" s="4" t="s">
        <v>110</v>
      </c>
      <c r="G29" s="5">
        <v>42887</v>
      </c>
      <c r="H29" s="6"/>
      <c r="I29" s="10" t="s">
        <v>344</v>
      </c>
      <c r="J29" s="8">
        <v>0.4206896551724138</v>
      </c>
      <c r="K29" s="8" t="s">
        <v>345</v>
      </c>
      <c r="L29" s="9">
        <v>32</v>
      </c>
      <c r="M29" s="17" t="s">
        <v>346</v>
      </c>
    </row>
    <row r="30" spans="1:13" x14ac:dyDescent="0.2">
      <c r="A30" s="4" t="s">
        <v>111</v>
      </c>
      <c r="B30" s="4" t="s">
        <v>112</v>
      </c>
      <c r="C30" s="4" t="s">
        <v>13</v>
      </c>
      <c r="D30" s="4" t="s">
        <v>14</v>
      </c>
      <c r="E30" s="4" t="s">
        <v>22</v>
      </c>
      <c r="F30" s="4" t="s">
        <v>104</v>
      </c>
      <c r="G30" s="5">
        <v>42881</v>
      </c>
      <c r="H30" s="6" t="s">
        <v>104</v>
      </c>
      <c r="I30" s="10"/>
      <c r="J30" s="8">
        <v>0.80689655172413799</v>
      </c>
      <c r="K30" s="8" t="s">
        <v>338</v>
      </c>
      <c r="L30" s="9" t="e">
        <v>#N/A</v>
      </c>
      <c r="M30" s="17" t="e">
        <v>#N/A</v>
      </c>
    </row>
    <row r="31" spans="1:13" x14ac:dyDescent="0.2">
      <c r="A31" s="4" t="s">
        <v>113</v>
      </c>
      <c r="B31" s="4" t="s">
        <v>114</v>
      </c>
      <c r="C31" s="4" t="s">
        <v>13</v>
      </c>
      <c r="D31" s="4" t="s">
        <v>14</v>
      </c>
      <c r="E31" s="4" t="s">
        <v>22</v>
      </c>
      <c r="F31" s="4" t="s">
        <v>104</v>
      </c>
      <c r="G31" s="5">
        <v>42875</v>
      </c>
      <c r="H31" s="6" t="s">
        <v>104</v>
      </c>
      <c r="I31" s="10" t="s">
        <v>347</v>
      </c>
      <c r="J31" s="8">
        <v>0.73620689655172411</v>
      </c>
      <c r="K31" s="8" t="s">
        <v>339</v>
      </c>
      <c r="L31" s="9">
        <v>36</v>
      </c>
      <c r="M31" s="17" t="s">
        <v>346</v>
      </c>
    </row>
    <row r="32" spans="1:13" x14ac:dyDescent="0.2">
      <c r="A32" s="4" t="s">
        <v>115</v>
      </c>
      <c r="B32" s="4" t="s">
        <v>116</v>
      </c>
      <c r="C32" s="4" t="s">
        <v>13</v>
      </c>
      <c r="D32" s="4" t="s">
        <v>14</v>
      </c>
      <c r="E32" s="4">
        <v>8</v>
      </c>
      <c r="F32" s="4" t="s">
        <v>117</v>
      </c>
      <c r="G32" s="5">
        <v>42869</v>
      </c>
      <c r="H32" s="6"/>
      <c r="I32" s="10"/>
      <c r="J32" s="8">
        <v>0.77327586206896559</v>
      </c>
      <c r="K32" s="8" t="s">
        <v>338</v>
      </c>
      <c r="L32" s="9" t="e">
        <v>#N/A</v>
      </c>
      <c r="M32" s="17" t="e">
        <v>#N/A</v>
      </c>
    </row>
    <row r="33" spans="1:13" x14ac:dyDescent="0.2">
      <c r="A33" s="4" t="s">
        <v>118</v>
      </c>
      <c r="B33" s="4" t="s">
        <v>119</v>
      </c>
      <c r="C33" s="4" t="s">
        <v>21</v>
      </c>
      <c r="D33" s="4" t="s">
        <v>38</v>
      </c>
      <c r="E33" s="4" t="s">
        <v>50</v>
      </c>
      <c r="F33" s="4" t="s">
        <v>120</v>
      </c>
      <c r="G33" s="5">
        <v>42863</v>
      </c>
      <c r="H33" s="6"/>
      <c r="I33" s="10"/>
      <c r="J33" s="8">
        <v>1.028448275862069</v>
      </c>
      <c r="K33" s="8" t="s">
        <v>340</v>
      </c>
      <c r="L33" s="9" t="e">
        <v>#N/A</v>
      </c>
      <c r="M33" s="17" t="e">
        <v>#N/A</v>
      </c>
    </row>
    <row r="34" spans="1:13" x14ac:dyDescent="0.2">
      <c r="A34" s="4" t="s">
        <v>121</v>
      </c>
      <c r="B34" s="4" t="s">
        <v>122</v>
      </c>
      <c r="C34" s="4" t="s">
        <v>21</v>
      </c>
      <c r="D34" s="4" t="s">
        <v>14</v>
      </c>
      <c r="E34" s="4" t="s">
        <v>15</v>
      </c>
      <c r="F34" s="4" t="s">
        <v>55</v>
      </c>
      <c r="G34" s="5">
        <v>42857</v>
      </c>
      <c r="H34" s="6"/>
      <c r="I34" s="10" t="s">
        <v>348</v>
      </c>
      <c r="J34" s="8">
        <v>0.79137931034482767</v>
      </c>
      <c r="K34" s="8" t="s">
        <v>338</v>
      </c>
      <c r="L34" s="9" t="e">
        <v>#N/A</v>
      </c>
      <c r="M34" s="17" t="e">
        <v>#N/A</v>
      </c>
    </row>
    <row r="35" spans="1:13" x14ac:dyDescent="0.2">
      <c r="A35" s="4" t="s">
        <v>123</v>
      </c>
      <c r="B35" s="4" t="s">
        <v>124</v>
      </c>
      <c r="C35" s="4" t="s">
        <v>21</v>
      </c>
      <c r="D35" s="4" t="s">
        <v>14</v>
      </c>
      <c r="E35" s="4" t="s">
        <v>32</v>
      </c>
      <c r="F35" s="4" t="s">
        <v>125</v>
      </c>
      <c r="G35" s="5">
        <v>42851</v>
      </c>
      <c r="H35" s="6"/>
      <c r="I35" s="10"/>
      <c r="J35" s="8">
        <v>0.80535714285714288</v>
      </c>
      <c r="K35" s="8" t="s">
        <v>338</v>
      </c>
      <c r="L35" s="9">
        <v>27</v>
      </c>
      <c r="M35" s="17" t="s">
        <v>346</v>
      </c>
    </row>
    <row r="36" spans="1:13" x14ac:dyDescent="0.2">
      <c r="A36" s="4" t="s">
        <v>25</v>
      </c>
      <c r="B36" s="4" t="s">
        <v>26</v>
      </c>
      <c r="C36" s="4" t="s">
        <v>21</v>
      </c>
      <c r="D36" s="4" t="s">
        <v>14</v>
      </c>
      <c r="E36" s="4" t="s">
        <v>15</v>
      </c>
      <c r="F36" s="4" t="s">
        <v>27</v>
      </c>
      <c r="G36" s="5">
        <v>42845</v>
      </c>
      <c r="H36" s="6" t="s">
        <v>28</v>
      </c>
      <c r="I36" s="10" t="s">
        <v>29</v>
      </c>
      <c r="J36" s="8">
        <v>0.61163793103448283</v>
      </c>
      <c r="K36" s="8" t="s">
        <v>339</v>
      </c>
      <c r="L36" s="9" t="e">
        <v>#N/A</v>
      </c>
      <c r="M36" s="17" t="e">
        <v>#N/A</v>
      </c>
    </row>
    <row r="37" spans="1:13" x14ac:dyDescent="0.2">
      <c r="A37" s="4" t="s">
        <v>126</v>
      </c>
      <c r="B37" s="4" t="s">
        <v>127</v>
      </c>
      <c r="C37" s="4" t="s">
        <v>21</v>
      </c>
      <c r="D37" s="4" t="s">
        <v>14</v>
      </c>
      <c r="E37" s="4">
        <v>9</v>
      </c>
      <c r="F37" s="16" t="s">
        <v>23</v>
      </c>
      <c r="G37" s="5">
        <v>42839</v>
      </c>
      <c r="H37" s="6"/>
      <c r="I37" s="10" t="s">
        <v>349</v>
      </c>
      <c r="J37" s="8">
        <v>1.0019230769230769</v>
      </c>
      <c r="K37" s="8" t="s">
        <v>340</v>
      </c>
      <c r="L37" s="9" t="e">
        <v>#N/A</v>
      </c>
      <c r="M37" s="17" t="e">
        <v>#N/A</v>
      </c>
    </row>
    <row r="38" spans="1:13" x14ac:dyDescent="0.2">
      <c r="A38" s="4" t="s">
        <v>128</v>
      </c>
      <c r="B38" s="4" t="s">
        <v>129</v>
      </c>
      <c r="C38" s="4" t="s">
        <v>13</v>
      </c>
      <c r="D38" s="4" t="s">
        <v>61</v>
      </c>
      <c r="E38" s="4">
        <v>8</v>
      </c>
      <c r="F38" s="4" t="s">
        <v>72</v>
      </c>
      <c r="G38" s="5">
        <v>42833</v>
      </c>
      <c r="H38" s="6"/>
      <c r="I38" s="10"/>
      <c r="J38" s="8">
        <v>1.1482758620689655</v>
      </c>
      <c r="K38" s="8" t="s">
        <v>350</v>
      </c>
      <c r="L38" s="9" t="e">
        <v>#N/A</v>
      </c>
      <c r="M38" s="17" t="e">
        <v>#N/A</v>
      </c>
    </row>
    <row r="39" spans="1:13" x14ac:dyDescent="0.2">
      <c r="A39" s="4" t="s">
        <v>130</v>
      </c>
      <c r="B39" s="4" t="s">
        <v>131</v>
      </c>
      <c r="C39" s="4" t="s">
        <v>21</v>
      </c>
      <c r="D39" s="4" t="s">
        <v>14</v>
      </c>
      <c r="E39" s="4" t="s">
        <v>32</v>
      </c>
      <c r="F39" s="4" t="s">
        <v>104</v>
      </c>
      <c r="G39" s="5">
        <v>42827</v>
      </c>
      <c r="H39" s="6" t="s">
        <v>104</v>
      </c>
      <c r="I39" s="10" t="s">
        <v>351</v>
      </c>
      <c r="J39" s="8">
        <v>0.79</v>
      </c>
      <c r="K39" s="8" t="s">
        <v>338</v>
      </c>
      <c r="L39" s="9">
        <v>45</v>
      </c>
      <c r="M39" s="17" t="s">
        <v>346</v>
      </c>
    </row>
    <row r="40" spans="1:13" x14ac:dyDescent="0.2">
      <c r="A40" s="4" t="s">
        <v>132</v>
      </c>
      <c r="B40" s="4" t="s">
        <v>133</v>
      </c>
      <c r="C40" s="4" t="s">
        <v>21</v>
      </c>
      <c r="D40" s="4" t="s">
        <v>14</v>
      </c>
      <c r="E40" s="4" t="s">
        <v>15</v>
      </c>
      <c r="F40" s="4" t="s">
        <v>104</v>
      </c>
      <c r="G40" s="5">
        <v>42821</v>
      </c>
      <c r="H40" s="6" t="s">
        <v>104</v>
      </c>
      <c r="I40" s="10" t="s">
        <v>352</v>
      </c>
      <c r="J40" s="8">
        <v>1.0021551724137931</v>
      </c>
      <c r="K40" s="8" t="s">
        <v>340</v>
      </c>
      <c r="L40" s="9" t="e">
        <v>#N/A</v>
      </c>
      <c r="M40" s="17" t="e">
        <v>#N/A</v>
      </c>
    </row>
    <row r="41" spans="1:13" x14ac:dyDescent="0.2">
      <c r="A41" s="4" t="s">
        <v>134</v>
      </c>
      <c r="B41" s="4" t="s">
        <v>135</v>
      </c>
      <c r="C41" s="4" t="s">
        <v>13</v>
      </c>
      <c r="D41" s="4" t="s">
        <v>14</v>
      </c>
      <c r="E41" s="4" t="s">
        <v>32</v>
      </c>
      <c r="F41" s="4" t="s">
        <v>104</v>
      </c>
      <c r="G41" s="5">
        <v>42815</v>
      </c>
      <c r="H41" s="6" t="s">
        <v>104</v>
      </c>
      <c r="I41" s="10" t="s">
        <v>353</v>
      </c>
      <c r="J41" s="8">
        <v>0.61379310344827587</v>
      </c>
      <c r="K41" s="8" t="s">
        <v>339</v>
      </c>
      <c r="L41" s="9">
        <v>36</v>
      </c>
      <c r="M41" s="17" t="s">
        <v>346</v>
      </c>
    </row>
    <row r="42" spans="1:13" x14ac:dyDescent="0.2">
      <c r="A42" s="4" t="s">
        <v>136</v>
      </c>
      <c r="B42" s="4" t="s">
        <v>137</v>
      </c>
      <c r="C42" s="4" t="s">
        <v>13</v>
      </c>
      <c r="D42" s="4" t="s">
        <v>14</v>
      </c>
      <c r="E42" s="4" t="s">
        <v>50</v>
      </c>
      <c r="F42" s="4" t="s">
        <v>117</v>
      </c>
      <c r="G42" s="5">
        <v>42809</v>
      </c>
      <c r="H42" s="6"/>
      <c r="I42" s="10"/>
      <c r="J42" s="8">
        <v>0.97142857142857142</v>
      </c>
      <c r="K42" s="8" t="s">
        <v>338</v>
      </c>
      <c r="L42" s="9" t="e">
        <v>#N/A</v>
      </c>
      <c r="M42" s="17" t="e">
        <v>#N/A</v>
      </c>
    </row>
    <row r="43" spans="1:13" x14ac:dyDescent="0.2">
      <c r="A43" s="4" t="s">
        <v>138</v>
      </c>
      <c r="B43" s="4" t="s">
        <v>139</v>
      </c>
      <c r="C43" s="4" t="s">
        <v>21</v>
      </c>
      <c r="D43" s="4" t="s">
        <v>14</v>
      </c>
      <c r="E43" s="4" t="s">
        <v>32</v>
      </c>
      <c r="F43" s="4" t="s">
        <v>110</v>
      </c>
      <c r="G43" s="5">
        <v>42803</v>
      </c>
      <c r="H43" s="6"/>
      <c r="I43" s="10" t="s">
        <v>354</v>
      </c>
      <c r="J43" s="8">
        <v>0.71120689655172409</v>
      </c>
      <c r="K43" s="8" t="s">
        <v>339</v>
      </c>
      <c r="L43" s="9" t="e">
        <v>#N/A</v>
      </c>
      <c r="M43" s="17" t="e">
        <v>#N/A</v>
      </c>
    </row>
    <row r="44" spans="1:13" x14ac:dyDescent="0.2">
      <c r="A44" s="4" t="s">
        <v>140</v>
      </c>
      <c r="B44" s="4" t="s">
        <v>141</v>
      </c>
      <c r="C44" s="4" t="s">
        <v>13</v>
      </c>
      <c r="D44" s="4" t="s">
        <v>38</v>
      </c>
      <c r="E44" s="4" t="s">
        <v>50</v>
      </c>
      <c r="F44" s="4" t="s">
        <v>142</v>
      </c>
      <c r="G44" s="5">
        <v>42797</v>
      </c>
      <c r="H44" s="6"/>
      <c r="I44" s="10"/>
      <c r="J44" s="8">
        <v>0.82844827586206893</v>
      </c>
      <c r="K44" s="8" t="s">
        <v>338</v>
      </c>
      <c r="L44" s="9" t="e">
        <v>#N/A</v>
      </c>
      <c r="M44" s="17" t="e">
        <v>#N/A</v>
      </c>
    </row>
    <row r="45" spans="1:13" x14ac:dyDescent="0.2">
      <c r="A45" s="4" t="s">
        <v>143</v>
      </c>
      <c r="B45" s="4" t="s">
        <v>144</v>
      </c>
      <c r="C45" s="4" t="s">
        <v>21</v>
      </c>
      <c r="D45" s="4" t="s">
        <v>38</v>
      </c>
      <c r="E45" s="4" t="s">
        <v>22</v>
      </c>
      <c r="F45" s="4" t="s">
        <v>145</v>
      </c>
      <c r="G45" s="5">
        <v>42791</v>
      </c>
      <c r="H45" s="6"/>
      <c r="I45" s="10" t="s">
        <v>355</v>
      </c>
      <c r="J45" s="8">
        <v>0.77500000000000002</v>
      </c>
      <c r="K45" s="8" t="s">
        <v>338</v>
      </c>
      <c r="L45" s="9" t="e">
        <v>#N/A</v>
      </c>
      <c r="M45" s="17" t="e">
        <v>#N/A</v>
      </c>
    </row>
    <row r="46" spans="1:13" x14ac:dyDescent="0.2">
      <c r="A46" s="4" t="s">
        <v>146</v>
      </c>
      <c r="B46" s="4" t="s">
        <v>147</v>
      </c>
      <c r="C46" s="4" t="s">
        <v>13</v>
      </c>
      <c r="D46" s="4" t="s">
        <v>14</v>
      </c>
      <c r="E46" s="4" t="s">
        <v>15</v>
      </c>
      <c r="F46" s="4" t="s">
        <v>27</v>
      </c>
      <c r="G46" s="5">
        <v>42785</v>
      </c>
      <c r="H46" s="6"/>
      <c r="I46" s="10"/>
      <c r="J46" s="8">
        <v>0.97788461538461535</v>
      </c>
      <c r="K46" s="8" t="s">
        <v>338</v>
      </c>
      <c r="L46" s="9">
        <v>20</v>
      </c>
      <c r="M46" s="17" t="s">
        <v>346</v>
      </c>
    </row>
    <row r="47" spans="1:13" x14ac:dyDescent="0.2">
      <c r="A47" s="4" t="s">
        <v>148</v>
      </c>
      <c r="B47" s="4" t="s">
        <v>149</v>
      </c>
      <c r="C47" s="4" t="s">
        <v>13</v>
      </c>
      <c r="D47" s="4" t="s">
        <v>14</v>
      </c>
      <c r="E47" s="4">
        <v>8</v>
      </c>
      <c r="F47" s="4" t="s">
        <v>93</v>
      </c>
      <c r="G47" s="5">
        <v>42779</v>
      </c>
      <c r="H47" s="6"/>
      <c r="I47" s="10"/>
      <c r="J47" s="8">
        <v>1.0629310344827585</v>
      </c>
      <c r="K47" s="8" t="s">
        <v>340</v>
      </c>
      <c r="L47" s="9" t="e">
        <v>#N/A</v>
      </c>
      <c r="M47" s="17" t="e">
        <v>#N/A</v>
      </c>
    </row>
    <row r="48" spans="1:13" x14ac:dyDescent="0.2">
      <c r="A48" s="4" t="s">
        <v>150</v>
      </c>
      <c r="B48" s="4" t="s">
        <v>151</v>
      </c>
      <c r="C48" s="4" t="s">
        <v>21</v>
      </c>
      <c r="D48" s="4" t="s">
        <v>14</v>
      </c>
      <c r="E48" s="4" t="s">
        <v>32</v>
      </c>
      <c r="F48" s="4" t="s">
        <v>152</v>
      </c>
      <c r="G48" s="5">
        <v>42773</v>
      </c>
      <c r="H48" s="6"/>
      <c r="I48" s="10"/>
      <c r="J48" s="8">
        <v>1.0043103448275863</v>
      </c>
      <c r="K48" s="8" t="s">
        <v>340</v>
      </c>
      <c r="L48" s="9" t="e">
        <v>#N/A</v>
      </c>
      <c r="M48" s="17" t="e">
        <v>#N/A</v>
      </c>
    </row>
    <row r="49" spans="1:13" x14ac:dyDescent="0.2">
      <c r="A49" s="4" t="s">
        <v>153</v>
      </c>
      <c r="B49" s="4" t="s">
        <v>154</v>
      </c>
      <c r="C49" s="4" t="s">
        <v>13</v>
      </c>
      <c r="D49" s="4" t="s">
        <v>14</v>
      </c>
      <c r="E49" s="4" t="s">
        <v>32</v>
      </c>
      <c r="F49" s="6" t="s">
        <v>110</v>
      </c>
      <c r="G49" s="5">
        <v>42767</v>
      </c>
      <c r="H49" s="18"/>
      <c r="I49" s="10"/>
      <c r="J49" s="8">
        <v>0.185</v>
      </c>
      <c r="K49" s="8" t="s">
        <v>342</v>
      </c>
      <c r="L49" s="9">
        <v>27</v>
      </c>
      <c r="M49" s="17" t="s">
        <v>346</v>
      </c>
    </row>
    <row r="50" spans="1:13" x14ac:dyDescent="0.2">
      <c r="A50" s="4" t="s">
        <v>155</v>
      </c>
      <c r="B50" s="4" t="s">
        <v>156</v>
      </c>
      <c r="C50" s="4" t="s">
        <v>13</v>
      </c>
      <c r="D50" s="4" t="s">
        <v>14</v>
      </c>
      <c r="E50" s="4" t="s">
        <v>22</v>
      </c>
      <c r="F50" s="6" t="s">
        <v>110</v>
      </c>
      <c r="G50" s="5">
        <v>42761</v>
      </c>
      <c r="H50" s="18"/>
      <c r="I50" s="10"/>
      <c r="J50" s="8">
        <v>3.3333333333333333E-2</v>
      </c>
      <c r="K50" s="8" t="s">
        <v>342</v>
      </c>
      <c r="L50" s="9">
        <v>25</v>
      </c>
      <c r="M50" s="17" t="s">
        <v>346</v>
      </c>
    </row>
    <row r="51" spans="1:13" x14ac:dyDescent="0.2">
      <c r="A51" s="4" t="s">
        <v>30</v>
      </c>
      <c r="B51" s="4" t="s">
        <v>31</v>
      </c>
      <c r="C51" s="4" t="s">
        <v>13</v>
      </c>
      <c r="D51" s="4" t="s">
        <v>14</v>
      </c>
      <c r="E51" s="4" t="s">
        <v>32</v>
      </c>
      <c r="F51" s="10" t="s">
        <v>33</v>
      </c>
      <c r="G51" s="5">
        <v>42755</v>
      </c>
      <c r="H51" s="18" t="s">
        <v>34</v>
      </c>
      <c r="I51" s="10" t="s">
        <v>35</v>
      </c>
      <c r="J51" s="8">
        <v>7.4999999999999997E-2</v>
      </c>
      <c r="K51" s="8" t="s">
        <v>342</v>
      </c>
      <c r="L51" s="9" t="e">
        <v>#N/A</v>
      </c>
      <c r="M51" s="17" t="e">
        <v>#N/A</v>
      </c>
    </row>
    <row r="52" spans="1:13" x14ac:dyDescent="0.2">
      <c r="A52" s="4" t="s">
        <v>36</v>
      </c>
      <c r="B52" s="4" t="s">
        <v>37</v>
      </c>
      <c r="C52" s="4" t="s">
        <v>13</v>
      </c>
      <c r="D52" s="4" t="s">
        <v>38</v>
      </c>
      <c r="E52" s="4" t="s">
        <v>32</v>
      </c>
      <c r="F52" s="4" t="s">
        <v>39</v>
      </c>
      <c r="G52" s="5">
        <v>42749</v>
      </c>
      <c r="H52" s="6" t="s">
        <v>28</v>
      </c>
      <c r="I52" s="19" t="s">
        <v>40</v>
      </c>
      <c r="J52" s="8">
        <v>0.90689655172413797</v>
      </c>
      <c r="K52" s="8" t="s">
        <v>338</v>
      </c>
      <c r="L52" s="9" t="e">
        <v>#N/A</v>
      </c>
      <c r="M52" s="17" t="e">
        <v>#N/A</v>
      </c>
    </row>
    <row r="53" spans="1:13" x14ac:dyDescent="0.2">
      <c r="A53" s="4" t="s">
        <v>42</v>
      </c>
      <c r="B53" s="4" t="s">
        <v>43</v>
      </c>
      <c r="C53" s="4" t="s">
        <v>21</v>
      </c>
      <c r="D53" s="4" t="s">
        <v>14</v>
      </c>
      <c r="E53" s="4" t="s">
        <v>22</v>
      </c>
      <c r="F53" s="4" t="s">
        <v>44</v>
      </c>
      <c r="G53" s="5">
        <v>42743</v>
      </c>
      <c r="H53" s="6" t="s">
        <v>28</v>
      </c>
      <c r="I53" s="10"/>
      <c r="J53" s="8">
        <v>0.16500000000000001</v>
      </c>
      <c r="K53" s="8" t="s">
        <v>342</v>
      </c>
      <c r="L53" s="9">
        <v>40</v>
      </c>
      <c r="M53" s="17" t="s">
        <v>346</v>
      </c>
    </row>
    <row r="54" spans="1:13" x14ac:dyDescent="0.2">
      <c r="A54" s="4" t="s">
        <v>46</v>
      </c>
      <c r="B54" s="4" t="s">
        <v>47</v>
      </c>
      <c r="C54" s="4" t="s">
        <v>13</v>
      </c>
      <c r="D54" s="4" t="s">
        <v>14</v>
      </c>
      <c r="E54" s="4" t="s">
        <v>22</v>
      </c>
      <c r="F54" s="4" t="s">
        <v>44</v>
      </c>
      <c r="G54" s="5">
        <v>42737</v>
      </c>
      <c r="H54" s="6" t="s">
        <v>28</v>
      </c>
      <c r="I54" s="20"/>
      <c r="J54" s="8">
        <v>0.315</v>
      </c>
      <c r="K54" s="8" t="s">
        <v>345</v>
      </c>
      <c r="L54" s="9" t="e">
        <v>#N/A</v>
      </c>
      <c r="M54" s="17" t="e">
        <v>#N/A</v>
      </c>
    </row>
    <row r="55" spans="1:13" x14ac:dyDescent="0.2">
      <c r="A55" s="4" t="s">
        <v>157</v>
      </c>
      <c r="B55" s="4" t="s">
        <v>158</v>
      </c>
      <c r="C55" s="4" t="s">
        <v>13</v>
      </c>
      <c r="D55" s="4" t="s">
        <v>71</v>
      </c>
      <c r="E55" s="4" t="s">
        <v>32</v>
      </c>
      <c r="F55" s="4" t="s">
        <v>72</v>
      </c>
      <c r="G55" s="5">
        <v>42731</v>
      </c>
      <c r="H55" s="6"/>
      <c r="I55" s="10"/>
      <c r="J55" s="8">
        <v>1.0939655172413794</v>
      </c>
      <c r="K55" s="8" t="s">
        <v>340</v>
      </c>
      <c r="L55" s="9" t="e">
        <v>#N/A</v>
      </c>
      <c r="M55" s="17" t="e">
        <v>#N/A</v>
      </c>
    </row>
    <row r="56" spans="1:13" x14ac:dyDescent="0.2">
      <c r="A56" s="4" t="s">
        <v>159</v>
      </c>
      <c r="B56" s="4" t="s">
        <v>160</v>
      </c>
      <c r="C56" s="4" t="s">
        <v>21</v>
      </c>
      <c r="D56" s="4" t="s">
        <v>61</v>
      </c>
      <c r="E56" s="4" t="s">
        <v>32</v>
      </c>
      <c r="F56" s="4" t="s">
        <v>161</v>
      </c>
      <c r="G56" s="5">
        <v>42725</v>
      </c>
      <c r="H56" s="6"/>
      <c r="I56" s="10" t="s">
        <v>356</v>
      </c>
      <c r="J56" s="8">
        <v>0.98534482758620678</v>
      </c>
      <c r="K56" s="8" t="s">
        <v>338</v>
      </c>
      <c r="L56" s="9" t="e">
        <v>#N/A</v>
      </c>
      <c r="M56" s="17" t="e">
        <v>#N/A</v>
      </c>
    </row>
    <row r="57" spans="1:13" x14ac:dyDescent="0.2">
      <c r="A57" s="4" t="s">
        <v>162</v>
      </c>
      <c r="B57" s="4" t="s">
        <v>163</v>
      </c>
      <c r="C57" s="4" t="s">
        <v>13</v>
      </c>
      <c r="D57" s="4" t="s">
        <v>14</v>
      </c>
      <c r="E57" s="4" t="s">
        <v>32</v>
      </c>
      <c r="F57" s="6" t="s">
        <v>110</v>
      </c>
      <c r="G57" s="5">
        <v>42719</v>
      </c>
      <c r="H57" s="18"/>
      <c r="I57" s="10" t="s">
        <v>357</v>
      </c>
      <c r="J57" s="8">
        <v>7.4999999999999997E-2</v>
      </c>
      <c r="K57" s="8" t="s">
        <v>342</v>
      </c>
      <c r="L57" s="9" t="e">
        <v>#N/A</v>
      </c>
      <c r="M57" s="17" t="e">
        <v>#N/A</v>
      </c>
    </row>
    <row r="58" spans="1:13" x14ac:dyDescent="0.2">
      <c r="A58" s="4" t="s">
        <v>164</v>
      </c>
      <c r="B58" s="4" t="s">
        <v>165</v>
      </c>
      <c r="C58" s="4" t="s">
        <v>21</v>
      </c>
      <c r="D58" s="4" t="s">
        <v>100</v>
      </c>
      <c r="E58" s="4" t="s">
        <v>15</v>
      </c>
      <c r="F58" s="4" t="s">
        <v>104</v>
      </c>
      <c r="G58" s="5">
        <v>42713</v>
      </c>
      <c r="H58" s="6" t="s">
        <v>104</v>
      </c>
      <c r="I58" s="10" t="s">
        <v>358</v>
      </c>
      <c r="J58" s="8">
        <v>0.94267241379310351</v>
      </c>
      <c r="K58" s="8" t="s">
        <v>338</v>
      </c>
      <c r="L58" s="9" t="e">
        <v>#N/A</v>
      </c>
      <c r="M58" s="17" t="e">
        <v>#N/A</v>
      </c>
    </row>
    <row r="59" spans="1:13" x14ac:dyDescent="0.2">
      <c r="A59" s="4" t="s">
        <v>166</v>
      </c>
      <c r="B59" s="4" t="s">
        <v>167</v>
      </c>
      <c r="C59" s="4" t="s">
        <v>13</v>
      </c>
      <c r="D59" s="4" t="s">
        <v>14</v>
      </c>
      <c r="E59" s="4" t="s">
        <v>75</v>
      </c>
      <c r="F59" s="4" t="s">
        <v>101</v>
      </c>
      <c r="G59" s="5">
        <v>42707</v>
      </c>
      <c r="H59" s="6"/>
      <c r="I59" s="10"/>
      <c r="J59" s="8">
        <v>0.94913793103448274</v>
      </c>
      <c r="K59" s="8" t="s">
        <v>338</v>
      </c>
      <c r="L59" s="9" t="e">
        <v>#N/A</v>
      </c>
      <c r="M59" s="17" t="e">
        <v>#N/A</v>
      </c>
    </row>
    <row r="60" spans="1:13" x14ac:dyDescent="0.2">
      <c r="A60" s="4" t="s">
        <v>48</v>
      </c>
      <c r="B60" s="4" t="s">
        <v>49</v>
      </c>
      <c r="C60" s="4" t="s">
        <v>21</v>
      </c>
      <c r="D60" s="4" t="s">
        <v>14</v>
      </c>
      <c r="E60" s="4" t="s">
        <v>50</v>
      </c>
      <c r="F60" s="4" t="s">
        <v>51</v>
      </c>
      <c r="G60" s="5">
        <v>42701</v>
      </c>
      <c r="H60" s="6" t="s">
        <v>17</v>
      </c>
      <c r="I60" s="10" t="s">
        <v>52</v>
      </c>
      <c r="J60" s="8">
        <v>1.0241379310344827</v>
      </c>
      <c r="K60" s="8" t="s">
        <v>340</v>
      </c>
      <c r="L60" s="9" t="e">
        <v>#N/A</v>
      </c>
      <c r="M60" s="17" t="e">
        <v>#N/A</v>
      </c>
    </row>
    <row r="61" spans="1:13" x14ac:dyDescent="0.2">
      <c r="A61" s="4" t="s">
        <v>168</v>
      </c>
      <c r="B61" s="4" t="s">
        <v>169</v>
      </c>
      <c r="C61" s="4" t="s">
        <v>21</v>
      </c>
      <c r="D61" s="4" t="s">
        <v>14</v>
      </c>
      <c r="E61" s="4" t="s">
        <v>15</v>
      </c>
      <c r="F61" s="4" t="s">
        <v>44</v>
      </c>
      <c r="G61" s="5">
        <v>42695</v>
      </c>
      <c r="H61" s="6"/>
      <c r="I61" s="10"/>
      <c r="J61" s="8">
        <v>1.0543103448275861</v>
      </c>
      <c r="K61" s="8" t="s">
        <v>340</v>
      </c>
      <c r="L61" s="9" t="e">
        <v>#N/A</v>
      </c>
      <c r="M61" s="17" t="e">
        <v>#N/A</v>
      </c>
    </row>
    <row r="62" spans="1:13" x14ac:dyDescent="0.2">
      <c r="A62" s="4" t="s">
        <v>170</v>
      </c>
      <c r="B62" s="4" t="s">
        <v>171</v>
      </c>
      <c r="C62" s="4" t="s">
        <v>13</v>
      </c>
      <c r="D62" s="4" t="s">
        <v>38</v>
      </c>
      <c r="E62" s="4">
        <v>9</v>
      </c>
      <c r="F62" s="4" t="s">
        <v>23</v>
      </c>
      <c r="G62" s="5">
        <v>42689</v>
      </c>
      <c r="H62" s="6"/>
      <c r="I62" s="10"/>
      <c r="J62" s="8">
        <v>0.97155172413793112</v>
      </c>
      <c r="K62" s="8" t="s">
        <v>338</v>
      </c>
      <c r="L62" s="9" t="e">
        <v>#N/A</v>
      </c>
      <c r="M62" s="17" t="e">
        <v>#N/A</v>
      </c>
    </row>
    <row r="63" spans="1:13" x14ac:dyDescent="0.2">
      <c r="A63" s="4" t="s">
        <v>172</v>
      </c>
      <c r="B63" s="4" t="s">
        <v>173</v>
      </c>
      <c r="C63" s="4" t="s">
        <v>21</v>
      </c>
      <c r="D63" s="4" t="s">
        <v>14</v>
      </c>
      <c r="E63" s="4" t="s">
        <v>15</v>
      </c>
      <c r="F63" s="4" t="s">
        <v>44</v>
      </c>
      <c r="G63" s="5">
        <v>42683</v>
      </c>
      <c r="H63" s="6"/>
      <c r="I63" s="10"/>
      <c r="J63" s="8">
        <v>1.0577586206896552</v>
      </c>
      <c r="K63" s="8" t="s">
        <v>340</v>
      </c>
      <c r="L63" s="9" t="e">
        <v>#N/A</v>
      </c>
      <c r="M63" s="17" t="e">
        <v>#N/A</v>
      </c>
    </row>
    <row r="64" spans="1:13" x14ac:dyDescent="0.2">
      <c r="A64" s="4" t="s">
        <v>174</v>
      </c>
      <c r="B64" s="4" t="s">
        <v>175</v>
      </c>
      <c r="C64" s="4" t="s">
        <v>13</v>
      </c>
      <c r="D64" s="4" t="s">
        <v>61</v>
      </c>
      <c r="E64" s="4" t="s">
        <v>32</v>
      </c>
      <c r="F64" s="4" t="s">
        <v>176</v>
      </c>
      <c r="G64" s="5">
        <v>42677</v>
      </c>
      <c r="H64" s="6"/>
      <c r="I64" s="10"/>
      <c r="J64" s="8">
        <v>0.96982758620689646</v>
      </c>
      <c r="K64" s="8" t="s">
        <v>338</v>
      </c>
      <c r="L64" s="9" t="e">
        <v>#N/A</v>
      </c>
      <c r="M64" s="17" t="e">
        <v>#N/A</v>
      </c>
    </row>
    <row r="65" spans="1:13" x14ac:dyDescent="0.2">
      <c r="A65" s="4" t="s">
        <v>177</v>
      </c>
      <c r="B65" s="4" t="s">
        <v>178</v>
      </c>
      <c r="C65" s="4" t="s">
        <v>21</v>
      </c>
      <c r="D65" s="4" t="s">
        <v>14</v>
      </c>
      <c r="E65" s="4">
        <v>8</v>
      </c>
      <c r="F65" s="4" t="s">
        <v>107</v>
      </c>
      <c r="G65" s="5">
        <v>42671</v>
      </c>
      <c r="H65" s="6"/>
      <c r="I65" s="10" t="s">
        <v>359</v>
      </c>
      <c r="J65" s="8">
        <v>1.136206896551724</v>
      </c>
      <c r="K65" s="8" t="s">
        <v>350</v>
      </c>
      <c r="L65" s="9" t="e">
        <v>#N/A</v>
      </c>
      <c r="M65" s="17" t="e">
        <v>#N/A</v>
      </c>
    </row>
    <row r="66" spans="1:13" x14ac:dyDescent="0.2">
      <c r="A66" s="4" t="s">
        <v>179</v>
      </c>
      <c r="B66" s="4" t="s">
        <v>180</v>
      </c>
      <c r="C66" s="4" t="s">
        <v>13</v>
      </c>
      <c r="D66" s="4" t="s">
        <v>38</v>
      </c>
      <c r="E66" s="4" t="s">
        <v>50</v>
      </c>
      <c r="F66" s="4" t="s">
        <v>104</v>
      </c>
      <c r="G66" s="5">
        <v>42665</v>
      </c>
      <c r="H66" s="6" t="s">
        <v>104</v>
      </c>
      <c r="I66" s="10" t="s">
        <v>360</v>
      </c>
      <c r="J66" s="8">
        <v>0.63103448275862073</v>
      </c>
      <c r="K66" s="8" t="s">
        <v>339</v>
      </c>
      <c r="L66" s="9">
        <v>45</v>
      </c>
      <c r="M66" s="17" t="s">
        <v>346</v>
      </c>
    </row>
    <row r="67" spans="1:13" x14ac:dyDescent="0.2">
      <c r="A67" s="4" t="s">
        <v>181</v>
      </c>
      <c r="B67" s="4" t="s">
        <v>182</v>
      </c>
      <c r="C67" s="4" t="s">
        <v>21</v>
      </c>
      <c r="D67" s="4" t="s">
        <v>71</v>
      </c>
      <c r="E67" s="4" t="s">
        <v>32</v>
      </c>
      <c r="F67" s="4" t="s">
        <v>183</v>
      </c>
      <c r="G67" s="5">
        <v>42659</v>
      </c>
      <c r="H67" s="6"/>
      <c r="I67" s="10"/>
      <c r="J67" s="8">
        <v>1.1163793103448276</v>
      </c>
      <c r="K67" s="8" t="s">
        <v>340</v>
      </c>
      <c r="L67" s="9" t="e">
        <v>#N/A</v>
      </c>
      <c r="M67" s="17" t="e">
        <v>#N/A</v>
      </c>
    </row>
    <row r="68" spans="1:13" x14ac:dyDescent="0.2">
      <c r="A68" s="4" t="s">
        <v>184</v>
      </c>
      <c r="B68" s="4" t="s">
        <v>185</v>
      </c>
      <c r="C68" s="4" t="s">
        <v>21</v>
      </c>
      <c r="D68" s="4" t="s">
        <v>14</v>
      </c>
      <c r="E68" s="4" t="s">
        <v>50</v>
      </c>
      <c r="F68" s="4" t="s">
        <v>104</v>
      </c>
      <c r="G68" s="5">
        <v>42653</v>
      </c>
      <c r="H68" s="6" t="s">
        <v>104</v>
      </c>
      <c r="I68" s="10" t="s">
        <v>361</v>
      </c>
      <c r="J68" s="8">
        <v>0.8303571428571429</v>
      </c>
      <c r="K68" s="8" t="s">
        <v>338</v>
      </c>
      <c r="L68" s="9">
        <v>45</v>
      </c>
      <c r="M68" s="17" t="s">
        <v>346</v>
      </c>
    </row>
    <row r="69" spans="1:13" x14ac:dyDescent="0.2">
      <c r="A69" s="4" t="s">
        <v>186</v>
      </c>
      <c r="B69" s="4" t="s">
        <v>187</v>
      </c>
      <c r="C69" s="4" t="s">
        <v>21</v>
      </c>
      <c r="D69" s="4" t="s">
        <v>71</v>
      </c>
      <c r="E69" s="4" t="s">
        <v>32</v>
      </c>
      <c r="F69" s="4" t="s">
        <v>72</v>
      </c>
      <c r="G69" s="5">
        <v>42647</v>
      </c>
      <c r="H69" s="6"/>
      <c r="I69" s="10"/>
      <c r="J69" s="8">
        <v>0.93103448275862066</v>
      </c>
      <c r="K69" s="8" t="s">
        <v>338</v>
      </c>
      <c r="L69" s="9" t="e">
        <v>#N/A</v>
      </c>
      <c r="M69" s="17" t="e">
        <v>#N/A</v>
      </c>
    </row>
    <row r="70" spans="1:13" x14ac:dyDescent="0.2">
      <c r="A70" s="4" t="s">
        <v>188</v>
      </c>
      <c r="B70" s="4" t="s">
        <v>189</v>
      </c>
      <c r="C70" s="4" t="s">
        <v>13</v>
      </c>
      <c r="D70" s="4" t="s">
        <v>190</v>
      </c>
      <c r="E70" s="4" t="s">
        <v>50</v>
      </c>
      <c r="F70" s="4" t="s">
        <v>191</v>
      </c>
      <c r="G70" s="5">
        <v>42641</v>
      </c>
      <c r="H70" s="6"/>
      <c r="I70" s="10"/>
      <c r="J70" s="8">
        <v>1.0051724137931035</v>
      </c>
      <c r="K70" s="8" t="s">
        <v>340</v>
      </c>
      <c r="L70" s="9" t="e">
        <v>#N/A</v>
      </c>
      <c r="M70" s="17" t="e">
        <v>#N/A</v>
      </c>
    </row>
    <row r="71" spans="1:13" x14ac:dyDescent="0.2">
      <c r="A71" s="4" t="s">
        <v>192</v>
      </c>
      <c r="B71" s="4" t="s">
        <v>193</v>
      </c>
      <c r="C71" s="4" t="s">
        <v>21</v>
      </c>
      <c r="D71" s="4" t="s">
        <v>14</v>
      </c>
      <c r="E71" s="4" t="s">
        <v>50</v>
      </c>
      <c r="F71" s="4" t="s">
        <v>39</v>
      </c>
      <c r="G71" s="5">
        <v>42635</v>
      </c>
      <c r="H71" s="6"/>
      <c r="I71" s="10"/>
      <c r="J71" s="8">
        <v>0.76810344827586208</v>
      </c>
      <c r="K71" s="8" t="s">
        <v>338</v>
      </c>
      <c r="L71" s="9" t="e">
        <v>#N/A</v>
      </c>
      <c r="M71" s="17" t="e">
        <v>#N/A</v>
      </c>
    </row>
    <row r="72" spans="1:13" x14ac:dyDescent="0.2">
      <c r="A72" s="4" t="s">
        <v>194</v>
      </c>
      <c r="B72" s="4" t="s">
        <v>195</v>
      </c>
      <c r="C72" s="4" t="s">
        <v>13</v>
      </c>
      <c r="D72" s="4" t="s">
        <v>14</v>
      </c>
      <c r="E72" s="4" t="s">
        <v>22</v>
      </c>
      <c r="F72" s="4" t="s">
        <v>104</v>
      </c>
      <c r="G72" s="5">
        <v>42629</v>
      </c>
      <c r="H72" s="6" t="s">
        <v>104</v>
      </c>
      <c r="I72" s="10" t="s">
        <v>362</v>
      </c>
      <c r="J72" s="8">
        <v>0.6439655172413794</v>
      </c>
      <c r="K72" s="8" t="s">
        <v>339</v>
      </c>
      <c r="L72" s="9" t="e">
        <v>#N/A</v>
      </c>
      <c r="M72" s="17" t="e">
        <v>#N/A</v>
      </c>
    </row>
    <row r="73" spans="1:13" x14ac:dyDescent="0.2">
      <c r="A73" s="4" t="s">
        <v>196</v>
      </c>
      <c r="B73" s="4" t="s">
        <v>197</v>
      </c>
      <c r="C73" s="4" t="s">
        <v>21</v>
      </c>
      <c r="D73" s="4" t="s">
        <v>14</v>
      </c>
      <c r="E73" s="4" t="s">
        <v>22</v>
      </c>
      <c r="F73" s="4" t="s">
        <v>198</v>
      </c>
      <c r="G73" s="5">
        <v>42623</v>
      </c>
      <c r="H73" s="6"/>
      <c r="I73" s="10"/>
      <c r="J73" s="8">
        <v>1.0543103448275861</v>
      </c>
      <c r="K73" s="8" t="s">
        <v>340</v>
      </c>
      <c r="L73" s="9" t="e">
        <v>#N/A</v>
      </c>
      <c r="M73" s="17" t="e">
        <v>#N/A</v>
      </c>
    </row>
    <row r="74" spans="1:13" x14ac:dyDescent="0.2">
      <c r="A74" s="4" t="s">
        <v>53</v>
      </c>
      <c r="B74" s="4" t="s">
        <v>54</v>
      </c>
      <c r="C74" s="4" t="s">
        <v>13</v>
      </c>
      <c r="D74" s="4" t="s">
        <v>14</v>
      </c>
      <c r="E74" s="4" t="s">
        <v>32</v>
      </c>
      <c r="F74" s="4" t="s">
        <v>55</v>
      </c>
      <c r="G74" s="5">
        <v>42617</v>
      </c>
      <c r="H74" s="18" t="s">
        <v>34</v>
      </c>
      <c r="I74" s="10"/>
      <c r="J74" s="8">
        <v>1.0551724137931036</v>
      </c>
      <c r="K74" s="8" t="s">
        <v>340</v>
      </c>
      <c r="L74" s="9" t="e">
        <v>#N/A</v>
      </c>
      <c r="M74" s="17" t="e">
        <v>#N/A</v>
      </c>
    </row>
    <row r="75" spans="1:13" x14ac:dyDescent="0.2">
      <c r="A75" s="4" t="s">
        <v>199</v>
      </c>
      <c r="B75" s="4" t="s">
        <v>200</v>
      </c>
      <c r="C75" s="4" t="s">
        <v>21</v>
      </c>
      <c r="D75" s="4" t="s">
        <v>14</v>
      </c>
      <c r="E75" s="4" t="s">
        <v>15</v>
      </c>
      <c r="F75" s="4" t="s">
        <v>44</v>
      </c>
      <c r="G75" s="5">
        <v>42611</v>
      </c>
      <c r="H75" s="6"/>
      <c r="I75" s="10"/>
      <c r="J75" s="8">
        <v>1.0068965517241379</v>
      </c>
      <c r="K75" s="8" t="s">
        <v>340</v>
      </c>
      <c r="L75" s="9" t="e">
        <v>#N/A</v>
      </c>
      <c r="M75" s="17" t="e">
        <v>#N/A</v>
      </c>
    </row>
    <row r="76" spans="1:13" x14ac:dyDescent="0.2">
      <c r="A76" s="4" t="s">
        <v>201</v>
      </c>
      <c r="B76" s="4" t="s">
        <v>202</v>
      </c>
      <c r="C76" s="4" t="s">
        <v>21</v>
      </c>
      <c r="D76" s="4" t="s">
        <v>100</v>
      </c>
      <c r="E76" s="4" t="s">
        <v>32</v>
      </c>
      <c r="F76" s="4" t="s">
        <v>203</v>
      </c>
      <c r="G76" s="5">
        <v>42605</v>
      </c>
      <c r="H76" s="6"/>
      <c r="I76" s="10"/>
      <c r="J76" s="8">
        <v>1.0008620689655172</v>
      </c>
      <c r="K76" s="8" t="s">
        <v>340</v>
      </c>
      <c r="L76" s="9" t="e">
        <v>#N/A</v>
      </c>
      <c r="M76" s="17" t="e">
        <v>#N/A</v>
      </c>
    </row>
    <row r="77" spans="1:13" x14ac:dyDescent="0.2">
      <c r="A77" s="4" t="s">
        <v>204</v>
      </c>
      <c r="B77" s="4" t="s">
        <v>205</v>
      </c>
      <c r="C77" s="4" t="s">
        <v>13</v>
      </c>
      <c r="D77" s="4" t="s">
        <v>71</v>
      </c>
      <c r="E77" s="4" t="s">
        <v>22</v>
      </c>
      <c r="F77" s="4" t="s">
        <v>39</v>
      </c>
      <c r="G77" s="5">
        <v>42599</v>
      </c>
      <c r="H77" s="6"/>
      <c r="I77" s="10"/>
      <c r="J77" s="8">
        <v>1.0887931034482758</v>
      </c>
      <c r="K77" s="8" t="s">
        <v>340</v>
      </c>
      <c r="L77" s="9" t="e">
        <v>#N/A</v>
      </c>
      <c r="M77" s="17" t="e">
        <v>#N/A</v>
      </c>
    </row>
    <row r="78" spans="1:13" x14ac:dyDescent="0.2">
      <c r="A78" s="4" t="s">
        <v>56</v>
      </c>
      <c r="B78" s="4" t="s">
        <v>57</v>
      </c>
      <c r="C78" s="4" t="s">
        <v>21</v>
      </c>
      <c r="D78" s="4" t="s">
        <v>14</v>
      </c>
      <c r="E78" s="4" t="s">
        <v>50</v>
      </c>
      <c r="F78" s="4" t="s">
        <v>58</v>
      </c>
      <c r="G78" s="5">
        <v>42593</v>
      </c>
      <c r="H78" s="18" t="s">
        <v>34</v>
      </c>
      <c r="I78" s="10"/>
      <c r="J78" s="8">
        <v>0.95</v>
      </c>
      <c r="K78" s="8" t="s">
        <v>338</v>
      </c>
      <c r="L78" s="9" t="e">
        <v>#N/A</v>
      </c>
      <c r="M78" s="17" t="e">
        <v>#N/A</v>
      </c>
    </row>
    <row r="79" spans="1:13" x14ac:dyDescent="0.2">
      <c r="A79" s="4" t="s">
        <v>206</v>
      </c>
      <c r="B79" s="4" t="s">
        <v>207</v>
      </c>
      <c r="C79" s="4" t="s">
        <v>13</v>
      </c>
      <c r="D79" s="4" t="s">
        <v>38</v>
      </c>
      <c r="E79" s="4" t="s">
        <v>32</v>
      </c>
      <c r="F79" s="4" t="s">
        <v>104</v>
      </c>
      <c r="G79" s="5">
        <v>42587</v>
      </c>
      <c r="H79" s="6" t="s">
        <v>104</v>
      </c>
      <c r="I79" s="10" t="s">
        <v>363</v>
      </c>
      <c r="J79" s="8">
        <v>0.7689655172413794</v>
      </c>
      <c r="K79" s="8" t="s">
        <v>338</v>
      </c>
      <c r="L79" s="9">
        <v>16</v>
      </c>
      <c r="M79" s="17" t="s">
        <v>346</v>
      </c>
    </row>
    <row r="80" spans="1:13" x14ac:dyDescent="0.2">
      <c r="A80" s="4" t="s">
        <v>208</v>
      </c>
      <c r="B80" s="4" t="s">
        <v>209</v>
      </c>
      <c r="C80" s="4" t="s">
        <v>21</v>
      </c>
      <c r="D80" s="4" t="s">
        <v>14</v>
      </c>
      <c r="E80" s="4" t="s">
        <v>32</v>
      </c>
      <c r="F80" s="4" t="s">
        <v>210</v>
      </c>
      <c r="G80" s="5">
        <v>42581</v>
      </c>
      <c r="H80" s="6"/>
      <c r="I80" s="10"/>
      <c r="J80" s="8">
        <v>0.56833333333333336</v>
      </c>
      <c r="K80" s="8" t="s">
        <v>339</v>
      </c>
      <c r="L80" s="9" t="e">
        <v>#N/A</v>
      </c>
      <c r="M80" s="17" t="e">
        <v>#N/A</v>
      </c>
    </row>
    <row r="81" spans="1:13" x14ac:dyDescent="0.2">
      <c r="A81" s="4" t="s">
        <v>211</v>
      </c>
      <c r="B81" s="4" t="s">
        <v>212</v>
      </c>
      <c r="C81" s="4" t="s">
        <v>13</v>
      </c>
      <c r="D81" s="4" t="s">
        <v>14</v>
      </c>
      <c r="E81" s="4" t="s">
        <v>15</v>
      </c>
      <c r="F81" s="4" t="s">
        <v>213</v>
      </c>
      <c r="G81" s="5">
        <v>42575</v>
      </c>
      <c r="H81" s="6"/>
      <c r="I81" s="10"/>
      <c r="J81" s="8">
        <v>0.88965517241379322</v>
      </c>
      <c r="K81" s="8" t="s">
        <v>338</v>
      </c>
      <c r="L81" s="9" t="e">
        <v>#N/A</v>
      </c>
      <c r="M81" s="17" t="e">
        <v>#N/A</v>
      </c>
    </row>
    <row r="82" spans="1:13" x14ac:dyDescent="0.2">
      <c r="A82" s="4" t="s">
        <v>214</v>
      </c>
      <c r="B82" s="4" t="s">
        <v>215</v>
      </c>
      <c r="C82" s="4" t="s">
        <v>21</v>
      </c>
      <c r="D82" s="4" t="s">
        <v>14</v>
      </c>
      <c r="E82" s="4" t="s">
        <v>32</v>
      </c>
      <c r="F82" s="4" t="s">
        <v>213</v>
      </c>
      <c r="G82" s="5">
        <v>42569</v>
      </c>
      <c r="H82" s="6"/>
      <c r="I82" s="10"/>
      <c r="J82" s="8">
        <v>1.0241379310344827</v>
      </c>
      <c r="K82" s="8" t="s">
        <v>340</v>
      </c>
      <c r="L82" s="9" t="e">
        <v>#N/A</v>
      </c>
      <c r="M82" s="17" t="e">
        <v>#N/A</v>
      </c>
    </row>
    <row r="83" spans="1:13" x14ac:dyDescent="0.2">
      <c r="A83" s="4" t="s">
        <v>216</v>
      </c>
      <c r="B83" s="4" t="s">
        <v>217</v>
      </c>
      <c r="C83" s="4" t="s">
        <v>13</v>
      </c>
      <c r="D83" s="4" t="s">
        <v>14</v>
      </c>
      <c r="E83" s="4">
        <v>8</v>
      </c>
      <c r="F83" s="4" t="s">
        <v>93</v>
      </c>
      <c r="G83" s="5">
        <v>42563</v>
      </c>
      <c r="H83" s="6"/>
      <c r="I83" s="10"/>
      <c r="J83" s="8">
        <v>1.1060344827586206</v>
      </c>
      <c r="K83" s="8" t="s">
        <v>340</v>
      </c>
      <c r="L83" s="9" t="e">
        <v>#N/A</v>
      </c>
      <c r="M83" s="17" t="e">
        <v>#N/A</v>
      </c>
    </row>
    <row r="84" spans="1:13" x14ac:dyDescent="0.2">
      <c r="A84" s="4" t="s">
        <v>218</v>
      </c>
      <c r="B84" s="4" t="s">
        <v>219</v>
      </c>
      <c r="C84" s="4" t="s">
        <v>13</v>
      </c>
      <c r="D84" s="4" t="s">
        <v>14</v>
      </c>
      <c r="E84" s="4" t="s">
        <v>22</v>
      </c>
      <c r="F84" s="4" t="s">
        <v>83</v>
      </c>
      <c r="G84" s="5">
        <v>42557</v>
      </c>
      <c r="H84" s="6"/>
      <c r="I84" s="10"/>
      <c r="J84" s="8">
        <v>0.59051724137931028</v>
      </c>
      <c r="K84" s="8" t="s">
        <v>339</v>
      </c>
      <c r="L84" s="9" t="e">
        <v>#N/A</v>
      </c>
      <c r="M84" s="17" t="e">
        <v>#N/A</v>
      </c>
    </row>
    <row r="85" spans="1:13" x14ac:dyDescent="0.2">
      <c r="A85" s="4" t="s">
        <v>220</v>
      </c>
      <c r="B85" s="4" t="s">
        <v>221</v>
      </c>
      <c r="C85" s="4" t="s">
        <v>21</v>
      </c>
      <c r="D85" s="4" t="s">
        <v>14</v>
      </c>
      <c r="E85" s="4" t="s">
        <v>22</v>
      </c>
      <c r="F85" s="4" t="s">
        <v>145</v>
      </c>
      <c r="G85" s="5">
        <v>42551</v>
      </c>
      <c r="H85" s="6"/>
      <c r="I85" s="10"/>
      <c r="J85" s="8">
        <v>1.0724137931034483</v>
      </c>
      <c r="K85" s="8" t="s">
        <v>340</v>
      </c>
      <c r="L85" s="9" t="e">
        <v>#N/A</v>
      </c>
      <c r="M85" s="17" t="e">
        <v>#N/A</v>
      </c>
    </row>
    <row r="86" spans="1:13" x14ac:dyDescent="0.2">
      <c r="A86" s="4" t="s">
        <v>222</v>
      </c>
      <c r="B86" s="4" t="s">
        <v>223</v>
      </c>
      <c r="C86" s="4" t="s">
        <v>13</v>
      </c>
      <c r="D86" s="4" t="s">
        <v>38</v>
      </c>
      <c r="E86" s="4">
        <v>8</v>
      </c>
      <c r="F86" s="4" t="s">
        <v>104</v>
      </c>
      <c r="G86" s="5">
        <v>42545</v>
      </c>
      <c r="H86" s="6" t="s">
        <v>104</v>
      </c>
      <c r="I86" s="10" t="s">
        <v>364</v>
      </c>
      <c r="J86" s="8">
        <v>0.9181034482758621</v>
      </c>
      <c r="K86" s="8" t="s">
        <v>338</v>
      </c>
      <c r="L86" s="9" t="e">
        <v>#N/A</v>
      </c>
      <c r="M86" s="17" t="e">
        <v>#N/A</v>
      </c>
    </row>
    <row r="87" spans="1:13" x14ac:dyDescent="0.2">
      <c r="A87" s="4" t="s">
        <v>59</v>
      </c>
      <c r="B87" s="4" t="s">
        <v>60</v>
      </c>
      <c r="C87" s="4" t="s">
        <v>13</v>
      </c>
      <c r="D87" s="4" t="s">
        <v>61</v>
      </c>
      <c r="E87" s="4">
        <v>9</v>
      </c>
      <c r="F87" s="4" t="s">
        <v>62</v>
      </c>
      <c r="G87" s="5">
        <v>42539</v>
      </c>
      <c r="H87" s="18" t="s">
        <v>34</v>
      </c>
      <c r="I87" s="10" t="s">
        <v>63</v>
      </c>
      <c r="J87" s="8">
        <v>0.95775862068965523</v>
      </c>
      <c r="K87" s="8" t="s">
        <v>338</v>
      </c>
      <c r="L87" s="9" t="e">
        <v>#N/A</v>
      </c>
      <c r="M87" s="17" t="e">
        <v>#N/A</v>
      </c>
    </row>
    <row r="88" spans="1:13" x14ac:dyDescent="0.2">
      <c r="A88" s="4" t="s">
        <v>64</v>
      </c>
      <c r="B88" s="4" t="s">
        <v>65</v>
      </c>
      <c r="C88" s="4" t="s">
        <v>13</v>
      </c>
      <c r="D88" s="4" t="s">
        <v>14</v>
      </c>
      <c r="E88" s="4">
        <v>9</v>
      </c>
      <c r="F88" s="4" t="s">
        <v>66</v>
      </c>
      <c r="G88" s="5">
        <v>42533</v>
      </c>
      <c r="H88" s="18" t="s">
        <v>34</v>
      </c>
      <c r="I88" s="10" t="s">
        <v>67</v>
      </c>
      <c r="J88" s="8">
        <v>0.72155172413793112</v>
      </c>
      <c r="K88" s="8" t="s">
        <v>339</v>
      </c>
      <c r="L88" s="9" t="e">
        <v>#N/A</v>
      </c>
      <c r="M88" s="17" t="e">
        <v>#N/A</v>
      </c>
    </row>
    <row r="89" spans="1:13" x14ac:dyDescent="0.2">
      <c r="A89" s="4" t="s">
        <v>224</v>
      </c>
      <c r="B89" s="4" t="s">
        <v>225</v>
      </c>
      <c r="C89" s="4" t="s">
        <v>21</v>
      </c>
      <c r="D89" s="4" t="s">
        <v>14</v>
      </c>
      <c r="E89" s="4" t="s">
        <v>22</v>
      </c>
      <c r="F89" s="4" t="s">
        <v>104</v>
      </c>
      <c r="G89" s="5">
        <v>42527</v>
      </c>
      <c r="H89" s="6"/>
      <c r="I89" s="10"/>
      <c r="J89" s="8">
        <v>1.0862068965517242</v>
      </c>
      <c r="K89" s="8" t="s">
        <v>340</v>
      </c>
      <c r="L89" s="9" t="e">
        <v>#N/A</v>
      </c>
      <c r="M89" s="17" t="e">
        <v>#N/A</v>
      </c>
    </row>
    <row r="90" spans="1:13" x14ac:dyDescent="0.2">
      <c r="A90" s="4" t="s">
        <v>226</v>
      </c>
      <c r="B90" s="4" t="s">
        <v>227</v>
      </c>
      <c r="C90" s="4" t="s">
        <v>13</v>
      </c>
      <c r="D90" s="4" t="s">
        <v>38</v>
      </c>
      <c r="E90" s="4">
        <v>9</v>
      </c>
      <c r="F90" s="4" t="s">
        <v>104</v>
      </c>
      <c r="G90" s="5">
        <v>42521</v>
      </c>
      <c r="H90" s="6" t="s">
        <v>104</v>
      </c>
      <c r="I90" s="10" t="s">
        <v>365</v>
      </c>
      <c r="J90" s="8">
        <v>0.91724137931034477</v>
      </c>
      <c r="K90" s="8" t="s">
        <v>338</v>
      </c>
      <c r="L90" s="9" t="e">
        <v>#N/A</v>
      </c>
      <c r="M90" s="17" t="e">
        <v>#N/A</v>
      </c>
    </row>
    <row r="91" spans="1:13" x14ac:dyDescent="0.2">
      <c r="A91" s="4" t="s">
        <v>228</v>
      </c>
      <c r="B91" s="4" t="s">
        <v>229</v>
      </c>
      <c r="C91" s="4" t="s">
        <v>13</v>
      </c>
      <c r="D91" s="4" t="s">
        <v>14</v>
      </c>
      <c r="E91" s="4" t="s">
        <v>22</v>
      </c>
      <c r="F91" s="4" t="s">
        <v>104</v>
      </c>
      <c r="G91" s="5">
        <v>42515</v>
      </c>
      <c r="H91" s="6" t="s">
        <v>104</v>
      </c>
      <c r="I91" s="10" t="s">
        <v>362</v>
      </c>
      <c r="J91" s="8">
        <v>0.76120689655172413</v>
      </c>
      <c r="K91" s="8" t="s">
        <v>338</v>
      </c>
      <c r="L91" s="9">
        <v>27</v>
      </c>
      <c r="M91" s="17" t="s">
        <v>346</v>
      </c>
    </row>
    <row r="92" spans="1:13" x14ac:dyDescent="0.2">
      <c r="A92" s="4" t="s">
        <v>230</v>
      </c>
      <c r="B92" s="4" t="s">
        <v>231</v>
      </c>
      <c r="C92" s="4" t="s">
        <v>13</v>
      </c>
      <c r="D92" s="4" t="s">
        <v>38</v>
      </c>
      <c r="E92" s="4" t="s">
        <v>22</v>
      </c>
      <c r="F92" s="4" t="s">
        <v>232</v>
      </c>
      <c r="G92" s="5">
        <v>42509</v>
      </c>
      <c r="H92" s="6"/>
      <c r="I92" s="10"/>
      <c r="J92" s="8">
        <v>0.82241379310344831</v>
      </c>
      <c r="K92" s="8" t="s">
        <v>338</v>
      </c>
      <c r="L92" s="9" t="e">
        <v>#N/A</v>
      </c>
      <c r="M92" s="17" t="e">
        <v>#N/A</v>
      </c>
    </row>
    <row r="93" spans="1:13" x14ac:dyDescent="0.2">
      <c r="A93" s="4" t="s">
        <v>233</v>
      </c>
      <c r="B93" s="4" t="s">
        <v>234</v>
      </c>
      <c r="C93" s="4" t="s">
        <v>13</v>
      </c>
      <c r="D93" s="4" t="s">
        <v>38</v>
      </c>
      <c r="E93" s="4" t="s">
        <v>50</v>
      </c>
      <c r="F93" s="4" t="s">
        <v>104</v>
      </c>
      <c r="G93" s="5">
        <v>42503</v>
      </c>
      <c r="H93" s="6" t="s">
        <v>104</v>
      </c>
      <c r="I93" s="10" t="s">
        <v>366</v>
      </c>
      <c r="J93" s="8">
        <v>1.0896551724137931</v>
      </c>
      <c r="K93" s="8" t="s">
        <v>340</v>
      </c>
      <c r="L93" s="9" t="e">
        <v>#N/A</v>
      </c>
      <c r="M93" s="17" t="e">
        <v>#N/A</v>
      </c>
    </row>
    <row r="94" spans="1:13" x14ac:dyDescent="0.2">
      <c r="A94" s="4" t="s">
        <v>235</v>
      </c>
      <c r="B94" s="4" t="s">
        <v>236</v>
      </c>
      <c r="C94" s="4" t="s">
        <v>21</v>
      </c>
      <c r="D94" s="4" t="s">
        <v>96</v>
      </c>
      <c r="E94" s="4" t="s">
        <v>32</v>
      </c>
      <c r="F94" s="4" t="s">
        <v>237</v>
      </c>
      <c r="G94" s="5">
        <v>42497</v>
      </c>
      <c r="H94" s="6"/>
      <c r="I94" s="10"/>
      <c r="J94" s="8">
        <v>1.0198275862068966</v>
      </c>
      <c r="K94" s="8" t="s">
        <v>340</v>
      </c>
      <c r="L94" s="9" t="e">
        <v>#N/A</v>
      </c>
      <c r="M94" s="17" t="e">
        <v>#N/A</v>
      </c>
    </row>
    <row r="95" spans="1:13" x14ac:dyDescent="0.2">
      <c r="A95" s="4" t="s">
        <v>238</v>
      </c>
      <c r="B95" s="4" t="s">
        <v>239</v>
      </c>
      <c r="C95" s="4" t="s">
        <v>21</v>
      </c>
      <c r="D95" s="4" t="s">
        <v>14</v>
      </c>
      <c r="E95" s="4" t="s">
        <v>22</v>
      </c>
      <c r="F95" s="4" t="s">
        <v>93</v>
      </c>
      <c r="G95" s="5">
        <v>42491</v>
      </c>
      <c r="H95" s="6"/>
      <c r="I95" s="10"/>
      <c r="J95" s="8">
        <v>1.1051724137931034</v>
      </c>
      <c r="K95" s="8" t="s">
        <v>340</v>
      </c>
      <c r="L95" s="9" t="e">
        <v>#N/A</v>
      </c>
      <c r="M95" s="17" t="e">
        <v>#N/A</v>
      </c>
    </row>
    <row r="96" spans="1:13" x14ac:dyDescent="0.2">
      <c r="A96" s="4" t="s">
        <v>240</v>
      </c>
      <c r="B96" s="4" t="s">
        <v>241</v>
      </c>
      <c r="C96" s="4" t="s">
        <v>13</v>
      </c>
      <c r="D96" s="4" t="s">
        <v>14</v>
      </c>
      <c r="E96" s="4" t="s">
        <v>22</v>
      </c>
      <c r="F96" s="4" t="s">
        <v>104</v>
      </c>
      <c r="G96" s="5">
        <v>42485</v>
      </c>
      <c r="H96" s="6" t="s">
        <v>104</v>
      </c>
      <c r="I96" s="10"/>
      <c r="J96" s="8">
        <v>0.77931034482758621</v>
      </c>
      <c r="K96" s="8" t="s">
        <v>338</v>
      </c>
      <c r="L96" s="9" t="e">
        <v>#N/A</v>
      </c>
      <c r="M96" s="17" t="e">
        <v>#N/A</v>
      </c>
    </row>
    <row r="97" spans="1:13" x14ac:dyDescent="0.2">
      <c r="A97" s="4" t="s">
        <v>69</v>
      </c>
      <c r="B97" s="4" t="s">
        <v>70</v>
      </c>
      <c r="C97" s="4" t="s">
        <v>13</v>
      </c>
      <c r="D97" s="4" t="s">
        <v>71</v>
      </c>
      <c r="E97" s="4">
        <v>8</v>
      </c>
      <c r="F97" s="4" t="s">
        <v>72</v>
      </c>
      <c r="G97" s="5">
        <v>42479</v>
      </c>
      <c r="H97" s="6" t="s">
        <v>28</v>
      </c>
      <c r="I97" s="10"/>
      <c r="J97" s="8">
        <v>1.0818965517241379</v>
      </c>
      <c r="K97" s="8" t="s">
        <v>340</v>
      </c>
      <c r="L97" s="9" t="e">
        <v>#N/A</v>
      </c>
      <c r="M97" s="17" t="e">
        <v>#N/A</v>
      </c>
    </row>
    <row r="98" spans="1:13" x14ac:dyDescent="0.2">
      <c r="A98" s="4" t="s">
        <v>242</v>
      </c>
      <c r="B98" s="4" t="s">
        <v>243</v>
      </c>
      <c r="C98" s="4" t="s">
        <v>13</v>
      </c>
      <c r="D98" s="4" t="s">
        <v>14</v>
      </c>
      <c r="E98" s="4" t="s">
        <v>50</v>
      </c>
      <c r="F98" s="4" t="s">
        <v>244</v>
      </c>
      <c r="G98" s="5">
        <v>42473</v>
      </c>
      <c r="H98" s="6"/>
      <c r="I98" s="10"/>
      <c r="J98" s="8">
        <v>0.96206896551724141</v>
      </c>
      <c r="K98" s="8" t="s">
        <v>338</v>
      </c>
      <c r="L98" s="9" t="e">
        <v>#N/A</v>
      </c>
      <c r="M98" s="17" t="e">
        <v>#N/A</v>
      </c>
    </row>
    <row r="99" spans="1:13" x14ac:dyDescent="0.2">
      <c r="A99" s="4" t="s">
        <v>245</v>
      </c>
      <c r="B99" s="4" t="s">
        <v>246</v>
      </c>
      <c r="C99" s="4" t="s">
        <v>21</v>
      </c>
      <c r="D99" s="4" t="s">
        <v>14</v>
      </c>
      <c r="E99" s="4" t="s">
        <v>22</v>
      </c>
      <c r="F99" s="4" t="s">
        <v>247</v>
      </c>
      <c r="G99" s="5">
        <v>42467</v>
      </c>
      <c r="H99" s="6" t="s">
        <v>104</v>
      </c>
      <c r="I99" s="10" t="s">
        <v>367</v>
      </c>
      <c r="J99" s="8">
        <v>1.0025862068965516</v>
      </c>
      <c r="K99" s="8" t="s">
        <v>340</v>
      </c>
      <c r="L99" s="9" t="e">
        <v>#N/A</v>
      </c>
      <c r="M99" s="17" t="e">
        <v>#N/A</v>
      </c>
    </row>
    <row r="100" spans="1:13" x14ac:dyDescent="0.2">
      <c r="A100" s="4" t="s">
        <v>248</v>
      </c>
      <c r="B100" s="4" t="s">
        <v>249</v>
      </c>
      <c r="C100" s="4" t="s">
        <v>21</v>
      </c>
      <c r="D100" s="4" t="s">
        <v>14</v>
      </c>
      <c r="E100" s="4" t="s">
        <v>22</v>
      </c>
      <c r="F100" s="4" t="s">
        <v>104</v>
      </c>
      <c r="G100" s="5">
        <v>42461</v>
      </c>
      <c r="H100" s="6" t="s">
        <v>104</v>
      </c>
      <c r="I100" s="10" t="s">
        <v>368</v>
      </c>
      <c r="J100" s="8">
        <v>0.83706896551724141</v>
      </c>
      <c r="K100" s="8" t="s">
        <v>338</v>
      </c>
      <c r="L100" s="9">
        <v>45</v>
      </c>
      <c r="M100" s="17" t="s">
        <v>346</v>
      </c>
    </row>
    <row r="101" spans="1:13" x14ac:dyDescent="0.2">
      <c r="A101" s="4" t="s">
        <v>250</v>
      </c>
      <c r="B101" s="4" t="s">
        <v>251</v>
      </c>
      <c r="C101" s="4" t="s">
        <v>13</v>
      </c>
      <c r="D101" s="4" t="s">
        <v>14</v>
      </c>
      <c r="E101" s="4" t="s">
        <v>22</v>
      </c>
      <c r="F101" s="4" t="s">
        <v>93</v>
      </c>
      <c r="G101" s="5">
        <v>42455</v>
      </c>
      <c r="H101" s="6"/>
      <c r="I101" s="10"/>
      <c r="J101" s="8">
        <v>1.1293103448275863</v>
      </c>
      <c r="K101" s="8" t="s">
        <v>350</v>
      </c>
      <c r="L101" s="9" t="e">
        <v>#N/A</v>
      </c>
      <c r="M101" s="17" t="e">
        <v>#N/A</v>
      </c>
    </row>
    <row r="102" spans="1:13" x14ac:dyDescent="0.2">
      <c r="A102" s="4" t="s">
        <v>252</v>
      </c>
      <c r="B102" s="4" t="s">
        <v>253</v>
      </c>
      <c r="C102" s="4" t="s">
        <v>13</v>
      </c>
      <c r="D102" s="4" t="s">
        <v>14</v>
      </c>
      <c r="E102" s="4" t="s">
        <v>22</v>
      </c>
      <c r="F102" s="4" t="s">
        <v>93</v>
      </c>
      <c r="G102" s="5">
        <v>42449</v>
      </c>
      <c r="H102" s="6"/>
      <c r="I102" s="10"/>
      <c r="J102" s="8">
        <v>1.1948275862068964</v>
      </c>
      <c r="K102" s="8" t="s">
        <v>350</v>
      </c>
      <c r="L102" s="9" t="e">
        <v>#N/A</v>
      </c>
      <c r="M102" s="17" t="e">
        <v>#N/A</v>
      </c>
    </row>
    <row r="103" spans="1:13" x14ac:dyDescent="0.2">
      <c r="A103" s="4" t="s">
        <v>254</v>
      </c>
      <c r="B103" s="4" t="s">
        <v>255</v>
      </c>
      <c r="C103" s="4" t="s">
        <v>21</v>
      </c>
      <c r="D103" s="4" t="s">
        <v>14</v>
      </c>
      <c r="E103" s="4" t="s">
        <v>22</v>
      </c>
      <c r="F103" s="4" t="s">
        <v>93</v>
      </c>
      <c r="G103" s="5">
        <v>42443</v>
      </c>
      <c r="H103" s="6"/>
      <c r="I103" s="10"/>
      <c r="J103" s="8">
        <v>0.85344827586206895</v>
      </c>
      <c r="K103" s="8" t="s">
        <v>338</v>
      </c>
      <c r="L103" s="9" t="e">
        <v>#N/A</v>
      </c>
      <c r="M103" s="17" t="e">
        <v>#N/A</v>
      </c>
    </row>
    <row r="104" spans="1:13" x14ac:dyDescent="0.2">
      <c r="A104" s="4" t="s">
        <v>256</v>
      </c>
      <c r="B104" s="4" t="s">
        <v>257</v>
      </c>
      <c r="C104" s="4" t="s">
        <v>21</v>
      </c>
      <c r="D104" s="4" t="s">
        <v>14</v>
      </c>
      <c r="E104" s="4" t="s">
        <v>22</v>
      </c>
      <c r="F104" s="4" t="s">
        <v>93</v>
      </c>
      <c r="G104" s="5">
        <v>42437</v>
      </c>
      <c r="H104" s="6"/>
      <c r="I104" s="10"/>
      <c r="J104" s="8">
        <v>0.88534482758620681</v>
      </c>
      <c r="K104" s="8" t="s">
        <v>338</v>
      </c>
      <c r="L104" s="9" t="e">
        <v>#N/A</v>
      </c>
      <c r="M104" s="17" t="e">
        <v>#N/A</v>
      </c>
    </row>
    <row r="105" spans="1:13" x14ac:dyDescent="0.2">
      <c r="A105" s="4" t="s">
        <v>258</v>
      </c>
      <c r="B105" s="4" t="s">
        <v>259</v>
      </c>
      <c r="C105" s="4" t="s">
        <v>21</v>
      </c>
      <c r="D105" s="4" t="s">
        <v>14</v>
      </c>
      <c r="E105" s="4" t="s">
        <v>22</v>
      </c>
      <c r="F105" s="4" t="s">
        <v>93</v>
      </c>
      <c r="G105" s="5">
        <v>42431</v>
      </c>
      <c r="H105" s="6"/>
      <c r="I105" s="10"/>
      <c r="J105" s="8">
        <v>1.1336206896551724</v>
      </c>
      <c r="K105" s="8" t="s">
        <v>350</v>
      </c>
      <c r="L105" s="9" t="e">
        <v>#N/A</v>
      </c>
      <c r="M105" s="17" t="e">
        <v>#N/A</v>
      </c>
    </row>
    <row r="106" spans="1:13" x14ac:dyDescent="0.2">
      <c r="A106" s="4" t="s">
        <v>260</v>
      </c>
      <c r="B106" s="4" t="s">
        <v>261</v>
      </c>
      <c r="C106" s="4" t="s">
        <v>21</v>
      </c>
      <c r="D106" s="4" t="s">
        <v>14</v>
      </c>
      <c r="E106" s="4" t="s">
        <v>50</v>
      </c>
      <c r="F106" s="4" t="s">
        <v>262</v>
      </c>
      <c r="G106" s="5">
        <v>42425</v>
      </c>
      <c r="H106" s="6"/>
      <c r="I106" s="10"/>
      <c r="J106" s="8">
        <v>1.0379310344827586</v>
      </c>
      <c r="K106" s="8" t="s">
        <v>340</v>
      </c>
      <c r="L106" s="9" t="e">
        <v>#N/A</v>
      </c>
      <c r="M106" s="17" t="e">
        <v>#N/A</v>
      </c>
    </row>
    <row r="107" spans="1:13" x14ac:dyDescent="0.2">
      <c r="A107" s="4" t="s">
        <v>263</v>
      </c>
      <c r="B107" s="4" t="s">
        <v>264</v>
      </c>
      <c r="C107" s="4" t="s">
        <v>21</v>
      </c>
      <c r="D107" s="4" t="s">
        <v>14</v>
      </c>
      <c r="E107" s="4" t="s">
        <v>32</v>
      </c>
      <c r="F107" s="4" t="s">
        <v>265</v>
      </c>
      <c r="G107" s="5">
        <v>42419</v>
      </c>
      <c r="H107" s="6"/>
      <c r="I107" s="10"/>
      <c r="J107" s="8">
        <v>1.1526315789473685</v>
      </c>
      <c r="K107" s="8" t="s">
        <v>350</v>
      </c>
      <c r="L107" s="9" t="e">
        <v>#N/A</v>
      </c>
      <c r="M107" s="17" t="e">
        <v>#N/A</v>
      </c>
    </row>
    <row r="108" spans="1:13" x14ac:dyDescent="0.2">
      <c r="A108" s="4" t="s">
        <v>266</v>
      </c>
      <c r="B108" s="4" t="s">
        <v>267</v>
      </c>
      <c r="C108" s="4" t="s">
        <v>21</v>
      </c>
      <c r="D108" s="4" t="s">
        <v>14</v>
      </c>
      <c r="E108" s="4" t="s">
        <v>22</v>
      </c>
      <c r="F108" s="4" t="s">
        <v>101</v>
      </c>
      <c r="G108" s="5">
        <v>42413</v>
      </c>
      <c r="H108" s="6"/>
      <c r="I108" s="10"/>
      <c r="J108" s="8">
        <v>0.67931034482758623</v>
      </c>
      <c r="K108" s="8" t="s">
        <v>339</v>
      </c>
      <c r="L108" s="9" t="e">
        <v>#N/A</v>
      </c>
      <c r="M108" s="17" t="e">
        <v>#N/A</v>
      </c>
    </row>
    <row r="109" spans="1:13" x14ac:dyDescent="0.2">
      <c r="A109" s="4" t="s">
        <v>73</v>
      </c>
      <c r="B109" s="4" t="s">
        <v>74</v>
      </c>
      <c r="C109" s="4" t="s">
        <v>13</v>
      </c>
      <c r="D109" s="4" t="s">
        <v>14</v>
      </c>
      <c r="E109" s="4" t="s">
        <v>75</v>
      </c>
      <c r="F109" s="4" t="s">
        <v>72</v>
      </c>
      <c r="G109" s="5">
        <v>42407</v>
      </c>
      <c r="H109" s="18" t="s">
        <v>34</v>
      </c>
      <c r="I109" s="10"/>
      <c r="J109" s="8">
        <v>1.0551724137931036</v>
      </c>
      <c r="K109" s="8" t="s">
        <v>340</v>
      </c>
      <c r="L109" s="9" t="e">
        <v>#N/A</v>
      </c>
      <c r="M109" s="17" t="e">
        <v>#N/A</v>
      </c>
    </row>
    <row r="110" spans="1:13" x14ac:dyDescent="0.2">
      <c r="A110" s="4" t="s">
        <v>268</v>
      </c>
      <c r="B110" s="4" t="s">
        <v>269</v>
      </c>
      <c r="C110" s="4" t="s">
        <v>21</v>
      </c>
      <c r="D110" s="4" t="s">
        <v>14</v>
      </c>
      <c r="E110" s="4" t="s">
        <v>32</v>
      </c>
      <c r="F110" s="4" t="s">
        <v>145</v>
      </c>
      <c r="G110" s="5">
        <v>42401</v>
      </c>
      <c r="H110" s="6"/>
      <c r="I110" s="10"/>
      <c r="J110" s="8">
        <v>0.94181034482758619</v>
      </c>
      <c r="K110" s="8" t="s">
        <v>338</v>
      </c>
      <c r="L110" s="9" t="e">
        <v>#N/A</v>
      </c>
      <c r="M110" s="17" t="e">
        <v>#N/A</v>
      </c>
    </row>
    <row r="111" spans="1:13" x14ac:dyDescent="0.2">
      <c r="A111" s="4" t="s">
        <v>270</v>
      </c>
      <c r="B111" s="4" t="s">
        <v>271</v>
      </c>
      <c r="C111" s="4" t="s">
        <v>21</v>
      </c>
      <c r="D111" s="4" t="s">
        <v>14</v>
      </c>
      <c r="E111" s="4" t="s">
        <v>50</v>
      </c>
      <c r="F111" s="4" t="s">
        <v>272</v>
      </c>
      <c r="G111" s="5">
        <v>42395</v>
      </c>
      <c r="H111" s="6"/>
      <c r="I111" s="10"/>
      <c r="J111" s="8">
        <v>0.88275862068965527</v>
      </c>
      <c r="K111" s="8" t="s">
        <v>338</v>
      </c>
      <c r="L111" s="9" t="e">
        <v>#N/A</v>
      </c>
      <c r="M111" s="17" t="e">
        <v>#N/A</v>
      </c>
    </row>
    <row r="112" spans="1:13" x14ac:dyDescent="0.2">
      <c r="A112" s="4" t="s">
        <v>273</v>
      </c>
      <c r="B112" s="4" t="s">
        <v>274</v>
      </c>
      <c r="C112" s="4" t="s">
        <v>13</v>
      </c>
      <c r="D112" s="4" t="s">
        <v>14</v>
      </c>
      <c r="E112" s="4" t="s">
        <v>32</v>
      </c>
      <c r="F112" s="4" t="s">
        <v>104</v>
      </c>
      <c r="G112" s="5">
        <v>42389</v>
      </c>
      <c r="H112" s="6" t="s">
        <v>104</v>
      </c>
      <c r="I112" s="10" t="s">
        <v>353</v>
      </c>
      <c r="J112" s="8">
        <v>0.86982758620689649</v>
      </c>
      <c r="K112" s="8" t="s">
        <v>338</v>
      </c>
      <c r="L112" s="9" t="e">
        <v>#N/A</v>
      </c>
      <c r="M112" s="17" t="e">
        <v>#N/A</v>
      </c>
    </row>
    <row r="113" spans="1:13" x14ac:dyDescent="0.2">
      <c r="A113" s="4" t="s">
        <v>275</v>
      </c>
      <c r="B113" s="4" t="s">
        <v>276</v>
      </c>
      <c r="C113" s="4" t="s">
        <v>21</v>
      </c>
      <c r="D113" s="4" t="s">
        <v>14</v>
      </c>
      <c r="E113" s="4" t="s">
        <v>50</v>
      </c>
      <c r="F113" s="4" t="s">
        <v>277</v>
      </c>
      <c r="G113" s="5">
        <v>42383</v>
      </c>
      <c r="H113" s="6"/>
      <c r="I113" s="10"/>
      <c r="J113" s="8">
        <v>1.0060344827586207</v>
      </c>
      <c r="K113" s="8" t="s">
        <v>340</v>
      </c>
      <c r="L113" s="9" t="e">
        <v>#N/A</v>
      </c>
      <c r="M113" s="17" t="e">
        <v>#N/A</v>
      </c>
    </row>
    <row r="114" spans="1:13" x14ac:dyDescent="0.2">
      <c r="A114" s="4" t="s">
        <v>278</v>
      </c>
      <c r="B114" s="4" t="s">
        <v>279</v>
      </c>
      <c r="C114" s="4" t="s">
        <v>21</v>
      </c>
      <c r="D114" s="4" t="s">
        <v>14</v>
      </c>
      <c r="E114" s="4" t="s">
        <v>22</v>
      </c>
      <c r="F114" s="4" t="s">
        <v>72</v>
      </c>
      <c r="G114" s="5">
        <v>42377</v>
      </c>
      <c r="H114" s="6"/>
      <c r="I114" s="10"/>
      <c r="J114" s="8">
        <v>1.1439655172413794</v>
      </c>
      <c r="K114" s="8" t="s">
        <v>350</v>
      </c>
      <c r="L114" s="9" t="e">
        <v>#N/A</v>
      </c>
      <c r="M114" s="17" t="e">
        <v>#N/A</v>
      </c>
    </row>
    <row r="115" spans="1:13" x14ac:dyDescent="0.2">
      <c r="A115" s="4" t="s">
        <v>280</v>
      </c>
      <c r="B115" s="4" t="s">
        <v>281</v>
      </c>
      <c r="C115" s="4" t="s">
        <v>21</v>
      </c>
      <c r="D115" s="4" t="s">
        <v>61</v>
      </c>
      <c r="E115" s="4" t="s">
        <v>32</v>
      </c>
      <c r="F115" s="4" t="s">
        <v>93</v>
      </c>
      <c r="G115" s="5">
        <v>42371</v>
      </c>
      <c r="H115" s="6"/>
      <c r="I115" s="10"/>
      <c r="J115" s="8">
        <v>1.1145833333333333</v>
      </c>
      <c r="K115" s="8" t="s">
        <v>340</v>
      </c>
      <c r="L115" s="9" t="e">
        <v>#N/A</v>
      </c>
      <c r="M115" s="17" t="e">
        <v>#N/A</v>
      </c>
    </row>
    <row r="116" spans="1:13" x14ac:dyDescent="0.2">
      <c r="A116" s="4" t="s">
        <v>282</v>
      </c>
      <c r="B116" s="4" t="s">
        <v>283</v>
      </c>
      <c r="C116" s="4" t="s">
        <v>13</v>
      </c>
      <c r="D116" s="4" t="s">
        <v>38</v>
      </c>
      <c r="E116" s="4" t="s">
        <v>50</v>
      </c>
      <c r="F116" s="4" t="s">
        <v>104</v>
      </c>
      <c r="G116" s="5">
        <v>42365</v>
      </c>
      <c r="H116" s="6" t="s">
        <v>104</v>
      </c>
      <c r="I116" s="10" t="s">
        <v>369</v>
      </c>
      <c r="J116" s="8">
        <v>0.69784482758620681</v>
      </c>
      <c r="K116" s="8" t="s">
        <v>339</v>
      </c>
      <c r="L116" s="9" t="e">
        <v>#N/A</v>
      </c>
      <c r="M116" s="17" t="e">
        <v>#N/A</v>
      </c>
    </row>
    <row r="117" spans="1:13" x14ac:dyDescent="0.2">
      <c r="A117" s="4" t="s">
        <v>76</v>
      </c>
      <c r="B117" s="4" t="s">
        <v>77</v>
      </c>
      <c r="C117" s="4" t="s">
        <v>21</v>
      </c>
      <c r="D117" s="4" t="s">
        <v>61</v>
      </c>
      <c r="E117" s="4">
        <v>8</v>
      </c>
      <c r="F117" s="4" t="s">
        <v>72</v>
      </c>
      <c r="G117" s="5">
        <v>42359</v>
      </c>
      <c r="H117" s="18" t="s">
        <v>34</v>
      </c>
      <c r="I117" s="10"/>
      <c r="J117" s="8">
        <v>1.0054347826086956</v>
      </c>
      <c r="K117" s="8" t="s">
        <v>340</v>
      </c>
      <c r="L117" s="9" t="e">
        <v>#N/A</v>
      </c>
      <c r="M117" s="17" t="e">
        <v>#N/A</v>
      </c>
    </row>
    <row r="118" spans="1:13" x14ac:dyDescent="0.2">
      <c r="A118" s="4" t="s">
        <v>284</v>
      </c>
      <c r="B118" s="4" t="s">
        <v>285</v>
      </c>
      <c r="C118" s="4" t="s">
        <v>13</v>
      </c>
      <c r="D118" s="4" t="s">
        <v>61</v>
      </c>
      <c r="E118" s="4">
        <v>9</v>
      </c>
      <c r="F118" s="4" t="s">
        <v>110</v>
      </c>
      <c r="G118" s="5">
        <v>42353</v>
      </c>
      <c r="H118" s="6"/>
      <c r="I118" s="10" t="s">
        <v>370</v>
      </c>
      <c r="J118" s="8">
        <v>0.36562499999999998</v>
      </c>
      <c r="K118" s="8" t="s">
        <v>345</v>
      </c>
      <c r="L118" s="9">
        <v>45</v>
      </c>
      <c r="M118" s="17" t="s">
        <v>346</v>
      </c>
    </row>
    <row r="119" spans="1:13" x14ac:dyDescent="0.2">
      <c r="A119" s="4" t="s">
        <v>78</v>
      </c>
      <c r="B119" s="4" t="s">
        <v>79</v>
      </c>
      <c r="C119" s="4" t="s">
        <v>21</v>
      </c>
      <c r="D119" s="4" t="s">
        <v>14</v>
      </c>
      <c r="E119" s="4">
        <v>9</v>
      </c>
      <c r="F119" s="4" t="s">
        <v>72</v>
      </c>
      <c r="G119" s="5">
        <v>42347</v>
      </c>
      <c r="H119" s="6" t="s">
        <v>28</v>
      </c>
      <c r="I119" s="10"/>
      <c r="J119" s="8">
        <v>0.93017241379310345</v>
      </c>
      <c r="K119" s="8" t="s">
        <v>338</v>
      </c>
      <c r="L119" s="9" t="e">
        <v>#N/A</v>
      </c>
      <c r="M119" s="17" t="e">
        <v>#N/A</v>
      </c>
    </row>
    <row r="120" spans="1:13" x14ac:dyDescent="0.2">
      <c r="A120" s="4" t="s">
        <v>80</v>
      </c>
      <c r="B120" s="4" t="s">
        <v>81</v>
      </c>
      <c r="C120" s="4" t="s">
        <v>82</v>
      </c>
      <c r="D120" s="4" t="s">
        <v>14</v>
      </c>
      <c r="E120" s="4" t="s">
        <v>15</v>
      </c>
      <c r="F120" s="4" t="s">
        <v>83</v>
      </c>
      <c r="G120" s="5">
        <v>42341</v>
      </c>
      <c r="H120" s="18" t="s">
        <v>34</v>
      </c>
      <c r="I120" s="10"/>
      <c r="J120" s="8">
        <v>1.0379310344827586</v>
      </c>
      <c r="K120" s="8" t="s">
        <v>340</v>
      </c>
      <c r="L120" s="9" t="e">
        <v>#N/A</v>
      </c>
      <c r="M120" s="17" t="e">
        <v>#N/A</v>
      </c>
    </row>
    <row r="121" spans="1:13" x14ac:dyDescent="0.2">
      <c r="A121" s="4" t="s">
        <v>286</v>
      </c>
      <c r="B121" s="4" t="s">
        <v>287</v>
      </c>
      <c r="C121" s="4" t="s">
        <v>21</v>
      </c>
      <c r="D121" s="4" t="s">
        <v>14</v>
      </c>
      <c r="E121" s="4" t="s">
        <v>22</v>
      </c>
      <c r="F121" s="4" t="s">
        <v>72</v>
      </c>
      <c r="G121" s="5">
        <v>42335</v>
      </c>
      <c r="H121" s="6"/>
      <c r="I121" s="10"/>
      <c r="J121" s="8">
        <v>1.0241379310344827</v>
      </c>
      <c r="K121" s="8" t="s">
        <v>340</v>
      </c>
      <c r="L121" s="9" t="e">
        <v>#N/A</v>
      </c>
      <c r="M121" s="17" t="e">
        <v>#N/A</v>
      </c>
    </row>
    <row r="122" spans="1:13" x14ac:dyDescent="0.2">
      <c r="A122" s="4" t="s">
        <v>288</v>
      </c>
      <c r="B122" s="4" t="s">
        <v>289</v>
      </c>
      <c r="C122" s="4" t="s">
        <v>21</v>
      </c>
      <c r="D122" s="4" t="s">
        <v>14</v>
      </c>
      <c r="E122" s="4">
        <v>8</v>
      </c>
      <c r="F122" s="4" t="s">
        <v>265</v>
      </c>
      <c r="G122" s="5">
        <v>42329</v>
      </c>
      <c r="H122" s="6"/>
      <c r="I122" s="10"/>
      <c r="J122" s="8"/>
      <c r="K122" s="8"/>
      <c r="L122" s="9" t="e">
        <v>#N/A</v>
      </c>
      <c r="M122" s="17" t="e">
        <v>#N/A</v>
      </c>
    </row>
    <row r="123" spans="1:13" x14ac:dyDescent="0.2">
      <c r="A123" s="4" t="s">
        <v>84</v>
      </c>
      <c r="B123" s="4" t="s">
        <v>85</v>
      </c>
      <c r="C123" s="4" t="s">
        <v>13</v>
      </c>
      <c r="D123" s="4" t="s">
        <v>14</v>
      </c>
      <c r="E123" s="4">
        <v>8</v>
      </c>
      <c r="F123" s="4" t="s">
        <v>72</v>
      </c>
      <c r="G123" s="5">
        <v>42323</v>
      </c>
      <c r="H123" s="6" t="s">
        <v>28</v>
      </c>
      <c r="I123" s="10"/>
      <c r="J123" s="8">
        <v>1.0784482758620688</v>
      </c>
      <c r="K123" s="8" t="s">
        <v>340</v>
      </c>
      <c r="L123" s="9" t="e">
        <v>#N/A</v>
      </c>
      <c r="M123" s="17" t="e">
        <v>#N/A</v>
      </c>
    </row>
    <row r="124" spans="1:13" x14ac:dyDescent="0.2">
      <c r="A124" s="4" t="s">
        <v>290</v>
      </c>
      <c r="B124" s="4" t="s">
        <v>291</v>
      </c>
      <c r="C124" s="4" t="s">
        <v>21</v>
      </c>
      <c r="D124" s="4" t="s">
        <v>14</v>
      </c>
      <c r="E124" s="4">
        <v>10</v>
      </c>
      <c r="F124" s="4" t="s">
        <v>110</v>
      </c>
      <c r="G124" s="5">
        <v>42317</v>
      </c>
      <c r="H124" s="6"/>
      <c r="I124" s="10"/>
      <c r="J124" s="8">
        <v>0.31607142857142856</v>
      </c>
      <c r="K124" s="8" t="s">
        <v>345</v>
      </c>
      <c r="L124" s="9" t="e">
        <v>#N/A</v>
      </c>
      <c r="M124" s="17" t="e">
        <v>#N/A</v>
      </c>
    </row>
    <row r="125" spans="1:13" x14ac:dyDescent="0.2">
      <c r="A125" s="4" t="s">
        <v>292</v>
      </c>
      <c r="B125" s="4" t="s">
        <v>293</v>
      </c>
      <c r="C125" s="4" t="s">
        <v>13</v>
      </c>
      <c r="D125" s="4" t="s">
        <v>61</v>
      </c>
      <c r="E125" s="4" t="s">
        <v>50</v>
      </c>
      <c r="F125" s="4" t="s">
        <v>110</v>
      </c>
      <c r="G125" s="5">
        <v>42311</v>
      </c>
      <c r="H125" s="6"/>
      <c r="I125" s="10" t="s">
        <v>371</v>
      </c>
      <c r="J125" s="8">
        <v>0.4210526315789474</v>
      </c>
      <c r="K125" s="8" t="s">
        <v>345</v>
      </c>
      <c r="L125" s="9" t="e">
        <v>#N/A</v>
      </c>
      <c r="M125" s="17" t="e">
        <v>#N/A</v>
      </c>
    </row>
    <row r="126" spans="1:13" x14ac:dyDescent="0.2">
      <c r="A126" s="4" t="s">
        <v>294</v>
      </c>
      <c r="B126" s="4" t="s">
        <v>294</v>
      </c>
      <c r="C126" s="4" t="s">
        <v>295</v>
      </c>
      <c r="D126" s="4" t="s">
        <v>14</v>
      </c>
      <c r="E126" s="4" t="s">
        <v>32</v>
      </c>
      <c r="F126" s="4" t="s">
        <v>296</v>
      </c>
      <c r="G126" s="5">
        <v>42305</v>
      </c>
      <c r="H126" s="6"/>
      <c r="I126" s="10"/>
      <c r="J126" s="8">
        <v>1.0163793103448275</v>
      </c>
      <c r="K126" s="8" t="s">
        <v>340</v>
      </c>
      <c r="L126" s="9" t="e">
        <v>#N/A</v>
      </c>
      <c r="M126" s="17" t="e">
        <v>#N/A</v>
      </c>
    </row>
    <row r="127" spans="1:13" x14ac:dyDescent="0.2">
      <c r="A127" s="4" t="s">
        <v>297</v>
      </c>
      <c r="B127" s="4" t="s">
        <v>297</v>
      </c>
      <c r="C127" s="4" t="s">
        <v>295</v>
      </c>
      <c r="D127" s="4" t="s">
        <v>14</v>
      </c>
      <c r="E127" s="4">
        <v>9</v>
      </c>
      <c r="F127" s="4" t="s">
        <v>298</v>
      </c>
      <c r="G127" s="5">
        <v>42299</v>
      </c>
      <c r="H127" s="6"/>
      <c r="I127" s="10"/>
      <c r="J127" s="8">
        <v>0.47327586206896555</v>
      </c>
      <c r="K127" s="8" t="s">
        <v>345</v>
      </c>
      <c r="L127" s="9" t="e">
        <v>#N/A</v>
      </c>
      <c r="M127" s="17" t="e">
        <v>#N/A</v>
      </c>
    </row>
    <row r="128" spans="1:13" x14ac:dyDescent="0.2">
      <c r="A128" s="4" t="s">
        <v>299</v>
      </c>
      <c r="B128" s="4" t="s">
        <v>299</v>
      </c>
      <c r="C128" s="4" t="s">
        <v>295</v>
      </c>
      <c r="D128" s="4" t="s">
        <v>14</v>
      </c>
      <c r="E128" s="4" t="s">
        <v>50</v>
      </c>
      <c r="F128" s="4" t="s">
        <v>300</v>
      </c>
      <c r="G128" s="5">
        <v>42293</v>
      </c>
      <c r="H128" s="6"/>
      <c r="I128" s="10"/>
      <c r="J128" s="8">
        <v>0.99827586206896557</v>
      </c>
      <c r="K128" s="8" t="s">
        <v>338</v>
      </c>
      <c r="L128" s="9" t="e">
        <v>#N/A</v>
      </c>
      <c r="M128" s="17" t="e">
        <v>#N/A</v>
      </c>
    </row>
    <row r="129" spans="1:13" x14ac:dyDescent="0.2">
      <c r="A129" s="4" t="s">
        <v>301</v>
      </c>
      <c r="B129" s="4" t="s">
        <v>301</v>
      </c>
      <c r="C129" s="4" t="s">
        <v>295</v>
      </c>
      <c r="D129" s="4" t="s">
        <v>14</v>
      </c>
      <c r="E129" s="4" t="s">
        <v>50</v>
      </c>
      <c r="F129" s="4" t="s">
        <v>302</v>
      </c>
      <c r="G129" s="5">
        <v>42287</v>
      </c>
      <c r="H129" s="6"/>
      <c r="I129" s="10"/>
      <c r="J129" s="8">
        <v>1.0689655172413794</v>
      </c>
      <c r="K129" s="8" t="s">
        <v>340</v>
      </c>
      <c r="L129" s="9" t="e">
        <v>#N/A</v>
      </c>
      <c r="M129" s="17" t="e">
        <v>#N/A</v>
      </c>
    </row>
    <row r="130" spans="1:13" x14ac:dyDescent="0.2">
      <c r="A130" s="4" t="s">
        <v>303</v>
      </c>
      <c r="B130" s="4" t="s">
        <v>303</v>
      </c>
      <c r="C130" s="4" t="s">
        <v>295</v>
      </c>
      <c r="D130" s="4" t="s">
        <v>14</v>
      </c>
      <c r="E130" s="4" t="s">
        <v>15</v>
      </c>
      <c r="F130" s="4" t="s">
        <v>304</v>
      </c>
      <c r="G130" s="5">
        <v>42281</v>
      </c>
      <c r="H130" s="6"/>
      <c r="I130" s="10"/>
      <c r="J130" s="8">
        <v>1.0318965517241379</v>
      </c>
      <c r="K130" s="8" t="s">
        <v>340</v>
      </c>
      <c r="L130" s="9" t="e">
        <v>#N/A</v>
      </c>
      <c r="M130" s="17" t="e">
        <v>#N/A</v>
      </c>
    </row>
    <row r="131" spans="1:13" x14ac:dyDescent="0.2">
      <c r="A131" s="4" t="s">
        <v>305</v>
      </c>
      <c r="B131" s="4" t="s">
        <v>305</v>
      </c>
      <c r="C131" s="4" t="s">
        <v>295</v>
      </c>
      <c r="D131" s="4" t="s">
        <v>61</v>
      </c>
      <c r="E131" s="4" t="s">
        <v>50</v>
      </c>
      <c r="F131" s="4" t="s">
        <v>306</v>
      </c>
      <c r="G131" s="5">
        <v>42275</v>
      </c>
      <c r="H131" s="6"/>
      <c r="I131" s="10"/>
      <c r="J131" s="8">
        <v>0.95431034482758614</v>
      </c>
      <c r="K131" s="8" t="s">
        <v>338</v>
      </c>
      <c r="L131" s="9" t="e">
        <v>#N/A</v>
      </c>
      <c r="M131" s="17" t="e">
        <v>#N/A</v>
      </c>
    </row>
    <row r="132" spans="1:13" x14ac:dyDescent="0.2">
      <c r="A132" s="4" t="s">
        <v>307</v>
      </c>
      <c r="B132" s="4" t="s">
        <v>307</v>
      </c>
      <c r="C132" s="4" t="s">
        <v>295</v>
      </c>
      <c r="D132" s="4" t="s">
        <v>38</v>
      </c>
      <c r="E132" s="4" t="s">
        <v>15</v>
      </c>
      <c r="F132" s="4" t="s">
        <v>308</v>
      </c>
      <c r="G132" s="5">
        <v>42269</v>
      </c>
      <c r="H132" s="6"/>
      <c r="I132" s="10"/>
      <c r="J132" s="8">
        <v>0.96896551724137936</v>
      </c>
      <c r="K132" s="8" t="s">
        <v>338</v>
      </c>
      <c r="L132" s="9" t="e">
        <v>#N/A</v>
      </c>
      <c r="M132" s="17" t="e">
        <v>#N/A</v>
      </c>
    </row>
    <row r="133" spans="1:13" x14ac:dyDescent="0.2">
      <c r="A133" s="4" t="s">
        <v>309</v>
      </c>
      <c r="B133" s="4" t="s">
        <v>309</v>
      </c>
      <c r="C133" s="4" t="s">
        <v>295</v>
      </c>
      <c r="D133" s="4" t="s">
        <v>61</v>
      </c>
      <c r="E133" s="4" t="s">
        <v>15</v>
      </c>
      <c r="F133" s="4" t="s">
        <v>310</v>
      </c>
      <c r="G133" s="5">
        <v>42263</v>
      </c>
      <c r="H133" s="6"/>
      <c r="I133" s="10"/>
      <c r="J133" s="8">
        <v>0.84396551724137936</v>
      </c>
      <c r="K133" s="8" t="s">
        <v>338</v>
      </c>
      <c r="L133" s="9" t="e">
        <v>#N/A</v>
      </c>
      <c r="M133" s="17" t="e">
        <v>#N/A</v>
      </c>
    </row>
    <row r="134" spans="1:13" x14ac:dyDescent="0.2">
      <c r="A134" s="4" t="s">
        <v>311</v>
      </c>
      <c r="B134" s="4" t="s">
        <v>311</v>
      </c>
      <c r="C134" s="4" t="s">
        <v>295</v>
      </c>
      <c r="D134" s="4" t="s">
        <v>14</v>
      </c>
      <c r="E134" s="4" t="s">
        <v>50</v>
      </c>
      <c r="F134" s="4" t="s">
        <v>312</v>
      </c>
      <c r="G134" s="5">
        <v>42257</v>
      </c>
      <c r="H134" s="6"/>
      <c r="I134" s="10"/>
      <c r="J134" s="8">
        <v>1.0285714285714287</v>
      </c>
      <c r="K134" s="8" t="s">
        <v>340</v>
      </c>
      <c r="L134" s="9" t="e">
        <v>#N/A</v>
      </c>
      <c r="M134" s="17" t="e">
        <v>#N/A</v>
      </c>
    </row>
    <row r="135" spans="1:13" x14ac:dyDescent="0.2">
      <c r="A135" s="4" t="s">
        <v>313</v>
      </c>
      <c r="B135" s="4" t="s">
        <v>313</v>
      </c>
      <c r="C135" s="4" t="s">
        <v>295</v>
      </c>
      <c r="D135" s="4" t="s">
        <v>61</v>
      </c>
      <c r="E135" s="4">
        <v>8</v>
      </c>
      <c r="F135" s="4" t="s">
        <v>314</v>
      </c>
      <c r="G135" s="5">
        <v>42251</v>
      </c>
      <c r="H135" s="6"/>
      <c r="I135" s="10"/>
      <c r="J135" s="8">
        <v>0.97368421052631571</v>
      </c>
      <c r="K135" s="8" t="s">
        <v>338</v>
      </c>
      <c r="L135" s="9" t="e">
        <v>#N/A</v>
      </c>
      <c r="M135" s="17" t="e">
        <v>#N/A</v>
      </c>
    </row>
    <row r="136" spans="1:13" x14ac:dyDescent="0.2">
      <c r="A136" s="4" t="s">
        <v>315</v>
      </c>
      <c r="B136" s="4" t="s">
        <v>315</v>
      </c>
      <c r="C136" s="4" t="s">
        <v>295</v>
      </c>
      <c r="D136" s="4" t="s">
        <v>38</v>
      </c>
      <c r="E136" s="4" t="s">
        <v>50</v>
      </c>
      <c r="F136" s="4" t="s">
        <v>316</v>
      </c>
      <c r="G136" s="5">
        <v>42245</v>
      </c>
      <c r="H136" s="6"/>
      <c r="I136" s="10"/>
      <c r="J136" s="8">
        <v>0.80689655172413799</v>
      </c>
      <c r="K136" s="8" t="s">
        <v>338</v>
      </c>
      <c r="L136" s="9" t="e">
        <v>#N/A</v>
      </c>
      <c r="M136" s="17" t="e">
        <v>#N/A</v>
      </c>
    </row>
    <row r="137" spans="1:13" x14ac:dyDescent="0.2">
      <c r="A137" s="4" t="s">
        <v>317</v>
      </c>
      <c r="B137" s="4" t="s">
        <v>317</v>
      </c>
      <c r="C137" s="4" t="s">
        <v>295</v>
      </c>
      <c r="D137" s="4" t="s">
        <v>14</v>
      </c>
      <c r="E137" s="4">
        <v>9</v>
      </c>
      <c r="F137" s="4" t="s">
        <v>310</v>
      </c>
      <c r="G137" s="5">
        <v>42239</v>
      </c>
      <c r="H137" s="6"/>
      <c r="I137" s="10"/>
      <c r="J137" s="8">
        <v>1.0474137931034482</v>
      </c>
      <c r="K137" s="8" t="s">
        <v>340</v>
      </c>
      <c r="L137" s="9" t="e">
        <v>#N/A</v>
      </c>
      <c r="M137" s="17" t="e">
        <v>#N/A</v>
      </c>
    </row>
    <row r="138" spans="1:13" x14ac:dyDescent="0.2">
      <c r="A138" s="4" t="s">
        <v>318</v>
      </c>
      <c r="B138" s="4" t="s">
        <v>318</v>
      </c>
      <c r="C138" s="4" t="s">
        <v>295</v>
      </c>
      <c r="D138" s="4" t="s">
        <v>61</v>
      </c>
      <c r="E138" s="4" t="s">
        <v>15</v>
      </c>
      <c r="F138" s="4" t="s">
        <v>319</v>
      </c>
      <c r="G138" s="5">
        <v>42233</v>
      </c>
      <c r="H138" s="6"/>
      <c r="I138" s="10"/>
      <c r="J138" s="8">
        <v>1.106896551724138</v>
      </c>
      <c r="K138" s="8" t="s">
        <v>340</v>
      </c>
      <c r="L138" s="9" t="e">
        <v>#N/A</v>
      </c>
      <c r="M138" s="17" t="e">
        <v>#N/A</v>
      </c>
    </row>
    <row r="139" spans="1:13" x14ac:dyDescent="0.2">
      <c r="A139" s="4" t="s">
        <v>320</v>
      </c>
      <c r="B139" s="4" t="s">
        <v>320</v>
      </c>
      <c r="C139" s="4" t="s">
        <v>295</v>
      </c>
      <c r="D139" s="4" t="s">
        <v>61</v>
      </c>
      <c r="E139" s="4">
        <v>8</v>
      </c>
      <c r="F139" s="4" t="s">
        <v>319</v>
      </c>
      <c r="G139" s="5">
        <v>42227</v>
      </c>
      <c r="H139" s="6"/>
      <c r="I139" s="10"/>
      <c r="J139" s="8">
        <v>1.0534482758620689</v>
      </c>
      <c r="K139" s="8" t="s">
        <v>340</v>
      </c>
      <c r="L139" s="9" t="e">
        <v>#N/A</v>
      </c>
      <c r="M139" s="17" t="e">
        <v>#N/A</v>
      </c>
    </row>
    <row r="140" spans="1:13" x14ac:dyDescent="0.2">
      <c r="A140" s="4" t="s">
        <v>321</v>
      </c>
      <c r="B140" s="4" t="s">
        <v>321</v>
      </c>
      <c r="C140" s="4" t="s">
        <v>295</v>
      </c>
      <c r="D140" s="4" t="s">
        <v>14</v>
      </c>
      <c r="E140" s="4" t="s">
        <v>15</v>
      </c>
      <c r="F140" s="4" t="s">
        <v>117</v>
      </c>
      <c r="G140" s="5">
        <v>42221</v>
      </c>
      <c r="H140" s="6"/>
      <c r="I140" s="10"/>
      <c r="J140" s="8">
        <v>0.96982758620689646</v>
      </c>
      <c r="K140" s="8" t="s">
        <v>338</v>
      </c>
      <c r="L140" s="9" t="e">
        <v>#N/A</v>
      </c>
      <c r="M140" s="17" t="e">
        <v>#N/A</v>
      </c>
    </row>
    <row r="141" spans="1:13" x14ac:dyDescent="0.2">
      <c r="A141" s="4" t="s">
        <v>322</v>
      </c>
      <c r="B141" s="4" t="s">
        <v>322</v>
      </c>
      <c r="C141" s="4" t="s">
        <v>295</v>
      </c>
      <c r="D141" s="4" t="s">
        <v>38</v>
      </c>
      <c r="E141" s="4" t="s">
        <v>32</v>
      </c>
      <c r="F141" s="4" t="s">
        <v>323</v>
      </c>
      <c r="G141" s="5">
        <v>42215</v>
      </c>
      <c r="H141" s="6"/>
      <c r="I141" s="10"/>
      <c r="J141" s="8">
        <v>1.0862068965517242</v>
      </c>
      <c r="K141" s="8" t="s">
        <v>340</v>
      </c>
      <c r="L141" s="9" t="e">
        <v>#N/A</v>
      </c>
      <c r="M141" s="17" t="e">
        <v>#N/A</v>
      </c>
    </row>
    <row r="142" spans="1:13" x14ac:dyDescent="0.2">
      <c r="A142" s="4" t="s">
        <v>324</v>
      </c>
      <c r="B142" s="4" t="s">
        <v>324</v>
      </c>
      <c r="C142" s="4" t="s">
        <v>295</v>
      </c>
      <c r="D142" s="4" t="s">
        <v>14</v>
      </c>
      <c r="E142" s="4" t="s">
        <v>15</v>
      </c>
      <c r="F142" s="4" t="s">
        <v>310</v>
      </c>
      <c r="G142" s="5">
        <v>42209</v>
      </c>
      <c r="H142" s="6"/>
      <c r="I142" s="10"/>
      <c r="J142" s="8">
        <v>0.98534482758620678</v>
      </c>
      <c r="K142" s="8" t="s">
        <v>338</v>
      </c>
      <c r="L142" s="9" t="e">
        <v>#N/A</v>
      </c>
      <c r="M142" s="17" t="e">
        <v>#N/A</v>
      </c>
    </row>
    <row r="143" spans="1:13" x14ac:dyDescent="0.2">
      <c r="A143" s="4" t="s">
        <v>325</v>
      </c>
      <c r="B143" s="4" t="s">
        <v>325</v>
      </c>
      <c r="C143" s="4" t="s">
        <v>295</v>
      </c>
      <c r="D143" s="4" t="s">
        <v>14</v>
      </c>
      <c r="E143" s="4" t="s">
        <v>326</v>
      </c>
      <c r="F143" s="4" t="s">
        <v>110</v>
      </c>
      <c r="G143" s="5">
        <v>42203</v>
      </c>
      <c r="H143" s="6"/>
      <c r="I143" s="10"/>
      <c r="J143" s="8">
        <v>4.655172413793103E-2</v>
      </c>
      <c r="K143" s="8" t="s">
        <v>342</v>
      </c>
      <c r="L143" s="9" t="e">
        <v>#N/A</v>
      </c>
      <c r="M143" s="17" t="e">
        <v>#N/A</v>
      </c>
    </row>
    <row r="144" spans="1:13" x14ac:dyDescent="0.2">
      <c r="A144" s="4" t="s">
        <v>327</v>
      </c>
      <c r="B144" s="4" t="s">
        <v>327</v>
      </c>
      <c r="C144" s="4" t="s">
        <v>295</v>
      </c>
      <c r="D144" s="4" t="s">
        <v>71</v>
      </c>
      <c r="E144" s="4" t="s">
        <v>15</v>
      </c>
      <c r="F144" s="4" t="s">
        <v>296</v>
      </c>
      <c r="G144" s="5">
        <v>42197</v>
      </c>
      <c r="H144" s="6"/>
      <c r="I144" s="10"/>
      <c r="J144" s="8"/>
      <c r="K144" s="8"/>
      <c r="L144" s="9" t="e">
        <v>#N/A</v>
      </c>
      <c r="M144" s="17" t="e">
        <v>#N/A</v>
      </c>
    </row>
    <row r="145" spans="1:13" x14ac:dyDescent="0.2">
      <c r="A145" s="4" t="s">
        <v>328</v>
      </c>
      <c r="B145" s="4" t="s">
        <v>328</v>
      </c>
      <c r="C145" s="4" t="s">
        <v>295</v>
      </c>
      <c r="D145" s="4" t="s">
        <v>71</v>
      </c>
      <c r="E145" s="4" t="s">
        <v>32</v>
      </c>
      <c r="F145" s="4" t="s">
        <v>323</v>
      </c>
      <c r="G145" s="5">
        <v>42191</v>
      </c>
      <c r="H145" s="6"/>
      <c r="I145" s="10"/>
      <c r="J145" s="8">
        <v>1.0275862068965518</v>
      </c>
      <c r="K145" s="8" t="s">
        <v>340</v>
      </c>
      <c r="L145" s="9" t="e">
        <v>#N/A</v>
      </c>
      <c r="M145" s="17" t="e">
        <v>#N/A</v>
      </c>
    </row>
    <row r="146" spans="1:13" x14ac:dyDescent="0.2">
      <c r="A146" s="4" t="s">
        <v>329</v>
      </c>
      <c r="B146" s="4" t="s">
        <v>329</v>
      </c>
      <c r="C146" s="4" t="s">
        <v>295</v>
      </c>
      <c r="D146" s="4" t="s">
        <v>14</v>
      </c>
      <c r="E146" s="4" t="s">
        <v>15</v>
      </c>
      <c r="F146" s="4" t="s">
        <v>304</v>
      </c>
      <c r="G146" s="5">
        <v>42185</v>
      </c>
      <c r="H146" s="6"/>
      <c r="I146" s="10"/>
      <c r="J146" s="8">
        <v>0.59913793103448276</v>
      </c>
      <c r="K146" s="8" t="s">
        <v>339</v>
      </c>
      <c r="L146" s="9">
        <v>45</v>
      </c>
      <c r="M146" s="17" t="s">
        <v>346</v>
      </c>
    </row>
    <row r="147" spans="1:13" x14ac:dyDescent="0.2">
      <c r="A147" s="4" t="s">
        <v>330</v>
      </c>
      <c r="B147" s="4" t="s">
        <v>330</v>
      </c>
      <c r="C147" s="4" t="s">
        <v>295</v>
      </c>
      <c r="D147" s="4" t="s">
        <v>38</v>
      </c>
      <c r="E147" s="4" t="s">
        <v>15</v>
      </c>
      <c r="F147" s="4" t="s">
        <v>310</v>
      </c>
      <c r="G147" s="5">
        <v>42179</v>
      </c>
      <c r="H147" s="6"/>
      <c r="I147" s="10"/>
      <c r="J147" s="8">
        <v>0.78275862068965518</v>
      </c>
      <c r="K147" s="8" t="s">
        <v>338</v>
      </c>
      <c r="L147" s="9" t="e">
        <v>#N/A</v>
      </c>
      <c r="M147" s="17" t="e">
        <v>#N/A</v>
      </c>
    </row>
    <row r="148" spans="1:13" x14ac:dyDescent="0.2">
      <c r="A148" s="4" t="s">
        <v>331</v>
      </c>
      <c r="B148" s="4" t="s">
        <v>331</v>
      </c>
      <c r="C148" s="4" t="s">
        <v>295</v>
      </c>
      <c r="D148" s="4" t="s">
        <v>38</v>
      </c>
      <c r="E148" s="4">
        <v>9</v>
      </c>
      <c r="F148" s="4" t="s">
        <v>104</v>
      </c>
      <c r="G148" s="5">
        <v>42173</v>
      </c>
      <c r="H148" s="6" t="s">
        <v>104</v>
      </c>
      <c r="I148" s="10"/>
      <c r="J148" s="8">
        <v>0.73318965517241386</v>
      </c>
      <c r="K148" s="8" t="s">
        <v>339</v>
      </c>
      <c r="L148" s="9" t="e">
        <v>#N/A</v>
      </c>
      <c r="M148" s="17" t="e">
        <v>#N/A</v>
      </c>
    </row>
    <row r="149" spans="1:13" x14ac:dyDescent="0.2">
      <c r="A149" s="4" t="s">
        <v>332</v>
      </c>
      <c r="B149" s="4" t="s">
        <v>332</v>
      </c>
      <c r="C149" s="4" t="s">
        <v>295</v>
      </c>
      <c r="D149" s="4" t="s">
        <v>14</v>
      </c>
      <c r="E149" s="4" t="s">
        <v>50</v>
      </c>
      <c r="F149" s="4" t="s">
        <v>333</v>
      </c>
      <c r="G149" s="5">
        <v>42167</v>
      </c>
      <c r="H149" s="6"/>
      <c r="I149" s="10"/>
      <c r="J149" s="8">
        <v>0.5625</v>
      </c>
      <c r="K149" s="8" t="s">
        <v>339</v>
      </c>
      <c r="L149" s="9" t="e">
        <v>#N/A</v>
      </c>
      <c r="M149" s="17" t="e">
        <v>#N/A</v>
      </c>
    </row>
    <row r="150" spans="1:13" x14ac:dyDescent="0.2">
      <c r="A150" s="4" t="s">
        <v>334</v>
      </c>
      <c r="B150" s="4" t="s">
        <v>334</v>
      </c>
      <c r="C150" s="4" t="s">
        <v>295</v>
      </c>
      <c r="D150" s="4" t="s">
        <v>38</v>
      </c>
      <c r="E150" s="4">
        <v>8</v>
      </c>
      <c r="F150" s="4" t="s">
        <v>333</v>
      </c>
      <c r="G150" s="5">
        <v>42161</v>
      </c>
      <c r="H150" s="6"/>
      <c r="I150" s="10"/>
      <c r="J150" s="8">
        <v>1.0138888888888888</v>
      </c>
      <c r="K150" s="8" t="s">
        <v>340</v>
      </c>
      <c r="L150" s="9" t="e">
        <v>#N/A</v>
      </c>
      <c r="M150" s="17" t="e">
        <v>#N/A</v>
      </c>
    </row>
    <row r="151" spans="1:13" x14ac:dyDescent="0.2">
      <c r="A151" s="4" t="s">
        <v>335</v>
      </c>
      <c r="B151" s="4" t="s">
        <v>335</v>
      </c>
      <c r="C151" s="4" t="s">
        <v>295</v>
      </c>
      <c r="D151" s="4" t="s">
        <v>14</v>
      </c>
      <c r="E151" s="4" t="s">
        <v>15</v>
      </c>
      <c r="F151" s="4" t="s">
        <v>298</v>
      </c>
      <c r="G151" s="5">
        <v>42155</v>
      </c>
      <c r="H151" s="6"/>
      <c r="I151" s="10"/>
      <c r="J151" s="8">
        <v>1.0034482758620689</v>
      </c>
      <c r="K151" s="8" t="s">
        <v>340</v>
      </c>
      <c r="L151" s="9">
        <v>45</v>
      </c>
      <c r="M151" s="17" t="s">
        <v>346</v>
      </c>
    </row>
    <row r="152" spans="1:13" x14ac:dyDescent="0.2">
      <c r="A152" s="4" t="s">
        <v>336</v>
      </c>
      <c r="B152" s="4" t="s">
        <v>336</v>
      </c>
      <c r="C152" s="4" t="s">
        <v>295</v>
      </c>
      <c r="D152" s="4" t="s">
        <v>71</v>
      </c>
      <c r="E152" s="4">
        <v>8</v>
      </c>
      <c r="F152" s="4" t="s">
        <v>337</v>
      </c>
      <c r="G152" s="5">
        <v>42149</v>
      </c>
      <c r="H152" s="6"/>
      <c r="I152" s="10"/>
      <c r="J152" s="8">
        <v>0.9420689655172414</v>
      </c>
      <c r="K152" s="8" t="s">
        <v>338</v>
      </c>
      <c r="L152" s="9" t="e">
        <v>#N/A</v>
      </c>
      <c r="M152" s="17" t="e">
        <v>#N/A</v>
      </c>
    </row>
  </sheetData>
  <conditionalFormatting sqref="A1:A15">
    <cfRule type="duplicateValues" dxfId="19" priority="19"/>
  </conditionalFormatting>
  <conditionalFormatting sqref="B1:B15">
    <cfRule type="duplicateValues" dxfId="18" priority="20"/>
  </conditionalFormatting>
  <conditionalFormatting sqref="A16">
    <cfRule type="duplicateValues" dxfId="17" priority="17"/>
  </conditionalFormatting>
  <conditionalFormatting sqref="B16">
    <cfRule type="duplicateValues" dxfId="16" priority="18"/>
  </conditionalFormatting>
  <conditionalFormatting sqref="A17:A19">
    <cfRule type="duplicateValues" dxfId="15" priority="15"/>
  </conditionalFormatting>
  <conditionalFormatting sqref="B17:B19">
    <cfRule type="duplicateValues" dxfId="14" priority="16"/>
  </conditionalFormatting>
  <conditionalFormatting sqref="A101">
    <cfRule type="duplicateValues" dxfId="13" priority="6" stopIfTrue="1"/>
  </conditionalFormatting>
  <conditionalFormatting sqref="A102">
    <cfRule type="duplicateValues" dxfId="12" priority="7" stopIfTrue="1"/>
  </conditionalFormatting>
  <conditionalFormatting sqref="A117">
    <cfRule type="duplicateValues" dxfId="11" priority="5"/>
  </conditionalFormatting>
  <conditionalFormatting sqref="A118:A124">
    <cfRule type="duplicateValues" dxfId="10" priority="4"/>
  </conditionalFormatting>
  <conditionalFormatting sqref="A20:A116">
    <cfRule type="duplicateValues" dxfId="9" priority="8"/>
  </conditionalFormatting>
  <conditionalFormatting sqref="A125">
    <cfRule type="duplicateValues" dxfId="8" priority="3"/>
  </conditionalFormatting>
  <conditionalFormatting sqref="B101">
    <cfRule type="duplicateValues" dxfId="7" priority="9" stopIfTrue="1"/>
  </conditionalFormatting>
  <conditionalFormatting sqref="B102">
    <cfRule type="duplicateValues" dxfId="6" priority="10" stopIfTrue="1"/>
  </conditionalFormatting>
  <conditionalFormatting sqref="B117">
    <cfRule type="duplicateValues" dxfId="5" priority="11"/>
  </conditionalFormatting>
  <conditionalFormatting sqref="B118:B124">
    <cfRule type="duplicateValues" dxfId="4" priority="12"/>
  </conditionalFormatting>
  <conditionalFormatting sqref="B20:B116">
    <cfRule type="duplicateValues" dxfId="3" priority="13"/>
  </conditionalFormatting>
  <conditionalFormatting sqref="B125">
    <cfRule type="duplicateValues" dxfId="2" priority="14"/>
  </conditionalFormatting>
  <conditionalFormatting sqref="A126:A152">
    <cfRule type="duplicateValues" dxfId="1" priority="1"/>
  </conditionalFormatting>
  <conditionalFormatting sqref="B126:B152">
    <cfRule type="duplicateValues" dxfId="0" priority="2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2017-07-23T05:53:28Z</dcterms:created>
  <dcterms:modified xsi:type="dcterms:W3CDTF">2017-07-26T12:44:30Z</dcterms:modified>
</cp:coreProperties>
</file>