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 wise data" sheetId="1" r:id="rId4"/>
    <sheet state="visible" name="Catagorazie data" sheetId="2" r:id="rId5"/>
  </sheets>
  <definedNames/>
  <calcPr/>
</workbook>
</file>

<file path=xl/sharedStrings.xml><?xml version="1.0" encoding="utf-8"?>
<sst xmlns="http://schemas.openxmlformats.org/spreadsheetml/2006/main" count="959" uniqueCount="496">
  <si>
    <t>শুদ্ধ  বাংলা / ঢাকা</t>
  </si>
  <si>
    <t>চট্টগ্রাম / Chottogram</t>
  </si>
  <si>
    <t>বরিশাল / Barishal</t>
  </si>
  <si>
    <t>ময়মনসিংহ / Mymansign</t>
  </si>
  <si>
    <t>রাজশাহী / Rajshahi</t>
  </si>
  <si>
    <t>সিলেট / Sylhet</t>
  </si>
  <si>
    <t>রংপুর / Rangpur</t>
  </si>
  <si>
    <t>খুলনা / Khulna</t>
  </si>
  <si>
    <t>নোয়াখালী / Noakhali</t>
  </si>
  <si>
    <t>Basic</t>
  </si>
  <si>
    <t>অভাব</t>
  </si>
  <si>
    <t>অবাব</t>
  </si>
  <si>
    <t>ঠ্যক</t>
  </si>
  <si>
    <t>ঠেহাল</t>
  </si>
  <si>
    <t>obhab</t>
  </si>
  <si>
    <t>মংগা</t>
  </si>
  <si>
    <t>বিল্ডিং</t>
  </si>
  <si>
    <t>আমি</t>
  </si>
  <si>
    <t>আঁই</t>
  </si>
  <si>
    <t>মুই</t>
  </si>
  <si>
    <t>আমাক</t>
  </si>
  <si>
    <t xml:space="preserve">হামি </t>
  </si>
  <si>
    <t xml:space="preserve">বি সি </t>
  </si>
  <si>
    <t>আপনি</t>
  </si>
  <si>
    <t>অনে</t>
  </si>
  <si>
    <t>আমনে</t>
  </si>
  <si>
    <t>আইনহে</t>
  </si>
  <si>
    <t>আপনেক</t>
  </si>
  <si>
    <t>afne</t>
  </si>
  <si>
    <t xml:space="preserve">জুবলী </t>
  </si>
  <si>
    <t xml:space="preserve">আমরা </t>
  </si>
  <si>
    <t>আঁরা</t>
  </si>
  <si>
    <t>বেটটি</t>
  </si>
  <si>
    <t>amra</t>
  </si>
  <si>
    <t>হামরা</t>
  </si>
  <si>
    <t>আর</t>
  </si>
  <si>
    <t xml:space="preserve">ডিএমকে </t>
  </si>
  <si>
    <t xml:space="preserve">আমাদের </t>
  </si>
  <si>
    <t>আঁরার</t>
  </si>
  <si>
    <t>আমাগো</t>
  </si>
  <si>
    <t>আমগোর</t>
  </si>
  <si>
    <t>আমারেক</t>
  </si>
  <si>
    <t>amrar</t>
  </si>
  <si>
    <t>হামার</t>
  </si>
  <si>
    <t>আন্ডা</t>
  </si>
  <si>
    <t>ছোট ক্যাফ</t>
  </si>
  <si>
    <t>আসুন</t>
  </si>
  <si>
    <t>আইয়্যুন</t>
  </si>
  <si>
    <t>আয়েন</t>
  </si>
  <si>
    <t xml:space="preserve">আহুইন </t>
  </si>
  <si>
    <t xml:space="preserve">আ্যাসেন </t>
  </si>
  <si>
    <t>আও</t>
  </si>
  <si>
    <t xml:space="preserve">আসেন </t>
  </si>
  <si>
    <t>আইয়েন</t>
  </si>
  <si>
    <t>বড় ক্যাফ</t>
  </si>
  <si>
    <t>আরও</t>
  </si>
  <si>
    <t>ar</t>
  </si>
  <si>
    <t>ক্যান্টিন</t>
  </si>
  <si>
    <t>আরো</t>
  </si>
  <si>
    <t>মেলা</t>
  </si>
  <si>
    <t xml:space="preserve">এডমিশন </t>
  </si>
  <si>
    <t>আছে</t>
  </si>
  <si>
    <t>ache</t>
  </si>
  <si>
    <t xml:space="preserve">রেজিস্টার </t>
  </si>
  <si>
    <t>উঠানো</t>
  </si>
  <si>
    <t>উডোই রাহো</t>
  </si>
  <si>
    <t>উডান/উচ্কান</t>
  </si>
  <si>
    <t>তুইল্লা</t>
  </si>
  <si>
    <t>তুলা</t>
  </si>
  <si>
    <t>utain</t>
  </si>
  <si>
    <t xml:space="preserve">Utanu </t>
  </si>
  <si>
    <t>উডাউ</t>
  </si>
  <si>
    <t>উডানো</t>
  </si>
  <si>
    <t>ডোসা অফিস</t>
  </si>
  <si>
    <t xml:space="preserve">এভাবে </t>
  </si>
  <si>
    <t>এন্ডেইল্লে</t>
  </si>
  <si>
    <t>এমনে</t>
  </si>
  <si>
    <t xml:space="preserve">এমনে </t>
  </si>
  <si>
    <t>এই-ক্যাোরি</t>
  </si>
  <si>
    <t>ebhabe</t>
  </si>
  <si>
    <t>ওভাবে</t>
  </si>
  <si>
    <t>ফ্যাব ল্যাব</t>
  </si>
  <si>
    <t>এগুলি</t>
  </si>
  <si>
    <t>এগিন</t>
  </si>
  <si>
    <t>এডই</t>
  </si>
  <si>
    <t xml:space="preserve">এইতা </t>
  </si>
  <si>
    <t>এগল্যা</t>
  </si>
  <si>
    <t>ইলাখান</t>
  </si>
  <si>
    <t>eguli</t>
  </si>
  <si>
    <t>এগুলা</t>
  </si>
  <si>
    <t xml:space="preserve">ফাইন্যান্স </t>
  </si>
  <si>
    <t>এসেছেন</t>
  </si>
  <si>
    <t>আইস্যি</t>
  </si>
  <si>
    <t>আইসোস</t>
  </si>
  <si>
    <t xml:space="preserve">আইসুইন </t>
  </si>
  <si>
    <t>আ্যাসিছেন</t>
  </si>
  <si>
    <t>eshechen</t>
  </si>
  <si>
    <t xml:space="preserve">আসিছিলেন </t>
  </si>
  <si>
    <t>আইছে</t>
  </si>
  <si>
    <t>লাইব্রেরি</t>
  </si>
  <si>
    <t>ঐভাবে</t>
  </si>
  <si>
    <t>ওমনে</t>
  </si>
  <si>
    <t>এমতে</t>
  </si>
  <si>
    <t>ঐ-ক্যোরি</t>
  </si>
  <si>
    <t>ওইলাখান</t>
  </si>
  <si>
    <t>oibhabe</t>
  </si>
  <si>
    <t>হেন্নে</t>
  </si>
  <si>
    <t>সিইএন ল্যাব</t>
  </si>
  <si>
    <t>এটা</t>
  </si>
  <si>
    <t>ইয়েন</t>
  </si>
  <si>
    <t>এইডা</t>
  </si>
  <si>
    <t>এডা</t>
  </si>
  <si>
    <t>এডি</t>
  </si>
  <si>
    <t>ওটা</t>
  </si>
  <si>
    <t>eta</t>
  </si>
  <si>
    <t xml:space="preserve">ওইটা </t>
  </si>
  <si>
    <t>পাওয়ার ল্যাব</t>
  </si>
  <si>
    <t>ওকে</t>
  </si>
  <si>
    <t>ইতেরে</t>
  </si>
  <si>
    <t>ওরে</t>
  </si>
  <si>
    <t xml:space="preserve">ও কেডা </t>
  </si>
  <si>
    <t>ওক</t>
  </si>
  <si>
    <t>ওগু</t>
  </si>
  <si>
    <t>oke</t>
  </si>
  <si>
    <t>হেতেরে</t>
  </si>
  <si>
    <t>ফার্মেসী ল্যাব</t>
  </si>
  <si>
    <t>কোথায়</t>
  </si>
  <si>
    <t>হন্ডে</t>
  </si>
  <si>
    <t>কম্মে</t>
  </si>
  <si>
    <t xml:space="preserve">কুইনে </t>
  </si>
  <si>
    <t>কোতিবে</t>
  </si>
  <si>
    <t>কূনানো</t>
  </si>
  <si>
    <t>কোনঠে</t>
  </si>
  <si>
    <t>কনতে</t>
  </si>
  <si>
    <t>কোনানে</t>
  </si>
  <si>
    <t xml:space="preserve">বিবিএ </t>
  </si>
  <si>
    <t>কর</t>
  </si>
  <si>
    <t>গরো</t>
  </si>
  <si>
    <t>হইরালা</t>
  </si>
  <si>
    <t>কইরালা</t>
  </si>
  <si>
    <t>kor</t>
  </si>
  <si>
    <t>koro</t>
  </si>
  <si>
    <t>করতে লাগো</t>
  </si>
  <si>
    <t>বিজনেস</t>
  </si>
  <si>
    <t>কিভাবে</t>
  </si>
  <si>
    <t>হইন্ডেল্লে</t>
  </si>
  <si>
    <t>কেমনে</t>
  </si>
  <si>
    <t>কেমতে</t>
  </si>
  <si>
    <t>কি-ক্যাোরি</t>
  </si>
  <si>
    <t>কি লাখান</t>
  </si>
  <si>
    <t>kibabe</t>
  </si>
  <si>
    <t xml:space="preserve">কেম্নে </t>
  </si>
  <si>
    <t>কেন্নে</t>
  </si>
  <si>
    <t xml:space="preserve">সিএসই </t>
  </si>
  <si>
    <t>করেছি</t>
  </si>
  <si>
    <t>গইরগি</t>
  </si>
  <si>
    <t>করসি</t>
  </si>
  <si>
    <t xml:space="preserve">কইরালছি </t>
  </si>
  <si>
    <t>করিছি</t>
  </si>
  <si>
    <t>korechi</t>
  </si>
  <si>
    <t xml:space="preserve">করিছি </t>
  </si>
  <si>
    <t>কইচ্ছি</t>
  </si>
  <si>
    <t xml:space="preserve">ট্রিপল ই </t>
  </si>
  <si>
    <t>কি</t>
  </si>
  <si>
    <t>কিতা</t>
  </si>
  <si>
    <t>কি-বে</t>
  </si>
  <si>
    <t>kita</t>
  </si>
  <si>
    <t xml:space="preserve">ki </t>
  </si>
  <si>
    <t xml:space="preserve">ফার্মেসি </t>
  </si>
  <si>
    <t xml:space="preserve">খাওয়া </t>
  </si>
  <si>
    <t>হন্</t>
  </si>
  <si>
    <t>খাওয়া</t>
  </si>
  <si>
    <t xml:space="preserve">খাওন </t>
  </si>
  <si>
    <t>খ্যা</t>
  </si>
  <si>
    <t>khauwa</t>
  </si>
  <si>
    <t>খাওন</t>
  </si>
  <si>
    <t xml:space="preserve">ইনভারমেন্ট </t>
  </si>
  <si>
    <t>খারাপ</t>
  </si>
  <si>
    <t>হারাপ</t>
  </si>
  <si>
    <t>kharap</t>
  </si>
  <si>
    <t>খরাপ</t>
  </si>
  <si>
    <t xml:space="preserve"> ডিপার্টমেন্ট</t>
  </si>
  <si>
    <t>গোসল</t>
  </si>
  <si>
    <t>সিয়ান</t>
  </si>
  <si>
    <t>গা-ধোয়া</t>
  </si>
  <si>
    <t>gosol</t>
  </si>
  <si>
    <t>অফিস</t>
  </si>
  <si>
    <t>গর্ত</t>
  </si>
  <si>
    <t>গাঁত</t>
  </si>
  <si>
    <t>গত</t>
  </si>
  <si>
    <t xml:space="preserve">গাতা </t>
  </si>
  <si>
    <t>gorto</t>
  </si>
  <si>
    <t>খাদ</t>
  </si>
  <si>
    <t>ক্যাফ</t>
  </si>
  <si>
    <t>হয়েছে</t>
  </si>
  <si>
    <t>অইয়্যি</t>
  </si>
  <si>
    <t>হোইসে</t>
  </si>
  <si>
    <t xml:space="preserve">হইসে </t>
  </si>
  <si>
    <t>হ্যোচে</t>
  </si>
  <si>
    <t>hoyeche</t>
  </si>
  <si>
    <t>অইছে</t>
  </si>
  <si>
    <t>রুম</t>
  </si>
  <si>
    <t>হাসি</t>
  </si>
  <si>
    <t>আসি</t>
  </si>
  <si>
    <t>ভ্যাটকান</t>
  </si>
  <si>
    <t>betkas</t>
  </si>
  <si>
    <t>hashi</t>
  </si>
  <si>
    <t>ভেটকা</t>
  </si>
  <si>
    <t>ওডিটোরিয়াম</t>
  </si>
  <si>
    <t>চুলা</t>
  </si>
  <si>
    <t>ছুলো</t>
  </si>
  <si>
    <t>চ্যুলি</t>
  </si>
  <si>
    <t>উন্দাল</t>
  </si>
  <si>
    <t>chula</t>
  </si>
  <si>
    <t>টয়লেট</t>
  </si>
  <si>
    <t xml:space="preserve">ছোট </t>
  </si>
  <si>
    <t>ছুডো</t>
  </si>
  <si>
    <t>ছোড</t>
  </si>
  <si>
    <t>ছোডো</t>
  </si>
  <si>
    <t>ছুটু</t>
  </si>
  <si>
    <t>হোরো</t>
  </si>
  <si>
    <t>ছোটোকোনা</t>
  </si>
  <si>
    <t>কমনরুম</t>
  </si>
  <si>
    <t>শুনো</t>
  </si>
  <si>
    <t>উনো</t>
  </si>
  <si>
    <t>হোন</t>
  </si>
  <si>
    <t>হুনহাইন</t>
  </si>
  <si>
    <t>শুনেক</t>
  </si>
  <si>
    <t>হোনো</t>
  </si>
  <si>
    <t>shuno</t>
  </si>
  <si>
    <t>হুনো</t>
  </si>
  <si>
    <t>জিম</t>
  </si>
  <si>
    <t>রান্নাঘর</t>
  </si>
  <si>
    <t>বোসহানা</t>
  </si>
  <si>
    <t>আখাড়-পাড়</t>
  </si>
  <si>
    <t>ফাকঘর</t>
  </si>
  <si>
    <t>আন্দঘর</t>
  </si>
  <si>
    <t xml:space="preserve">হাকঘরে / চুলাদ্দুয়ারে </t>
  </si>
  <si>
    <t>হেডা</t>
  </si>
  <si>
    <t xml:space="preserve">থাকতে </t>
  </si>
  <si>
    <t>থাইকতে</t>
  </si>
  <si>
    <t>থাহুইন</t>
  </si>
  <si>
    <t>থ্যাকতে</t>
  </si>
  <si>
    <t>thakte</t>
  </si>
  <si>
    <t>থাইকতো</t>
  </si>
  <si>
    <t>সুইমিংপুল</t>
  </si>
  <si>
    <t>থাকি</t>
  </si>
  <si>
    <t>থাহি/থাগি</t>
  </si>
  <si>
    <t>থ্যাকি</t>
  </si>
  <si>
    <t>thaki</t>
  </si>
  <si>
    <t>গ্যারেজ</t>
  </si>
  <si>
    <t>নিজের</t>
  </si>
  <si>
    <t>নিজুর</t>
  </si>
  <si>
    <t>লিজের</t>
  </si>
  <si>
    <t>mijer</t>
  </si>
  <si>
    <t>মসজিদ</t>
  </si>
  <si>
    <t>নেই</t>
  </si>
  <si>
    <t>নাই</t>
  </si>
  <si>
    <t>nei</t>
  </si>
  <si>
    <t>গ্যালারি</t>
  </si>
  <si>
    <t>নেয়া</t>
  </si>
  <si>
    <t>লন্</t>
  </si>
  <si>
    <t>লইয়ে</t>
  </si>
  <si>
    <t>নিয়া</t>
  </si>
  <si>
    <t>নি</t>
  </si>
  <si>
    <t>নে</t>
  </si>
  <si>
    <t>neya</t>
  </si>
  <si>
    <t xml:space="preserve">নিয়ে </t>
  </si>
  <si>
    <t>নেয়</t>
  </si>
  <si>
    <t>ফায়ার এক্সিট</t>
  </si>
  <si>
    <t>নতুন</t>
  </si>
  <si>
    <t>নোয়া</t>
  </si>
  <si>
    <t>নয়া</t>
  </si>
  <si>
    <t>নয়া</t>
  </si>
  <si>
    <t>লতুন</t>
  </si>
  <si>
    <t>notun</t>
  </si>
  <si>
    <t>লিফট</t>
  </si>
  <si>
    <t>লাফ</t>
  </si>
  <si>
    <t>ফাল</t>
  </si>
  <si>
    <t>হাল</t>
  </si>
  <si>
    <t>fal</t>
  </si>
  <si>
    <t>laf</t>
  </si>
  <si>
    <t>সিঁড়ি</t>
  </si>
  <si>
    <t>ছেলে</t>
  </si>
  <si>
    <t>ফোয়া</t>
  </si>
  <si>
    <t>পোলা</t>
  </si>
  <si>
    <t>মামুর ব্যাটা / ছেল্যা</t>
  </si>
  <si>
    <t>ফুয়া</t>
  </si>
  <si>
    <t>চ্যাংড়া</t>
  </si>
  <si>
    <t>হোলা</t>
  </si>
  <si>
    <t>জলিল</t>
  </si>
  <si>
    <t>সেই</t>
  </si>
  <si>
    <t>ete</t>
  </si>
  <si>
    <t>হেই</t>
  </si>
  <si>
    <t>sei</t>
  </si>
  <si>
    <t>দোকান</t>
  </si>
  <si>
    <t xml:space="preserve">পানি </t>
  </si>
  <si>
    <t>ফানি</t>
  </si>
  <si>
    <t>fani</t>
  </si>
  <si>
    <t>pani</t>
  </si>
  <si>
    <t>হানি</t>
  </si>
  <si>
    <t>বলা</t>
  </si>
  <si>
    <t>হওয়া</t>
  </si>
  <si>
    <t>কও</t>
  </si>
  <si>
    <t>বইলা</t>
  </si>
  <si>
    <t>বুলা</t>
  </si>
  <si>
    <t>খও</t>
  </si>
  <si>
    <t>bola</t>
  </si>
  <si>
    <t>কli</t>
  </si>
  <si>
    <t xml:space="preserve">কওয়া </t>
  </si>
  <si>
    <t>বাচ্চা</t>
  </si>
  <si>
    <t>গুরো</t>
  </si>
  <si>
    <t>ছাও</t>
  </si>
  <si>
    <t>আবু</t>
  </si>
  <si>
    <t>ছুটু ছাওয়াল</t>
  </si>
  <si>
    <t>হুরুতা</t>
  </si>
  <si>
    <t>ছাওয়া</t>
  </si>
  <si>
    <t>গূয়া হোলা</t>
  </si>
  <si>
    <t>বড়</t>
  </si>
  <si>
    <t>ডঁর</t>
  </si>
  <si>
    <t>বুইত্তা</t>
  </si>
  <si>
    <t>boro</t>
  </si>
  <si>
    <t>বড্ডা</t>
  </si>
  <si>
    <t>ভালো</t>
  </si>
  <si>
    <t>গম</t>
  </si>
  <si>
    <t>ভালা</t>
  </si>
  <si>
    <t>bala</t>
  </si>
  <si>
    <t>bhalo</t>
  </si>
  <si>
    <t>বালা</t>
  </si>
  <si>
    <t>ভয়</t>
  </si>
  <si>
    <t>dor</t>
  </si>
  <si>
    <t>ডর</t>
  </si>
  <si>
    <t>bhoy</t>
  </si>
  <si>
    <t>ভিতরে</t>
  </si>
  <si>
    <t>ভুতুরে</t>
  </si>
  <si>
    <t>মোদ্দে</t>
  </si>
  <si>
    <t>বিত্তে</t>
  </si>
  <si>
    <t>bitre</t>
  </si>
  <si>
    <t>bhitore</t>
  </si>
  <si>
    <t>ভিত্তে</t>
  </si>
  <si>
    <t>তরকারি</t>
  </si>
  <si>
    <t>saloin</t>
  </si>
  <si>
    <t>শালুন</t>
  </si>
  <si>
    <t>চালুন</t>
  </si>
  <si>
    <t>salon</t>
  </si>
  <si>
    <t>torkari</t>
  </si>
  <si>
    <t>তারপর</t>
  </si>
  <si>
    <t>তারফর</t>
  </si>
  <si>
    <t>হেরপর</t>
  </si>
  <si>
    <t>এরপর</t>
  </si>
  <si>
    <t>tarpor</t>
  </si>
  <si>
    <t xml:space="preserve">তাপপর </t>
  </si>
  <si>
    <t>এয়ার-হরে</t>
  </si>
  <si>
    <t>ঢুকানো</t>
  </si>
  <si>
    <t>হান্দান</t>
  </si>
  <si>
    <t>ঢুহানো</t>
  </si>
  <si>
    <t>Dukhano</t>
  </si>
  <si>
    <t>হান্দাউ</t>
  </si>
  <si>
    <t>সুন্দর</t>
  </si>
  <si>
    <t>সেরকম</t>
  </si>
  <si>
    <t>ডক</t>
  </si>
  <si>
    <t>ভালাই</t>
  </si>
  <si>
    <t>sundor</t>
  </si>
  <si>
    <t>প্রেম</t>
  </si>
  <si>
    <t>ফ্রেম</t>
  </si>
  <si>
    <t>পীরিত</t>
  </si>
  <si>
    <t>হেম</t>
  </si>
  <si>
    <t>পেম</t>
  </si>
  <si>
    <t>পীড়ীত</t>
  </si>
  <si>
    <t>prem</t>
  </si>
  <si>
    <t>পিরিত</t>
  </si>
  <si>
    <t xml:space="preserve">পুরুষ </t>
  </si>
  <si>
    <t>মরত ফোয়্যা</t>
  </si>
  <si>
    <t>বেডা</t>
  </si>
  <si>
    <t xml:space="preserve">ব্যাডা </t>
  </si>
  <si>
    <t>prurush</t>
  </si>
  <si>
    <t>মহিলা</t>
  </si>
  <si>
    <t>মাঁইফুয়া/মহিলে</t>
  </si>
  <si>
    <t>বেডি</t>
  </si>
  <si>
    <t xml:space="preserve">বেডি </t>
  </si>
  <si>
    <t>মিয়া</t>
  </si>
  <si>
    <t>mohila</t>
  </si>
  <si>
    <t>মারাগিয়েছে</t>
  </si>
  <si>
    <t>মরি গেইয়্যি</t>
  </si>
  <si>
    <t>মরছে</t>
  </si>
  <si>
    <t>মইরা গেছে</t>
  </si>
  <si>
    <t>ম্যোরি-গ্যাছে</t>
  </si>
  <si>
    <t>maragiyeche</t>
  </si>
  <si>
    <t xml:space="preserve">মরিগেছে  </t>
  </si>
  <si>
    <t>মেয়ে</t>
  </si>
  <si>
    <t>মাইফুয়া</t>
  </si>
  <si>
    <t>মাইয়া</t>
  </si>
  <si>
    <t>মাইয়া</t>
  </si>
  <si>
    <t>মেয়্যা</t>
  </si>
  <si>
    <t>ফুরি</t>
  </si>
  <si>
    <t>meye</t>
  </si>
  <si>
    <t>শুইতে</t>
  </si>
  <si>
    <t>শুইতু</t>
  </si>
  <si>
    <t>হুইতে</t>
  </si>
  <si>
    <t xml:space="preserve">হুইতে </t>
  </si>
  <si>
    <t>শ্যুতে</t>
  </si>
  <si>
    <t>huite</t>
  </si>
  <si>
    <t>suite</t>
  </si>
  <si>
    <t>শুতি</t>
  </si>
  <si>
    <t>সত্য</t>
  </si>
  <si>
    <t>আছা</t>
  </si>
  <si>
    <t>হাঁচা</t>
  </si>
  <si>
    <t>হাছা</t>
  </si>
  <si>
    <t xml:space="preserve">সত্যি </t>
  </si>
  <si>
    <t>sotto</t>
  </si>
  <si>
    <t xml:space="preserve">মিথ্যা </t>
  </si>
  <si>
    <t>মিছে</t>
  </si>
  <si>
    <t>মিছা</t>
  </si>
  <si>
    <t>মুজাক</t>
  </si>
  <si>
    <t>mitta</t>
  </si>
  <si>
    <t>যাবা</t>
  </si>
  <si>
    <t>য/যাইবে</t>
  </si>
  <si>
    <t xml:space="preserve">যাইবা </t>
  </si>
  <si>
    <t>jaibay</t>
  </si>
  <si>
    <t>zaba</t>
  </si>
  <si>
    <t>বুজেছ</t>
  </si>
  <si>
    <t>বুজ্জুউইস না</t>
  </si>
  <si>
    <t>বুজচইন</t>
  </si>
  <si>
    <t>প্যাছতে পারছেন</t>
  </si>
  <si>
    <t>bujchoin</t>
  </si>
  <si>
    <t>bujeche</t>
  </si>
  <si>
    <t>বুজিসিশ</t>
  </si>
  <si>
    <t xml:space="preserve"> সে</t>
  </si>
  <si>
    <t>এতে</t>
  </si>
  <si>
    <t>হে</t>
  </si>
  <si>
    <t>he</t>
  </si>
  <si>
    <t>se</t>
  </si>
  <si>
    <t>হেতে</t>
  </si>
  <si>
    <t>হ্যাঁ</t>
  </si>
  <si>
    <t>ওও</t>
  </si>
  <si>
    <t>হ</t>
  </si>
  <si>
    <t>oy</t>
  </si>
  <si>
    <t>hae</t>
  </si>
  <si>
    <t>হবে</t>
  </si>
  <si>
    <t>হইব</t>
  </si>
  <si>
    <t>hoibo</t>
  </si>
  <si>
    <t>hobe</t>
  </si>
  <si>
    <t>আমরা</t>
  </si>
  <si>
    <t>আমাদের</t>
  </si>
  <si>
    <t>আন্ডার</t>
  </si>
  <si>
    <t>আম্রার</t>
  </si>
  <si>
    <t>আইয়ুইন</t>
  </si>
  <si>
    <t>আছেনি</t>
  </si>
  <si>
    <t>তুলি রাহো</t>
  </si>
  <si>
    <t>উডান</t>
  </si>
  <si>
    <t>উচ্কান</t>
  </si>
  <si>
    <t>এভাবে</t>
  </si>
  <si>
    <t>এনে</t>
  </si>
  <si>
    <t>এম্নে</t>
  </si>
  <si>
    <t>ইতা</t>
  </si>
  <si>
    <t>আইসইন</t>
  </si>
  <si>
    <t>অইরম</t>
  </si>
  <si>
    <t>ইটা</t>
  </si>
  <si>
    <t>এরে</t>
  </si>
  <si>
    <t>কোতি</t>
  </si>
  <si>
    <t>কেনে</t>
  </si>
  <si>
    <t>হইল্লে</t>
  </si>
  <si>
    <t>গইজ্জি</t>
  </si>
  <si>
    <t>খাওয়া</t>
  </si>
  <si>
    <t>ঘাতা</t>
  </si>
  <si>
    <t>ওইছে</t>
  </si>
  <si>
    <t>হুনদাল</t>
  </si>
  <si>
    <t>ছোটো</t>
  </si>
  <si>
    <t>ছোট</t>
  </si>
  <si>
    <t>রন্নাঘর</t>
  </si>
  <si>
    <t xml:space="preserve">হাকঘরে </t>
  </si>
  <si>
    <t>চুলাদ্দুয়ারে</t>
  </si>
  <si>
    <t>পাকঘর</t>
  </si>
  <si>
    <t>থাকতে</t>
  </si>
  <si>
    <t>থাকতি</t>
  </si>
  <si>
    <t>থাহি</t>
  </si>
  <si>
    <t>থাগি</t>
  </si>
  <si>
    <t xml:space="preserve">মামুর ব্যাটা </t>
  </si>
  <si>
    <t xml:space="preserve">চ্যাংড়া </t>
  </si>
  <si>
    <t>পানি</t>
  </si>
  <si>
    <t>কওয়া</t>
  </si>
  <si>
    <t>ফোয়া-ছা</t>
  </si>
  <si>
    <t>সালন</t>
  </si>
  <si>
    <t>তাপপর</t>
  </si>
  <si>
    <t>সেরকমসুন্দর</t>
  </si>
  <si>
    <t>পুরুষ</t>
  </si>
  <si>
    <t>মাঁইফুয়া</t>
  </si>
  <si>
    <t>মরিগেছে</t>
  </si>
  <si>
    <t>মাইয়্যেলা</t>
  </si>
  <si>
    <t>লেইডতু</t>
  </si>
  <si>
    <t>ঘুমাইতে</t>
  </si>
  <si>
    <t>মিথ্যা</t>
  </si>
  <si>
    <t>যাইবে</t>
  </si>
  <si>
    <t>সে</t>
  </si>
  <si>
    <t>হু</t>
  </si>
  <si>
    <t>অইব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</si>
</sst>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b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ill="1" applyFont="1">
      <alignment horizontal="left" readingOrder="0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4" fontId="5" numFmtId="0" xfId="0" applyFont="1"/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5" numFmtId="0" xfId="0" applyFont="1"/>
    <xf borderId="1" fillId="3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2" fontId="6" numFmtId="0" xfId="0" applyAlignment="1" applyFont="1">
      <alignment horizontal="left" readingOrder="0"/>
    </xf>
    <xf borderId="2" fillId="3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2" fillId="0" fontId="7" numFmtId="0" xfId="0" applyBorder="1" applyFont="1"/>
    <xf borderId="3" fillId="0" fontId="3" numFmtId="0" xfId="0" applyAlignment="1" applyBorder="1" applyFont="1">
      <alignment vertical="bottom"/>
    </xf>
    <xf borderId="4" fillId="0" fontId="7" numFmtId="0" xfId="0" applyBorder="1" applyFont="1"/>
    <xf borderId="1" fillId="0" fontId="3" numFmtId="0" xfId="0" applyAlignment="1" applyBorder="1" applyFont="1">
      <alignment readingOrder="0" vertical="bottom"/>
    </xf>
    <xf borderId="3" fillId="4" fontId="3" numFmtId="0" xfId="0" applyAlignment="1" applyBorder="1" applyFont="1">
      <alignment vertical="bottom"/>
    </xf>
    <xf borderId="4" fillId="3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1" fillId="4" fontId="3" numFmtId="0" xfId="0" applyAlignment="1" applyBorder="1" applyFont="1">
      <alignment vertical="bottom"/>
    </xf>
    <xf borderId="2" fillId="4" fontId="3" numFmtId="0" xfId="0" applyAlignment="1" applyBorder="1" applyFont="1">
      <alignment readingOrder="0" vertical="bottom"/>
    </xf>
    <xf borderId="3" fillId="3" fontId="3" numFmtId="0" xfId="0" applyAlignment="1" applyBorder="1" applyFont="1">
      <alignment vertical="bottom"/>
    </xf>
    <xf borderId="0" fillId="4" fontId="4" numFmtId="0" xfId="0" applyAlignment="1" applyFont="1">
      <alignment horizontal="left" readingOrder="0"/>
    </xf>
    <xf borderId="2" fillId="0" fontId="3" numFmtId="0" xfId="0" applyAlignment="1" applyBorder="1" applyFont="1">
      <alignment readingOrder="0" vertical="bottom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3" max="3" width="19.0"/>
    <col customWidth="1" min="4" max="4" width="16.0"/>
    <col customWidth="1" min="5" max="5" width="23.0"/>
    <col customWidth="1" min="6" max="6" width="18.63"/>
    <col customWidth="1" min="8" max="8" width="14.5"/>
    <col customWidth="1" min="10" max="10" width="17.38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  <c r="L1" s="3" t="s">
        <v>9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10</v>
      </c>
      <c r="B2" s="5"/>
      <c r="C2" s="5" t="s">
        <v>11</v>
      </c>
      <c r="D2" s="5" t="s">
        <v>12</v>
      </c>
      <c r="E2" s="5" t="s">
        <v>13</v>
      </c>
      <c r="F2" s="6" t="s">
        <v>14</v>
      </c>
      <c r="G2" s="5" t="s">
        <v>10</v>
      </c>
      <c r="H2" s="5" t="s">
        <v>15</v>
      </c>
      <c r="I2" s="5" t="s">
        <v>10</v>
      </c>
      <c r="J2" s="5"/>
      <c r="K2" s="5"/>
      <c r="L2" s="7" t="s">
        <v>16</v>
      </c>
    </row>
    <row r="3">
      <c r="A3" s="8" t="s">
        <v>17</v>
      </c>
      <c r="B3" s="8"/>
      <c r="C3" s="8" t="s">
        <v>18</v>
      </c>
      <c r="D3" s="8" t="s">
        <v>19</v>
      </c>
      <c r="E3" s="8" t="s">
        <v>17</v>
      </c>
      <c r="F3" s="8" t="s">
        <v>20</v>
      </c>
      <c r="G3" s="8" t="s">
        <v>17</v>
      </c>
      <c r="H3" s="8" t="s">
        <v>21</v>
      </c>
      <c r="I3" s="8" t="s">
        <v>17</v>
      </c>
      <c r="J3" s="8"/>
      <c r="K3" s="9"/>
      <c r="L3" s="10" t="s">
        <v>22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" t="s">
        <v>23</v>
      </c>
      <c r="B4" s="5"/>
      <c r="C4" s="5" t="s">
        <v>24</v>
      </c>
      <c r="D4" s="5" t="s">
        <v>25</v>
      </c>
      <c r="E4" s="5" t="s">
        <v>26</v>
      </c>
      <c r="F4" s="5" t="s">
        <v>27</v>
      </c>
      <c r="G4" s="6" t="s">
        <v>28</v>
      </c>
      <c r="H4" s="5" t="s">
        <v>23</v>
      </c>
      <c r="I4" s="5" t="s">
        <v>23</v>
      </c>
      <c r="J4" s="5"/>
      <c r="K4" s="5"/>
      <c r="L4" s="10" t="s">
        <v>29</v>
      </c>
    </row>
    <row r="5">
      <c r="A5" s="8" t="s">
        <v>30</v>
      </c>
      <c r="B5" s="9"/>
      <c r="C5" s="8" t="s">
        <v>31</v>
      </c>
      <c r="D5" s="8" t="s">
        <v>32</v>
      </c>
      <c r="E5" s="8" t="s">
        <v>30</v>
      </c>
      <c r="F5" s="12" t="s">
        <v>33</v>
      </c>
      <c r="G5" s="8" t="s">
        <v>30</v>
      </c>
      <c r="H5" s="8" t="s">
        <v>34</v>
      </c>
      <c r="I5" s="8" t="s">
        <v>30</v>
      </c>
      <c r="J5" s="8" t="s">
        <v>35</v>
      </c>
      <c r="K5" s="9"/>
      <c r="L5" s="10" t="s">
        <v>36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5" t="s">
        <v>37</v>
      </c>
      <c r="B6" s="5"/>
      <c r="C6" s="5" t="s">
        <v>38</v>
      </c>
      <c r="D6" s="5" t="s">
        <v>39</v>
      </c>
      <c r="E6" s="5" t="s">
        <v>40</v>
      </c>
      <c r="F6" s="5" t="s">
        <v>41</v>
      </c>
      <c r="G6" s="6" t="s">
        <v>42</v>
      </c>
      <c r="H6" s="5" t="s">
        <v>43</v>
      </c>
      <c r="I6" s="5" t="s">
        <v>37</v>
      </c>
      <c r="J6" s="5" t="s">
        <v>44</v>
      </c>
      <c r="K6" s="5"/>
      <c r="L6" s="10" t="s">
        <v>45</v>
      </c>
    </row>
    <row r="7">
      <c r="A7" s="8" t="s">
        <v>46</v>
      </c>
      <c r="B7" s="8"/>
      <c r="C7" s="8" t="s">
        <v>47</v>
      </c>
      <c r="D7" s="8" t="s">
        <v>48</v>
      </c>
      <c r="E7" s="8" t="s">
        <v>49</v>
      </c>
      <c r="F7" s="8" t="s">
        <v>50</v>
      </c>
      <c r="G7" s="8" t="s">
        <v>51</v>
      </c>
      <c r="H7" s="8" t="s">
        <v>46</v>
      </c>
      <c r="I7" s="12" t="s">
        <v>52</v>
      </c>
      <c r="J7" s="8" t="s">
        <v>53</v>
      </c>
      <c r="K7" s="8"/>
      <c r="L7" s="10" t="s">
        <v>54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5" t="s">
        <v>35</v>
      </c>
      <c r="B8" s="5"/>
      <c r="C8" s="5" t="s">
        <v>35</v>
      </c>
      <c r="D8" s="5" t="s">
        <v>55</v>
      </c>
      <c r="E8" s="5" t="s">
        <v>35</v>
      </c>
      <c r="F8" s="6" t="s">
        <v>56</v>
      </c>
      <c r="G8" s="5" t="s">
        <v>35</v>
      </c>
      <c r="H8" s="5" t="s">
        <v>35</v>
      </c>
      <c r="I8" s="5" t="s">
        <v>35</v>
      </c>
      <c r="J8" s="5"/>
      <c r="K8" s="5"/>
      <c r="L8" s="10" t="s">
        <v>57</v>
      </c>
    </row>
    <row r="9">
      <c r="A9" s="8" t="s">
        <v>55</v>
      </c>
      <c r="B9" s="8"/>
      <c r="C9" s="8" t="s">
        <v>58</v>
      </c>
      <c r="D9" s="8" t="s">
        <v>55</v>
      </c>
      <c r="E9" s="8" t="s">
        <v>55</v>
      </c>
      <c r="F9" s="8" t="s">
        <v>59</v>
      </c>
      <c r="G9" s="8" t="s">
        <v>55</v>
      </c>
      <c r="H9" s="8" t="s">
        <v>55</v>
      </c>
      <c r="I9" s="8" t="s">
        <v>55</v>
      </c>
      <c r="J9" s="8"/>
      <c r="K9" s="9"/>
      <c r="L9" s="10" t="s">
        <v>60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5" t="s">
        <v>61</v>
      </c>
      <c r="B10" s="5"/>
      <c r="C10" s="5" t="s">
        <v>61</v>
      </c>
      <c r="D10" s="5" t="s">
        <v>61</v>
      </c>
      <c r="E10" s="5" t="s">
        <v>61</v>
      </c>
      <c r="F10" s="6" t="s">
        <v>62</v>
      </c>
      <c r="G10" s="5" t="s">
        <v>61</v>
      </c>
      <c r="H10" s="5" t="s">
        <v>61</v>
      </c>
      <c r="I10" s="5" t="s">
        <v>61</v>
      </c>
      <c r="J10" s="5"/>
      <c r="K10" s="5"/>
      <c r="L10" s="10" t="s">
        <v>63</v>
      </c>
    </row>
    <row r="11">
      <c r="A11" s="8" t="s">
        <v>64</v>
      </c>
      <c r="B11" s="9"/>
      <c r="C11" s="12" t="s">
        <v>65</v>
      </c>
      <c r="D11" s="8" t="s">
        <v>66</v>
      </c>
      <c r="E11" s="8" t="s">
        <v>67</v>
      </c>
      <c r="F11" s="8" t="s">
        <v>68</v>
      </c>
      <c r="G11" s="12" t="s">
        <v>69</v>
      </c>
      <c r="H11" s="12" t="s">
        <v>70</v>
      </c>
      <c r="I11" s="8" t="s">
        <v>71</v>
      </c>
      <c r="J11" s="8" t="s">
        <v>72</v>
      </c>
      <c r="K11" s="9"/>
      <c r="L11" s="10" t="s">
        <v>73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" t="s">
        <v>74</v>
      </c>
      <c r="B12" s="9"/>
      <c r="C12" s="12" t="s">
        <v>75</v>
      </c>
      <c r="D12" s="12" t="s">
        <v>76</v>
      </c>
      <c r="E12" s="8" t="s">
        <v>77</v>
      </c>
      <c r="F12" s="8" t="s">
        <v>78</v>
      </c>
      <c r="G12" s="8" t="s">
        <v>74</v>
      </c>
      <c r="H12" s="12" t="s">
        <v>79</v>
      </c>
      <c r="I12" s="12" t="s">
        <v>80</v>
      </c>
      <c r="J12" s="8"/>
      <c r="K12" s="8"/>
      <c r="L12" s="10" t="s">
        <v>81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5" t="s">
        <v>82</v>
      </c>
      <c r="B13" s="5"/>
      <c r="C13" s="5" t="s">
        <v>83</v>
      </c>
      <c r="D13" s="5" t="s">
        <v>84</v>
      </c>
      <c r="E13" s="5" t="s">
        <v>85</v>
      </c>
      <c r="F13" s="6" t="s">
        <v>86</v>
      </c>
      <c r="G13" s="5" t="s">
        <v>87</v>
      </c>
      <c r="H13" s="6" t="s">
        <v>88</v>
      </c>
      <c r="I13" s="5" t="s">
        <v>89</v>
      </c>
      <c r="J13" s="5" t="s">
        <v>83</v>
      </c>
      <c r="K13" s="5"/>
      <c r="L13" s="10" t="s">
        <v>90</v>
      </c>
    </row>
    <row r="14">
      <c r="A14" s="8" t="s">
        <v>91</v>
      </c>
      <c r="B14" s="9"/>
      <c r="C14" s="8" t="s">
        <v>92</v>
      </c>
      <c r="D14" s="12" t="s">
        <v>93</v>
      </c>
      <c r="E14" s="8" t="s">
        <v>94</v>
      </c>
      <c r="F14" s="8" t="s">
        <v>95</v>
      </c>
      <c r="G14" s="12" t="s">
        <v>94</v>
      </c>
      <c r="H14" s="12" t="s">
        <v>96</v>
      </c>
      <c r="I14" s="12" t="s">
        <v>97</v>
      </c>
      <c r="J14" s="8" t="s">
        <v>98</v>
      </c>
      <c r="K14" s="8"/>
      <c r="L14" s="10" t="s">
        <v>99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5" t="s">
        <v>100</v>
      </c>
      <c r="B15" s="5"/>
      <c r="C15" s="5" t="s">
        <v>100</v>
      </c>
      <c r="D15" s="6" t="s">
        <v>101</v>
      </c>
      <c r="E15" s="5" t="s">
        <v>102</v>
      </c>
      <c r="F15" s="5" t="s">
        <v>103</v>
      </c>
      <c r="G15" s="5" t="s">
        <v>104</v>
      </c>
      <c r="H15" s="6" t="s">
        <v>105</v>
      </c>
      <c r="I15" s="5" t="s">
        <v>80</v>
      </c>
      <c r="J15" s="5" t="s">
        <v>106</v>
      </c>
      <c r="K15" s="5"/>
      <c r="L15" s="10" t="s">
        <v>107</v>
      </c>
    </row>
    <row r="16">
      <c r="A16" s="8" t="s">
        <v>108</v>
      </c>
      <c r="B16" s="9"/>
      <c r="C16" s="8" t="s">
        <v>109</v>
      </c>
      <c r="D16" s="12" t="s">
        <v>110</v>
      </c>
      <c r="E16" s="8" t="s">
        <v>111</v>
      </c>
      <c r="F16" s="8" t="s">
        <v>112</v>
      </c>
      <c r="G16" s="8" t="s">
        <v>113</v>
      </c>
      <c r="H16" s="12" t="s">
        <v>114</v>
      </c>
      <c r="I16" s="12" t="s">
        <v>115</v>
      </c>
      <c r="J16" s="8" t="s">
        <v>109</v>
      </c>
      <c r="K16" s="8"/>
      <c r="L16" s="10" t="s">
        <v>116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8" t="s">
        <v>117</v>
      </c>
      <c r="B17" s="9"/>
      <c r="C17" s="8" t="s">
        <v>118</v>
      </c>
      <c r="D17" s="12" t="s">
        <v>119</v>
      </c>
      <c r="E17" s="8" t="s">
        <v>120</v>
      </c>
      <c r="F17" s="8" t="s">
        <v>121</v>
      </c>
      <c r="G17" s="8" t="s">
        <v>122</v>
      </c>
      <c r="H17" s="12" t="s">
        <v>123</v>
      </c>
      <c r="I17" s="12" t="s">
        <v>117</v>
      </c>
      <c r="J17" s="8" t="s">
        <v>124</v>
      </c>
      <c r="K17" s="8"/>
      <c r="L17" s="10" t="s">
        <v>125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5" t="s">
        <v>126</v>
      </c>
      <c r="B18" s="5"/>
      <c r="C18" s="5" t="s">
        <v>127</v>
      </c>
      <c r="D18" s="6" t="s">
        <v>128</v>
      </c>
      <c r="E18" s="5" t="s">
        <v>129</v>
      </c>
      <c r="F18" s="6" t="s">
        <v>130</v>
      </c>
      <c r="G18" s="5" t="s">
        <v>131</v>
      </c>
      <c r="H18" s="5" t="s">
        <v>132</v>
      </c>
      <c r="I18" s="5" t="s">
        <v>133</v>
      </c>
      <c r="J18" s="5" t="s">
        <v>134</v>
      </c>
      <c r="K18" s="5"/>
      <c r="L18" s="10" t="s">
        <v>135</v>
      </c>
    </row>
    <row r="19">
      <c r="A19" s="8" t="s">
        <v>136</v>
      </c>
      <c r="B19" s="8"/>
      <c r="C19" s="12" t="s">
        <v>137</v>
      </c>
      <c r="D19" s="12" t="s">
        <v>138</v>
      </c>
      <c r="E19" s="8" t="s">
        <v>139</v>
      </c>
      <c r="F19" s="12" t="s">
        <v>140</v>
      </c>
      <c r="G19" s="8" t="s">
        <v>136</v>
      </c>
      <c r="H19" s="12" t="s">
        <v>141</v>
      </c>
      <c r="I19" s="8" t="s">
        <v>142</v>
      </c>
      <c r="J19" s="8"/>
      <c r="K19" s="9"/>
      <c r="L19" s="10" t="s">
        <v>143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8" t="s">
        <v>144</v>
      </c>
      <c r="B20" s="8"/>
      <c r="C20" s="13" t="s">
        <v>145</v>
      </c>
      <c r="D20" s="12" t="s">
        <v>146</v>
      </c>
      <c r="E20" s="8" t="s">
        <v>147</v>
      </c>
      <c r="F20" s="8" t="s">
        <v>148</v>
      </c>
      <c r="G20" s="8" t="s">
        <v>149</v>
      </c>
      <c r="H20" s="12" t="s">
        <v>150</v>
      </c>
      <c r="I20" s="12" t="s">
        <v>151</v>
      </c>
      <c r="J20" s="8" t="s">
        <v>152</v>
      </c>
      <c r="K20" s="9"/>
      <c r="L20" s="10" t="s">
        <v>153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5" t="s">
        <v>154</v>
      </c>
      <c r="B21" s="5"/>
      <c r="C21" s="6" t="s">
        <v>155</v>
      </c>
      <c r="D21" s="6" t="s">
        <v>156</v>
      </c>
      <c r="E21" s="5" t="s">
        <v>157</v>
      </c>
      <c r="F21" s="5" t="s">
        <v>158</v>
      </c>
      <c r="G21" s="5" t="s">
        <v>154</v>
      </c>
      <c r="H21" s="6" t="s">
        <v>159</v>
      </c>
      <c r="I21" s="6" t="s">
        <v>160</v>
      </c>
      <c r="J21" s="5" t="s">
        <v>161</v>
      </c>
      <c r="K21" s="5"/>
      <c r="L21" s="10" t="s">
        <v>162</v>
      </c>
    </row>
    <row r="22">
      <c r="A22" s="5" t="s">
        <v>163</v>
      </c>
      <c r="B22" s="5"/>
      <c r="C22" s="5" t="s">
        <v>163</v>
      </c>
      <c r="D22" s="6" t="s">
        <v>163</v>
      </c>
      <c r="E22" s="5" t="s">
        <v>164</v>
      </c>
      <c r="F22" s="5" t="s">
        <v>165</v>
      </c>
      <c r="G22" s="6" t="s">
        <v>166</v>
      </c>
      <c r="H22" s="6" t="s">
        <v>167</v>
      </c>
      <c r="I22" s="6" t="s">
        <v>164</v>
      </c>
      <c r="J22" s="5"/>
      <c r="K22" s="5"/>
      <c r="L22" s="10" t="s">
        <v>168</v>
      </c>
    </row>
    <row r="23">
      <c r="A23" s="8" t="s">
        <v>169</v>
      </c>
      <c r="B23" s="9"/>
      <c r="C23" s="8" t="s">
        <v>170</v>
      </c>
      <c r="D23" s="12" t="s">
        <v>171</v>
      </c>
      <c r="E23" s="8" t="s">
        <v>172</v>
      </c>
      <c r="F23" s="8" t="s">
        <v>173</v>
      </c>
      <c r="G23" s="8" t="s">
        <v>169</v>
      </c>
      <c r="H23" s="12" t="s">
        <v>174</v>
      </c>
      <c r="I23" s="8" t="s">
        <v>169</v>
      </c>
      <c r="J23" s="8" t="s">
        <v>175</v>
      </c>
      <c r="K23" s="9"/>
      <c r="L23" s="10" t="s">
        <v>176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8" t="s">
        <v>177</v>
      </c>
      <c r="B24" s="9"/>
      <c r="C24" s="8" t="s">
        <v>178</v>
      </c>
      <c r="D24" s="8" t="s">
        <v>177</v>
      </c>
      <c r="E24" s="8" t="s">
        <v>177</v>
      </c>
      <c r="F24" s="12" t="s">
        <v>179</v>
      </c>
      <c r="G24" s="8" t="s">
        <v>180</v>
      </c>
      <c r="H24" s="12" t="s">
        <v>179</v>
      </c>
      <c r="I24" s="8" t="s">
        <v>177</v>
      </c>
      <c r="J24" s="8"/>
      <c r="K24" s="9"/>
      <c r="L24" s="10" t="s">
        <v>181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8" t="s">
        <v>182</v>
      </c>
      <c r="B25" s="9"/>
      <c r="C25" s="13" t="s">
        <v>183</v>
      </c>
      <c r="D25" s="8" t="s">
        <v>182</v>
      </c>
      <c r="E25" s="8" t="s">
        <v>182</v>
      </c>
      <c r="F25" s="8" t="s">
        <v>184</v>
      </c>
      <c r="G25" s="8" t="s">
        <v>182</v>
      </c>
      <c r="H25" s="12" t="s">
        <v>185</v>
      </c>
      <c r="I25" s="8" t="s">
        <v>182</v>
      </c>
      <c r="J25" s="8"/>
      <c r="K25" s="9"/>
      <c r="L25" s="10" t="s">
        <v>186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5" t="s">
        <v>187</v>
      </c>
      <c r="B26" s="5"/>
      <c r="C26" s="5" t="s">
        <v>188</v>
      </c>
      <c r="D26" s="6" t="s">
        <v>189</v>
      </c>
      <c r="E26" s="5" t="s">
        <v>190</v>
      </c>
      <c r="F26" s="5" t="s">
        <v>187</v>
      </c>
      <c r="G26" s="6" t="s">
        <v>190</v>
      </c>
      <c r="H26" s="6" t="s">
        <v>191</v>
      </c>
      <c r="I26" s="5" t="s">
        <v>187</v>
      </c>
      <c r="J26" s="5" t="s">
        <v>192</v>
      </c>
      <c r="K26" s="5"/>
      <c r="L26" s="10" t="s">
        <v>193</v>
      </c>
    </row>
    <row r="27">
      <c r="A27" s="8" t="s">
        <v>194</v>
      </c>
      <c r="B27" s="14"/>
      <c r="C27" s="8" t="s">
        <v>195</v>
      </c>
      <c r="D27" s="12" t="s">
        <v>196</v>
      </c>
      <c r="E27" s="8" t="s">
        <v>197</v>
      </c>
      <c r="F27" s="8" t="s">
        <v>198</v>
      </c>
      <c r="G27" s="12" t="s">
        <v>197</v>
      </c>
      <c r="H27" s="12" t="s">
        <v>199</v>
      </c>
      <c r="I27" s="8" t="s">
        <v>194</v>
      </c>
      <c r="J27" s="8" t="s">
        <v>200</v>
      </c>
      <c r="K27" s="8"/>
      <c r="L27" s="10" t="s">
        <v>201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8" t="s">
        <v>202</v>
      </c>
      <c r="B28" s="9"/>
      <c r="C28" s="8" t="s">
        <v>203</v>
      </c>
      <c r="D28" s="12" t="s">
        <v>204</v>
      </c>
      <c r="E28" s="8" t="s">
        <v>202</v>
      </c>
      <c r="F28" s="8" t="s">
        <v>202</v>
      </c>
      <c r="G28" s="12" t="s">
        <v>205</v>
      </c>
      <c r="H28" s="12" t="s">
        <v>206</v>
      </c>
      <c r="I28" s="8" t="s">
        <v>207</v>
      </c>
      <c r="J28" s="8" t="s">
        <v>203</v>
      </c>
      <c r="K28" s="9"/>
      <c r="L28" s="10" t="s">
        <v>208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5" t="s">
        <v>209</v>
      </c>
      <c r="B29" s="5"/>
      <c r="C29" s="5" t="s">
        <v>210</v>
      </c>
      <c r="D29" s="5"/>
      <c r="E29" s="5" t="s">
        <v>209</v>
      </c>
      <c r="F29" s="5" t="s">
        <v>211</v>
      </c>
      <c r="G29" s="5" t="s">
        <v>212</v>
      </c>
      <c r="H29" s="6" t="s">
        <v>213</v>
      </c>
      <c r="I29" s="8" t="s">
        <v>202</v>
      </c>
      <c r="J29" s="5"/>
      <c r="K29" s="5"/>
      <c r="L29" s="10" t="s">
        <v>214</v>
      </c>
    </row>
    <row r="30">
      <c r="A30" s="5" t="s">
        <v>215</v>
      </c>
      <c r="B30" s="5"/>
      <c r="C30" s="5" t="s">
        <v>216</v>
      </c>
      <c r="D30" s="6" t="s">
        <v>217</v>
      </c>
      <c r="E30" s="5" t="s">
        <v>218</v>
      </c>
      <c r="F30" s="5" t="s">
        <v>219</v>
      </c>
      <c r="G30" s="5" t="s">
        <v>220</v>
      </c>
      <c r="H30" s="5" t="s">
        <v>221</v>
      </c>
      <c r="I30" s="5" t="s">
        <v>209</v>
      </c>
      <c r="J30" s="5" t="s">
        <v>217</v>
      </c>
      <c r="K30" s="5"/>
      <c r="L30" s="10" t="s">
        <v>222</v>
      </c>
    </row>
    <row r="31">
      <c r="A31" s="8" t="s">
        <v>223</v>
      </c>
      <c r="B31" s="9"/>
      <c r="C31" s="8" t="s">
        <v>224</v>
      </c>
      <c r="D31" s="12" t="s">
        <v>225</v>
      </c>
      <c r="E31" s="8" t="s">
        <v>226</v>
      </c>
      <c r="F31" s="8" t="s">
        <v>227</v>
      </c>
      <c r="G31" s="8" t="s">
        <v>228</v>
      </c>
      <c r="H31" s="12" t="s">
        <v>229</v>
      </c>
      <c r="I31" s="5" t="s">
        <v>215</v>
      </c>
      <c r="J31" s="8" t="s">
        <v>230</v>
      </c>
      <c r="K31" s="9"/>
      <c r="L31" s="10" t="s">
        <v>231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 t="s">
        <v>232</v>
      </c>
      <c r="B32" s="5"/>
      <c r="C32" s="5" t="s">
        <v>233</v>
      </c>
      <c r="D32" s="6" t="s">
        <v>232</v>
      </c>
      <c r="E32" s="6" t="s">
        <v>232</v>
      </c>
      <c r="F32" s="5" t="s">
        <v>234</v>
      </c>
      <c r="G32" s="5" t="s">
        <v>235</v>
      </c>
      <c r="H32" s="5" t="s">
        <v>236</v>
      </c>
      <c r="I32" s="8" t="s">
        <v>223</v>
      </c>
      <c r="J32" s="5" t="s">
        <v>237</v>
      </c>
      <c r="K32" s="5"/>
      <c r="L32" s="10" t="s">
        <v>238</v>
      </c>
    </row>
    <row r="33">
      <c r="A33" s="8" t="s">
        <v>239</v>
      </c>
      <c r="B33" s="9"/>
      <c r="C33" s="8" t="s">
        <v>240</v>
      </c>
      <c r="D33" s="8" t="s">
        <v>239</v>
      </c>
      <c r="E33" s="8" t="s">
        <v>241</v>
      </c>
      <c r="F33" s="8" t="s">
        <v>242</v>
      </c>
      <c r="G33" s="12" t="s">
        <v>241</v>
      </c>
      <c r="H33" s="12" t="s">
        <v>243</v>
      </c>
      <c r="I33" s="6" t="s">
        <v>232</v>
      </c>
      <c r="J33" s="8" t="s">
        <v>244</v>
      </c>
      <c r="K33" s="9"/>
      <c r="L33" s="10" t="s">
        <v>245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8" t="s">
        <v>246</v>
      </c>
      <c r="B34" s="9"/>
      <c r="C34" s="8" t="s">
        <v>247</v>
      </c>
      <c r="D34" s="8" t="s">
        <v>246</v>
      </c>
      <c r="E34" s="8" t="s">
        <v>246</v>
      </c>
      <c r="F34" s="8" t="s">
        <v>248</v>
      </c>
      <c r="G34" s="8" t="s">
        <v>246</v>
      </c>
      <c r="H34" s="12" t="s">
        <v>249</v>
      </c>
      <c r="I34" s="8" t="s">
        <v>246</v>
      </c>
      <c r="J34" s="8"/>
      <c r="K34" s="9"/>
      <c r="L34" s="10" t="s">
        <v>250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8" t="s">
        <v>251</v>
      </c>
      <c r="B35" s="9"/>
      <c r="C35" s="8" t="s">
        <v>252</v>
      </c>
      <c r="D35" s="8" t="s">
        <v>251</v>
      </c>
      <c r="E35" s="8" t="s">
        <v>251</v>
      </c>
      <c r="F35" s="8" t="s">
        <v>253</v>
      </c>
      <c r="G35" s="8" t="s">
        <v>251</v>
      </c>
      <c r="H35" s="12" t="s">
        <v>254</v>
      </c>
      <c r="I35" s="8" t="s">
        <v>251</v>
      </c>
      <c r="J35" s="8"/>
      <c r="K35" s="9"/>
      <c r="L35" s="10" t="s">
        <v>255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8" t="s">
        <v>256</v>
      </c>
      <c r="B36" s="9"/>
      <c r="C36" s="12" t="s">
        <v>257</v>
      </c>
      <c r="D36" s="12" t="s">
        <v>257</v>
      </c>
      <c r="E36" s="8" t="s">
        <v>256</v>
      </c>
      <c r="F36" s="8" t="s">
        <v>256</v>
      </c>
      <c r="G36" s="8" t="s">
        <v>256</v>
      </c>
      <c r="H36" s="12" t="s">
        <v>258</v>
      </c>
      <c r="I36" s="8" t="s">
        <v>257</v>
      </c>
      <c r="J36" s="8"/>
      <c r="K36" s="9"/>
      <c r="L36" s="10" t="s">
        <v>259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5" t="s">
        <v>260</v>
      </c>
      <c r="B37" s="5"/>
      <c r="C37" s="5" t="s">
        <v>261</v>
      </c>
      <c r="D37" s="5" t="s">
        <v>262</v>
      </c>
      <c r="E37" s="5" t="s">
        <v>263</v>
      </c>
      <c r="F37" s="5" t="s">
        <v>264</v>
      </c>
      <c r="G37" s="5" t="s">
        <v>265</v>
      </c>
      <c r="H37" s="6" t="s">
        <v>266</v>
      </c>
      <c r="I37" s="6" t="s">
        <v>267</v>
      </c>
      <c r="J37" s="5" t="s">
        <v>268</v>
      </c>
      <c r="K37" s="5"/>
      <c r="L37" s="10" t="s">
        <v>269</v>
      </c>
    </row>
    <row r="38">
      <c r="A38" s="8" t="s">
        <v>270</v>
      </c>
      <c r="B38" s="9"/>
      <c r="C38" s="8" t="s">
        <v>271</v>
      </c>
      <c r="D38" s="12" t="s">
        <v>272</v>
      </c>
      <c r="E38" s="8" t="s">
        <v>273</v>
      </c>
      <c r="F38" s="8" t="s">
        <v>274</v>
      </c>
      <c r="G38" s="8" t="s">
        <v>272</v>
      </c>
      <c r="H38" s="12" t="s">
        <v>275</v>
      </c>
      <c r="I38" s="8" t="s">
        <v>270</v>
      </c>
      <c r="J38" s="8"/>
      <c r="K38" s="9"/>
      <c r="L38" s="10" t="s">
        <v>276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5" t="s">
        <v>277</v>
      </c>
      <c r="B39" s="5"/>
      <c r="C39" s="5" t="s">
        <v>277</v>
      </c>
      <c r="D39" s="6" t="s">
        <v>278</v>
      </c>
      <c r="E39" s="5" t="s">
        <v>279</v>
      </c>
      <c r="F39" s="5" t="s">
        <v>277</v>
      </c>
      <c r="G39" s="6" t="s">
        <v>280</v>
      </c>
      <c r="H39" s="6" t="s">
        <v>281</v>
      </c>
      <c r="I39" s="5" t="s">
        <v>277</v>
      </c>
      <c r="J39" s="5"/>
      <c r="K39" s="5"/>
      <c r="L39" s="10" t="s">
        <v>282</v>
      </c>
    </row>
    <row r="40">
      <c r="A40" s="5" t="s">
        <v>283</v>
      </c>
      <c r="B40" s="5"/>
      <c r="C40" s="5" t="s">
        <v>284</v>
      </c>
      <c r="D40" s="6" t="s">
        <v>285</v>
      </c>
      <c r="E40" s="5" t="s">
        <v>285</v>
      </c>
      <c r="F40" s="6" t="s">
        <v>286</v>
      </c>
      <c r="G40" s="5" t="s">
        <v>287</v>
      </c>
      <c r="H40" s="5" t="s">
        <v>288</v>
      </c>
      <c r="I40" s="5" t="s">
        <v>283</v>
      </c>
      <c r="J40" s="5" t="s">
        <v>289</v>
      </c>
      <c r="K40" s="5"/>
      <c r="L40" s="10" t="s">
        <v>290</v>
      </c>
    </row>
    <row r="41">
      <c r="A41" s="8" t="s">
        <v>291</v>
      </c>
      <c r="B41" s="9"/>
      <c r="C41" s="12" t="s">
        <v>292</v>
      </c>
      <c r="D41" s="8" t="s">
        <v>293</v>
      </c>
      <c r="E41" s="8" t="s">
        <v>291</v>
      </c>
      <c r="F41" s="8" t="s">
        <v>291</v>
      </c>
      <c r="G41" s="8" t="s">
        <v>291</v>
      </c>
      <c r="H41" s="12" t="s">
        <v>294</v>
      </c>
      <c r="I41" s="8" t="s">
        <v>291</v>
      </c>
      <c r="J41" s="8"/>
      <c r="K41" s="9"/>
      <c r="L41" s="10" t="s">
        <v>295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5" t="s">
        <v>296</v>
      </c>
      <c r="B42" s="5"/>
      <c r="C42" s="5" t="s">
        <v>297</v>
      </c>
      <c r="D42" s="5" t="s">
        <v>296</v>
      </c>
      <c r="E42" s="5" t="s">
        <v>296</v>
      </c>
      <c r="F42" s="5" t="s">
        <v>296</v>
      </c>
      <c r="G42" s="6" t="s">
        <v>298</v>
      </c>
      <c r="H42" s="6" t="s">
        <v>299</v>
      </c>
      <c r="I42" s="5" t="s">
        <v>296</v>
      </c>
      <c r="J42" s="5" t="s">
        <v>300</v>
      </c>
      <c r="K42" s="5"/>
    </row>
    <row r="43">
      <c r="A43" s="8" t="s">
        <v>301</v>
      </c>
      <c r="B43" s="9"/>
      <c r="C43" s="8" t="s">
        <v>302</v>
      </c>
      <c r="D43" s="8" t="s">
        <v>303</v>
      </c>
      <c r="E43" s="8" t="s">
        <v>304</v>
      </c>
      <c r="F43" s="8" t="s">
        <v>305</v>
      </c>
      <c r="G43" s="8" t="s">
        <v>306</v>
      </c>
      <c r="H43" s="12" t="s">
        <v>307</v>
      </c>
      <c r="I43" s="12" t="s">
        <v>308</v>
      </c>
      <c r="J43" s="8" t="s">
        <v>309</v>
      </c>
      <c r="K43" s="9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5" t="s">
        <v>310</v>
      </c>
      <c r="B44" s="5"/>
      <c r="C44" s="6" t="s">
        <v>311</v>
      </c>
      <c r="D44" s="6" t="s">
        <v>312</v>
      </c>
      <c r="E44" s="5" t="s">
        <v>313</v>
      </c>
      <c r="F44" s="5" t="s">
        <v>314</v>
      </c>
      <c r="G44" s="5" t="s">
        <v>315</v>
      </c>
      <c r="H44" s="5" t="s">
        <v>316</v>
      </c>
      <c r="I44" s="5" t="s">
        <v>310</v>
      </c>
      <c r="J44" s="5" t="s">
        <v>317</v>
      </c>
      <c r="K44" s="5"/>
    </row>
    <row r="45">
      <c r="A45" s="8" t="s">
        <v>318</v>
      </c>
      <c r="B45" s="9"/>
      <c r="C45" s="8" t="s">
        <v>319</v>
      </c>
      <c r="D45" s="9"/>
      <c r="E45" s="8" t="s">
        <v>320</v>
      </c>
      <c r="F45" s="8" t="s">
        <v>318</v>
      </c>
      <c r="G45" s="8" t="s">
        <v>318</v>
      </c>
      <c r="H45" s="12" t="s">
        <v>321</v>
      </c>
      <c r="I45" s="8" t="s">
        <v>318</v>
      </c>
      <c r="J45" s="8" t="s">
        <v>322</v>
      </c>
      <c r="K45" s="9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5" t="s">
        <v>323</v>
      </c>
      <c r="B46" s="5"/>
      <c r="C46" s="5" t="s">
        <v>324</v>
      </c>
      <c r="D46" s="5" t="s">
        <v>325</v>
      </c>
      <c r="E46" s="5" t="s">
        <v>323</v>
      </c>
      <c r="F46" s="5" t="s">
        <v>323</v>
      </c>
      <c r="G46" s="6" t="s">
        <v>326</v>
      </c>
      <c r="H46" s="6" t="s">
        <v>327</v>
      </c>
      <c r="I46" s="5" t="s">
        <v>323</v>
      </c>
      <c r="J46" s="5" t="s">
        <v>328</v>
      </c>
      <c r="K46" s="5"/>
    </row>
    <row r="47">
      <c r="A47" s="5" t="s">
        <v>329</v>
      </c>
      <c r="B47" s="5"/>
      <c r="C47" s="6" t="s">
        <v>330</v>
      </c>
      <c r="D47" s="6" t="s">
        <v>331</v>
      </c>
      <c r="E47" s="5" t="s">
        <v>331</v>
      </c>
      <c r="F47" s="5" t="s">
        <v>329</v>
      </c>
      <c r="G47" s="6" t="s">
        <v>330</v>
      </c>
      <c r="H47" s="6" t="s">
        <v>332</v>
      </c>
      <c r="I47" s="5" t="s">
        <v>329</v>
      </c>
      <c r="J47" s="5"/>
      <c r="K47" s="5"/>
    </row>
    <row r="48">
      <c r="A48" s="5" t="s">
        <v>333</v>
      </c>
      <c r="B48" s="5"/>
      <c r="C48" s="5" t="s">
        <v>334</v>
      </c>
      <c r="D48" s="6" t="s">
        <v>335</v>
      </c>
      <c r="E48" s="5" t="s">
        <v>336</v>
      </c>
      <c r="F48" s="6" t="s">
        <v>333</v>
      </c>
      <c r="G48" s="6" t="s">
        <v>337</v>
      </c>
      <c r="H48" s="6" t="s">
        <v>338</v>
      </c>
      <c r="I48" s="5" t="s">
        <v>333</v>
      </c>
      <c r="J48" s="5" t="s">
        <v>339</v>
      </c>
      <c r="K48" s="5"/>
    </row>
    <row r="49">
      <c r="A49" s="8" t="s">
        <v>340</v>
      </c>
      <c r="B49" s="9"/>
      <c r="C49" s="12" t="s">
        <v>341</v>
      </c>
      <c r="D49" s="12" t="s">
        <v>342</v>
      </c>
      <c r="E49" s="8" t="s">
        <v>343</v>
      </c>
      <c r="F49" s="8" t="s">
        <v>340</v>
      </c>
      <c r="G49" s="12" t="s">
        <v>344</v>
      </c>
      <c r="H49" s="12" t="s">
        <v>345</v>
      </c>
      <c r="I49" s="8" t="s">
        <v>340</v>
      </c>
      <c r="J49" s="8"/>
      <c r="K49" s="8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8" t="s">
        <v>346</v>
      </c>
      <c r="B50" s="9"/>
      <c r="C50" s="8" t="s">
        <v>347</v>
      </c>
      <c r="D50" s="8" t="s">
        <v>348</v>
      </c>
      <c r="E50" s="8" t="s">
        <v>349</v>
      </c>
      <c r="F50" s="8" t="s">
        <v>346</v>
      </c>
      <c r="G50" s="12" t="s">
        <v>348</v>
      </c>
      <c r="H50" s="12" t="s">
        <v>350</v>
      </c>
      <c r="I50" s="12" t="s">
        <v>351</v>
      </c>
      <c r="J50" s="8" t="s">
        <v>352</v>
      </c>
      <c r="K50" s="9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8" t="s">
        <v>353</v>
      </c>
      <c r="B51" s="9"/>
      <c r="C51" s="8" t="s">
        <v>353</v>
      </c>
      <c r="D51" s="12" t="s">
        <v>354</v>
      </c>
      <c r="E51" s="8" t="s">
        <v>355</v>
      </c>
      <c r="F51" s="8" t="s">
        <v>353</v>
      </c>
      <c r="G51" s="8" t="s">
        <v>353</v>
      </c>
      <c r="H51" s="12" t="s">
        <v>356</v>
      </c>
      <c r="I51" s="8" t="s">
        <v>353</v>
      </c>
      <c r="J51" s="8" t="s">
        <v>357</v>
      </c>
      <c r="K51" s="9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8" t="s">
        <v>358</v>
      </c>
      <c r="B52" s="9"/>
      <c r="C52" s="8" t="s">
        <v>359</v>
      </c>
      <c r="D52" s="8" t="s">
        <v>360</v>
      </c>
      <c r="E52" s="8" t="s">
        <v>361</v>
      </c>
      <c r="F52" s="8" t="s">
        <v>358</v>
      </c>
      <c r="G52" s="8" t="s">
        <v>358</v>
      </c>
      <c r="H52" s="12" t="s">
        <v>362</v>
      </c>
      <c r="I52" s="8" t="s">
        <v>358</v>
      </c>
      <c r="J52" s="8"/>
      <c r="K52" s="9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5" t="s">
        <v>363</v>
      </c>
      <c r="B53" s="5"/>
      <c r="C53" s="5" t="s">
        <v>364</v>
      </c>
      <c r="D53" s="6" t="s">
        <v>365</v>
      </c>
      <c r="E53" s="5" t="s">
        <v>366</v>
      </c>
      <c r="F53" s="5" t="s">
        <v>367</v>
      </c>
      <c r="G53" s="5" t="s">
        <v>368</v>
      </c>
      <c r="H53" s="6" t="s">
        <v>369</v>
      </c>
      <c r="I53" s="5" t="s">
        <v>363</v>
      </c>
      <c r="J53" s="5" t="s">
        <v>370</v>
      </c>
      <c r="K53" s="5"/>
    </row>
    <row r="54">
      <c r="A54" s="5" t="s">
        <v>371</v>
      </c>
      <c r="B54" s="5"/>
      <c r="C54" s="5" t="s">
        <v>372</v>
      </c>
      <c r="D54" s="6" t="s">
        <v>373</v>
      </c>
      <c r="E54" s="5" t="s">
        <v>374</v>
      </c>
      <c r="F54" s="5" t="s">
        <v>371</v>
      </c>
      <c r="G54" s="6" t="s">
        <v>374</v>
      </c>
      <c r="H54" s="6" t="s">
        <v>375</v>
      </c>
      <c r="I54" s="5" t="s">
        <v>371</v>
      </c>
      <c r="J54" s="5"/>
      <c r="K54" s="5"/>
    </row>
    <row r="55">
      <c r="A55" s="8" t="s">
        <v>376</v>
      </c>
      <c r="B55" s="9"/>
      <c r="C55" s="8" t="s">
        <v>377</v>
      </c>
      <c r="D55" s="12" t="s">
        <v>378</v>
      </c>
      <c r="E55" s="8" t="s">
        <v>379</v>
      </c>
      <c r="F55" s="8" t="s">
        <v>380</v>
      </c>
      <c r="G55" s="12" t="s">
        <v>379</v>
      </c>
      <c r="H55" s="12" t="s">
        <v>381</v>
      </c>
      <c r="I55" s="8" t="s">
        <v>376</v>
      </c>
      <c r="J55" s="8"/>
      <c r="K55" s="9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5" t="s">
        <v>382</v>
      </c>
      <c r="B56" s="5"/>
      <c r="C56" s="5" t="s">
        <v>383</v>
      </c>
      <c r="D56" s="6" t="s">
        <v>384</v>
      </c>
      <c r="E56" s="5" t="s">
        <v>385</v>
      </c>
      <c r="F56" s="5" t="s">
        <v>386</v>
      </c>
      <c r="G56" s="6" t="s">
        <v>385</v>
      </c>
      <c r="H56" s="6" t="s">
        <v>387</v>
      </c>
      <c r="I56" s="6" t="s">
        <v>388</v>
      </c>
      <c r="J56" s="5"/>
      <c r="K56" s="5"/>
    </row>
    <row r="57">
      <c r="A57" s="8" t="s">
        <v>389</v>
      </c>
      <c r="B57" s="9"/>
      <c r="C57" s="13" t="s">
        <v>390</v>
      </c>
      <c r="D57" s="12" t="s">
        <v>391</v>
      </c>
      <c r="E57" s="8" t="s">
        <v>392</v>
      </c>
      <c r="F57" s="12" t="s">
        <v>393</v>
      </c>
      <c r="G57" s="8" t="s">
        <v>394</v>
      </c>
      <c r="H57" s="12" t="s">
        <v>395</v>
      </c>
      <c r="I57" s="8" t="s">
        <v>389</v>
      </c>
      <c r="J57" s="8"/>
      <c r="K57" s="9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5" t="s">
        <v>396</v>
      </c>
      <c r="B58" s="5"/>
      <c r="C58" s="15" t="s">
        <v>397</v>
      </c>
      <c r="D58" s="6" t="s">
        <v>398</v>
      </c>
      <c r="E58" s="5" t="s">
        <v>399</v>
      </c>
      <c r="F58" s="5" t="s">
        <v>400</v>
      </c>
      <c r="G58" s="6" t="s">
        <v>401</v>
      </c>
      <c r="H58" s="6" t="s">
        <v>402</v>
      </c>
      <c r="I58" s="6" t="s">
        <v>403</v>
      </c>
      <c r="J58" s="5"/>
      <c r="K58" s="5"/>
    </row>
    <row r="59">
      <c r="A59" s="8" t="s">
        <v>404</v>
      </c>
      <c r="B59" s="9"/>
      <c r="C59" s="8" t="s">
        <v>405</v>
      </c>
      <c r="D59" s="8" t="s">
        <v>406</v>
      </c>
      <c r="E59" s="8" t="s">
        <v>407</v>
      </c>
      <c r="F59" s="8" t="s">
        <v>408</v>
      </c>
      <c r="G59" s="8" t="s">
        <v>407</v>
      </c>
      <c r="H59" s="12" t="s">
        <v>409</v>
      </c>
      <c r="I59" s="8" t="s">
        <v>404</v>
      </c>
      <c r="J59" s="9"/>
      <c r="K59" s="9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5" t="s">
        <v>410</v>
      </c>
      <c r="B60" s="5"/>
      <c r="C60" s="5" t="s">
        <v>411</v>
      </c>
      <c r="D60" s="5" t="s">
        <v>410</v>
      </c>
      <c r="E60" s="5" t="s">
        <v>412</v>
      </c>
      <c r="F60" s="5" t="s">
        <v>413</v>
      </c>
      <c r="G60" s="6" t="s">
        <v>412</v>
      </c>
      <c r="H60" s="6" t="s">
        <v>414</v>
      </c>
      <c r="I60" s="5" t="s">
        <v>410</v>
      </c>
      <c r="J60" s="5"/>
      <c r="K60" s="5"/>
    </row>
    <row r="61">
      <c r="A61" s="8" t="s">
        <v>415</v>
      </c>
      <c r="B61" s="9"/>
      <c r="C61" s="8" t="s">
        <v>416</v>
      </c>
      <c r="D61" s="8" t="s">
        <v>415</v>
      </c>
      <c r="E61" s="8" t="s">
        <v>417</v>
      </c>
      <c r="F61" s="8" t="s">
        <v>415</v>
      </c>
      <c r="G61" s="12" t="s">
        <v>418</v>
      </c>
      <c r="H61" s="12" t="s">
        <v>419</v>
      </c>
      <c r="I61" s="8" t="s">
        <v>415</v>
      </c>
      <c r="J61" s="9"/>
      <c r="K61" s="9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5" t="s">
        <v>420</v>
      </c>
      <c r="B62" s="5"/>
      <c r="C62" s="6" t="s">
        <v>421</v>
      </c>
      <c r="D62" s="5" t="s">
        <v>420</v>
      </c>
      <c r="E62" s="5" t="s">
        <v>422</v>
      </c>
      <c r="F62" s="6" t="s">
        <v>423</v>
      </c>
      <c r="G62" s="6" t="s">
        <v>424</v>
      </c>
      <c r="H62" s="6" t="s">
        <v>425</v>
      </c>
      <c r="I62" s="16" t="s">
        <v>426</v>
      </c>
      <c r="J62" s="5"/>
      <c r="K62" s="5"/>
    </row>
    <row r="63">
      <c r="A63" s="8" t="s">
        <v>427</v>
      </c>
      <c r="B63" s="9"/>
      <c r="C63" s="12" t="s">
        <v>428</v>
      </c>
      <c r="D63" s="8" t="s">
        <v>429</v>
      </c>
      <c r="E63" s="8" t="s">
        <v>427</v>
      </c>
      <c r="F63" s="8" t="s">
        <v>427</v>
      </c>
      <c r="G63" s="12" t="s">
        <v>430</v>
      </c>
      <c r="H63" s="12" t="s">
        <v>431</v>
      </c>
      <c r="I63" s="8" t="s">
        <v>427</v>
      </c>
      <c r="J63" s="8" t="s">
        <v>432</v>
      </c>
      <c r="K63" s="9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5" t="s">
        <v>433</v>
      </c>
      <c r="B64" s="5"/>
      <c r="C64" s="6" t="s">
        <v>434</v>
      </c>
      <c r="D64" s="5" t="s">
        <v>435</v>
      </c>
      <c r="E64" s="5" t="s">
        <v>433</v>
      </c>
      <c r="F64" s="5" t="s">
        <v>433</v>
      </c>
      <c r="G64" s="6" t="s">
        <v>436</v>
      </c>
      <c r="H64" s="6" t="s">
        <v>437</v>
      </c>
      <c r="I64" s="5" t="s">
        <v>433</v>
      </c>
      <c r="J64" s="5"/>
      <c r="K64" s="5"/>
    </row>
    <row r="65">
      <c r="A65" s="5" t="s">
        <v>438</v>
      </c>
      <c r="B65" s="5"/>
      <c r="C65" s="6" t="s">
        <v>439</v>
      </c>
      <c r="D65" s="5" t="s">
        <v>438</v>
      </c>
      <c r="E65" s="5" t="s">
        <v>438</v>
      </c>
      <c r="F65" s="5" t="s">
        <v>438</v>
      </c>
      <c r="G65" s="6" t="s">
        <v>440</v>
      </c>
      <c r="H65" s="6" t="s">
        <v>441</v>
      </c>
      <c r="I65" s="5" t="s">
        <v>438</v>
      </c>
      <c r="J65" s="5"/>
      <c r="K65" s="5"/>
    </row>
    <row r="66">
      <c r="A66" s="17"/>
    </row>
    <row r="67">
      <c r="G67" s="18">
        <f>COUNT(G2:G65)</f>
        <v>0</v>
      </c>
    </row>
    <row r="68">
      <c r="G68" s="18">
        <f>64-19</f>
        <v>45</v>
      </c>
    </row>
    <row r="69">
      <c r="G69" s="18">
        <f>45/64</f>
        <v>0.703125</v>
      </c>
    </row>
    <row r="70">
      <c r="G70" s="18">
        <f>100*0.703125</f>
        <v>70.3125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20"/>
      <c r="D1" s="21"/>
    </row>
    <row r="2">
      <c r="A2" s="22" t="s">
        <v>10</v>
      </c>
      <c r="B2" s="23" t="s">
        <v>10</v>
      </c>
    </row>
    <row r="3">
      <c r="A3" s="24"/>
      <c r="B3" s="25" t="s">
        <v>12</v>
      </c>
    </row>
    <row r="4">
      <c r="A4" s="24"/>
      <c r="B4" s="25" t="s">
        <v>13</v>
      </c>
    </row>
    <row r="5">
      <c r="A5" s="26"/>
      <c r="B5" s="25" t="s">
        <v>15</v>
      </c>
    </row>
    <row r="6">
      <c r="A6" s="20"/>
      <c r="B6" s="27" t="s">
        <v>17</v>
      </c>
    </row>
    <row r="7">
      <c r="A7" s="22" t="s">
        <v>17</v>
      </c>
      <c r="B7" s="25" t="s">
        <v>18</v>
      </c>
    </row>
    <row r="8">
      <c r="A8" s="24"/>
      <c r="B8" s="25" t="s">
        <v>19</v>
      </c>
    </row>
    <row r="9">
      <c r="A9" s="24"/>
      <c r="B9" s="25" t="s">
        <v>20</v>
      </c>
    </row>
    <row r="10">
      <c r="A10" s="26"/>
      <c r="B10" s="25" t="s">
        <v>21</v>
      </c>
    </row>
    <row r="11">
      <c r="A11" s="20"/>
      <c r="B11" s="27" t="s">
        <v>23</v>
      </c>
    </row>
    <row r="12">
      <c r="A12" s="22" t="s">
        <v>23</v>
      </c>
      <c r="B12" s="25" t="s">
        <v>24</v>
      </c>
    </row>
    <row r="13">
      <c r="A13" s="24"/>
      <c r="B13" s="25" t="s">
        <v>25</v>
      </c>
    </row>
    <row r="14">
      <c r="A14" s="24"/>
      <c r="B14" s="25" t="s">
        <v>26</v>
      </c>
    </row>
    <row r="15">
      <c r="A15" s="26"/>
      <c r="B15" s="25" t="s">
        <v>27</v>
      </c>
    </row>
    <row r="16">
      <c r="A16" s="20"/>
      <c r="B16" s="27" t="s">
        <v>442</v>
      </c>
    </row>
    <row r="17">
      <c r="A17" s="22" t="s">
        <v>442</v>
      </c>
      <c r="B17" s="25" t="s">
        <v>31</v>
      </c>
    </row>
    <row r="18">
      <c r="A18" s="24"/>
      <c r="B18" s="25" t="s">
        <v>32</v>
      </c>
    </row>
    <row r="19">
      <c r="A19" s="26"/>
      <c r="B19" s="25" t="s">
        <v>34</v>
      </c>
    </row>
    <row r="20">
      <c r="A20" s="20"/>
      <c r="B20" s="27" t="s">
        <v>443</v>
      </c>
    </row>
    <row r="21">
      <c r="A21" s="22" t="s">
        <v>443</v>
      </c>
      <c r="B21" s="25" t="s">
        <v>38</v>
      </c>
    </row>
    <row r="22">
      <c r="A22" s="24"/>
      <c r="B22" s="25" t="s">
        <v>40</v>
      </c>
    </row>
    <row r="23">
      <c r="A23" s="24"/>
      <c r="B23" s="25" t="s">
        <v>41</v>
      </c>
    </row>
    <row r="24">
      <c r="A24" s="24"/>
      <c r="B24" s="25" t="s">
        <v>43</v>
      </c>
    </row>
    <row r="25">
      <c r="A25" s="24"/>
      <c r="B25" s="25" t="s">
        <v>444</v>
      </c>
    </row>
    <row r="26">
      <c r="A26" s="26"/>
      <c r="B26" s="25" t="s">
        <v>445</v>
      </c>
    </row>
    <row r="27">
      <c r="A27" s="20"/>
      <c r="B27" s="27" t="s">
        <v>46</v>
      </c>
    </row>
    <row r="28">
      <c r="A28" s="22" t="s">
        <v>46</v>
      </c>
      <c r="B28" s="25" t="s">
        <v>47</v>
      </c>
    </row>
    <row r="29">
      <c r="A29" s="24"/>
      <c r="B29" s="25" t="s">
        <v>48</v>
      </c>
    </row>
    <row r="30">
      <c r="A30" s="24"/>
      <c r="B30" s="25" t="s">
        <v>49</v>
      </c>
    </row>
    <row r="31">
      <c r="A31" s="24"/>
      <c r="B31" s="25" t="s">
        <v>50</v>
      </c>
    </row>
    <row r="32">
      <c r="A32" s="24"/>
      <c r="B32" s="12" t="s">
        <v>52</v>
      </c>
    </row>
    <row r="33">
      <c r="A33" s="24"/>
      <c r="B33" s="25" t="s">
        <v>53</v>
      </c>
    </row>
    <row r="34">
      <c r="A34" s="26"/>
      <c r="B34" s="28" t="s">
        <v>446</v>
      </c>
    </row>
    <row r="35">
      <c r="A35" s="20"/>
      <c r="B35" s="27" t="s">
        <v>55</v>
      </c>
    </row>
    <row r="36">
      <c r="A36" s="22" t="s">
        <v>55</v>
      </c>
      <c r="B36" s="25" t="s">
        <v>58</v>
      </c>
    </row>
    <row r="37">
      <c r="A37" s="26"/>
      <c r="B37" s="25" t="s">
        <v>59</v>
      </c>
    </row>
    <row r="38">
      <c r="A38" s="20"/>
      <c r="B38" s="27" t="s">
        <v>447</v>
      </c>
    </row>
    <row r="39">
      <c r="A39" s="29" t="s">
        <v>447</v>
      </c>
      <c r="B39" s="25" t="s">
        <v>447</v>
      </c>
    </row>
    <row r="40">
      <c r="A40" s="20"/>
      <c r="B40" s="27" t="s">
        <v>64</v>
      </c>
    </row>
    <row r="41">
      <c r="A41" s="22" t="s">
        <v>64</v>
      </c>
      <c r="B41" s="25" t="s">
        <v>65</v>
      </c>
    </row>
    <row r="42">
      <c r="A42" s="24"/>
      <c r="B42" s="25" t="s">
        <v>448</v>
      </c>
    </row>
    <row r="43">
      <c r="A43" s="24"/>
      <c r="B43" s="25" t="s">
        <v>449</v>
      </c>
    </row>
    <row r="44">
      <c r="A44" s="24"/>
      <c r="B44" s="25" t="s">
        <v>450</v>
      </c>
    </row>
    <row r="45">
      <c r="A45" s="24"/>
      <c r="B45" s="25" t="s">
        <v>67</v>
      </c>
    </row>
    <row r="46">
      <c r="A46" s="24"/>
      <c r="B46" s="25" t="s">
        <v>68</v>
      </c>
    </row>
    <row r="47">
      <c r="A47" s="26"/>
      <c r="B47" s="25" t="s">
        <v>71</v>
      </c>
    </row>
    <row r="48">
      <c r="A48" s="20"/>
      <c r="B48" s="27" t="s">
        <v>451</v>
      </c>
    </row>
    <row r="49">
      <c r="A49" s="22" t="s">
        <v>451</v>
      </c>
      <c r="B49" s="25" t="s">
        <v>452</v>
      </c>
    </row>
    <row r="50">
      <c r="A50" s="24"/>
      <c r="B50" s="25" t="s">
        <v>75</v>
      </c>
    </row>
    <row r="51">
      <c r="A51" s="24"/>
      <c r="B51" s="25" t="s">
        <v>77</v>
      </c>
    </row>
    <row r="52">
      <c r="A52" s="24"/>
      <c r="B52" s="25" t="s">
        <v>78</v>
      </c>
    </row>
    <row r="53">
      <c r="A53" s="26"/>
      <c r="B53" s="25" t="s">
        <v>453</v>
      </c>
    </row>
    <row r="54">
      <c r="A54" s="20"/>
      <c r="B54" s="27" t="s">
        <v>82</v>
      </c>
    </row>
    <row r="55">
      <c r="A55" s="22" t="s">
        <v>82</v>
      </c>
      <c r="B55" s="25" t="s">
        <v>83</v>
      </c>
    </row>
    <row r="56">
      <c r="A56" s="24"/>
      <c r="B56" s="25" t="s">
        <v>84</v>
      </c>
    </row>
    <row r="57">
      <c r="A57" s="24"/>
      <c r="B57" s="25" t="s">
        <v>85</v>
      </c>
    </row>
    <row r="58">
      <c r="A58" s="24"/>
      <c r="B58" s="25" t="s">
        <v>87</v>
      </c>
    </row>
    <row r="59">
      <c r="A59" s="24"/>
      <c r="B59" s="25" t="s">
        <v>89</v>
      </c>
    </row>
    <row r="60">
      <c r="A60" s="24"/>
      <c r="B60" s="25" t="s">
        <v>83</v>
      </c>
    </row>
    <row r="61">
      <c r="A61" s="26"/>
      <c r="B61" s="25" t="s">
        <v>454</v>
      </c>
    </row>
    <row r="62">
      <c r="A62" s="20"/>
      <c r="B62" s="27" t="s">
        <v>91</v>
      </c>
    </row>
    <row r="63">
      <c r="A63" s="22" t="s">
        <v>91</v>
      </c>
      <c r="B63" s="25" t="s">
        <v>92</v>
      </c>
    </row>
    <row r="64">
      <c r="A64" s="24"/>
      <c r="B64" s="25" t="s">
        <v>94</v>
      </c>
    </row>
    <row r="65">
      <c r="A65" s="24"/>
      <c r="B65" s="25" t="s">
        <v>95</v>
      </c>
    </row>
    <row r="66">
      <c r="A66" s="24"/>
      <c r="B66" s="12" t="s">
        <v>97</v>
      </c>
    </row>
    <row r="67">
      <c r="A67" s="24"/>
      <c r="B67" s="25" t="s">
        <v>98</v>
      </c>
    </row>
    <row r="68">
      <c r="A68" s="26"/>
      <c r="B68" s="25" t="s">
        <v>455</v>
      </c>
    </row>
    <row r="69">
      <c r="A69" s="20"/>
      <c r="B69" s="27" t="s">
        <v>100</v>
      </c>
    </row>
    <row r="70">
      <c r="A70" s="22" t="s">
        <v>100</v>
      </c>
      <c r="B70" s="25" t="s">
        <v>102</v>
      </c>
    </row>
    <row r="71">
      <c r="A71" s="24"/>
      <c r="B71" s="25" t="s">
        <v>103</v>
      </c>
    </row>
    <row r="72">
      <c r="A72" s="24"/>
      <c r="B72" s="25" t="s">
        <v>104</v>
      </c>
    </row>
    <row r="73">
      <c r="A73" s="24"/>
      <c r="B73" s="30" t="s">
        <v>80</v>
      </c>
    </row>
    <row r="74">
      <c r="A74" s="24"/>
      <c r="B74" s="25" t="s">
        <v>106</v>
      </c>
    </row>
    <row r="75">
      <c r="A75" s="26"/>
      <c r="B75" s="25" t="s">
        <v>456</v>
      </c>
    </row>
    <row r="76">
      <c r="A76" s="31"/>
      <c r="B76" s="27" t="s">
        <v>108</v>
      </c>
    </row>
    <row r="77">
      <c r="A77" s="32" t="s">
        <v>108</v>
      </c>
      <c r="B77" s="25" t="s">
        <v>109</v>
      </c>
    </row>
    <row r="78">
      <c r="A78" s="24"/>
      <c r="B78" s="25" t="s">
        <v>111</v>
      </c>
    </row>
    <row r="79">
      <c r="A79" s="24"/>
      <c r="B79" s="25" t="s">
        <v>112</v>
      </c>
    </row>
    <row r="80">
      <c r="A80" s="24"/>
      <c r="B80" s="23" t="s">
        <v>115</v>
      </c>
    </row>
    <row r="81">
      <c r="A81" s="24"/>
      <c r="B81" s="25" t="s">
        <v>113</v>
      </c>
    </row>
    <row r="82">
      <c r="A82" s="24"/>
      <c r="B82" s="28" t="s">
        <v>109</v>
      </c>
    </row>
    <row r="83">
      <c r="A83" s="26"/>
      <c r="B83" s="25" t="s">
        <v>457</v>
      </c>
    </row>
    <row r="84">
      <c r="A84" s="20"/>
      <c r="B84" s="27" t="s">
        <v>117</v>
      </c>
    </row>
    <row r="85">
      <c r="A85" s="22" t="s">
        <v>117</v>
      </c>
      <c r="B85" s="25" t="s">
        <v>118</v>
      </c>
    </row>
    <row r="86">
      <c r="A86" s="24"/>
      <c r="B86" s="25" t="s">
        <v>120</v>
      </c>
    </row>
    <row r="87">
      <c r="A87" s="24"/>
      <c r="B87" s="25" t="s">
        <v>121</v>
      </c>
    </row>
    <row r="88">
      <c r="A88" s="24"/>
      <c r="B88" s="25" t="s">
        <v>122</v>
      </c>
    </row>
    <row r="89">
      <c r="A89" s="24"/>
      <c r="B89" s="25" t="s">
        <v>124</v>
      </c>
    </row>
    <row r="90">
      <c r="A90" s="26"/>
      <c r="B90" s="25" t="s">
        <v>458</v>
      </c>
    </row>
    <row r="91">
      <c r="A91" s="20"/>
      <c r="B91" s="27" t="s">
        <v>126</v>
      </c>
    </row>
    <row r="92">
      <c r="A92" s="22" t="s">
        <v>126</v>
      </c>
      <c r="B92" s="25" t="s">
        <v>127</v>
      </c>
    </row>
    <row r="93">
      <c r="A93" s="24"/>
      <c r="B93" s="25" t="s">
        <v>129</v>
      </c>
    </row>
    <row r="94">
      <c r="A94" s="24"/>
      <c r="B94" s="25" t="s">
        <v>459</v>
      </c>
    </row>
    <row r="95">
      <c r="A95" s="24"/>
      <c r="B95" s="25" t="s">
        <v>131</v>
      </c>
    </row>
    <row r="96">
      <c r="A96" s="24"/>
      <c r="B96" s="25" t="s">
        <v>132</v>
      </c>
    </row>
    <row r="97">
      <c r="A97" s="24"/>
      <c r="B97" s="25" t="s">
        <v>133</v>
      </c>
    </row>
    <row r="98">
      <c r="A98" s="26"/>
      <c r="B98" s="25" t="s">
        <v>134</v>
      </c>
    </row>
    <row r="99">
      <c r="A99" s="20"/>
      <c r="B99" s="27" t="s">
        <v>136</v>
      </c>
    </row>
    <row r="100">
      <c r="A100" s="22" t="s">
        <v>136</v>
      </c>
      <c r="B100" s="25" t="s">
        <v>139</v>
      </c>
    </row>
    <row r="101">
      <c r="A101" s="26"/>
      <c r="B101" s="25" t="s">
        <v>142</v>
      </c>
    </row>
    <row r="102">
      <c r="A102" s="20"/>
      <c r="B102" s="27" t="s">
        <v>144</v>
      </c>
    </row>
    <row r="103">
      <c r="A103" s="22" t="s">
        <v>144</v>
      </c>
      <c r="B103" s="25" t="s">
        <v>460</v>
      </c>
    </row>
    <row r="104">
      <c r="A104" s="24"/>
      <c r="B104" s="25" t="s">
        <v>461</v>
      </c>
    </row>
    <row r="105">
      <c r="A105" s="24"/>
      <c r="B105" s="25" t="s">
        <v>145</v>
      </c>
    </row>
    <row r="106">
      <c r="A106" s="24"/>
      <c r="B106" s="25" t="s">
        <v>147</v>
      </c>
    </row>
    <row r="107">
      <c r="A107" s="24"/>
      <c r="B107" s="28" t="s">
        <v>148</v>
      </c>
    </row>
    <row r="108">
      <c r="A108" s="24"/>
      <c r="B108" s="25" t="s">
        <v>149</v>
      </c>
    </row>
    <row r="109">
      <c r="A109" s="26"/>
      <c r="B109" s="25" t="s">
        <v>152</v>
      </c>
    </row>
    <row r="110">
      <c r="A110" s="20"/>
      <c r="B110" s="27" t="s">
        <v>154</v>
      </c>
    </row>
    <row r="111">
      <c r="A111" s="22" t="s">
        <v>154</v>
      </c>
      <c r="B111" s="25" t="s">
        <v>155</v>
      </c>
    </row>
    <row r="112">
      <c r="A112" s="24"/>
      <c r="B112" s="25" t="s">
        <v>462</v>
      </c>
    </row>
    <row r="113">
      <c r="A113" s="24"/>
      <c r="B113" s="25" t="s">
        <v>157</v>
      </c>
    </row>
    <row r="114">
      <c r="A114" s="24"/>
      <c r="B114" s="25" t="s">
        <v>158</v>
      </c>
    </row>
    <row r="115">
      <c r="A115" s="26"/>
      <c r="B115" s="25" t="s">
        <v>161</v>
      </c>
    </row>
    <row r="116">
      <c r="A116" s="20"/>
      <c r="B116" s="27" t="s">
        <v>163</v>
      </c>
    </row>
    <row r="117">
      <c r="A117" s="22" t="s">
        <v>163</v>
      </c>
      <c r="B117" s="25" t="s">
        <v>164</v>
      </c>
    </row>
    <row r="118">
      <c r="A118" s="26"/>
      <c r="B118" s="25" t="s">
        <v>165</v>
      </c>
    </row>
    <row r="119">
      <c r="A119" s="20"/>
      <c r="B119" s="27" t="s">
        <v>463</v>
      </c>
    </row>
    <row r="120">
      <c r="A120" s="22" t="s">
        <v>463</v>
      </c>
      <c r="B120" s="25" t="s">
        <v>170</v>
      </c>
    </row>
    <row r="121">
      <c r="A121" s="24"/>
      <c r="B121" s="25" t="s">
        <v>172</v>
      </c>
    </row>
    <row r="122">
      <c r="A122" s="24"/>
      <c r="B122" s="25" t="s">
        <v>173</v>
      </c>
    </row>
    <row r="123">
      <c r="A123" s="26"/>
      <c r="B123" s="25"/>
    </row>
    <row r="124">
      <c r="A124" s="20"/>
      <c r="B124" s="27" t="s">
        <v>177</v>
      </c>
    </row>
    <row r="125">
      <c r="A125" s="22" t="s">
        <v>177</v>
      </c>
      <c r="B125" s="25" t="s">
        <v>178</v>
      </c>
    </row>
    <row r="126">
      <c r="A126" s="26"/>
      <c r="B126" s="25" t="s">
        <v>180</v>
      </c>
    </row>
    <row r="127">
      <c r="A127" s="20"/>
      <c r="B127" s="27" t="s">
        <v>182</v>
      </c>
    </row>
    <row r="128">
      <c r="A128" s="22" t="s">
        <v>182</v>
      </c>
      <c r="B128" s="25" t="s">
        <v>183</v>
      </c>
    </row>
    <row r="129">
      <c r="A129" s="26"/>
      <c r="B129" s="25" t="s">
        <v>184</v>
      </c>
    </row>
    <row r="130">
      <c r="A130" s="19"/>
      <c r="B130" s="27" t="s">
        <v>187</v>
      </c>
    </row>
    <row r="131">
      <c r="A131" s="22" t="s">
        <v>187</v>
      </c>
      <c r="B131" s="25" t="s">
        <v>188</v>
      </c>
    </row>
    <row r="132">
      <c r="A132" s="24"/>
      <c r="B132" s="25" t="s">
        <v>190</v>
      </c>
    </row>
    <row r="133">
      <c r="A133" s="24"/>
      <c r="B133" s="33" t="s">
        <v>192</v>
      </c>
    </row>
    <row r="134">
      <c r="A134" s="26"/>
      <c r="B134" s="25" t="s">
        <v>464</v>
      </c>
    </row>
    <row r="135">
      <c r="A135" s="20"/>
      <c r="B135" s="27" t="s">
        <v>194</v>
      </c>
    </row>
    <row r="136">
      <c r="A136" s="22" t="s">
        <v>194</v>
      </c>
      <c r="B136" s="25" t="s">
        <v>195</v>
      </c>
    </row>
    <row r="137">
      <c r="A137" s="24"/>
      <c r="B137" s="25" t="s">
        <v>197</v>
      </c>
    </row>
    <row r="138">
      <c r="A138" s="24"/>
      <c r="B138" s="25" t="s">
        <v>198</v>
      </c>
    </row>
    <row r="139">
      <c r="A139" s="24"/>
      <c r="B139" s="25" t="s">
        <v>200</v>
      </c>
    </row>
    <row r="140">
      <c r="A140" s="26"/>
      <c r="B140" s="25" t="s">
        <v>465</v>
      </c>
    </row>
    <row r="141">
      <c r="A141" s="20"/>
      <c r="B141" s="27" t="s">
        <v>202</v>
      </c>
    </row>
    <row r="142">
      <c r="A142" s="22" t="s">
        <v>202</v>
      </c>
      <c r="B142" s="25" t="s">
        <v>203</v>
      </c>
    </row>
    <row r="143">
      <c r="A143" s="24"/>
      <c r="B143" s="25" t="s">
        <v>207</v>
      </c>
    </row>
    <row r="144">
      <c r="A144" s="26"/>
      <c r="B144" s="25" t="s">
        <v>203</v>
      </c>
    </row>
    <row r="145">
      <c r="A145" s="19"/>
      <c r="B145" s="27" t="s">
        <v>209</v>
      </c>
    </row>
    <row r="146">
      <c r="A146" s="22" t="s">
        <v>209</v>
      </c>
      <c r="B146" s="33" t="s">
        <v>210</v>
      </c>
    </row>
    <row r="147">
      <c r="A147" s="24"/>
      <c r="B147" s="25" t="s">
        <v>211</v>
      </c>
    </row>
    <row r="148">
      <c r="A148" s="24"/>
      <c r="B148" s="25" t="s">
        <v>212</v>
      </c>
    </row>
    <row r="149">
      <c r="A149" s="26"/>
      <c r="B149" s="25" t="s">
        <v>466</v>
      </c>
    </row>
    <row r="150">
      <c r="A150" s="20"/>
      <c r="B150" s="27" t="s">
        <v>467</v>
      </c>
    </row>
    <row r="151">
      <c r="A151" s="22" t="s">
        <v>468</v>
      </c>
      <c r="B151" s="25" t="s">
        <v>216</v>
      </c>
    </row>
    <row r="152">
      <c r="A152" s="24"/>
      <c r="B152" s="25" t="s">
        <v>219</v>
      </c>
    </row>
    <row r="153">
      <c r="A153" s="24"/>
      <c r="B153" s="25" t="s">
        <v>220</v>
      </c>
    </row>
    <row r="154">
      <c r="A154" s="24"/>
      <c r="B154" s="25" t="s">
        <v>221</v>
      </c>
    </row>
    <row r="155">
      <c r="A155" s="26"/>
      <c r="B155" s="25" t="s">
        <v>217</v>
      </c>
    </row>
    <row r="156">
      <c r="A156" s="20"/>
      <c r="B156" s="27" t="s">
        <v>223</v>
      </c>
    </row>
    <row r="157">
      <c r="A157" s="22" t="s">
        <v>223</v>
      </c>
      <c r="B157" s="25" t="s">
        <v>224</v>
      </c>
    </row>
    <row r="158">
      <c r="A158" s="24"/>
      <c r="B158" s="25" t="s">
        <v>226</v>
      </c>
    </row>
    <row r="159">
      <c r="A159" s="24"/>
      <c r="B159" s="25" t="s">
        <v>227</v>
      </c>
    </row>
    <row r="160">
      <c r="A160" s="24"/>
      <c r="B160" s="25" t="s">
        <v>228</v>
      </c>
    </row>
    <row r="161">
      <c r="A161" s="26"/>
      <c r="B161" s="25" t="s">
        <v>230</v>
      </c>
    </row>
    <row r="162">
      <c r="A162" s="20"/>
      <c r="B162" s="27" t="s">
        <v>469</v>
      </c>
    </row>
    <row r="163">
      <c r="A163" s="22" t="s">
        <v>232</v>
      </c>
      <c r="B163" s="25" t="s">
        <v>233</v>
      </c>
    </row>
    <row r="164">
      <c r="A164" s="24"/>
      <c r="B164" s="33" t="s">
        <v>234</v>
      </c>
    </row>
    <row r="165">
      <c r="A165" s="24"/>
      <c r="B165" s="25" t="s">
        <v>235</v>
      </c>
    </row>
    <row r="166">
      <c r="A166" s="24"/>
      <c r="B166" s="25" t="s">
        <v>236</v>
      </c>
    </row>
    <row r="167">
      <c r="A167" s="24"/>
      <c r="B167" s="25" t="s">
        <v>470</v>
      </c>
    </row>
    <row r="168">
      <c r="A168" s="24"/>
      <c r="B168" s="25" t="s">
        <v>471</v>
      </c>
    </row>
    <row r="169">
      <c r="A169" s="26"/>
      <c r="B169" s="25" t="s">
        <v>472</v>
      </c>
    </row>
    <row r="170">
      <c r="A170" s="20"/>
      <c r="B170" s="27" t="s">
        <v>473</v>
      </c>
    </row>
    <row r="171">
      <c r="A171" s="22" t="s">
        <v>473</v>
      </c>
      <c r="B171" s="25" t="s">
        <v>240</v>
      </c>
    </row>
    <row r="172">
      <c r="A172" s="24"/>
      <c r="B172" s="25" t="s">
        <v>241</v>
      </c>
    </row>
    <row r="173">
      <c r="A173" s="24"/>
      <c r="B173" s="34" t="s">
        <v>474</v>
      </c>
    </row>
    <row r="174">
      <c r="A174" s="24"/>
      <c r="B174" s="25" t="s">
        <v>242</v>
      </c>
    </row>
    <row r="175">
      <c r="A175" s="26"/>
      <c r="B175" s="25" t="s">
        <v>244</v>
      </c>
    </row>
    <row r="176">
      <c r="A176" s="20"/>
      <c r="B176" s="27" t="s">
        <v>246</v>
      </c>
    </row>
    <row r="177">
      <c r="A177" s="22" t="s">
        <v>246</v>
      </c>
      <c r="B177" s="25" t="s">
        <v>475</v>
      </c>
    </row>
    <row r="178">
      <c r="A178" s="24"/>
      <c r="B178" s="25" t="s">
        <v>476</v>
      </c>
    </row>
    <row r="179">
      <c r="A179" s="26"/>
      <c r="B179" s="25" t="s">
        <v>248</v>
      </c>
    </row>
    <row r="180">
      <c r="A180" s="20"/>
      <c r="B180" s="27" t="s">
        <v>251</v>
      </c>
    </row>
    <row r="181">
      <c r="A181" s="22" t="s">
        <v>251</v>
      </c>
      <c r="B181" s="25" t="s">
        <v>252</v>
      </c>
    </row>
    <row r="182">
      <c r="A182" s="26"/>
      <c r="B182" s="28" t="s">
        <v>253</v>
      </c>
    </row>
    <row r="183">
      <c r="A183" s="20"/>
      <c r="B183" s="27" t="s">
        <v>256</v>
      </c>
    </row>
    <row r="184">
      <c r="A184" s="29" t="s">
        <v>256</v>
      </c>
      <c r="B184" s="25" t="s">
        <v>257</v>
      </c>
    </row>
    <row r="185">
      <c r="A185" s="20"/>
      <c r="B185" s="27" t="s">
        <v>260</v>
      </c>
    </row>
    <row r="186">
      <c r="A186" s="22" t="s">
        <v>260</v>
      </c>
      <c r="B186" s="25" t="s">
        <v>261</v>
      </c>
    </row>
    <row r="187">
      <c r="A187" s="24"/>
      <c r="B187" s="25" t="s">
        <v>263</v>
      </c>
    </row>
    <row r="188">
      <c r="A188" s="24"/>
      <c r="B188" s="23" t="s">
        <v>267</v>
      </c>
    </row>
    <row r="189">
      <c r="A189" s="24"/>
      <c r="B189" s="25" t="s">
        <v>265</v>
      </c>
    </row>
    <row r="190">
      <c r="A190" s="26"/>
      <c r="B190" s="25" t="s">
        <v>268</v>
      </c>
    </row>
    <row r="191">
      <c r="A191" s="20"/>
      <c r="B191" s="27" t="s">
        <v>270</v>
      </c>
    </row>
    <row r="192">
      <c r="A192" s="22" t="s">
        <v>270</v>
      </c>
      <c r="B192" s="25" t="s">
        <v>271</v>
      </c>
    </row>
    <row r="193">
      <c r="A193" s="24"/>
      <c r="B193" s="25" t="s">
        <v>273</v>
      </c>
    </row>
    <row r="194">
      <c r="A194" s="24"/>
      <c r="B194" s="25" t="s">
        <v>274</v>
      </c>
    </row>
    <row r="195">
      <c r="A195" s="26"/>
      <c r="B195" s="25" t="s">
        <v>272</v>
      </c>
    </row>
    <row r="196">
      <c r="A196" s="20"/>
      <c r="B196" s="27" t="s">
        <v>277</v>
      </c>
    </row>
    <row r="197">
      <c r="A197" s="22" t="s">
        <v>277</v>
      </c>
      <c r="B197" s="25" t="s">
        <v>279</v>
      </c>
    </row>
    <row r="198">
      <c r="A198" s="26"/>
      <c r="B198" s="25" t="s">
        <v>277</v>
      </c>
    </row>
    <row r="199">
      <c r="A199" s="20"/>
      <c r="B199" s="27" t="s">
        <v>283</v>
      </c>
    </row>
    <row r="200">
      <c r="A200" s="22" t="s">
        <v>283</v>
      </c>
      <c r="B200" s="25" t="s">
        <v>284</v>
      </c>
    </row>
    <row r="201">
      <c r="A201" s="24"/>
      <c r="B201" s="25" t="s">
        <v>285</v>
      </c>
    </row>
    <row r="202">
      <c r="A202" s="24"/>
      <c r="B202" s="25" t="s">
        <v>477</v>
      </c>
    </row>
    <row r="203">
      <c r="A203" s="24"/>
      <c r="B203" s="25" t="s">
        <v>478</v>
      </c>
    </row>
    <row r="204">
      <c r="A204" s="24"/>
      <c r="B204" s="25" t="s">
        <v>287</v>
      </c>
    </row>
    <row r="205">
      <c r="A205" s="26"/>
      <c r="B205" s="25" t="s">
        <v>289</v>
      </c>
    </row>
    <row r="206">
      <c r="A206" s="20"/>
      <c r="B206" s="27" t="s">
        <v>291</v>
      </c>
    </row>
    <row r="207">
      <c r="A207" s="29" t="s">
        <v>291</v>
      </c>
      <c r="B207" s="25" t="s">
        <v>293</v>
      </c>
    </row>
    <row r="208">
      <c r="A208" s="20"/>
      <c r="B208" s="27" t="s">
        <v>479</v>
      </c>
    </row>
    <row r="209">
      <c r="A209" s="22" t="s">
        <v>479</v>
      </c>
      <c r="B209" s="33" t="s">
        <v>297</v>
      </c>
    </row>
    <row r="210">
      <c r="A210" s="26"/>
      <c r="B210" s="25" t="s">
        <v>300</v>
      </c>
    </row>
    <row r="211">
      <c r="A211" s="20"/>
      <c r="B211" s="27" t="s">
        <v>301</v>
      </c>
    </row>
    <row r="212">
      <c r="A212" s="22" t="s">
        <v>301</v>
      </c>
      <c r="B212" s="25" t="s">
        <v>302</v>
      </c>
    </row>
    <row r="213">
      <c r="A213" s="24"/>
      <c r="B213" s="25" t="s">
        <v>303</v>
      </c>
    </row>
    <row r="214">
      <c r="A214" s="24"/>
      <c r="B214" s="25" t="s">
        <v>304</v>
      </c>
    </row>
    <row r="215">
      <c r="A215" s="24"/>
      <c r="B215" s="25" t="s">
        <v>305</v>
      </c>
    </row>
    <row r="216">
      <c r="A216" s="24"/>
      <c r="B216" s="25" t="s">
        <v>306</v>
      </c>
    </row>
    <row r="217">
      <c r="A217" s="26"/>
      <c r="B217" s="25" t="s">
        <v>480</v>
      </c>
    </row>
    <row r="218">
      <c r="A218" s="20"/>
      <c r="B218" s="27" t="s">
        <v>310</v>
      </c>
    </row>
    <row r="219">
      <c r="A219" s="22" t="s">
        <v>310</v>
      </c>
      <c r="B219" s="25" t="s">
        <v>481</v>
      </c>
    </row>
    <row r="220">
      <c r="A220" s="24"/>
      <c r="B220" s="25" t="s">
        <v>311</v>
      </c>
    </row>
    <row r="221">
      <c r="A221" s="24"/>
      <c r="B221" s="25" t="s">
        <v>313</v>
      </c>
    </row>
    <row r="222">
      <c r="A222" s="24"/>
      <c r="B222" s="25" t="s">
        <v>314</v>
      </c>
    </row>
    <row r="223">
      <c r="A223" s="24"/>
      <c r="B223" s="25" t="s">
        <v>315</v>
      </c>
    </row>
    <row r="224">
      <c r="A224" s="24"/>
      <c r="B224" s="25" t="s">
        <v>316</v>
      </c>
    </row>
    <row r="225">
      <c r="A225" s="26"/>
      <c r="B225" s="25" t="s">
        <v>317</v>
      </c>
    </row>
    <row r="226">
      <c r="A226" s="20"/>
      <c r="B226" s="27" t="s">
        <v>318</v>
      </c>
    </row>
    <row r="227">
      <c r="A227" s="22" t="s">
        <v>318</v>
      </c>
      <c r="B227" s="25" t="s">
        <v>319</v>
      </c>
    </row>
    <row r="228">
      <c r="A228" s="24"/>
      <c r="B228" s="25" t="s">
        <v>320</v>
      </c>
    </row>
    <row r="229">
      <c r="A229" s="26"/>
      <c r="B229" s="25" t="s">
        <v>322</v>
      </c>
    </row>
    <row r="230">
      <c r="A230" s="20"/>
      <c r="B230" s="27" t="s">
        <v>323</v>
      </c>
    </row>
    <row r="231">
      <c r="A231" s="22" t="s">
        <v>323</v>
      </c>
      <c r="B231" s="25" t="s">
        <v>324</v>
      </c>
    </row>
    <row r="232">
      <c r="A232" s="24"/>
      <c r="B232" s="25" t="s">
        <v>325</v>
      </c>
    </row>
    <row r="233">
      <c r="A233" s="26"/>
      <c r="B233" s="25" t="s">
        <v>328</v>
      </c>
    </row>
    <row r="234">
      <c r="A234" s="20"/>
      <c r="B234" s="27" t="s">
        <v>329</v>
      </c>
    </row>
    <row r="235">
      <c r="A235" s="29" t="s">
        <v>329</v>
      </c>
      <c r="B235" s="25" t="s">
        <v>331</v>
      </c>
    </row>
    <row r="236">
      <c r="A236" s="19"/>
      <c r="B236" s="27" t="s">
        <v>333</v>
      </c>
    </row>
    <row r="237">
      <c r="A237" s="22" t="s">
        <v>333</v>
      </c>
      <c r="B237" s="25" t="s">
        <v>334</v>
      </c>
    </row>
    <row r="238">
      <c r="A238" s="24"/>
      <c r="B238" s="25" t="s">
        <v>336</v>
      </c>
    </row>
    <row r="239">
      <c r="A239" s="26"/>
      <c r="B239" s="25" t="s">
        <v>339</v>
      </c>
    </row>
    <row r="240">
      <c r="A240" s="20"/>
      <c r="B240" s="27" t="s">
        <v>340</v>
      </c>
    </row>
    <row r="241">
      <c r="A241" s="22" t="s">
        <v>340</v>
      </c>
      <c r="B241" s="25" t="s">
        <v>343</v>
      </c>
    </row>
    <row r="242">
      <c r="A242" s="26"/>
      <c r="B242" s="25" t="s">
        <v>482</v>
      </c>
    </row>
    <row r="243">
      <c r="A243" s="20"/>
      <c r="B243" s="27" t="s">
        <v>346</v>
      </c>
    </row>
    <row r="244">
      <c r="A244" s="22" t="s">
        <v>346</v>
      </c>
      <c r="B244" s="25" t="s">
        <v>347</v>
      </c>
    </row>
    <row r="245">
      <c r="A245" s="24"/>
      <c r="B245" s="25" t="s">
        <v>348</v>
      </c>
    </row>
    <row r="246">
      <c r="A246" s="24"/>
      <c r="B246" s="25" t="s">
        <v>349</v>
      </c>
    </row>
    <row r="247">
      <c r="A247" s="24"/>
      <c r="B247" s="34" t="s">
        <v>483</v>
      </c>
    </row>
    <row r="248">
      <c r="A248" s="26"/>
      <c r="B248" s="25" t="s">
        <v>352</v>
      </c>
    </row>
    <row r="249">
      <c r="A249" s="20"/>
      <c r="B249" s="27" t="s">
        <v>353</v>
      </c>
    </row>
    <row r="250">
      <c r="A250" s="22" t="s">
        <v>353</v>
      </c>
      <c r="B250" s="25" t="s">
        <v>355</v>
      </c>
    </row>
    <row r="251">
      <c r="A251" s="26"/>
      <c r="B251" s="25" t="s">
        <v>357</v>
      </c>
    </row>
    <row r="252">
      <c r="A252" s="20"/>
      <c r="B252" s="27" t="s">
        <v>484</v>
      </c>
    </row>
    <row r="253">
      <c r="A253" s="22" t="s">
        <v>359</v>
      </c>
      <c r="B253" s="25" t="s">
        <v>359</v>
      </c>
    </row>
    <row r="254">
      <c r="A254" s="24"/>
      <c r="B254" s="25" t="s">
        <v>360</v>
      </c>
    </row>
    <row r="255">
      <c r="A255" s="26"/>
      <c r="B255" s="25" t="s">
        <v>361</v>
      </c>
    </row>
    <row r="256">
      <c r="A256" s="20"/>
      <c r="B256" s="27" t="s">
        <v>363</v>
      </c>
    </row>
    <row r="257">
      <c r="A257" s="35" t="s">
        <v>363</v>
      </c>
      <c r="B257" s="25" t="s">
        <v>364</v>
      </c>
    </row>
    <row r="258">
      <c r="A258" s="24"/>
      <c r="B258" s="25" t="s">
        <v>366</v>
      </c>
    </row>
    <row r="259">
      <c r="A259" s="24"/>
      <c r="B259" s="25" t="s">
        <v>367</v>
      </c>
    </row>
    <row r="260">
      <c r="A260" s="24"/>
      <c r="B260" s="25" t="s">
        <v>368</v>
      </c>
    </row>
    <row r="261">
      <c r="A261" s="26"/>
      <c r="B261" s="25" t="s">
        <v>370</v>
      </c>
    </row>
    <row r="262">
      <c r="A262" s="20"/>
      <c r="B262" s="27" t="s">
        <v>485</v>
      </c>
    </row>
    <row r="263">
      <c r="A263" s="22" t="s">
        <v>485</v>
      </c>
      <c r="B263" s="25" t="s">
        <v>372</v>
      </c>
    </row>
    <row r="264">
      <c r="A264" s="26"/>
      <c r="B264" s="25" t="s">
        <v>374</v>
      </c>
    </row>
    <row r="265">
      <c r="A265" s="20"/>
      <c r="B265" s="27" t="s">
        <v>376</v>
      </c>
    </row>
    <row r="266">
      <c r="A266" s="22" t="s">
        <v>376</v>
      </c>
      <c r="B266" s="25" t="s">
        <v>486</v>
      </c>
    </row>
    <row r="267">
      <c r="A267" s="24"/>
      <c r="B267" s="25" t="s">
        <v>379</v>
      </c>
    </row>
    <row r="268">
      <c r="A268" s="26"/>
      <c r="B268" s="25" t="s">
        <v>380</v>
      </c>
    </row>
    <row r="269">
      <c r="A269" s="20"/>
      <c r="B269" s="7" t="s">
        <v>382</v>
      </c>
    </row>
    <row r="270">
      <c r="A270" s="22" t="s">
        <v>382</v>
      </c>
      <c r="B270" s="33" t="s">
        <v>383</v>
      </c>
    </row>
    <row r="271">
      <c r="A271" s="24"/>
      <c r="B271" s="25" t="s">
        <v>385</v>
      </c>
    </row>
    <row r="272">
      <c r="A272" s="24"/>
      <c r="B272" s="33" t="s">
        <v>386</v>
      </c>
    </row>
    <row r="273">
      <c r="A273" s="24"/>
      <c r="B273" s="25" t="s">
        <v>487</v>
      </c>
    </row>
    <row r="274">
      <c r="A274" s="26"/>
      <c r="B274" s="25" t="s">
        <v>384</v>
      </c>
    </row>
    <row r="275">
      <c r="A275" s="20"/>
      <c r="B275" s="27" t="s">
        <v>389</v>
      </c>
    </row>
    <row r="276">
      <c r="A276" s="22" t="s">
        <v>389</v>
      </c>
      <c r="B276" s="25" t="s">
        <v>488</v>
      </c>
    </row>
    <row r="277">
      <c r="A277" s="24"/>
      <c r="B277" s="25" t="s">
        <v>392</v>
      </c>
    </row>
    <row r="278">
      <c r="A278" s="26"/>
      <c r="B278" s="25" t="s">
        <v>394</v>
      </c>
    </row>
    <row r="279">
      <c r="A279" s="19"/>
      <c r="B279" s="7" t="s">
        <v>396</v>
      </c>
    </row>
    <row r="280">
      <c r="A280" s="22" t="s">
        <v>396</v>
      </c>
      <c r="B280" s="25" t="s">
        <v>489</v>
      </c>
    </row>
    <row r="281">
      <c r="A281" s="24"/>
      <c r="B281" s="25" t="s">
        <v>399</v>
      </c>
    </row>
    <row r="282">
      <c r="A282" s="24"/>
      <c r="B282" s="7" t="s">
        <v>403</v>
      </c>
    </row>
    <row r="283">
      <c r="A283" s="24"/>
      <c r="B283" s="25" t="s">
        <v>400</v>
      </c>
    </row>
    <row r="284">
      <c r="A284" s="26"/>
      <c r="B284" s="25" t="s">
        <v>490</v>
      </c>
    </row>
    <row r="285">
      <c r="A285" s="20"/>
      <c r="B285" s="7" t="s">
        <v>404</v>
      </c>
    </row>
    <row r="286">
      <c r="A286" s="7" t="s">
        <v>404</v>
      </c>
      <c r="B286" s="25" t="s">
        <v>405</v>
      </c>
    </row>
    <row r="287">
      <c r="B287" s="25" t="s">
        <v>406</v>
      </c>
    </row>
    <row r="288">
      <c r="B288" s="25" t="s">
        <v>407</v>
      </c>
    </row>
    <row r="289">
      <c r="B289" s="25" t="s">
        <v>408</v>
      </c>
    </row>
    <row r="290">
      <c r="A290" s="20"/>
      <c r="B290" s="7" t="s">
        <v>491</v>
      </c>
    </row>
    <row r="291">
      <c r="A291" s="7" t="s">
        <v>491</v>
      </c>
      <c r="B291" s="25" t="s">
        <v>411</v>
      </c>
    </row>
    <row r="292">
      <c r="B292" s="25" t="s">
        <v>412</v>
      </c>
    </row>
    <row r="293">
      <c r="B293" s="25" t="s">
        <v>413</v>
      </c>
    </row>
    <row r="294">
      <c r="A294" s="20"/>
      <c r="B294" s="27" t="s">
        <v>415</v>
      </c>
    </row>
    <row r="295">
      <c r="A295" s="6" t="s">
        <v>415</v>
      </c>
      <c r="B295" s="25" t="s">
        <v>492</v>
      </c>
    </row>
    <row r="296">
      <c r="A296" s="36"/>
      <c r="B296" s="25" t="s">
        <v>417</v>
      </c>
    </row>
    <row r="297">
      <c r="A297" s="20"/>
      <c r="B297" s="27" t="s">
        <v>420</v>
      </c>
    </row>
    <row r="298">
      <c r="A298" s="6" t="s">
        <v>420</v>
      </c>
      <c r="B298" s="25" t="s">
        <v>422</v>
      </c>
    </row>
    <row r="299">
      <c r="A299" s="36"/>
      <c r="B299" s="25" t="s">
        <v>426</v>
      </c>
    </row>
    <row r="300">
      <c r="A300" s="20"/>
      <c r="B300" s="27" t="s">
        <v>493</v>
      </c>
    </row>
    <row r="301">
      <c r="A301" s="6" t="s">
        <v>493</v>
      </c>
      <c r="B301" s="25" t="s">
        <v>429</v>
      </c>
    </row>
    <row r="302">
      <c r="A302" s="36"/>
      <c r="B302" s="25" t="s">
        <v>432</v>
      </c>
    </row>
    <row r="303">
      <c r="A303" s="20"/>
      <c r="B303" s="27" t="s">
        <v>433</v>
      </c>
    </row>
    <row r="304">
      <c r="A304" s="6" t="s">
        <v>433</v>
      </c>
      <c r="B304" s="25" t="s">
        <v>435</v>
      </c>
    </row>
    <row r="305">
      <c r="A305" s="36"/>
      <c r="B305" s="25" t="s">
        <v>494</v>
      </c>
    </row>
    <row r="306">
      <c r="B306" s="10" t="s">
        <v>438</v>
      </c>
    </row>
    <row r="307">
      <c r="A307" s="10"/>
      <c r="B307" s="10" t="s">
        <v>495</v>
      </c>
    </row>
  </sheetData>
  <mergeCells count="58">
    <mergeCell ref="A301:A302"/>
    <mergeCell ref="A304:A305"/>
    <mergeCell ref="A270:A274"/>
    <mergeCell ref="A276:A278"/>
    <mergeCell ref="A280:A284"/>
    <mergeCell ref="A286:A289"/>
    <mergeCell ref="A291:A293"/>
    <mergeCell ref="A295:A296"/>
    <mergeCell ref="A298:A299"/>
    <mergeCell ref="A2:A5"/>
    <mergeCell ref="A7:A10"/>
    <mergeCell ref="A12:A15"/>
    <mergeCell ref="A17:A19"/>
    <mergeCell ref="A21:A26"/>
    <mergeCell ref="A28:A34"/>
    <mergeCell ref="A36:A37"/>
    <mergeCell ref="A41:A47"/>
    <mergeCell ref="A49:A53"/>
    <mergeCell ref="A55:A61"/>
    <mergeCell ref="A63:A68"/>
    <mergeCell ref="A70:A75"/>
    <mergeCell ref="A77:A83"/>
    <mergeCell ref="A85:A90"/>
    <mergeCell ref="A92:A98"/>
    <mergeCell ref="A100:A101"/>
    <mergeCell ref="A103:A109"/>
    <mergeCell ref="A111:A115"/>
    <mergeCell ref="A117:A118"/>
    <mergeCell ref="A120:A123"/>
    <mergeCell ref="A125:A126"/>
    <mergeCell ref="A128:A129"/>
    <mergeCell ref="A131:A134"/>
    <mergeCell ref="A136:A140"/>
    <mergeCell ref="A142:A144"/>
    <mergeCell ref="A146:A149"/>
    <mergeCell ref="A151:A155"/>
    <mergeCell ref="A157:A161"/>
    <mergeCell ref="A163:A169"/>
    <mergeCell ref="A171:A175"/>
    <mergeCell ref="A177:A179"/>
    <mergeCell ref="A181:A182"/>
    <mergeCell ref="A186:A190"/>
    <mergeCell ref="A192:A195"/>
    <mergeCell ref="A197:A198"/>
    <mergeCell ref="A200:A205"/>
    <mergeCell ref="A209:A210"/>
    <mergeCell ref="A212:A217"/>
    <mergeCell ref="A219:A225"/>
    <mergeCell ref="A227:A229"/>
    <mergeCell ref="A231:A233"/>
    <mergeCell ref="A237:A239"/>
    <mergeCell ref="A241:A242"/>
    <mergeCell ref="A244:A248"/>
    <mergeCell ref="A250:A251"/>
    <mergeCell ref="A253:A255"/>
    <mergeCell ref="A257:A261"/>
    <mergeCell ref="A263:A264"/>
    <mergeCell ref="A266:A268"/>
  </mergeCells>
  <drawing r:id="rId1"/>
</worksheet>
</file>