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nbcloud-my.sharepoint.com/personal/spoojary_unb_ca/Documents/Sudhish/University Folder/Grad. Studies/Coursework/CS 6735/Final_Project/CS6735_final_project/"/>
    </mc:Choice>
  </mc:AlternateContent>
  <xr:revisionPtr revIDLastSave="8" documentId="8_{0DC97E66-8EF5-4971-9B53-425F534539F4}" xr6:coauthVersionLast="47" xr6:coauthVersionMax="47" xr10:uidLastSave="{12A19D74-A081-4EAE-81D2-28DB0BD375EC}"/>
  <bookViews>
    <workbookView xWindow="28680" yWindow="-8205" windowWidth="29040" windowHeight="15720" xr2:uid="{00000000-000D-0000-FFFF-FFFF00000000}"/>
  </bookViews>
  <sheets>
    <sheet name="Before-FSDR" sheetId="8" r:id="rId1"/>
    <sheet name="After-FSDR" sheetId="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8" i="9" l="1"/>
  <c r="Q208" i="9"/>
  <c r="P208" i="9"/>
  <c r="O208" i="9"/>
  <c r="N208" i="9"/>
  <c r="R195" i="9"/>
  <c r="Q195" i="9"/>
  <c r="P195" i="9"/>
  <c r="O195" i="9"/>
  <c r="N195" i="9"/>
  <c r="R182" i="9"/>
  <c r="Q182" i="9"/>
  <c r="P182" i="9"/>
  <c r="O182" i="9"/>
  <c r="N182" i="9"/>
  <c r="R169" i="9"/>
  <c r="Q169" i="9"/>
  <c r="P169" i="9"/>
  <c r="O169" i="9"/>
  <c r="N169" i="9"/>
  <c r="R156" i="9"/>
  <c r="Q156" i="9"/>
  <c r="P156" i="9"/>
  <c r="O156" i="9"/>
  <c r="N156" i="9"/>
  <c r="R143" i="9"/>
  <c r="Q143" i="9"/>
  <c r="P143" i="9"/>
  <c r="O143" i="9"/>
  <c r="N143" i="9"/>
  <c r="R130" i="9"/>
  <c r="Q130" i="9"/>
  <c r="P130" i="9"/>
  <c r="O130" i="9"/>
  <c r="N130" i="9"/>
  <c r="R117" i="9"/>
  <c r="Q117" i="9"/>
  <c r="P117" i="9"/>
  <c r="O117" i="9"/>
  <c r="N117" i="9"/>
  <c r="R104" i="9"/>
  <c r="Q104" i="9"/>
  <c r="P104" i="9"/>
  <c r="O104" i="9"/>
  <c r="N104" i="9"/>
  <c r="R91" i="9"/>
  <c r="Q91" i="9"/>
  <c r="P91" i="9"/>
  <c r="O91" i="9"/>
  <c r="N91" i="9"/>
  <c r="R78" i="9"/>
  <c r="Q78" i="9"/>
  <c r="P78" i="9"/>
  <c r="O78" i="9"/>
  <c r="N78" i="9"/>
  <c r="R65" i="9"/>
  <c r="Q65" i="9"/>
  <c r="P65" i="9"/>
  <c r="O65" i="9"/>
  <c r="N65" i="9"/>
  <c r="N52" i="9"/>
  <c r="R52" i="9"/>
  <c r="Q52" i="9"/>
  <c r="P52" i="9"/>
  <c r="O52" i="9"/>
  <c r="R39" i="9"/>
  <c r="Q39" i="9"/>
  <c r="P39" i="9"/>
  <c r="O39" i="9"/>
  <c r="N39" i="9"/>
  <c r="R26" i="9"/>
  <c r="Q26" i="9"/>
  <c r="P26" i="9"/>
  <c r="O26" i="9"/>
  <c r="N26" i="9"/>
  <c r="P208" i="8"/>
  <c r="O208" i="8"/>
  <c r="N208" i="8"/>
  <c r="M208" i="8"/>
  <c r="L208" i="8"/>
  <c r="P195" i="8"/>
  <c r="O195" i="8"/>
  <c r="N195" i="8"/>
  <c r="M195" i="8"/>
  <c r="L195" i="8"/>
  <c r="P182" i="8"/>
  <c r="O182" i="8"/>
  <c r="N182" i="8"/>
  <c r="M182" i="8"/>
  <c r="L182" i="8"/>
  <c r="P169" i="8"/>
  <c r="O169" i="8"/>
  <c r="N169" i="8"/>
  <c r="M169" i="8"/>
  <c r="L169" i="8"/>
  <c r="P156" i="8"/>
  <c r="O156" i="8"/>
  <c r="N156" i="8"/>
  <c r="M156" i="8"/>
  <c r="L156" i="8"/>
  <c r="P143" i="8"/>
  <c r="O143" i="8"/>
  <c r="N143" i="8"/>
  <c r="M143" i="8"/>
  <c r="L143" i="8"/>
  <c r="P130" i="8"/>
  <c r="O130" i="8"/>
  <c r="N130" i="8"/>
  <c r="M130" i="8"/>
  <c r="L130" i="8"/>
  <c r="P117" i="8"/>
  <c r="O117" i="8"/>
  <c r="N117" i="8"/>
  <c r="M117" i="8"/>
  <c r="L117" i="8"/>
  <c r="P104" i="8"/>
  <c r="O104" i="8"/>
  <c r="N104" i="8"/>
  <c r="M104" i="8"/>
  <c r="L104" i="8"/>
  <c r="P91" i="8"/>
  <c r="O91" i="8"/>
  <c r="N91" i="8"/>
  <c r="M91" i="8"/>
  <c r="L91" i="8"/>
  <c r="P78" i="8"/>
  <c r="O78" i="8"/>
  <c r="N78" i="8"/>
  <c r="M78" i="8"/>
  <c r="L78" i="8"/>
  <c r="P65" i="8"/>
  <c r="O65" i="8"/>
  <c r="N65" i="8"/>
  <c r="M65" i="8"/>
  <c r="L65" i="8"/>
  <c r="L52" i="8"/>
  <c r="P52" i="8"/>
  <c r="O52" i="8"/>
  <c r="N52" i="8"/>
  <c r="M52" i="8"/>
  <c r="P39" i="8"/>
  <c r="O39" i="8"/>
  <c r="N39" i="8"/>
  <c r="M39" i="8"/>
  <c r="L39" i="8"/>
  <c r="P26" i="8"/>
  <c r="O26" i="8"/>
  <c r="N26" i="8"/>
  <c r="M26" i="8"/>
  <c r="L26" i="8"/>
  <c r="R13" i="9"/>
  <c r="Q13" i="9"/>
  <c r="P13" i="9"/>
  <c r="O13" i="9"/>
  <c r="N13" i="9"/>
  <c r="P13" i="8"/>
  <c r="O13" i="8"/>
  <c r="N13" i="8"/>
  <c r="M13" i="8"/>
  <c r="L13" i="8"/>
</calcChain>
</file>

<file path=xl/sharedStrings.xml><?xml version="1.0" encoding="utf-8"?>
<sst xmlns="http://schemas.openxmlformats.org/spreadsheetml/2006/main" count="2985" uniqueCount="395">
  <si>
    <t>Data 1</t>
  </si>
  <si>
    <t>SVM-Accuracy</t>
  </si>
  <si>
    <t>SVM-F1</t>
  </si>
  <si>
    <t>KNN-Accuracy</t>
  </si>
  <si>
    <t>KNN-F1</t>
  </si>
  <si>
    <t>DT-Accuracy</t>
  </si>
  <si>
    <t>DT-F1</t>
  </si>
  <si>
    <t>RF-Accuracy</t>
  </si>
  <si>
    <t>RF-F1</t>
  </si>
  <si>
    <t>MLP-Accuracy</t>
  </si>
  <si>
    <t>MLP-F1</t>
  </si>
  <si>
    <t>SVM Parameters</t>
  </si>
  <si>
    <t>KNN Parameters</t>
  </si>
  <si>
    <t>DT Parameters</t>
  </si>
  <si>
    <t>RF Parameters</t>
  </si>
  <si>
    <t>MLP-Parameters</t>
  </si>
  <si>
    <t>Fold 1</t>
  </si>
  <si>
    <t>{'classifier__C': 10}</t>
  </si>
  <si>
    <t>{'classifier__n_neighbors': 5, 'classifier__weights': 'distance'}</t>
  </si>
  <si>
    <t>{'classifier__max_depth': 10, 'classifier__min_samples_split': 2}</t>
  </si>
  <si>
    <t>{'classifier__max_depth': None, 'classifier__n_estimators': 100}</t>
  </si>
  <si>
    <t>{'classifier__alpha': 0.0001, 'classifier__hidden_layer_sizes': (64,), 'classifier__learning_rate': 'constant', 'classifier__learning_rate_init': 0.01}</t>
  </si>
  <si>
    <t>Fold 2</t>
  </si>
  <si>
    <t>{'classifier__n_neighbors': 3, 'classifier__weights': 'distance'}</t>
  </si>
  <si>
    <t>{'classifier__alpha': 0.001, 'classifier__hidden_layer_sizes': (64,), 'classifier__learning_rate': 'constant', 'classifier__learning_rate_init': 0.01}</t>
  </si>
  <si>
    <t>Fold 3</t>
  </si>
  <si>
    <t>{'classifier__max_depth': 10, 'classifier__min_samples_split': 10}</t>
  </si>
  <si>
    <t>{'classifier__max_depth': None, 'classifier__n_estimators': 200}</t>
  </si>
  <si>
    <t>{'classifier__alpha': 0.001, 'classifier__hidden_layer_sizes': (128,), 'classifier__learning_rate': 'constant', 'classifier__learning_rate_init': 0.01}</t>
  </si>
  <si>
    <t>Fold 4</t>
  </si>
  <si>
    <t>Fold 5</t>
  </si>
  <si>
    <t>{'classifier__alpha': 0.0001, 'classifier__hidden_layer_sizes': (128,), 'classifier__learning_rate': 'constant', 'classifier__learning_rate_init': 0.01}</t>
  </si>
  <si>
    <t>Fold 6</t>
  </si>
  <si>
    <t>Fold 7</t>
  </si>
  <si>
    <t>{'classifier__max_depth': None, 'classifier__n_estimators': 50}</t>
  </si>
  <si>
    <t>Fold 8</t>
  </si>
  <si>
    <t xml:space="preserve">Fold 9 </t>
  </si>
  <si>
    <t>Fold 10</t>
  </si>
  <si>
    <t>Mean ± Std</t>
  </si>
  <si>
    <t>0.9819 ± 0.0050</t>
  </si>
  <si>
    <t>0.8777 ± 0.1238</t>
  </si>
  <si>
    <t>0.9856 ± 0.0031</t>
  </si>
  <si>
    <t>0.8261 ± 0.1192</t>
  </si>
  <si>
    <t>1.0000 ± 0.0000</t>
  </si>
  <si>
    <t>0.9996 ± 0.0010</t>
  </si>
  <si>
    <t>0.9996 ± 0.0009</t>
  </si>
  <si>
    <t>0.9796 ± 0.0081</t>
  </si>
  <si>
    <t>0.8711 ± 0.1186</t>
  </si>
  <si>
    <t>Data 2</t>
  </si>
  <si>
    <t>{'classifier__C': 1}</t>
  </si>
  <si>
    <t>{'classifier__max_depth': None, 'classifier__min_samples_split': 2}</t>
  </si>
  <si>
    <t>{'classifier__max_depth': 20, 'classifier__min_samples_split': 2}</t>
  </si>
  <si>
    <t>{'classifier__max_depth': None, 'classifier__min_samples_split': 5}</t>
  </si>
  <si>
    <t>{'classifier__max_depth': 20, 'classifier__min_samples_split': 10}</t>
  </si>
  <si>
    <t>0.9051 ± 0.0045</t>
  </si>
  <si>
    <t>0.3973 ± 0.0078</t>
  </si>
  <si>
    <t>0.9552 ± 0.0064</t>
  </si>
  <si>
    <t>0.5967 ± 0.0365</t>
  </si>
  <si>
    <t>0.9595 ± 0.0068</t>
  </si>
  <si>
    <t>0.5878 ± 0.0647</t>
  </si>
  <si>
    <t>0.9625 ± 0.0066</t>
  </si>
  <si>
    <t>0.6011 ± 0.0443</t>
  </si>
  <si>
    <t>0.9479 ± 0.0069</t>
  </si>
  <si>
    <t>0.5261 ± 0.0540</t>
  </si>
  <si>
    <t>Data 3</t>
  </si>
  <si>
    <t>{'classifier__max_depth': 20, 'classifier__min_samples_split': 5}</t>
  </si>
  <si>
    <t>{'classifier__max_depth': 10, 'classifier__n_estimators': 50}</t>
  </si>
  <si>
    <t>0.8517 ± 0.0033</t>
  </si>
  <si>
    <t>0.2976 ± 0.0140</t>
  </si>
  <si>
    <t>0.8911 ± 0.0052</t>
  </si>
  <si>
    <t>0.5961 ± 0.0138</t>
  </si>
  <si>
    <t>0.8901 ± 0.0085</t>
  </si>
  <si>
    <t>0.5758 ± 0.0279</t>
  </si>
  <si>
    <t>0.8949 ± 0.0073</t>
  </si>
  <si>
    <t>0.5892 ± 0.0259</t>
  </si>
  <si>
    <t>0.8828 ± 0.0069</t>
  </si>
  <si>
    <t>0.5330 ± 0.0236</t>
  </si>
  <si>
    <t>Data 4</t>
  </si>
  <si>
    <t>{'classifier__n_neighbors': 3, 'classifier__weights': 'uniform'}</t>
  </si>
  <si>
    <t>{'classifier__max_depth': 10, 'classifier__min_samples_split': 5}</t>
  </si>
  <si>
    <t>{'classifier__max_depth': 10, 'classifier__n_estimators': 200}</t>
  </si>
  <si>
    <t>{'classifier__max_depth': 10, 'classifier__n_estimators': 100}</t>
  </si>
  <si>
    <t>0.8535 ± 0.0030</t>
  </si>
  <si>
    <t>0.2675 ± 0.0102</t>
  </si>
  <si>
    <t>0.8625 ± 0.0050</t>
  </si>
  <si>
    <t>0.4880 ± 0.0230</t>
  </si>
  <si>
    <t>0.8636 ± 0.0077</t>
  </si>
  <si>
    <t>0.4948 ± 0.0275</t>
  </si>
  <si>
    <t>0.8681 ± 0.0027</t>
  </si>
  <si>
    <t>0.5052 ± 0.0146</t>
  </si>
  <si>
    <t>0.8620 ± 0.0061</t>
  </si>
  <si>
    <t>0.4513 ± 0.0225</t>
  </si>
  <si>
    <t>Data 5</t>
  </si>
  <si>
    <t>0.9814 ± 0.0054</t>
  </si>
  <si>
    <t>0.9730 ± 0.0104</t>
  </si>
  <si>
    <t>0.9833 ± 0.0030</t>
  </si>
  <si>
    <t>0.9669 ± 0.0134</t>
  </si>
  <si>
    <t>0.9999 ± 0.0003</t>
  </si>
  <si>
    <t>0.9982 ± 0.0053</t>
  </si>
  <si>
    <t>0.9997 ± 0.0007</t>
  </si>
  <si>
    <t>0.9813 ± 0.0048</t>
  </si>
  <si>
    <t>0.9652 ± 0.0154</t>
  </si>
  <si>
    <t>Data 6</t>
  </si>
  <si>
    <t>Data 7</t>
  </si>
  <si>
    <t>0.9806 ± 0.0039</t>
  </si>
  <si>
    <t>0.9261 ± 0.1014</t>
  </si>
  <si>
    <t>0.9848 ± 0.0044</t>
  </si>
  <si>
    <t>0.8257 ± 0.1232</t>
  </si>
  <si>
    <t>0.9997 ± 0.0005</t>
  </si>
  <si>
    <t>0.9816 ± 0.0052</t>
  </si>
  <si>
    <t>0.9010 ± 0.1180</t>
  </si>
  <si>
    <t>Data 8</t>
  </si>
  <si>
    <t>Data 9</t>
  </si>
  <si>
    <t>Data 10</t>
  </si>
  <si>
    <t>Data 11</t>
  </si>
  <si>
    <t>Data 12</t>
  </si>
  <si>
    <t>Data 13</t>
  </si>
  <si>
    <t>Data 14</t>
  </si>
  <si>
    <t>Data 15</t>
  </si>
  <si>
    <t>Data 16</t>
  </si>
  <si>
    <t>No. Selected Features</t>
  </si>
  <si>
    <t>Features Name</t>
  </si>
  <si>
    <t>FS/DS Parameters (SVM)</t>
  </si>
  <si>
    <t>FS/DS Parameters (KNN)</t>
  </si>
  <si>
    <t>FS/DS Parameters (DT)</t>
  </si>
  <si>
    <t>FS/DS Parameters (RF)</t>
  </si>
  <si>
    <t>FS/DS Parameters (MLP)</t>
  </si>
  <si>
    <t>F2, F5, F1, F20, F14</t>
  </si>
  <si>
    <t>{'classifier__n_neighbors': 21, 'classifier__weights': 'distance'}</t>
  </si>
  <si>
    <t>0.8473 ± 0.0004</t>
  </si>
  <si>
    <t>0.5397 ± 0.0806</t>
  </si>
  <si>
    <t>0.9986 ± 0.0012</t>
  </si>
  <si>
    <t>0.9975 ± 0.0032</t>
  </si>
  <si>
    <t>0.9856 ± 0.0064</t>
  </si>
  <si>
    <t>0.9296 ± 0.1018</t>
  </si>
  <si>
    <t>F2, F5, F1, F18, F20, F14, F10, F11, F15, F17, F16, F13, F12, F9, F8</t>
  </si>
  <si>
    <t>F2, F5, F1, F10, F11, F15, F20, F14, F18, F17, F16, F12, F13, F9, F8</t>
  </si>
  <si>
    <t>F2, F5, F1, F20, F14, F18, F10, F15, F11, F17, F16, F13, F12, F9, F8</t>
  </si>
  <si>
    <t>F2, F5, F1, F18, F20, F14, F10, F11, F15, F17, F16, F12, F13, F9, F8</t>
  </si>
  <si>
    <t>F2, F5, F1, F10, F11, F20, F14, F15, F18, F12, F17, F16, F13, F9, F8</t>
  </si>
  <si>
    <t>F2, F5, F1, F10, F14, F20, F15, F18, F11, F17, F16, F12, F13, F9, F8</t>
  </si>
  <si>
    <t>F2, F5, F1, F20, F14, F10, F11, F15, F18, F17, F12, F16, F13, F9, F8</t>
  </si>
  <si>
    <t>F2, F5, F1, F20, F14, F10, F15, F11, F18, F17, F12, F16, F13, F9, F8</t>
  </si>
  <si>
    <t>F2, F5, F1, F20, F14, F10, F11, F15, F17, F18, F16, F12, F13, F9, F8</t>
  </si>
  <si>
    <t>F2, F5, F1, F10, F14, F20, F18, F11, F15, F17, F16, F12, F13, F9, F8</t>
  </si>
  <si>
    <t>0.9608 ± 0.0049</t>
  </si>
  <si>
    <t>0.6158 ± 0.0453</t>
  </si>
  <si>
    <t>0.9616 ± 0.0056</t>
  </si>
  <si>
    <t>0.5940 ± 0.0511</t>
  </si>
  <si>
    <t>0.9481 ± 0.0049</t>
  </si>
  <si>
    <t>0.5104 ± 0.0372</t>
  </si>
  <si>
    <t>F2, F5, F1, F15, F11, F10, F20, F14, F18, F16, F17, F12, F13, F9, F8</t>
  </si>
  <si>
    <t>F2, F5, F1, F11, F15, F10, F20, F14, F12, F16</t>
  </si>
  <si>
    <t>F2, F5, F1, F15, F10, F11, F20, F14, F18, F16, F17, F12, F13, F9, F8</t>
  </si>
  <si>
    <t>F2, F5, F1, F11, F10, F15, F20, F14, F16, F18, F12, F17, F13, F9, F8</t>
  </si>
  <si>
    <t>F2, F5, F1, F15, F11, F10, F20, F14, F16, F18, F12, F17, F13, F9, F8</t>
  </si>
  <si>
    <t>F2, F5, F1, F15, F11, F10, F20, F14, F16, F12, F18, F13, F17, F9, F8</t>
  </si>
  <si>
    <t>F2, F5, F1, F11, F15, F10, F20, F14, F16, F12</t>
  </si>
  <si>
    <t>F2, F5, F1, F15, F11, F10, F20, F14, F16, F13, F12, F18, F17, F9, F8</t>
  </si>
  <si>
    <t>{'classifier__n_neighbors': 11, 'classifier__weights': 'distance'}</t>
  </si>
  <si>
    <t>F2, F5, F1, F10, F15, F11, F20, F14, F16, F18, F12, F13, F17, F9, F8</t>
  </si>
  <si>
    <t>F2, F5, F1, F11, F10, F15, F20, F14, F16, F12, F18, F13, F17, F9, F8</t>
  </si>
  <si>
    <t>0.8502 ± 0.0043</t>
  </si>
  <si>
    <t>0.2839 ± 0.0300</t>
  </si>
  <si>
    <t>0.8898 ± 0.0053</t>
  </si>
  <si>
    <t>0.5915 ± 0.0204</t>
  </si>
  <si>
    <t>0.8895 ± 0.0094</t>
  </si>
  <si>
    <t>0.5763 ± 0.0281</t>
  </si>
  <si>
    <t>0.8948 ± 0.0070</t>
  </si>
  <si>
    <t>0.5928 ± 0.0267</t>
  </si>
  <si>
    <t>0.8820 ± 0.0082</t>
  </si>
  <si>
    <t>0.5165 ± 0.0513</t>
  </si>
  <si>
    <t>F2, F5, F1, F11, F10, F15, F20, F14, F18, F16</t>
  </si>
  <si>
    <t>F2, F5, F1, F11, F15, F10, F20, F14, F16, F18</t>
  </si>
  <si>
    <t>F2, F5, F1, F10, F11, F15, F20, F14, F16, F18, F13, F12, F17, F9, F8</t>
  </si>
  <si>
    <t>F2, F5, F1, F10, F15, F11, F20, F14, F13, F12</t>
  </si>
  <si>
    <t>{'classifier__max_depth': None, 'classifier__min_samples_split': 10}</t>
  </si>
  <si>
    <t>F2, F5, F1, F10, F11, F15, F20, F14, F12, F13</t>
  </si>
  <si>
    <t>F2, F5, F1, F10, F11, F15, F20, F14, F16, F18</t>
  </si>
  <si>
    <t>F2, F5, F1, F15, F14, F20, F10, F11, F17, F18</t>
  </si>
  <si>
    <t>F2, F5, F1, F15, F14, F20, F10, F11, F17, F13</t>
  </si>
  <si>
    <t>0.8530 ± 0.0009</t>
  </si>
  <si>
    <t>0.2448 ± 0.0191</t>
  </si>
  <si>
    <t>0.8629 ± 0.0063</t>
  </si>
  <si>
    <t>0.5029 ± 0.0181</t>
  </si>
  <si>
    <t>0.8639 ± 0.0072</t>
  </si>
  <si>
    <t>0.5074 ± 0.0213</t>
  </si>
  <si>
    <t>0.4911 ± 0.0261</t>
  </si>
  <si>
    <t>0.8612 ± 0.0072</t>
  </si>
  <si>
    <t>0.4062 ± 0.0751</t>
  </si>
  <si>
    <t>F2, F5, F1, F14, F20, F18, F17, F8, F4, F6</t>
  </si>
  <si>
    <t>F2, F10, F5, F1, F14, F20, F18, F17, F8, F6</t>
  </si>
  <si>
    <t>F2, F10, F5, F1, F14</t>
  </si>
  <si>
    <t>F2, F5, F1, F10, F14, F20, F17, F18, F11, F15, F8, F4, F6, F16, F12</t>
  </si>
  <si>
    <t>F2, F5, F1, F10, F14, F20, F17, F15, F18, F11, F8, F4, F6, F16, F13</t>
  </si>
  <si>
    <t>F2, F10, F5, F1, F18, F14, F20, F6, F8, F4</t>
  </si>
  <si>
    <t>F2, F5, F1, F14, F20, F17, F10, F15, F11, F18, F16, F13, F6, F4, F8</t>
  </si>
  <si>
    <t>F2, F5, F1, F14, F20, F18, F17, F15, F8, F6</t>
  </si>
  <si>
    <t>F2, F5, F1, F14, F20, F10, F17, F11, F15, F18, F16, F13, F12, F4, F8</t>
  </si>
  <si>
    <t>0.8986 ± 0.0540</t>
  </si>
  <si>
    <t>0.7911 ± 0.1472</t>
  </si>
  <si>
    <t>0.9888 ± 0.0064</t>
  </si>
  <si>
    <t>0.9795 ± 0.0117</t>
  </si>
  <si>
    <t>0.9793 ± 0.0043</t>
  </si>
  <si>
    <t>0.9382 ± 0.0744</t>
  </si>
  <si>
    <t>0.8441 ± 0.0010</t>
  </si>
  <si>
    <t>0.5017 ± 0.0648</t>
  </si>
  <si>
    <t>0.9984 ± 0.0013</t>
  </si>
  <si>
    <t>0.9983 ± 0.0015</t>
  </si>
  <si>
    <t>0.9841 ± 0.0070</t>
  </si>
  <si>
    <t>0.9551 ± 0.0815</t>
  </si>
  <si>
    <t>F188, F161, F197, F17, F53, F160, F134, F4, F77, F205, F237, F25, F176, F236, F78, F33, F72, F204, F263, F41, F147, F2, F173, F69, F170, F144, F99, F59, F227, F138, F13, F155, F157, F219, F110, F143, F21, F108, F96, F103, F186, F187, F107, F212, F1, F28, F196, F123, F229, F57</t>
  </si>
  <si>
    <t>F161, F53, F4, F134, F188, F176, F160, F17, F197, F25, F13, F77, F221, F205, F144, F78, F147, F2, F263, F237, F203, F236, F225, F170, F204, F21, F190, F107, F72, F33, F155, F110, F99, F157, F192, F108, F196, F103, F229, F57, F123, F69, F173, F143, F41, F116, F198, F219, F96, F43, F212, F59, F227, F186, F138, F7, F114, F56, F1, F213, F102, F105, F128, F187, F79, F11, F135, F252, F146, F20, F71, F167, F26, F139, F191, F60, F90, F93, F54, F115, F63, F195, F141, F211, F5, F148, F179, F255, F28, F106, F224, F74, F250, F231, F34, F210, F52, F200, F178, F145, F209, F126, F156, F109, F50, F121, F120, F218, F101, F40, F49, F245, F136, F89, F58, F216, F163, F133, F6, F24, F44, F264, F154, F131, F119, F48, F248, F193, F8, F100, F175, F75, F130, F45, F244, F70, F240, F251, F129, F233, F239, F169, F3, F95, F111, F38, F118, F15, F150, F125</t>
  </si>
  <si>
    <t>F197, F161, F188, F160, F53, F25, F176, F4, F78, F41, F205, F147, F134, F144, F17, F227, F72, F13, F77, F59, F2, F71, F139, F69, F204, F99, F236, F263, F103, F157, F224, F170, F225, F237, F192, F33, F21, F221, F190, F186, F110, F219, F155, F203, F1, F107, F196, F212, F123, F229, F108, F57, F116, F79, F63, F96, F143, F114, F7, F213, F43, F102, F11, F106, F187, F47, F105, F34, F145, F141, F252, F245, F90, F56, F50, F173, F156, F128, F121, F74, F20, F250, F115, F131, F54, F244, F209, F109, F126, F8, F218, F146, F93, F148, F130, F138, F216, F60, F178, F136, F120, F255, F89, F135, F211, F133, F101, F179, F48, F248, F198, F28, F191, F49, F58, F5, F231, F6, F125, F44, F52, F167, F163, F40, F264, F195, F26, F70, F210, F75, F24, F154, F150, F38, F118, F153, F132, F15, F94, F100, F14, F51, F45, F202, F226, F172, F200, F119, F240, F162</t>
  </si>
  <si>
    <t>F17, F4, F53, F161, F77, F25, F176, F134, F188, F160, F197, F72, F13, F205, F99, F147, F237, F236, F219, F263, F2, F69, F170, F56, F144, F204, F28, F173, F78, F33, F96, F157, F143, F187, F107, F186, F229, F103, F203, F190, F57, F155, F41, F110, F227, F106, F116, F212, F128, F1, F221, F43, F79, F102, F71, F138, F139, F213, F7, F225, F108, F11, F114, F224, F20, F252, F24, F101, F146, F21, F63, F52, F40, F90, F136, F34, F26, F131, F163, F211, F89, F179, F191, F250, F145, F93, F264, F109, F231, F54, F210, F5, F216, F156, F148, F245, F178, F133, F58, F135, F121, F209, F126, F115, F49, F50, F255, F60, F120, F75, F192, F6, F74, F48, F248, F141, F44, F198, F130, F175, F195, F261, F105, F154, F193, F169, F59, F122, F167, F125, F8, F202, F95, F244, F218, F100, F111, F51, F3, F14, F45, F39, F159, F66, F226, F67, F240, F185, F132, F31</t>
  </si>
  <si>
    <t>F188, F197, F161, F17, F176, F160, F53, F25, F4, F134, F205, F190, F78, F227, F2, F147, F77, F204, F59, F144, F99, F170, F236, F69, F21, F72, F96, F263, F110, F237, F71, F173, F139, F108, F103, F224, F1, F186, F157, F114, F107, F221, F143, F196, F203, F229, F123, F57, F116, F41, F13, F219, F198, F212, F7, F43, F106, F155, F128, F105, F213, F79, F102, F141, F56, F11, F225, F20, F52, F146, F135, F63, F131, F252, F129, F167, F218, F40, F192, F179, F64, F187, F90, F231, F89, F209, F191, F138, F120, F74, F195, F26, F115, F109, F5, F250, F178, F211, F54, F145</t>
  </si>
  <si>
    <t>F25, F4, F188, F161, F53, F134, F13, F72, F197, F147, F221, F205, F17, F160, F236, F99, F69, F227, F225, F170, F204, F203, F263, F77, F2, F71, F139, F33, F78, F96, F224, F56, F176, F138, F144, F63, F190, F107, F157, F196, F187, F123, F229, F219, F57, F237, F212, F41, F192, F103, F186, F143, F1, F79, F7, F28, F43, F114, F213, F128, F155, F110, F102, F106, F26, F173, F108, F48, F248, F75, F218, F141, F131, F264, F90, F64, F74, F121, F20, F21, F115, F156, F145, F5, F178, F210, F191, F126, F250, F49, F109, F209, F93, F54, F89, F58, F146, F120, F52, F34</t>
  </si>
  <si>
    <t>F188, F161, F197, F160, F77, F72, F176, F4, F25, F53, F227, F21, F134, F13, F78, F237, F205, F17, F157, F147, F144, F236, F173, F110, F106, F99, F170, F212, F139, F71, F69, F225, F11, F155, F204, F224, F33, F263, F219, F187, F2, F190, F186, F107, F79, F221, F101, F56, F196, F163, F123, F143, F229, F96, F108, F57, F26, F198, F136, F114, F41, F116, F1, F103, F43, F28, F60, F105, F63, F146, F252, F128, F135, F24, F231, F138, F211, F148, F126, F213, F156, F90, F93, F102, F179, F20, F7, F111, F121, F54, F145, F191, F218, F245, F255, F250, F34, F5, F120, F50, F109, F44, F178, F203, F125, F115, F195, F167, F3, F89, F154, F216, F74, F6, F45, F210, F49, F58, F209, F193, F264, F52, F67, F233, F260, F129, F133, F118, F8, F239, F40, F185, F94, F66, F100, F240, F244, F51, F131, F152, F253, F153, F192, F248, F48, F200, F141, F88, F171, F15</t>
  </si>
  <si>
    <t>F17, F161, F4, F25, F53, F134, F160, F188, F197, F176, F13, F144, F78, F205, F203, F72, F147, F236, F110, F225, F204, F2, F99, F219, F77, F170, F69, F106, F221, F263, F114, F157, F190, F227, F143, F237, F103, F71, F139, F155, F28, F108, F186, F107, F196, F123, F224, F229, F96, F57, F63, F79, F41, F116, F43, F7, F21, F138, F212, F47, F56, F1, F52, F75, F213, F11, F248, F48, F102, F141, F198, F128, F173, F252, F146, F131, F26, F45, F20, F187, F192, F136, F154, F239, F130, F167, F90, F40, F191, F135, F105, F24, F54, F60, F178, F156, F250, F74, F145, F126, F115, F59, F121, F148, F109, F231, F200, F195, F34, F211, F89, F245, F209, F179, F264, F120, F119, F129, F233, F93, F118, F133, F5, F210, F6, F49, F44, F58, F38, F255, F3, F50, F216, F70, F226, F240, F193, F51, F100, F151, F8, F185, F67, F111, F172, F218, F101, F95, F150, F92</t>
  </si>
  <si>
    <t>F4, F25, F77, F13, F53, F134, F161, F205, F197, F41, F160, F188, F147, F221, F2, F17, F237, F203, F72, F176, F204, F236, F99, F225, F263, F69, F33, F78, F107, F196, F229, F57, F123, F143, F116, F170, F198, F56, F144, F96, F155, F108, F103, F1, F157, F138, F186, F212, F173, F219, F106, F187, F227, F71, F139, F213, F192, F7, F224, F43, F102, F110, F74, F145, F248, F48, F211, F75, F59, F128, F34, F148, F8, F245, F89, F156, F216, F255, F54, F114, F26, F209, F250, F179, F50, F20, F218, F93, F135, F239, F121, F244, F115, F21, F58, F141, F90, F210, F109, F191, F126, F167, F63, F146, F5, F231, F252, F131, F64, F190, F125, F6, F40, F44, F120, F52, F24, F178, F195, F49, F136, F193, F70, F264, F105, F11, F47, F200, F150, F100, F133, F38, F226, F39, F119, F79, F45, F154, F185, F92, F233, F101, F122, F240, F260, F111, F14, F67, F153, F3</t>
  </si>
  <si>
    <t>F188, F53, F4, F161, F134, F160, F25, F176, F147, F197, F192, F13, F221, F205, F72, F187, F2, F59, F204, F77, F138, F263, F99, F225, F33, F21, F237, F143, F203, F236, F17, F170, F103, F219, F227, F69, F144, F186, F78, F1, F108, F196, F107, F123, F155, F229, F57, F96, F212, F110, F116, F157, F198, F41, F56, F148, F71, F74, F114, F43, F139, F190, F211, F79, F213, F173, F105, F89, F7, F245, F54, F115, F250, F50, F49, F34, F224, F126, F3, F102, F58, F145, F255, F135, F179, F209, F93, F141, F156, F131, F5, F216, F210, F8, F178, F20, F44, F6, F106, F167, F231, F191, F120, F11, F90, F193, F218, F121, F48, F248, F109, F252, F45, F195, F125, F146, F128, F100, F136, F75, F200, F26, F118, F244, F154, F24, F63, F52, F40, F39, F264, F38, F239, F60, F226, F133, F67, F70, F111, F150, F119, F169, F94, F153, F15, F172, F66, F95, F137, F165</t>
  </si>
  <si>
    <t>F161, F25, F197, F4, F188, F160, F134, F53, F205, F17, F13, F2, F147, F176, F72, F263, F203, F236, F204, F170, F71, F139, F144, F99, F110, F69, F224, F63, F78, F221, F130, F190, F21, F77, F238, F196, F33, F157, F107, F11, F225, F123, F103, F229, F57, F116, F219, F41, F192, F237, F106, F186, F56, F143, F59, F1, F212, F155, F133, F52, F175, F74, F79, F148, F211, F34, F156, F54, F49, F7, F50, F145, F90, F128, F96, F93, F245, F250, F173, F216, F43, F210, F102, F115, F105, F255, F120, F209, F213, F187, F135, F91, F179, F26, F198, F131, F5, F89, F126, F114</t>
  </si>
  <si>
    <t>F25, F4, F53, F17, F77, F134, F161, F197, F188, F176, F72, F160, F147, F204, F144, F187, F205, F236, F59, F263, F69, F21, F33, F99, F56, F173, F143, F221, F13, F170, F96, F237, F1, F157, F2, F110, F155, F219, F107, F196, F227, F123, F229, F57, F114, F78, F103, F41, F116, F198, F71, F139, F190, F186, F79, F108, F106, F224, F212, F63, F48, F248, F75, F11, F141, F7, F43, F264, F216, F213, F102, F50, F109, F131, F145, F126, F34, F121, F156, F90, F148, F135, F52, F120, F250, F115, F130, F245, F93, F225, F211, F192, F191, F5, F58, F138, F178, F54, F105, F255</t>
  </si>
  <si>
    <t>F161, F4, F25, F188, F53, F176, F160, F134, F13, F17, F197, F221, F41, F106, F77, F147, F236, F72, F69, F99, F204, F170, F263, F2, F56, F203, F157, F144, F205, F186, F225, F227, F238, F78, F110, F212, F33, F71, F139, F219, F196, F237, F123, F96, F224, F229, F107, F57, F21, F103, F108, F116, F187, F1, F143, F192, F11, F26, F114, F190, F43, F131, F173, F141, F128, F74, F211, F198, F90, F63, F126, F191, F155, F28, F54, F121, F146, F34, F245, F136, F24, F156, F244, F93, F210, F178, F115, F135, F145, F7, F5, F50, F250, F89, F100, F216, F148, F49, F209, F138, F193, F195, F44, F58, F102, F120, F38, F6, F252, F179, F125, F213, F264, F109, F231, F255, F218, F75, F52, F20, F105, F167, F133, F39, F119, F59, F48, F248, F40, F118, F154, F150, F230, F94, F60, F111, F153, F175, F130, F185, F91, F202, F45, F14, F3, F163, F260, F15, F127, F226</t>
  </si>
  <si>
    <t>F4, F53, F161, F25, F134, F160, F188, F77, F17, F72, F221, F13, F147, F197, F204, F176, F99, F203, F227, F78, F192, F205, F187, F2, F263, F236, F56, F143, F69, F170, F225, F108, F103, F96, F110, F219, F21, F157, F186, F229, F107, F59, F212, F57, F1, F41, F116, F237, F43, F75, F144, F11, F48, F248, F7, F198, F71, F139, F20, F213, F155, F252, F102, F106, F28, F79, F224, F145, F126, F146, F211, F173, F34, F148, F74, F250, F3, F210, F216, F5, F54, F115, F255, F63, F89, F209, F135, F6, F58, F128, F178, F105, F93, F231, F120, F121, F49, F179, F50, F90, F230, F100, F167, F156, F264, F218, F40, F118, F191, F244, F45, F138, F239, F245, F26, F39, F114, F125, F52, F136, F131, F109, F47, F133, F190, F141, F200, F193, F51, F44, F195, F119, F14, F67, F38, F154, F73, F226, F60, F202, F129, F70, F111, F247, F132, F185, F66, F260, F149, F165</t>
  </si>
  <si>
    <t>F161, F17, F53, F4, F160, F134, F25, F2, F176, F188, F221, F13, F203, F143, F205, F197, F77, F204, F99, F236, F263, F96, F147, F78, F72, F157, F33, F225, F170, F69, F187, F219, F21, F237, F212, F229, F196, F107, F123, F57, F106, F192, F110, F116, F41, F103, F186, F144, F227, F28, F128, F56, F1, F63, F173, F11, F59, F108, F114, F190, F43, F213, F198, F7, F102, F155, F238, F175, F130, F141, F138, F52, F136, F131, F146, F252, F264, F245, F74, F90, F120, F20, F34, F89, F50, F156, F218, F216, F49, F115, F209, F178, F211, F135, F24, F121, F118, F75, F148, F54, F105, F193, F71, F126, F40, F255, F139, F26, F250, F191, F210, F93, F109, F233, F145, F167, F3, F179, F58, F195, F119, F231, F5, F6, F45, F125, F224, F38, F150, F44, F60, F248, F48, F260, F94, F100, F244, F202, F199, F230, F154, F15, F39, F151, F200, F14, F165, F111, F66, F67</t>
  </si>
  <si>
    <t>F161, F197, F17, F160, F4, F188, F25, F176, F53, F134, F77, F72, F13, F99, F221, F147, F236, F187, F227, F170, F69, F205, F139, F71, F263, F204, F224, F2, F21, F225, F33, F237, F78, F155, F143, F144, F110, F196, F219, F107, F123, F57, F229, F106, F190, F203, F41, F11, F186, F96, F198, F212, F173, F157, F103, F43, F63, F192, F59, F56, F1, F128, F163, F138, F101, F60, F20, F114, F28, F79, F90, F213, F102, F7, F120, F156, F146, F175, F130, F34, F145, F115, F74, F211, F24, F245, F49, F121, F54, F100, F216, F148, F6, F252, F118, F250, F50, F209, F125, F44</t>
  </si>
  <si>
    <t>F13, F4, F161, F221, F53, F25, F225, F203, F134, F147, F77, F72, F160, F263, F79, F205, F143, F236, F41, F170, F176, F2, F106, F197, F69, F99, F204, F188, F17, F33, F192, F56, F157, F138, F238, F219, F78, F96, F107, F212, F196, F144, F227, F229, F57, F123, F108, F186, F155, F116</t>
  </si>
  <si>
    <t>F161, F176, F188, F197, F53, F4, F17, F160, F72, F25, F143, F134, F263, F227, F155, F77, F106, F13, F221, F236, F205, F204, F21, F99, F147, F69, F170, F144, F110, F196, F123, F187, F229, F107, F57, F1, F157, F116, F190, F237, F41, F2, F192, F203, F11, F101, F198, F33, F163, F225, F114, F103, F78, F139, F71, F60, F56, F212, F28, F173, F96, F186, F79, F108, F219, F224, F43, F102, F7, F128, F91, F213, F131, F141, F40, F125, F24, F105, F178, F3, F252, F63, F54, F5, F115, F209, F135, F126, F179, F148, F211, F49, F34, F210, F93, F216, F89, F193, F218, F244</t>
  </si>
  <si>
    <t>F161, F25, F53, F4, F17, F197, F147, F13, F221, F188, F204, F176, F77, F134, F155, F205, F56, F203, F225, F160, F69, F99, F72, F170, F219, F71, F139, F33, F78, F114, F108, F263, F1, F224, F144, F236, F143, F96, F237, F192, F106, F157, F2, F28, F40, F186, F198, F103, F107, F196, F123, F229, F57, F110, F101, F212, F70, F190, F116, F41, F173, F43, F202, F163, F119, F11, F172, F21, F128, F252, F60, F227, F218, F105, F52, F65, F213, F7, F102, F146, F131, F20, F264, F90, F209, F5, F121, F187, F24, F250, F145, F120, F141, F156, F138, F109, F89, F178, F115, F135, F191, F50, F245, F54, F211, F126, F148, F93, F122, F255, F34, F133, F216, F63, F210, F179, F49, F38, F58, F44, F26, F45, F39, F3, F231, F167, F125, F136, F195, F6, F193, F132, F154, F74, F100, F85, F150, F233, F151, F129, F244, F118, F94, F91, F127, F226, F185, F59, F67, F200</t>
  </si>
  <si>
    <t>F197, F161, F188, F25, F4, F176, F134, F53, F147, F203, F205, F72, F106, F160, F221, F263, F17, F204, F13, F71, F139, F77, F99, F69, F2, F236, F170, F96, F78, F224, F144, F227, F107, F155, F63, F190, F110, F157, F196, F123, F229, F57, F187, F1, F237, F225, F192, F212, F41, F186, F143, F108, F173, F56, F198, F21, F103, F219, F43, F74, F79, F238, F34, F146, F178, F54, F120, F211, F145, F5, F135, F50, F115, F126, F148, F252, F90, F93, F49, F156, F44, F125, F89, F216, F245, F24, F121, F255, F6, F213, F163, F101, F193, F209, F7, F179, F60, F128, F250, F210, F20, F167, F28, F114, F58, F138, F102, F195, F91, F191, F109, F218, F141, F136, F133, F26, F100, F131, F59, F39, F231, F264, F52, F105, F244, F129, F40, F11, F154, F260, F111, F137, F127, F118, F38, F14, F130, F66, F175, F119, F233, F51, F226, F153, F95, F185, F169, F67, F94, F45</t>
  </si>
  <si>
    <t>F188, F161, F160, F197, F53, F2, F4, F25, F134, F236, F176, F205, F41, F227, F72, F99, F17, F147, F203, F170, F69, F13, F263, F221, F204, F77, F110, F219, F237, F33, F21, F139, F71, F96, F224, F157, F11, F190, F78, F212, F79, F106, F196, F229, F57, F144, F107, F123, F116, F63</t>
  </si>
  <si>
    <t>F197, F4, F161, F17, F188, F25, F53, F134, F77, F155, F160, F147, F176, F143, F72, F205, F78, F96, F204, F219, F21, F187, F41, F157, F2, F33, F190, F263, F236, F196, F170, F63, F110, F237, F123, F229, F107, F57, F116, F13, F221, F52, F144, F106, F101, F238, F56, F1, F163, F173, F28, F186, F198, F227, F20, F99, F43, F114, F212, F252, F233, F24, F69, F108, F218, F146, F79, F225, F138, F128, F40, F135, F64, F11, F167, F60, F103, F131, F172, F200, F139, F71, F136, F5, F209, F14, F216, F120, F115, F3, F141, F224, F239, F137, F54, F148, F74, F211, F34, F191</t>
  </si>
  <si>
    <t>F161, F77, F197, F53, F17, F188, F4, F134, F25, F160, F176, F237, F263, F72, F99, F69, F147, F170, F236, F143, F204, F2, F173, F110, F78, F198, F1, F205, F33, F21, F219, F11, F96, F123, F13, F221, F155, F71, F139, F229, F186, F57, F107, F190, F157, F252, F224, F212, F146, F41, F108, F56, F114, F144, F225, F106, F52, F20, F28, F63, F163, F133, F218, F227, F101, F187, F43, F24, F115, F156, F74, F103, F90, F5, F128, F203, F175, F138, F130, F178, F129, F120, F49, F126, F3, F250, F211, F121, F193, F34, F216, F91, F148, F44, F109, F210, F145, F135, F93, F50</t>
  </si>
  <si>
    <t>F161, F197, F4, F188, F53, F72, F25, F17, F160, F134, F21, F176, F77, F96, F147, F237, F144, F2, F157, F205, F204, F263, F187, F212, F198, F173, F59, F63, F190, F99, F143, F69, F155, F138, F196, F13, F236, F33, F107, F229, F123, F227, F170, F57, F78, F41, F116, F1, F11, F106, F221, F110, F52, F219, F108, F186, F139, F71, F43, F252, F79, F56, F128, F146, F20, F114, F103, F224, F231, F24, F148, F264, F131, F255, F136, F141, F47, F167, F135, F130, F233, F163, F115, F101, F191, F133, F203, F209, F126, F129, F3, F7, F90, F250, F225, F34, F195, F121, F156, F74, F93, F54, F28, F211, F238, F111, F213, F102, F178, F40, F50, F49, F60, F109, F44, F145, F154, F244, F113, F5, F89, F179, F45, F245, F58, F200, F218, F216, F119, F120, F240, F118, F8, F210, F122, F38, F6, F125, F26, F202, F185, F226, F67, F14, F100, F192, F193, F105, F258, F137</t>
  </si>
  <si>
    <t>F197, F161, F53, F188, F176, F17, F4, F77, F134, F25, F147, F72, F160, F13, F78, F227, F99, F236, F110, F1, F173, F69, F170, F33, F263, F237, F204, F205, F2, F143, F123, F196, F71, F139, F107, F229, F57, F157, F155, F11, F212, F116, F96, F221, F41, F59, F219, F198, F144, F224, F186, F106, F103, F56, F238, F108, F21, F252, F43, F146, F203, F128, F64, F63, F148, F211, F54, F34, F79, F20, F120, F115, F101, F245, F145, F126, F49, F216, F135, F89, F50, F3, F121, F5, F93, F209, F179, F40, F114, F109, F156, F210, F129, F58, F24, F163, F255, F250, F74, F133</t>
  </si>
  <si>
    <t>F161, F188, F160, F197, F176, F53, F134, F25, F77, F72, F4, F13, F78, F147, F205, F71, F139, F2, F17, F99, F237, F69, F236, F227, F170, F204, F224, F219, F263, F173, F110, F144, F106, F221, F157, F138, F107, F229, F57, F198, F143, F212, F203, F41, F33, F128, F1, F186, F96, F187, F155, F11, F79, F43, F225, F190, F21, F56, F63, F103, F114, F167, F146, F52, F74, F135, F211, F115, F252, F120, F105, F90, F145, F34, F148, F89, F121, F126, F108, F20, F193, F5, F179, F209, F210, F3, F244, F54, F40, F216, F93, F59, F250, F255, F38, F24, F49, F156, F109, F50, F136, F102, F58, F67, F191, F245, F264, F131, F7, F44, F192, F141, F213, F195, F6, F28, F118, F200, F129, F175, F130, F64, F231, F100, F45, F163, F218, F185, F240, F101, F133, F150, F239, F178, F154, F165, F119, F39, F153, F261, F51, F226, F125, F94, F202, F88, F111, F172, F66, F92</t>
  </si>
  <si>
    <t>F25, F4, F161, F17, F197, F134, F53, F147, F160, F176, F205, F72, F77, F63, F2, F13, F78, F190, F188, F21, F238, F196, F123, F229, F57, F236, F107, F71, F144, F139, F237, F99, F33, F69, F41, F204, F170, F1, F263, F96, F157, F224, F130, F219, F143, F187, F110, F212, F186, F225</t>
  </si>
  <si>
    <t>F161, F188, F4, F197, F134, F72, F2, F25, F53, F227, F160, F205, F147, F176, F13, F236, F17, F221, F96, F77, F78, F190, F99, F69, F263, F170, F157, F71, F212, F139, F204, F59, F219, F144, F123, F196, F224, F229, F57, F107, F79, F143, F116, F41, F110, F1, F56, F106, F238, F43</t>
  </si>
  <si>
    <t>F197, F4, F25, F161, F17, F53, F188, F134, F160, F77, F147, F2, F13, F72, F176, F205, F170, F144, F110, F96, F99, F190, F69, F78, F56, F143, F263, F219, F173, F157, F71, F139, F63, F204, F236, F21, F108, F196, F1, F229, F107, F224, F57, F123, F186, F41, F155, F221, F225, F187, F252, F79, F146, F212, F198, F59, F106, F20, F114, F128, F103, F129, F237, F52, F43, F227, F121, F90, F156, F126, F148, F211, F191, F54, F135, F28, F50, F179, F250, F40, F34, F130, F93, F178, F47, F245, F195, F89, F58, F167, F109, F255, F145, F163, F203, F11, F24, F120, F74, F49</t>
  </si>
  <si>
    <t>F17, F161, F53, F160, F197, F176, F134, F72, F188, F4, F25, F2, F236, F106, F78, F237, F170, F147, F13, F263, F205, F221, F110, F69, F71, F139, F224, F219, F77, F227, F157, F1, F11, F204, F196, F144, F107, F57, F229, F123, F212, F173, F116, F41, F28, F138, F96, F155, F21, F43</t>
  </si>
  <si>
    <t>F161, F227, F188, F197, F160, F2, F205, F25, F53, F134, F236, F4, F17, F72, F176, F147, F263, F99, F69, F170, F219, F221, F78, F71, F139, F224, F204, F13, F157, F1, F28, F33, F106, F107, F57, F229, F196, F123, F212, F116, F138, F77, F41, F187, F79, F203, F21, F96, F143, F144</t>
  </si>
  <si>
    <t>F25, F161, F4, F176, F197, F53, F188, F160, F134, F17, F77, F2, F13, F147, F205, F72, F187, F144, F170, F99, F69, F1, F219, F236, F157, F227, F190, F263, F71, F139, F110, F221, F11, F203, F33, F224, F196, F21, F107, F229, F123, F143, F57, F78, F96, F116, F41, F225, F79, F114, F218, F204, F8, F63, F52, F155, F212, F43, F128, F237, F108, F28, F132, F56, F186, F103, F138, F126, F192, F175, F130, F198, F48, F248, F89, F90, F121, F135, F179, F115, F7, F34, F102, F156, F209, F54, F50, F44, F211, F250, F191, F133, F264, F75, F213, F178, F74, F210, F109, F216, F148, F5, F93, F145, F146, F58, F49, F257, F245, F195, F120, F217, F100, F239, F231, F106, F252, F6, F167, F255, F26, F173, F136, F40, F118, F39, F141, F125, F24, F122, F20, F193, F163, F154, F3, F240, F14, F131, F101, F92, F15, F45, F200, F60, F244, F38, F111, F59, F261, F119</t>
  </si>
  <si>
    <t>F161, F188, F197, F53, F160, F2, F25, F4, F72, F134, F236, F227, F205, F77, F147, F17, F176, F99, F143, F187, F203, F69, F170, F138, F157, F219, F204, F78, F212, F263, F28, F196, F123, F106, F59, F71, F221, F13, F224, F144, F139, F11, F33, F57, F107, F229, F1, F110, F41, F116</t>
  </si>
  <si>
    <t>F197, F161, F4, F25, F53, F188, F77, F160, F78, F176, F134, F17, F99, F236, F237, F170, F227, F147, F96, F69, F2, F263, F143, F205, F72, F204, F221, F196, F229, F107, F123, F57, F157, F33, F173, F41, F190, F116, F71, F11, F139, F13, F212, F224, F63, F219, F144, F110, F106, F21, F187, F1, F56, F138, F198, F7, F43, F136, F218, F128, F102, F64, F103, F90, F213, F186, F105, F156, F74, F8, F155, F108, F133, F245, F250, F238, F145, F178, F115, F109, F126, F89, F209, F135, F121, F50, F34, F49, F191, F179, F195, F114, F211, F5, F93, F193, F120, F54, F148, F255, F210, F216, F65, F44, F203, F167, F6, F264, F192, F58, F52, F231, F40, F20, F125, F100, F39, F118, F47, F233, F14, F239, F111, F163, F101, F244, F91, F3, F154, F217, F257, F60, F45, F226, F185, F146, F252, F261, F131, F127, F92, F66, F150, F38, F95, F51, F132, F169, F225, F153</t>
  </si>
  <si>
    <t>F161, F197, F17, F25, F160, F53, F188, F4, F77, F134, F176, F236, F72, F99, F78, F147, F2, F170, F69, F205, F71, F139, F224, F237, F144, F33, F11, F110, F204, F21, F263, F13, F157, F227, F75, F196, F219, F123, F229, F107, F57, F187, F79, F41, F221, F116, F106, F143, F198, F26, F212, F1, F203, F96, F173, F59, F43, F186, F90, F7, F56, F211, F63, F54, F156, F148, F93, F250, F145, F34, F114, F135, F245, F121, F52, F213, F102, F50, F128, F126, F91, F5, F133, F103, F178, F109, F216, F49, F264, F190, F127, F209, F89, F231, F210, F74, F58, F255, F108, F179, F115, F155, F120, F105, F44, F191, F248, F48, F154, F138, F40, F6, F195, F131, F225, F167, F136, F233, F193, F100, F125, F28, F141, F244, F47, F130, F39, F101, F217, F257, F185, F226, F163, F3, F118, F60, F252, F20, F172, F38, F111, F51, F146, F119, F253, F169, F67, F218, F95, F45</t>
  </si>
  <si>
    <t>F161, F17, F188, F4, F53, F197, F160, F13, F25, F205, F134, F203, F176, F227, F147, F2, F99, F236, F69, F72, F263, F170, F78, F221, F196, F229, F107, F123, F219, F57, F110, F41, F204, F106, F157, F21, F77, F33, F63, F71, F139, F212, F28, F224, F144, F187, F143, F96, F11, F43</t>
  </si>
  <si>
    <t>F161, F197, F17, F188, F4, F53, F160, F25, F134, F2, F41, F147, F78, F205, F77, F236, F170, F227, F203, F99, F176, F69, F219, F107, F196, F229, F57, F123, F204, F237, F116, F221, F71, F224, F28, F139, F263, F106, F110, F33, F157, F143, F13, F1, F96, F56, F173, F144, F79, F190, F212, F72, F59, F43, F63, F138, F218, F8, F21, F114, F133, F91, F130, F47, F31, F11, F211, F209, F127, F128, F65, F187, F5, F103, F54, F216, F135, F148, F93, F126, F115, F213, F89, F155, F210, F7, F34, F264, F167, F179, F68, F255, F74, F102, F120, F178, F44, F250, F132, F141, F245, F90, F156, F108, F145, F136, F198, F49, F191, F121, F186, F50, F109, F244, F58, F40, F193, F195, F131, F225, F6, F231, F100, F122, F125, F45, F105, F154, F14, F26, F111, F230, F118, F3, F146, F38, F52, F39, F226, F200, F149, F185, F192, F240, F249, F252, F260, F60, F202, F67</t>
  </si>
  <si>
    <t>F161, F17, F197, F25, F160, F188, F4, F53, F176, F134, F78, F170, F99, F147, F263, F69, F72, F236, F205, F71, F139, F224, F110, F204, F157, F2, F33, F107, F144, F196, F229, F123, F57, F219, F116, F41, F77, F106, F221, F79, F143, F227, F63, F21, F11, F28, F75, F47, F13, F187, F155, F114, F212, F237, F91, F26, F190, F43, F138, F96, F101, F203, F60, F7, F163, F128, F130, F186, F121, F90, F64, F250, F50, F156, F245, F136, F126, F178, F74, F211, F102, F213, F109, F239, F34, F93, F145, F48, F5, F148, F115, F248, F210, F14, F191, F233, F89, F54, F209, F1, F49, F127, F216, F108, F44, F103, F135, F173, F120, F3, F264, F58, F179, F255, F52, F105, F6, F193, F218, F231, F118, F217, F257, F167, F195, F198, F100, F56, F225, F45, F40, F185, F39, F240, F133, F154, F20, F8, F119, F59, F111, F24, F244, F146, F125, F252, F131, F260, F38, F51</t>
  </si>
  <si>
    <t>F4, F161, F25, F188, F53, F78, F197, F227, F134, F77, F160, F17, F236, F147, F99, F263, F69, F176, F170, F2, F205, F143, F13, F96, F204, F72, F56, F33, F221, F21, F196, F123, F57, F229, F157, F219, F107, F212, F110, F41, F106, F116, F203, F1, F187, F138, F71, F139, F224, F218, F43, F11, F133, F8, F90, F59, F128, F145, F211, F250, F126, F209, F89, F156, F50, F74, F144, F115, F120, F178, F109, F245, F5, F121, F105, F54, F3, F44, F216, F192, F93, F193, F34, F49, F148, F237, F210, F231, F191, F135, F179, F248, F48, F136, F65, F255, F195, F103, F118, F45, F154, F100, F58, F167, F6, F63, F125, F239, F244, F186, F75, F102, F213, F7, F114, F28, F225, F233, F111, F108, F132, F40, F264, F14, F47, F173, F131, F39, F141, F26, F52, F260, F155, F190, F198, F185, F252, F60, F20, F146, F172, F38, F226, F240, F51, F149, F24, F64, F162, F153</t>
  </si>
  <si>
    <t>F161, F197, F25, F17, F4, F160, F188, F53, F147, F41, F134, F205, F2, F63, F176, F77, F187, F110, F190, F99, F13, F236, F69, F78, F72, F221, F263, F170, F144, F204, F96, F219, F71, F224, F139, F196, F57, F229, F107, F123, F116, F227, F157, F33, F212, F203, F143, F114, F1, F47, F79, F225, F21, F106, F43, F237, F128, F28, F173, F130, F155, F218, F186, F90, F192, F102, F135, F56, F213, F48, F248, F211, F239, F7, F115, F49, F148, F145, F209, F156, F264, F109, F103, F179, F138, F34, F11, F191, F40, F58, F167, F93, F75, F250, F121, F210, F5, F44, F89, F198</t>
  </si>
  <si>
    <t>F161, F176, F197, F53, F188, F227, F25, F4, F13, F77, F134, F205, F147, F78, F72, F237, F71, F139, F263, F155, F221, F160, F157, F103, F107, F204, F229, F57, F143, F17, F75, F110, F144, F69, F43, F33, F170, F203, F236, F2, F186, F11, F224, F7, F173, F187, F213, F219, F108, F101, F196, F1, F96, F190, F116, F131, F41, F163, F212, F141, F114, F198, F225, F48, F248, F56, F128, F119, F51, F138, F63, F59, F129, F247, F239, F133, F253, F169, F95, F67, F159, F79, F137, F199, F149, F151, F252, F15, F218, F127, F223, F97, F251, F102, F85, F91, F8, F217, F257, F9</t>
  </si>
  <si>
    <t>F4, F53, F161, F197, F25, F77, F188, F134, F263, F2, F236, F78, F205, F221, F147, F176, F13, F72, F17, F103, F237, F71, F160, F139, F107, F143, F170, F155, F157, F123, F204, F69, F57, F229, F7, F187, F213, F43, F203, F227, F11, F59, F173, F33, F96, F75, F224, F141, F233, F219, F110, F138, F225, F196, F101, F186, F212, F108, F1, F163, F144, F95, F133, F131, F169, F116, F41, F129, F51, F198, F251, F63, F128, F106, F199, F253, F67, F15, F239, F247, F119, F151, F21, F165, F102, F137, F9, F87, F259, F105, F56, F52, F81, F159, F215, F241, F223, F97, F91, F85, F79, F177, F261, F183, F149, F28, F117, F27, F83, F19, F175, F35, F37, F29, F47, F265, F201, F235, F189, F217, F257, F61, F55, F181, F23, F207, F127, F113, F190, F114, F135, F179, F24, F264, F252, F20, F126, F90, F146, F54, F156, F145, F231, F250, F211, F191, F109, F121, F115, F34</t>
  </si>
  <si>
    <t>F17, F161, F188, F227, F197, F53, F4, F2, F25, F13, F147, F205, F134, F78, F77, F71, F139, F263, F176, F221, F160, F72, F236, F157, F107, F170, F229, F57, F123, F204, F237, F69, F103, F144, F219, F224, F59, F1, F56, F143, F110, F43, F7, F173, F213, F203, F187, F79, F155, F196, F114, F33, F108, F41, F186, F75, F225, F11, F141, F212, F131, F28, F63, F96, F198, F119, F190, F21, F239, F129, F253, F233, F133, F51, F95, F106, F169, F67, F159, F101, F85, F247, F81, F137, F163, F91, F251, F97, F223, F146, F87, F113, F9, F215, F207, F199, F102, F83, F19, F15, F23, F241, F189, F261, F175, F183, F35, F201, F27, F235, F37, F217, F181, F265, F257, F151, F29, F117, F61, F47, F127, F55, F135, F177, F149, F165, F148, F64, F259, F252, F179, F211, F128, F167, F34, F136, F250, F156, F20, F90, F145, F192, F93, F109, F118, F126, F52, F105, F74, F115</t>
  </si>
  <si>
    <t>F13, F161, F53, F77, F25, F4, F17, F147, F134, F221, F197, F205, F263, F99, F72, F203, F237, F225, F176, F160, F103, F192, F155, F139, F71, F173, F107, F229, F57, F188, F204, F11, F157, F43, F143, F236, F2, F69, F170, F219, F110, F7, F213, F78, F33, F144, F129, F186, F227, F1, F224, F198, F196, F131, F96, F187, F108, F141, F41, F116, F133, F101, F113, F106, F163, F63, F175, F233, F59, F190, F239, F51, F212, F247, F119, F56, F67, F52, F253, F95, F26, F165, F169, F159, F15, F199, F251, F149, F9, F75, F151, F85, F137, F138, F87, F127, F257, F217, F215, F207, F47, F183, F261, F181, F19, F117, F201, F27, F265, F35, F37, F241, F81, F235, F29, F189, F23, F61, F83, F91, F55, F177, F97, F223, F259, F102, F128, F21, F8, F105, F115, F20, F209, F210, F250, F44, F146, F5, F109, F145, F156, F74, F90, F120, F178, F89, F126, F93, F252, F211</t>
  </si>
  <si>
    <t>F161, F17, F188, F53, F25, F197, F147, F134, F4, F2, F77, F71, F139, F176, F263, F13, F236, F72, F227, F160, F205, F221, F170, F69, F204, F237, F103, F203, F224, F78, F11, F157, F143, F107, F57, F229, F123, F173, F186, F219, F43, F79, F56, F110, F225, F96, F144, F187, F138, F59, F108, F131, F7, F213, F155, F141, F133, F1, F63, F196, F75, F212, F101, F198, F106, F164, F149, F47, F41, F128, F116, F247, F51, F119, F239, F252, F163, F15, F151, F67, F33, F253, F129, F137, F90, F156, F113, F126, F34, F146, F250, F259, F83, F89, F165, F169, F95, F211, F199, F115</t>
  </si>
  <si>
    <t>F161, F53, F4, F197, F134, F25, F221, F147, F173, F188, F237, F205, F160, F99, F155, F263, F187, F2, F72, F17, F13, F204, F77, F236, F103, F203, F107, F229, F57, F143, F225, F63, F59, F157, F1, F75, F227, F198, F43, F176, F139, F71, F144, F69, F21, F192, F186, F170, F101, F56, F213, F7, F196, F238, F33, F108, F163, F129, F78, F47, F96, F131, F141, F41, F113, F175, F11, F106, F133, F119, F15, F130, F233, F212, F137, F149, F114, F52, F190, F239, F219, F9, F67, F128, F110, F51, F247, F87, F48, F248, F95, F165, F169, F251, F253, F159, F199, F85, F151, F241, F257, F217, F83, F211, F261, F235, F117, F183, F201, F19, F37, F35, F23, F265, F177, F189, F81, F97, F223, F91, F215, F259, F207, F181, F29, F61, F127, F105, F27, F231, F55, F102, F135, F28, F224, F252, F148, F34, F20, F93, F179, F115, F126, F54, F167, F178, F60, F5, F26, F191</t>
  </si>
  <si>
    <t>F161, F176, F188, F53, F197, F2, F160, F110, F134, F13, F4, F263, F59, F147, F25, F77, F221, F78, F237, F72, F236, F139, F17, F205, F11, F103, F143, F157, F204, F107, F229, F43, F203, F57, F198, F155, F21, F69, F170, F219, F71, F114, F186, F96, F144, F227, F213, F7, F33, F187, F212, F173, F224, F108, F196, F79, F225, F190, F63, F1, F131, F116, F141, F41, F56, F47, F106, F239, F20, F119, F133, F135, F231, F247, F169, F67, F95, F149, F167, F89, F253, F199, F151, F211, F148, F51, F215, F101, F29, F191, F136, F129, F251, F159, F128, F252, F179, F255, F115, F195</t>
  </si>
  <si>
    <t>F161, F53, F227, F4, F221, F176, F188, F147, F205, F197, F134, F263, F99, F160, F236, F77, F17, F25, F2, F103, F107, F13, F203, F123, F57, F229, F139, F71, F170, F143, F157, F187, F155, F219, F69, F72, F78, F237, F11, F43, F186, F79, F28, F204, F213, F7, F225, F173, F131, F63, F96, F51, F56, F141, F108, F1, F75, F196, F21, F247, F144, F33, F133, F59, F253, F41, F116, F239, F119, F67, F129, F95, F251, F224, F110, F169, F175, F137, F151, F199, F15, F87, F101, F259, F212, F85, F127, F233, F159, F9, F149, F165, F19, F8, F257, F217, F83, F91, F55, F117</t>
  </si>
  <si>
    <t>F161, F53, F17, F197, F13, F4, F227, F77, F160, F176, F25, F134, F263, F221, F188, F147, F110, F2, F78, F205, F157, F107, F72, F123, F103, F229, F57, F236, F108, F225, F11, F143, F186, F170, F204, F59, F71, F139, F237, F155, F69, F173, F144, F33, F203, F196, F213, F21, F7, F1, F43, F41, F56, F116, F51, F187, F96, F79, F131, F219, F141, F212, F247, F106, F198, F133, F63, F233, F47, F253, F119, F239, F129, F101, F190, F224, F67, F15, F163, F114, F169, F95, F20, F149, F251, F137, F159, F165, F252, F146, F199, F151, F91, F259, F215, F97, F223, F27, F207, F127</t>
  </si>
  <si>
    <t>F4, F77, F53, F25, F161, F134, F197, F147, F99, F263, F17, F13, F237, F143, F176, F188, F205, F173, F103, F72, F236, F69, F2, F170, F204, F157, F59, F107, F187, F221, F229, F57, F203, F96, F155, F227, F213, F7, F43, F71, F139, F63, F160, F186, F56, F33, F75, F106, F196, F141, F144, F131, F225, F119, F47, F175, F212, F78, F219, F95, F11, F133, F169, F41, F101, F247, F190, F233, F51, F149, F129, F1, F15, F253, F137, F198, F163, F251, F85, F199, F67, F151, F239, F159, F165, F215, F217, F257, F223, F265, F97, F189, F9, F261, F259, F83, F35, F241, F29, F235, F201, F81, F37, F183, F55, F113, F87, F19, F23, F181, F61, F108, F207, F27, F177, F91, F127, F117, F110, F128, F102, F114, F79, F21, F121, F252, F138, F145, F156, F74, F115, F250, F90, F5, F93, F179, F20, F109, F135, F120, F89, F224, F192, F130, F49, F209, F245, F211, F8, F50</t>
  </si>
  <si>
    <t>F17, F4, F53, F161, F25, F13, F188, F134, F176, F197, F72, F77, F160, F227, F78, F205, F147, F263, F204, F203, F144, F99, F221, F236, F69, F41, F170, F1, F219, F21, F2, F143, F157, F33, F96, F186, F155, F26, F56, F103, F212, F225, F237, F110, F192, F107, F196, F138, F229, F123, F108, F57, F116, F114, F63, F43, F28, F54, F190, F34, F8, F11, F148, F156, F211, F145, F250, F79, F115, F245, F74, F187, F135, F178, F93, F120, F209, F179, F90, F58, F50, F255, F89, F49, F126, F216, F5, F121, F3, F6, F44, F210, F128, F173, F109, F213, F59, F193, F102, F7, F198, F106, F100, F71, F105, F139, F141, F218, F191, F224, F244, F47, F130, F131, F146, F252, F125, F118, F167, F60, F101, F163, F231, F39, F195, F20, F119, F24, F133, F136, F132, F40, F264, F154, F38, F45, F52, F240, F94, F111, F153, F185, F15, F239, F226, F169, F70, F233, F150, F14</t>
  </si>
  <si>
    <t>F161, F4, F25, F53, F134, F188, F197, F203, F78, F160, F147, F17, F2, F13, F77, F205, F204, F236, F221, F170, F219, F225, F263, F72, F99, F96, F33, F69, F186, F192, F212, F190, F176, F227, F157, F21, F1, F143, F196, F123, F103, F57, F229, F107, F28, F56, F139, F71, F187, F116, F144, F41, F108, F63, F146, F237, F224, F155, F43, F238, F252, F198, F20, F110, F59, F218, F213, F7, F105, F11, F102, F138, F24, F38, F128, F156, F106, F115, F135, F167, F90, F26, F145, F244, F178, F34, F209, F148, F250, F114, F74, F211, F193, F109, F121, F210, F50, F93, F5, F179, F191, F89, F131, F54, F49, F44, F75, F141, F245, F126, F255, F118, F58, F195, F216, F133, F6, F230, F8, F173, F100, F231, F3, F120, F40, F14, F150, F136, F185, F60, F101, F264, F153, F45, F154, F111, F94, F39, F52, F249, F65, F240, F129, F125, F163, F200, F258, F67, F15, F16</t>
  </si>
  <si>
    <t>F161, F4, F134, F77, F53, F160, F25, F188, F205, F221, F13, F2, F147, F197, F17, F176, F56, F72, F203, F144, F110, F227, F236, F204, F263, F219, F78, F157, F1, F187, F71, F139, F186, F69, F170, F224, F33, F107, F196, F123, F114, F237, F229, F57, F212, F103, F41, F173, F96, F138, F108, F43, F218, F225, F59, F143, F8, F190, F213, F155, F7, F132, F102, F192, F21, F28, F11, F264, F209, F115, F148, F198, F211, F191, F20, F90, F156, F146, F135, F5, F24, F179, F250, F128, F93, F145, F255, F178, F252, F136, F34, F50, F89, F109, F121, F126, F58, F44, F105, F195</t>
  </si>
  <si>
    <t>F161, F4, F53, F134, F188, F197, F25, F17, F77, F263, F160, F176, F147, F2, F99, F236, F21, F170, F204, F69, F157, F203, F205, F72, F221, F106, F212, F78, F219, F96, F33, F1, F237, F186, F107, F143, F196, F123, F229, F57, F110, F28, F103, F144, F13, F225, F108, F41, F138, F59, F71, F190, F139, F63, F136, F56, F155, F198, F224, F173, F43, F11, F213, F7, F102, F101, F227, F128, F156, F131, F163, F52, F114, F245, F187, F90, F50, F250, F141, F148, F79, F34, F211, F74, F146, F145, F264, F24, F20, F178, F86, F121, F115, F126, F210, F54, F252, F49, F44, F47, F29, F109, F93, F118, F89, F120, F135, F191, F216, F5, F129, F60, F209, F195, F3, F255, F58, F192, F45, F179, F26, F125, F231, F40, F105, F193, F233, F218, F6, F244, F167, F184, F39, F122, F100, F154, F222, F185, F85, F240, F230, F38, F258, F14, F51, F162, F172, F150, F226, F133</t>
  </si>
  <si>
    <t>F161, F188, F176, F13, F53, F160, F72, F197, F4, F25, F17, F110, F236, F134, F78, F263, F227, F170, F99, F69, F11, F204, F186, F221, F157, F144, F77, F33, F147, F1, F203, F143, F187, F205, F225, F219, F96, F2, F103, F212, F237, F71, F139, F108, F56, F224, F190, F114, F196, F107, F43, F229, F123, F57, F155, F106, F41, F116, F52, F131, F252, F128, F146, F141, F102, F7, F213, F21, F264, F63, F173, F115, F59, F198, F90, F101, F138, F209, F156, F8, F191, F250, F121, F20, F129, F126, F145, F38, F195, F40, F218, F74, F24, F245, F231, F89, F49, F163, F109, F5</t>
  </si>
  <si>
    <t>F161, F53, F188, F4, F13, F160, F25, F197, F77, F134, F205, F147, F72, F17, F221, F2, F78, F176, F59, F204, F186, F157, F33, F144, F263, F236, F219, F69, F170, F56, F203, F103, F110, F225, F143, F107, F123, F237, F229, F57, F212, F11, F41, F108, F155, F96, F43, F71, F1, F139</t>
  </si>
  <si>
    <t>F161, F188, F13, F197, F25, F4, F221, F134, F147, F41, F53, F225, F72, F2, F203, F176, F205, F160, F78, F144, F77, F139, F204, F33, F71, F224, F69, F99, F263, F59, F236, F170, F190, F157, F17, F96, F186, F56, F237, F107, F196, F57, F229, F123, F238, F116, F21, F155, F212, F219, F110, F1, F143, F108, F103, F198, F43, F26, F63, F114, F227, F128, F213, F173, F102, F218, F106, F7, F244, F11, F20, F252, F138, F101, F231, F60, F90, F191, F211, F121, F115, F34, F226, F136, F126, F74, F148, F93, F50, F255, F216, F24, F6, F245, F264, F195, F178, F193, F250, F54</t>
  </si>
  <si>
    <t>F4, F53, F72, F134, F161, F17, F25, F77, F176, F13, F160, F197, F21, F147, F110, F205, F219, F78, F143, F96, F188, F56, F2, F1, F263, F204, F103, F190, F33, F221, F237, F227, F11, F186, F212, F196, F138, F203, F123, F236, F99, F157, F229, F57, F107, F108, F170, F63, F198, F187</t>
  </si>
  <si>
    <t>F53, F4, F25, F134, F17, F161, F197, F188, F77, F176, F147, F263, F205, F143, F236, F160, F219, F170, F78, F96, F99, F221, F212, F203, F69, F72, F204, F227, F13, F157, F187, F225, F33, F155, F56, F79, F21, F43, F144, F186, F63, F110, F41, F237, F2, F52, F1, F75, F114, F28, F196, F107, F103, F108, F123, F229, F190, F116, F57, F192, F48, F248, F213, F102, F7, F59, F198, F24, F135, F106, F74, F115, F128, F264, F26, F173, F38, F44, F125, F239, F252, F167, F47, F130, F5, F156, F121, F90, F209, F3, F136, F250, F193, F211, F14, F126, F148, F49, F120, F101, F109, F54, F93, F89, F58, F145, F179, F20, F255, F210, F146, F105, F50, F218, F216, F40, F244, F245, F191, F178, F200, F163, F226, F138, F150, F60, F34, F118, F141, F71, F88, F231, F131, F139, F133, F11, F224, F195, F8, F240, F185, F260, F70, F67, F119, F92, F111, F45, F66, F202</t>
  </si>
  <si>
    <t>F161, F188, F197, F176, F53, F4, F160, F25, F72, F147, F110, F134, F41, F2, F77, F78, F205, F17, F236, F144, F204, F13, F237, F99, F69, F143, F263, F221, F170, F157, F173, F219, F203, F225, F198, F33, F186, F59, F79, F71, F56, F139, F196, F114, F123, F224, F155, F107, F229, F103, F57, F96, F192, F1, F116, F227, F108, F21, F11, F106, F190, F212, F101, F213, F7, F102, F63, F163, F60, F31, F65, F43, F20, F252, F138, F146, F128, F131, F28, F105, F141, F126, F238, F150, F74, F115, F218, F156, F120, F187, F90, F121, F264, F148, F89, F145, F250, F49, F93, F50</t>
  </si>
  <si>
    <t>{'classifier__alpha': 0.001, 'classifier__hidden_layer_sizes': (64,), 'classifier__learning_rate': 'constant', 'classifier__learning_rate_init': 0.001}</t>
  </si>
  <si>
    <t>{'classifier__alpha': 0.0001, 'classifier__hidden_layer_sizes': (128,), 'classifier__learning_rate': 'constant', 'classifier__learning_rate_init': 0.001}</t>
  </si>
  <si>
    <t>0.9325 ± 0.0059</t>
  </si>
  <si>
    <t>0.4747 ± 0.0291</t>
  </si>
  <si>
    <t>0.9352 ± 0.0050</t>
  </si>
  <si>
    <t>0.5022 ± 0.0343</t>
  </si>
  <si>
    <t>0.9406 ± 0.0062</t>
  </si>
  <si>
    <t>0.4725 ± 0.0414</t>
  </si>
  <si>
    <t>0.9479 ± 0.0051</t>
  </si>
  <si>
    <t>0.5061 ± 0.0311</t>
  </si>
  <si>
    <t>0.9364 ± 0.0065</t>
  </si>
  <si>
    <t>0.4891 ± 0.0197</t>
  </si>
  <si>
    <t>0.8498 ± 0.0073</t>
  </si>
  <si>
    <t>0.2021 ± 0.0258</t>
  </si>
  <si>
    <t>0.8544 ± 0.0064</t>
  </si>
  <si>
    <t>0.2224 ± 0.0282</t>
  </si>
  <si>
    <t>0.8576 ± 0.0073</t>
  </si>
  <si>
    <t>0.2198 ± 0.0284</t>
  </si>
  <si>
    <t>0.8607 ± 0.0075</t>
  </si>
  <si>
    <t>0.2227 ± 0.0270</t>
  </si>
  <si>
    <t>0.8519 ± 0.0064</t>
  </si>
  <si>
    <t>0.1882 ± 0.0240</t>
  </si>
  <si>
    <t>{'classifier__alpha': 0.001, 'classifier__hidden_layer_sizes': (128,), 'classifier__learning_rate': 'constant', 'classifier__learning_rate_init': 0.001}</t>
  </si>
  <si>
    <t>{'classifier__n_neighbors': 5, 'classifier__weights': 'uniform'}</t>
  </si>
  <si>
    <t>0.8054 ± 0.0040</t>
  </si>
  <si>
    <t>0.1007 ± 0.0143</t>
  </si>
  <si>
    <t>0.8031 ± 0.0056</t>
  </si>
  <si>
    <t>0.1039 ± 0.0096</t>
  </si>
  <si>
    <t>0.8096 ± 0.0041</t>
  </si>
  <si>
    <t>0.1237 ± 0.0151</t>
  </si>
  <si>
    <t>0.8148 ± 0.0039</t>
  </si>
  <si>
    <t>0.1242 ± 0.0120</t>
  </si>
  <si>
    <t>0.8101 ± 0.0040</t>
  </si>
  <si>
    <t>0.1045 ± 0.0126</t>
  </si>
  <si>
    <t>0.9681 ± 0.0063</t>
  </si>
  <si>
    <t>0.8545 ± 0.0339</t>
  </si>
  <si>
    <t>0.9573 ± 0.0080</t>
  </si>
  <si>
    <t>0.8467 ± 0.0397</t>
  </si>
  <si>
    <t>0.9806 ± 0.0028</t>
  </si>
  <si>
    <t>0.8638 ± 0.0317</t>
  </si>
  <si>
    <t>0.9886 ± 0.0026</t>
  </si>
  <si>
    <t>0.9125 ± 0.0339</t>
  </si>
  <si>
    <t>0.9718 ± 0.0056</t>
  </si>
  <si>
    <t>0.8747 ± 0.0391</t>
  </si>
  <si>
    <t>0.9688 ± 0.0043</t>
  </si>
  <si>
    <t>0.8305 ± 0.0233</t>
  </si>
  <si>
    <t>0.9661 ± 0.0063</t>
  </si>
  <si>
    <t>0.8512 ± 0.0351</t>
  </si>
  <si>
    <t>0.9838 ± 0.0032</t>
  </si>
  <si>
    <t>0.8723 ± 0.0404</t>
  </si>
  <si>
    <t>0.9893 ± 0.0023</t>
  </si>
  <si>
    <t>0.9267 ± 0.0242</t>
  </si>
  <si>
    <t>0.9726 ± 0.0045</t>
  </si>
  <si>
    <t>0.8735 ± 0.0205</t>
  </si>
  <si>
    <t>0.9701 ± 0.0046</t>
  </si>
  <si>
    <t>0.8447 ± 0.0445</t>
  </si>
  <si>
    <t>0.9639 ± 0.0065</t>
  </si>
  <si>
    <t>0.8454 ± 0.0352</t>
  </si>
  <si>
    <t>0.9826 ± 0.0040</t>
  </si>
  <si>
    <t>0.8515 ± 0.0408</t>
  </si>
  <si>
    <t>0.9905 ± 0.0030</t>
  </si>
  <si>
    <t>0.9264 ± 0.0307</t>
  </si>
  <si>
    <t>0.9731 ± 0.0048</t>
  </si>
  <si>
    <t>0.8661 ± 0.0343</t>
  </si>
  <si>
    <t>0.9102 ± 0.0202</t>
  </si>
  <si>
    <t>0.3964 ± 0.0698</t>
  </si>
  <si>
    <t>0.9328 ± 0.0047</t>
  </si>
  <si>
    <t>0.4838 ± 0.0381</t>
  </si>
  <si>
    <t>0.9355 ± 0.0067</t>
  </si>
  <si>
    <t>0.4731 ± 0.0443</t>
  </si>
  <si>
    <t>0.9472 ± 0.0049</t>
  </si>
  <si>
    <t>0.5076 ± 0.0404</t>
  </si>
  <si>
    <t>0.9322 ± 0.0065</t>
  </si>
  <si>
    <t>0.4704 ± 0.0235</t>
  </si>
  <si>
    <t>0.8460 ± 0.0065</t>
  </si>
  <si>
    <t>0.1304 ± 0.0236</t>
  </si>
  <si>
    <t>0.8525 ± 0.0083</t>
  </si>
  <si>
    <t>0.2093 ± 0.0244</t>
  </si>
  <si>
    <t>0.8469 ± 0.0115</t>
  </si>
  <si>
    <t>0.2018 ± 0.0257</t>
  </si>
  <si>
    <t>0.8598 ± 0.0071</t>
  </si>
  <si>
    <t>0.2225 ± 0.0289</t>
  </si>
  <si>
    <t>0.8527 ± 0.0053</t>
  </si>
  <si>
    <t>0.1832 ± 0.0316</t>
  </si>
  <si>
    <t>0.8107 ± 0.0021</t>
  </si>
  <si>
    <t>0.0742 ± 0.0165</t>
  </si>
  <si>
    <t>0.8023 ± 0.0083</t>
  </si>
  <si>
    <t>0.1129 ± 0.0142</t>
  </si>
  <si>
    <t>0.8000 ± 0.0086</t>
  </si>
  <si>
    <t>0.1157 ± 0.0123</t>
  </si>
  <si>
    <t>0.8133 ± 0.0040</t>
  </si>
  <si>
    <t>0.1130 ± 0.0144</t>
  </si>
  <si>
    <t>0.8118 ± 0.0018</t>
  </si>
  <si>
    <t>0.0886 ± 0.0160</t>
  </si>
  <si>
    <t>0.9502 ± 0.0066</t>
  </si>
  <si>
    <t>0.8275 ± 0.0253</t>
  </si>
  <si>
    <t>0.9555 ± 0.0092</t>
  </si>
  <si>
    <t>0.8561 ± 0.0273</t>
  </si>
  <si>
    <t>0.9800 ± 0.0030</t>
  </si>
  <si>
    <t>0.8748 ± 0.0350</t>
  </si>
  <si>
    <t>0.9879 ± 0.0025</t>
  </si>
  <si>
    <t>0.9294 ± 0.0284</t>
  </si>
  <si>
    <t>0.9671 ± 0.0036</t>
  </si>
  <si>
    <t>0.8782 ± 0.0350</t>
  </si>
  <si>
    <t>0.9467 ± 0.0175</t>
  </si>
  <si>
    <t>0.7934 ± 0.0702</t>
  </si>
  <si>
    <t>0.9654 ± 0.0067</t>
  </si>
  <si>
    <t>0.8411 ± 0.0409</t>
  </si>
  <si>
    <t>0.9766 ± 0.0053</t>
  </si>
  <si>
    <t>0.8458 ± 0.0380</t>
  </si>
  <si>
    <t>0.9876 ± 0.0024</t>
  </si>
  <si>
    <t>0.9251 ± 0.0189</t>
  </si>
  <si>
    <t>0.9684 ± 0.0056</t>
  </si>
  <si>
    <t>0.8495 ± 0.0368</t>
  </si>
  <si>
    <t>0.9471 ± 0.0190</t>
  </si>
  <si>
    <t>0.7862 ± 0.0748</t>
  </si>
  <si>
    <t>0.9639 ± 0.0073</t>
  </si>
  <si>
    <t>0.8395 ± 0.0457</t>
  </si>
  <si>
    <t>0.9809 ± 0.0049</t>
  </si>
  <si>
    <t>0.8617 ± 0.0400</t>
  </si>
  <si>
    <t>0.9890 ± 0.0038</t>
  </si>
  <si>
    <t>0.9253 ± 0.0328</t>
  </si>
  <si>
    <t>0.9673 ± 0.0088</t>
  </si>
  <si>
    <t>0.8439 ± 0.0541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</si>
</sst>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0" xfId="0" quotePrefix="1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7BE9F-0A0C-4D65-96F8-EE6972834A03}">
  <dimension ref="A1:AB208"/>
  <sheetViews>
    <sheetView tabSelected="1" topLeftCell="A67" zoomScale="70" zoomScaleNormal="70" workbookViewId="0">
      <selection activeCell="AC38" sqref="AC38"/>
    </sheetView>
  </sheetViews>
  <sheetFormatPr defaultRowHeight="14.5" x14ac:dyDescent="0.35"/>
  <cols>
    <col min="1" max="1" width="10.7265625" bestFit="1" customWidth="1"/>
    <col min="2" max="11" width="14.81640625" bestFit="1" customWidth="1"/>
    <col min="12" max="12" width="17.1796875" bestFit="1" customWidth="1"/>
    <col min="13" max="13" width="53.54296875" bestFit="1" customWidth="1"/>
    <col min="14" max="14" width="58.54296875" bestFit="1" customWidth="1"/>
    <col min="15" max="15" width="56" bestFit="1" customWidth="1"/>
    <col min="16" max="16" width="124.1796875" bestFit="1" customWidth="1"/>
    <col min="18" max="18" width="15" customWidth="1"/>
    <col min="19" max="19" width="16.54296875" customWidth="1"/>
    <col min="20" max="20" width="18.81640625" customWidth="1"/>
    <col min="21" max="21" width="13" bestFit="1" customWidth="1"/>
    <col min="22" max="22" width="14.1796875" customWidth="1"/>
    <col min="23" max="23" width="13.453125" customWidth="1"/>
  </cols>
  <sheetData>
    <row r="1" spans="1:28" x14ac:dyDescent="0.35">
      <c r="A1" s="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x14ac:dyDescent="0.35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35">
      <c r="A3" s="1" t="s">
        <v>16</v>
      </c>
      <c r="B3" s="2">
        <v>0.98750000000000004</v>
      </c>
      <c r="C3" s="2">
        <v>0.98740000000000006</v>
      </c>
      <c r="D3" s="2">
        <v>0.99060000000000004</v>
      </c>
      <c r="E3" s="2">
        <v>0.73680000000000001</v>
      </c>
      <c r="F3" s="2">
        <v>1</v>
      </c>
      <c r="G3" s="2">
        <v>1</v>
      </c>
      <c r="H3" s="2">
        <v>1</v>
      </c>
      <c r="I3" s="2">
        <v>1</v>
      </c>
      <c r="J3" s="2">
        <v>0.98850000000000005</v>
      </c>
      <c r="K3" s="2">
        <v>0.73950000000000005</v>
      </c>
      <c r="L3" s="2" t="s">
        <v>17</v>
      </c>
      <c r="M3" s="2" t="s">
        <v>18</v>
      </c>
      <c r="N3" s="2" t="s">
        <v>19</v>
      </c>
      <c r="O3" s="2" t="s">
        <v>20</v>
      </c>
      <c r="P3" s="2" t="s">
        <v>21</v>
      </c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35">
      <c r="A4" s="1" t="s">
        <v>22</v>
      </c>
      <c r="B4" s="2">
        <v>0.98850000000000005</v>
      </c>
      <c r="C4" s="2">
        <v>0.73939999999999995</v>
      </c>
      <c r="D4" s="2">
        <v>0.99170000000000003</v>
      </c>
      <c r="E4" s="2">
        <v>0.73440000000000005</v>
      </c>
      <c r="F4" s="2">
        <v>1</v>
      </c>
      <c r="G4" s="2">
        <v>1</v>
      </c>
      <c r="H4" s="2">
        <v>1</v>
      </c>
      <c r="I4" s="2">
        <v>1</v>
      </c>
      <c r="J4" s="2">
        <v>0.98640000000000005</v>
      </c>
      <c r="K4" s="2">
        <v>0.73360000000000003</v>
      </c>
      <c r="L4" s="2" t="s">
        <v>17</v>
      </c>
      <c r="M4" s="2" t="s">
        <v>23</v>
      </c>
      <c r="N4" s="2" t="s">
        <v>19</v>
      </c>
      <c r="O4" s="2" t="s">
        <v>20</v>
      </c>
      <c r="P4" s="2" t="s">
        <v>24</v>
      </c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x14ac:dyDescent="0.35">
      <c r="A5" s="1" t="s">
        <v>25</v>
      </c>
      <c r="B5" s="2">
        <v>0.98229999999999995</v>
      </c>
      <c r="C5" s="2">
        <v>0.73280000000000001</v>
      </c>
      <c r="D5" s="2">
        <v>0.98329999999999995</v>
      </c>
      <c r="E5" s="2">
        <v>0.72599999999999998</v>
      </c>
      <c r="F5" s="2">
        <v>1</v>
      </c>
      <c r="G5" s="2">
        <v>1</v>
      </c>
      <c r="H5" s="2">
        <v>1</v>
      </c>
      <c r="I5" s="2">
        <v>1</v>
      </c>
      <c r="J5" s="2">
        <v>0.98019999999999996</v>
      </c>
      <c r="K5" s="2">
        <v>0.73150000000000004</v>
      </c>
      <c r="L5" s="2" t="s">
        <v>17</v>
      </c>
      <c r="M5" s="2" t="s">
        <v>18</v>
      </c>
      <c r="N5" s="2" t="s">
        <v>26</v>
      </c>
      <c r="O5" s="2" t="s">
        <v>27</v>
      </c>
      <c r="P5" s="2" t="s">
        <v>28</v>
      </c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x14ac:dyDescent="0.35">
      <c r="A6" s="1" t="s">
        <v>29</v>
      </c>
      <c r="B6" s="2">
        <v>0.98429999999999995</v>
      </c>
      <c r="C6" s="2">
        <v>0.9788</v>
      </c>
      <c r="D6" s="2">
        <v>0.98229999999999995</v>
      </c>
      <c r="E6" s="2">
        <v>0.96589999999999998</v>
      </c>
      <c r="F6" s="2">
        <v>1</v>
      </c>
      <c r="G6" s="2">
        <v>1</v>
      </c>
      <c r="H6" s="2">
        <v>1</v>
      </c>
      <c r="I6" s="2">
        <v>1</v>
      </c>
      <c r="J6" s="2">
        <v>0.98019999999999996</v>
      </c>
      <c r="K6" s="2">
        <v>0.96779999999999999</v>
      </c>
      <c r="L6" s="2" t="s">
        <v>17</v>
      </c>
      <c r="M6" s="2" t="s">
        <v>23</v>
      </c>
      <c r="N6" s="2" t="s">
        <v>19</v>
      </c>
      <c r="O6" s="2" t="s">
        <v>27</v>
      </c>
      <c r="P6" s="2" t="s">
        <v>24</v>
      </c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35">
      <c r="A7" s="1" t="s">
        <v>30</v>
      </c>
      <c r="B7" s="2">
        <v>0.98640000000000005</v>
      </c>
      <c r="C7" s="2">
        <v>0.98170000000000002</v>
      </c>
      <c r="D7" s="2">
        <v>0.98429999999999995</v>
      </c>
      <c r="E7" s="2">
        <v>0.96730000000000005</v>
      </c>
      <c r="F7" s="2">
        <v>1</v>
      </c>
      <c r="G7" s="2">
        <v>1</v>
      </c>
      <c r="H7" s="2">
        <v>1</v>
      </c>
      <c r="I7" s="2">
        <v>1</v>
      </c>
      <c r="J7" s="2">
        <v>0.98640000000000005</v>
      </c>
      <c r="K7" s="2">
        <v>0.98170000000000002</v>
      </c>
      <c r="L7" s="2" t="s">
        <v>17</v>
      </c>
      <c r="M7" s="2" t="s">
        <v>23</v>
      </c>
      <c r="N7" s="2" t="s">
        <v>19</v>
      </c>
      <c r="O7" s="2" t="s">
        <v>20</v>
      </c>
      <c r="P7" s="2" t="s">
        <v>31</v>
      </c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35">
      <c r="A8" s="1" t="s">
        <v>32</v>
      </c>
      <c r="B8" s="2">
        <v>0.98429999999999995</v>
      </c>
      <c r="C8" s="2">
        <v>0.9788</v>
      </c>
      <c r="D8" s="2">
        <v>0.98540000000000005</v>
      </c>
      <c r="E8" s="2">
        <v>0.98099999999999998</v>
      </c>
      <c r="F8" s="2">
        <v>1</v>
      </c>
      <c r="G8" s="2">
        <v>1</v>
      </c>
      <c r="H8" s="2">
        <v>1</v>
      </c>
      <c r="I8" s="2">
        <v>1</v>
      </c>
      <c r="J8" s="2">
        <v>0.98229999999999995</v>
      </c>
      <c r="K8" s="2">
        <v>0.97030000000000005</v>
      </c>
      <c r="L8" s="2" t="s">
        <v>17</v>
      </c>
      <c r="M8" s="2" t="s">
        <v>23</v>
      </c>
      <c r="N8" s="2" t="s">
        <v>19</v>
      </c>
      <c r="O8" s="2" t="s">
        <v>27</v>
      </c>
      <c r="P8" s="2" t="s">
        <v>28</v>
      </c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x14ac:dyDescent="0.35">
      <c r="A9" s="1" t="s">
        <v>33</v>
      </c>
      <c r="B9" s="2">
        <v>0.97809999999999997</v>
      </c>
      <c r="C9" s="2">
        <v>0.9698</v>
      </c>
      <c r="D9" s="2">
        <v>0.98429999999999995</v>
      </c>
      <c r="E9" s="2">
        <v>0.97319999999999995</v>
      </c>
      <c r="F9" s="2">
        <v>1</v>
      </c>
      <c r="G9" s="2">
        <v>1</v>
      </c>
      <c r="H9" s="2">
        <v>1</v>
      </c>
      <c r="I9" s="2">
        <v>1</v>
      </c>
      <c r="J9" s="2">
        <v>0.95930000000000004</v>
      </c>
      <c r="K9" s="2">
        <v>0.93100000000000005</v>
      </c>
      <c r="L9" s="2" t="s">
        <v>17</v>
      </c>
      <c r="M9" s="2" t="s">
        <v>18</v>
      </c>
      <c r="N9" s="2" t="s">
        <v>19</v>
      </c>
      <c r="O9" s="2" t="s">
        <v>34</v>
      </c>
      <c r="P9" s="2" t="s">
        <v>31</v>
      </c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35">
      <c r="A10" s="1" t="s">
        <v>35</v>
      </c>
      <c r="B10" s="2">
        <v>0.97599999999999998</v>
      </c>
      <c r="C10" s="2">
        <v>0.97489999999999999</v>
      </c>
      <c r="D10" s="2">
        <v>0.98329999999999995</v>
      </c>
      <c r="E10" s="2">
        <v>0.73029999999999995</v>
      </c>
      <c r="F10" s="2">
        <v>1</v>
      </c>
      <c r="G10" s="2">
        <v>1</v>
      </c>
      <c r="H10" s="2">
        <v>0.999</v>
      </c>
      <c r="I10" s="2">
        <v>0.999</v>
      </c>
      <c r="J10" s="2">
        <v>0.97909999999999997</v>
      </c>
      <c r="K10" s="2">
        <v>0.97419999999999995</v>
      </c>
      <c r="L10" s="2" t="s">
        <v>17</v>
      </c>
      <c r="M10" s="2" t="s">
        <v>23</v>
      </c>
      <c r="N10" s="2" t="s">
        <v>19</v>
      </c>
      <c r="O10" s="2" t="s">
        <v>20</v>
      </c>
      <c r="P10" s="2" t="s">
        <v>31</v>
      </c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x14ac:dyDescent="0.35">
      <c r="A11" s="1" t="s">
        <v>36</v>
      </c>
      <c r="B11" s="2">
        <v>0.97289999999999999</v>
      </c>
      <c r="C11" s="2">
        <v>0.70879999999999999</v>
      </c>
      <c r="D11" s="2">
        <v>0.98329999999999995</v>
      </c>
      <c r="E11" s="2">
        <v>0.71619999999999995</v>
      </c>
      <c r="F11" s="2">
        <v>1</v>
      </c>
      <c r="G11" s="2">
        <v>1</v>
      </c>
      <c r="H11" s="2">
        <v>1</v>
      </c>
      <c r="I11" s="2">
        <v>1</v>
      </c>
      <c r="J11" s="2">
        <v>0.9718</v>
      </c>
      <c r="K11" s="2">
        <v>0.70369999999999999</v>
      </c>
      <c r="L11" s="2" t="s">
        <v>17</v>
      </c>
      <c r="M11" s="2" t="s">
        <v>23</v>
      </c>
      <c r="N11" s="2" t="s">
        <v>19</v>
      </c>
      <c r="O11" s="2" t="s">
        <v>34</v>
      </c>
      <c r="P11" s="2" t="s">
        <v>31</v>
      </c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35">
      <c r="A12" s="1" t="s">
        <v>37</v>
      </c>
      <c r="B12" s="2">
        <v>0.97909999999999997</v>
      </c>
      <c r="C12" s="2">
        <v>0.72499999999999998</v>
      </c>
      <c r="D12" s="2">
        <v>0.98750000000000004</v>
      </c>
      <c r="E12" s="2">
        <v>0.72970000000000002</v>
      </c>
      <c r="F12" s="2">
        <v>1</v>
      </c>
      <c r="G12" s="2">
        <v>1</v>
      </c>
      <c r="H12" s="2">
        <v>0.99690000000000001</v>
      </c>
      <c r="I12" s="2">
        <v>0.99690000000000001</v>
      </c>
      <c r="J12" s="2">
        <v>0.98229999999999995</v>
      </c>
      <c r="K12" s="2">
        <v>0.97770000000000001</v>
      </c>
      <c r="L12" s="2" t="s">
        <v>17</v>
      </c>
      <c r="M12" s="2" t="s">
        <v>23</v>
      </c>
      <c r="N12" s="2" t="s">
        <v>19</v>
      </c>
      <c r="O12" s="2" t="s">
        <v>34</v>
      </c>
      <c r="P12" s="2" t="s">
        <v>31</v>
      </c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35">
      <c r="A13" t="s">
        <v>38</v>
      </c>
      <c r="B13" s="2" t="s">
        <v>39</v>
      </c>
      <c r="C13" s="2" t="s">
        <v>40</v>
      </c>
      <c r="D13" s="2" t="s">
        <v>41</v>
      </c>
      <c r="E13" s="2" t="s">
        <v>42</v>
      </c>
      <c r="F13" s="2" t="s">
        <v>43</v>
      </c>
      <c r="G13" s="2" t="s">
        <v>43</v>
      </c>
      <c r="H13" s="2" t="s">
        <v>44</v>
      </c>
      <c r="I13" s="2" t="s">
        <v>45</v>
      </c>
      <c r="J13" s="2" t="s">
        <v>46</v>
      </c>
      <c r="K13" s="2" t="s">
        <v>47</v>
      </c>
      <c r="L13" s="2" t="str">
        <f>INDEX(L3:L12, MATCH(MAX(C3:C12), C3:C12, 0))</f>
        <v>{'classifier__C': 10}</v>
      </c>
      <c r="M13" s="2" t="str">
        <f>INDEX(M3:M12, MATCH(MAX(E3:E12),E3:E12, 0))</f>
        <v>{'classifier__n_neighbors': 3, 'classifier__weights': 'distance'}</v>
      </c>
      <c r="N13" s="2" t="str">
        <f>INDEX(N3:N12, MATCH(MAX(G3:G12),G3:G12, 0))</f>
        <v>{'classifier__max_depth': 10, 'classifier__min_samples_split': 2}</v>
      </c>
      <c r="O13" s="2" t="str">
        <f>INDEX(O3:O12, MATCH(MAX(I3:I12),I3:I12, 0))</f>
        <v>{'classifier__max_depth': None, 'classifier__n_estimators': 100}</v>
      </c>
      <c r="P13" s="2" t="str">
        <f>INDEX(P3:P12, MATCH(MAX(K3:K12),K3:K12, 0))</f>
        <v>{'classifier__alpha': 0.0001, 'classifier__hidden_layer_sizes': (128,), 'classifier__learning_rate': 'constant', 'classifier__learning_rate_init': 0.01}</v>
      </c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x14ac:dyDescent="0.35">
      <c r="A14" s="1"/>
      <c r="B14" s="7" t="s">
        <v>48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35">
      <c r="A15" s="1"/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" t="s">
        <v>15</v>
      </c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35">
      <c r="A16" s="1" t="s">
        <v>16</v>
      </c>
      <c r="B16" s="2">
        <v>0.90820000000000001</v>
      </c>
      <c r="C16" s="2">
        <v>0.40400000000000003</v>
      </c>
      <c r="D16" s="2">
        <v>0.96350000000000002</v>
      </c>
      <c r="E16" s="2">
        <v>0.61129999999999995</v>
      </c>
      <c r="F16" s="2">
        <v>0.9677</v>
      </c>
      <c r="G16" s="2">
        <v>0.69279999999999997</v>
      </c>
      <c r="H16" s="2">
        <v>0.9708</v>
      </c>
      <c r="I16" s="2">
        <v>0.6532</v>
      </c>
      <c r="J16" s="2">
        <v>0.95620000000000005</v>
      </c>
      <c r="K16" s="2">
        <v>0.4753</v>
      </c>
      <c r="L16" s="2" t="s">
        <v>49</v>
      </c>
      <c r="M16" s="2" t="s">
        <v>18</v>
      </c>
      <c r="N16" s="2" t="s">
        <v>50</v>
      </c>
      <c r="O16" s="2" t="s">
        <v>27</v>
      </c>
      <c r="P16" s="2" t="s">
        <v>21</v>
      </c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x14ac:dyDescent="0.35">
      <c r="A17" s="1" t="s">
        <v>22</v>
      </c>
      <c r="B17" s="2">
        <v>0.90090000000000003</v>
      </c>
      <c r="C17" s="2">
        <v>0.39379999999999998</v>
      </c>
      <c r="D17" s="2">
        <v>0.94159999999999999</v>
      </c>
      <c r="E17" s="2">
        <v>0.56420000000000003</v>
      </c>
      <c r="F17" s="2">
        <v>0.95099999999999996</v>
      </c>
      <c r="G17" s="2">
        <v>0.5474</v>
      </c>
      <c r="H17" s="2">
        <v>0.95409999999999995</v>
      </c>
      <c r="I17" s="2">
        <v>0.58779999999999999</v>
      </c>
      <c r="J17" s="2">
        <v>0.93740000000000001</v>
      </c>
      <c r="K17" s="2">
        <v>0.45279999999999998</v>
      </c>
      <c r="L17" s="2" t="s">
        <v>17</v>
      </c>
      <c r="M17" s="2" t="s">
        <v>23</v>
      </c>
      <c r="N17" s="2" t="s">
        <v>50</v>
      </c>
      <c r="O17" s="2" t="s">
        <v>20</v>
      </c>
      <c r="P17" s="2" t="s">
        <v>31</v>
      </c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35">
      <c r="A18" s="1" t="s">
        <v>25</v>
      </c>
      <c r="B18" s="2">
        <v>0.90820000000000001</v>
      </c>
      <c r="C18" s="2">
        <v>0.40489999999999998</v>
      </c>
      <c r="D18" s="2">
        <v>0.96040000000000003</v>
      </c>
      <c r="E18" s="2">
        <v>0.56820000000000004</v>
      </c>
      <c r="F18" s="2">
        <v>0.95830000000000004</v>
      </c>
      <c r="G18" s="2">
        <v>0.55630000000000002</v>
      </c>
      <c r="H18" s="2">
        <v>0.96040000000000003</v>
      </c>
      <c r="I18" s="2">
        <v>0.51739999999999997</v>
      </c>
      <c r="J18" s="2">
        <v>0.95309999999999995</v>
      </c>
      <c r="K18" s="2">
        <v>0.58620000000000005</v>
      </c>
      <c r="L18" s="2" t="s">
        <v>17</v>
      </c>
      <c r="M18" s="2" t="s">
        <v>23</v>
      </c>
      <c r="N18" s="2" t="s">
        <v>19</v>
      </c>
      <c r="O18" s="2" t="s">
        <v>20</v>
      </c>
      <c r="P18" s="2" t="s">
        <v>21</v>
      </c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35">
      <c r="A19" s="1" t="s">
        <v>29</v>
      </c>
      <c r="B19" s="2">
        <v>0.90190000000000003</v>
      </c>
      <c r="C19" s="2">
        <v>0.3916</v>
      </c>
      <c r="D19" s="2">
        <v>0.94889999999999997</v>
      </c>
      <c r="E19" s="2">
        <v>0.63529999999999998</v>
      </c>
      <c r="F19" s="2">
        <v>0.95720000000000005</v>
      </c>
      <c r="G19" s="2">
        <v>0.62509999999999999</v>
      </c>
      <c r="H19" s="2">
        <v>0.96030000000000004</v>
      </c>
      <c r="I19" s="2">
        <v>0.61019999999999996</v>
      </c>
      <c r="J19" s="2">
        <v>0.94779999999999998</v>
      </c>
      <c r="K19" s="2">
        <v>0.5222</v>
      </c>
      <c r="L19" s="2" t="s">
        <v>17</v>
      </c>
      <c r="M19" s="2" t="s">
        <v>23</v>
      </c>
      <c r="N19" s="2" t="s">
        <v>51</v>
      </c>
      <c r="O19" s="2" t="s">
        <v>27</v>
      </c>
      <c r="P19" s="2" t="s">
        <v>28</v>
      </c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x14ac:dyDescent="0.35">
      <c r="A20" s="1" t="s">
        <v>30</v>
      </c>
      <c r="B20" s="2">
        <v>0.89770000000000005</v>
      </c>
      <c r="C20" s="2">
        <v>0.38229999999999997</v>
      </c>
      <c r="D20" s="2">
        <v>0.95089999999999997</v>
      </c>
      <c r="E20" s="2">
        <v>0.56679999999999997</v>
      </c>
      <c r="F20" s="2">
        <v>0.94569999999999999</v>
      </c>
      <c r="G20" s="2">
        <v>0.50080000000000002</v>
      </c>
      <c r="H20" s="2">
        <v>0.94989999999999997</v>
      </c>
      <c r="I20" s="2">
        <v>0.58209999999999995</v>
      </c>
      <c r="J20" s="2">
        <v>0.93840000000000001</v>
      </c>
      <c r="K20" s="2">
        <v>0.52</v>
      </c>
      <c r="L20" s="2" t="s">
        <v>17</v>
      </c>
      <c r="M20" s="2" t="s">
        <v>18</v>
      </c>
      <c r="N20" s="2" t="s">
        <v>19</v>
      </c>
      <c r="O20" s="2" t="s">
        <v>34</v>
      </c>
      <c r="P20" s="2" t="s">
        <v>21</v>
      </c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35">
      <c r="A21" s="1" t="s">
        <v>32</v>
      </c>
      <c r="B21" s="2">
        <v>0.90400000000000003</v>
      </c>
      <c r="C21" s="2">
        <v>0.39479999999999998</v>
      </c>
      <c r="D21" s="2">
        <v>0.96030000000000004</v>
      </c>
      <c r="E21" s="2">
        <v>0.61580000000000001</v>
      </c>
      <c r="F21" s="2">
        <v>0.96970000000000001</v>
      </c>
      <c r="G21" s="2">
        <v>0.66800000000000004</v>
      </c>
      <c r="H21" s="2">
        <v>0.9708</v>
      </c>
      <c r="I21" s="2">
        <v>0.58509999999999995</v>
      </c>
      <c r="J21" s="2">
        <v>0.95620000000000005</v>
      </c>
      <c r="K21" s="2">
        <v>0.46610000000000001</v>
      </c>
      <c r="L21" s="2" t="s">
        <v>17</v>
      </c>
      <c r="M21" s="2" t="s">
        <v>23</v>
      </c>
      <c r="N21" s="2" t="s">
        <v>52</v>
      </c>
      <c r="O21" s="2" t="s">
        <v>34</v>
      </c>
      <c r="P21" s="2" t="s">
        <v>31</v>
      </c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35">
      <c r="A22" s="1" t="s">
        <v>33</v>
      </c>
      <c r="B22" s="2">
        <v>0.90080000000000005</v>
      </c>
      <c r="C22" s="2">
        <v>0.38929999999999998</v>
      </c>
      <c r="D22" s="2">
        <v>0.95199999999999996</v>
      </c>
      <c r="E22" s="2">
        <v>0.59119999999999995</v>
      </c>
      <c r="F22" s="2">
        <v>0.96030000000000004</v>
      </c>
      <c r="G22" s="2">
        <v>0.50339999999999996</v>
      </c>
      <c r="H22" s="2">
        <v>0.96350000000000002</v>
      </c>
      <c r="I22" s="2">
        <v>0.61060000000000003</v>
      </c>
      <c r="J22" s="2">
        <v>0.94679999999999997</v>
      </c>
      <c r="K22" s="2">
        <v>0.59260000000000002</v>
      </c>
      <c r="L22" s="2" t="s">
        <v>17</v>
      </c>
      <c r="M22" s="2" t="s">
        <v>23</v>
      </c>
      <c r="N22" s="2" t="s">
        <v>19</v>
      </c>
      <c r="O22" s="2" t="s">
        <v>34</v>
      </c>
      <c r="P22" s="2" t="s">
        <v>24</v>
      </c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35">
      <c r="A23" s="1" t="s">
        <v>35</v>
      </c>
      <c r="B23" s="2">
        <v>0.90810000000000002</v>
      </c>
      <c r="C23" s="2">
        <v>0.40179999999999999</v>
      </c>
      <c r="D23" s="2">
        <v>0.96030000000000004</v>
      </c>
      <c r="E23" s="2">
        <v>0.59119999999999995</v>
      </c>
      <c r="F23" s="2">
        <v>0.96030000000000004</v>
      </c>
      <c r="G23" s="2">
        <v>0.54279999999999995</v>
      </c>
      <c r="H23" s="2">
        <v>0.96350000000000002</v>
      </c>
      <c r="I23" s="2">
        <v>0.57609999999999995</v>
      </c>
      <c r="J23" s="2">
        <v>0.94469999999999998</v>
      </c>
      <c r="K23" s="2">
        <v>0.55610000000000004</v>
      </c>
      <c r="L23" s="2" t="s">
        <v>17</v>
      </c>
      <c r="M23" s="2" t="s">
        <v>23</v>
      </c>
      <c r="N23" s="2" t="s">
        <v>26</v>
      </c>
      <c r="O23" s="2" t="s">
        <v>34</v>
      </c>
      <c r="P23" s="2" t="s">
        <v>31</v>
      </c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x14ac:dyDescent="0.35">
      <c r="A24" s="1" t="s">
        <v>36</v>
      </c>
      <c r="B24" s="2">
        <v>0.90920000000000001</v>
      </c>
      <c r="C24" s="2">
        <v>0.40210000000000001</v>
      </c>
      <c r="D24" s="2">
        <v>0.95820000000000005</v>
      </c>
      <c r="E24" s="2">
        <v>0.67459999999999998</v>
      </c>
      <c r="F24" s="2">
        <v>0.96140000000000003</v>
      </c>
      <c r="G24" s="2">
        <v>0.59360000000000002</v>
      </c>
      <c r="H24" s="2">
        <v>0.96970000000000001</v>
      </c>
      <c r="I24" s="2">
        <v>0.69210000000000005</v>
      </c>
      <c r="J24" s="2">
        <v>0.95620000000000005</v>
      </c>
      <c r="K24" s="2">
        <v>0.60780000000000001</v>
      </c>
      <c r="L24" s="2" t="s">
        <v>49</v>
      </c>
      <c r="M24" s="2" t="s">
        <v>23</v>
      </c>
      <c r="N24" s="2" t="s">
        <v>51</v>
      </c>
      <c r="O24" s="2" t="s">
        <v>20</v>
      </c>
      <c r="P24" s="2" t="s">
        <v>28</v>
      </c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35">
      <c r="A25" s="1" t="s">
        <v>37</v>
      </c>
      <c r="B25" s="2">
        <v>0.9123</v>
      </c>
      <c r="C25" s="2">
        <v>0.4088</v>
      </c>
      <c r="D25" s="2">
        <v>0.95620000000000005</v>
      </c>
      <c r="E25" s="2">
        <v>0.54830000000000001</v>
      </c>
      <c r="F25" s="2">
        <v>0.96350000000000002</v>
      </c>
      <c r="G25" s="2">
        <v>0.64790000000000003</v>
      </c>
      <c r="H25" s="2">
        <v>0.96240000000000003</v>
      </c>
      <c r="I25" s="2">
        <v>0.59630000000000005</v>
      </c>
      <c r="J25" s="2">
        <v>0.94259999999999999</v>
      </c>
      <c r="K25" s="2">
        <v>0.48230000000000001</v>
      </c>
      <c r="L25" s="2" t="s">
        <v>17</v>
      </c>
      <c r="M25" s="2" t="s">
        <v>23</v>
      </c>
      <c r="N25" s="2" t="s">
        <v>53</v>
      </c>
      <c r="O25" s="2" t="s">
        <v>27</v>
      </c>
      <c r="P25" s="2" t="s">
        <v>31</v>
      </c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35">
      <c r="A26" t="s">
        <v>38</v>
      </c>
      <c r="B26" s="2" t="s">
        <v>54</v>
      </c>
      <c r="C26" s="2" t="s">
        <v>55</v>
      </c>
      <c r="D26" s="2" t="s">
        <v>56</v>
      </c>
      <c r="E26" s="2" t="s">
        <v>57</v>
      </c>
      <c r="F26" s="2" t="s">
        <v>58</v>
      </c>
      <c r="G26" s="2" t="s">
        <v>59</v>
      </c>
      <c r="H26" s="2" t="s">
        <v>60</v>
      </c>
      <c r="I26" s="2" t="s">
        <v>61</v>
      </c>
      <c r="J26" s="2" t="s">
        <v>62</v>
      </c>
      <c r="K26" s="2" t="s">
        <v>63</v>
      </c>
      <c r="L26" s="2" t="str">
        <f>INDEX(L16:L25, MATCH(MAX(C16:C25), C16:C25, 0))</f>
        <v>{'classifier__C': 10}</v>
      </c>
      <c r="M26" s="2" t="str">
        <f>INDEX(M16:M25, MATCH(MAX(E16:E25),E16:E25, 0))</f>
        <v>{'classifier__n_neighbors': 3, 'classifier__weights': 'distance'}</v>
      </c>
      <c r="N26" s="2" t="str">
        <f>INDEX(N16:N25, MATCH(MAX(G16:G25),G16:G25, 0))</f>
        <v>{'classifier__max_depth': None, 'classifier__min_samples_split': 2}</v>
      </c>
      <c r="O26" s="2" t="str">
        <f>INDEX(O16:O25, MATCH(MAX(I16:I25),I16:I25, 0))</f>
        <v>{'classifier__max_depth': None, 'classifier__n_estimators': 100}</v>
      </c>
      <c r="P26" s="2" t="str">
        <f>INDEX(P16:P25, MATCH(MAX(K16:K25),K16:K25, 0))</f>
        <v>{'classifier__alpha': 0.001, 'classifier__hidden_layer_sizes': (128,), 'classifier__learning_rate': 'constant', 'classifier__learning_rate_init': 0.01}</v>
      </c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x14ac:dyDescent="0.35">
      <c r="A27" s="1"/>
      <c r="B27" s="6" t="s">
        <v>64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35">
      <c r="A28" s="1"/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  <c r="H28" s="1" t="s">
        <v>7</v>
      </c>
      <c r="I28" s="1" t="s">
        <v>8</v>
      </c>
      <c r="J28" s="1" t="s">
        <v>9</v>
      </c>
      <c r="K28" s="1" t="s">
        <v>10</v>
      </c>
      <c r="L28" s="1" t="s">
        <v>11</v>
      </c>
      <c r="M28" s="1" t="s">
        <v>12</v>
      </c>
      <c r="N28" s="1" t="s">
        <v>13</v>
      </c>
      <c r="O28" s="1" t="s">
        <v>14</v>
      </c>
      <c r="P28" s="1" t="s">
        <v>15</v>
      </c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35">
      <c r="A29" s="1" t="s">
        <v>16</v>
      </c>
      <c r="B29" s="2">
        <v>0.8488</v>
      </c>
      <c r="C29" s="2">
        <v>0.28870000000000001</v>
      </c>
      <c r="D29" s="2">
        <v>0.88529999999999998</v>
      </c>
      <c r="E29" s="2">
        <v>0.59250000000000003</v>
      </c>
      <c r="F29" s="2">
        <v>0.877</v>
      </c>
      <c r="G29" s="2">
        <v>0.5504</v>
      </c>
      <c r="H29" s="2">
        <v>0.88109999999999999</v>
      </c>
      <c r="I29" s="2">
        <v>0.54949999999999999</v>
      </c>
      <c r="J29" s="2">
        <v>0.86650000000000005</v>
      </c>
      <c r="K29" s="2">
        <v>0.51659999999999995</v>
      </c>
      <c r="L29" s="2" t="s">
        <v>17</v>
      </c>
      <c r="M29" s="2" t="s">
        <v>18</v>
      </c>
      <c r="N29" s="2" t="s">
        <v>51</v>
      </c>
      <c r="O29" s="2" t="s">
        <v>20</v>
      </c>
      <c r="P29" s="2" t="s">
        <v>21</v>
      </c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35">
      <c r="A30" s="1" t="s">
        <v>22</v>
      </c>
      <c r="B30" s="2">
        <v>0.8488</v>
      </c>
      <c r="C30" s="2">
        <v>0.28110000000000002</v>
      </c>
      <c r="D30" s="2">
        <v>0.89359999999999995</v>
      </c>
      <c r="E30" s="2">
        <v>0.57030000000000003</v>
      </c>
      <c r="F30" s="2">
        <v>0.88219999999999998</v>
      </c>
      <c r="G30" s="2">
        <v>0.53139999999999998</v>
      </c>
      <c r="H30" s="2">
        <v>0.89049999999999996</v>
      </c>
      <c r="I30" s="2">
        <v>0.54610000000000003</v>
      </c>
      <c r="J30" s="2">
        <v>0.89259999999999995</v>
      </c>
      <c r="K30" s="2">
        <v>0.55549999999999999</v>
      </c>
      <c r="L30" s="2" t="s">
        <v>49</v>
      </c>
      <c r="M30" s="2" t="s">
        <v>18</v>
      </c>
      <c r="N30" s="2" t="s">
        <v>51</v>
      </c>
      <c r="O30" s="2" t="s">
        <v>20</v>
      </c>
      <c r="P30" s="2" t="s">
        <v>21</v>
      </c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x14ac:dyDescent="0.35">
      <c r="A31" s="1" t="s">
        <v>25</v>
      </c>
      <c r="B31" s="2">
        <v>0.85609999999999997</v>
      </c>
      <c r="C31" s="2">
        <v>0.30830000000000002</v>
      </c>
      <c r="D31" s="2">
        <v>0.88739999999999997</v>
      </c>
      <c r="E31" s="2">
        <v>0.59970000000000001</v>
      </c>
      <c r="F31" s="2">
        <v>0.89570000000000005</v>
      </c>
      <c r="G31" s="2">
        <v>0.62180000000000002</v>
      </c>
      <c r="H31" s="2">
        <v>0.89159999999999995</v>
      </c>
      <c r="I31" s="2">
        <v>0.59299999999999997</v>
      </c>
      <c r="J31" s="2">
        <v>0.88109999999999999</v>
      </c>
      <c r="K31" s="2">
        <v>0.52990000000000004</v>
      </c>
      <c r="L31" s="2" t="s">
        <v>49</v>
      </c>
      <c r="M31" s="2" t="s">
        <v>18</v>
      </c>
      <c r="N31" s="2" t="s">
        <v>65</v>
      </c>
      <c r="O31" s="2" t="s">
        <v>34</v>
      </c>
      <c r="P31" s="2" t="s">
        <v>28</v>
      </c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x14ac:dyDescent="0.35">
      <c r="A32" s="1" t="s">
        <v>29</v>
      </c>
      <c r="B32" s="2">
        <v>0.8518</v>
      </c>
      <c r="C32" s="2">
        <v>0.30309999999999998</v>
      </c>
      <c r="D32" s="2">
        <v>0.88729999999999998</v>
      </c>
      <c r="E32" s="2">
        <v>0.58989999999999998</v>
      </c>
      <c r="F32" s="2">
        <v>0.88100000000000001</v>
      </c>
      <c r="G32" s="2">
        <v>0.54920000000000002</v>
      </c>
      <c r="H32" s="2">
        <v>0.89770000000000005</v>
      </c>
      <c r="I32" s="2">
        <v>0.58530000000000004</v>
      </c>
      <c r="J32" s="2">
        <v>0.8831</v>
      </c>
      <c r="K32" s="2">
        <v>0.5181</v>
      </c>
      <c r="L32" s="2" t="s">
        <v>49</v>
      </c>
      <c r="M32" s="2" t="s">
        <v>18</v>
      </c>
      <c r="N32" s="2" t="s">
        <v>53</v>
      </c>
      <c r="O32" s="2" t="s">
        <v>66</v>
      </c>
      <c r="P32" s="2" t="s">
        <v>28</v>
      </c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x14ac:dyDescent="0.35">
      <c r="A33" s="1" t="s">
        <v>30</v>
      </c>
      <c r="B33" s="2">
        <v>0.84450000000000003</v>
      </c>
      <c r="C33" s="2">
        <v>0.27589999999999998</v>
      </c>
      <c r="D33" s="2">
        <v>0.88829999999999998</v>
      </c>
      <c r="E33" s="2">
        <v>0.57879999999999998</v>
      </c>
      <c r="F33" s="2">
        <v>0.8831</v>
      </c>
      <c r="G33" s="2">
        <v>0.55920000000000003</v>
      </c>
      <c r="H33" s="2">
        <v>0.89459999999999995</v>
      </c>
      <c r="I33" s="2">
        <v>0.59209999999999996</v>
      </c>
      <c r="J33" s="2">
        <v>0.88829999999999998</v>
      </c>
      <c r="K33" s="2">
        <v>0.57689999999999997</v>
      </c>
      <c r="L33" s="2" t="s">
        <v>49</v>
      </c>
      <c r="M33" s="2" t="s">
        <v>23</v>
      </c>
      <c r="N33" s="2" t="s">
        <v>65</v>
      </c>
      <c r="O33" s="2" t="s">
        <v>27</v>
      </c>
      <c r="P33" s="2" t="s">
        <v>28</v>
      </c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x14ac:dyDescent="0.35">
      <c r="A34" s="1" t="s">
        <v>32</v>
      </c>
      <c r="B34" s="2">
        <v>0.8518</v>
      </c>
      <c r="C34" s="2">
        <v>0.29239999999999999</v>
      </c>
      <c r="D34" s="2">
        <v>0.89770000000000005</v>
      </c>
      <c r="E34" s="2">
        <v>0.61250000000000004</v>
      </c>
      <c r="F34" s="2">
        <v>0.90190000000000003</v>
      </c>
      <c r="G34" s="2">
        <v>0.61760000000000004</v>
      </c>
      <c r="H34" s="2">
        <v>0.90500000000000003</v>
      </c>
      <c r="I34" s="2">
        <v>0.62660000000000005</v>
      </c>
      <c r="J34" s="2">
        <v>0.87580000000000002</v>
      </c>
      <c r="K34" s="2">
        <v>0.49540000000000001</v>
      </c>
      <c r="L34" s="2" t="s">
        <v>49</v>
      </c>
      <c r="M34" s="2" t="s">
        <v>23</v>
      </c>
      <c r="N34" s="2" t="s">
        <v>53</v>
      </c>
      <c r="O34" s="2" t="s">
        <v>27</v>
      </c>
      <c r="P34" s="2" t="s">
        <v>31</v>
      </c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x14ac:dyDescent="0.35">
      <c r="A35" s="1" t="s">
        <v>33</v>
      </c>
      <c r="B35" s="2">
        <v>0.85489999999999999</v>
      </c>
      <c r="C35" s="2">
        <v>0.31369999999999998</v>
      </c>
      <c r="D35" s="2">
        <v>0.89870000000000005</v>
      </c>
      <c r="E35" s="2">
        <v>0.59599999999999997</v>
      </c>
      <c r="F35" s="2">
        <v>0.89980000000000004</v>
      </c>
      <c r="G35" s="2">
        <v>0.59019999999999995</v>
      </c>
      <c r="H35" s="2">
        <v>0.89770000000000005</v>
      </c>
      <c r="I35" s="2">
        <v>0.59870000000000001</v>
      </c>
      <c r="J35" s="2">
        <v>0.88829999999999998</v>
      </c>
      <c r="K35" s="2">
        <v>0.53180000000000005</v>
      </c>
      <c r="L35" s="2" t="s">
        <v>49</v>
      </c>
      <c r="M35" s="2" t="s">
        <v>23</v>
      </c>
      <c r="N35" s="2" t="s">
        <v>19</v>
      </c>
      <c r="O35" s="2" t="s">
        <v>34</v>
      </c>
      <c r="P35" s="2" t="s">
        <v>31</v>
      </c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x14ac:dyDescent="0.35">
      <c r="A36" s="1" t="s">
        <v>35</v>
      </c>
      <c r="B36" s="2">
        <v>0.8528</v>
      </c>
      <c r="C36" s="2">
        <v>0.28649999999999998</v>
      </c>
      <c r="D36" s="2">
        <v>0.89349999999999996</v>
      </c>
      <c r="E36" s="2">
        <v>0.61850000000000005</v>
      </c>
      <c r="F36" s="2">
        <v>0.89670000000000005</v>
      </c>
      <c r="G36" s="2">
        <v>0.58560000000000001</v>
      </c>
      <c r="H36" s="2">
        <v>0.90710000000000002</v>
      </c>
      <c r="I36" s="2">
        <v>0.63060000000000005</v>
      </c>
      <c r="J36" s="2">
        <v>0.8831</v>
      </c>
      <c r="K36" s="2">
        <v>0.50749999999999995</v>
      </c>
      <c r="L36" s="2" t="s">
        <v>49</v>
      </c>
      <c r="M36" s="2" t="s">
        <v>23</v>
      </c>
      <c r="N36" s="2" t="s">
        <v>19</v>
      </c>
      <c r="O36" s="2" t="s">
        <v>34</v>
      </c>
      <c r="P36" s="2" t="s">
        <v>31</v>
      </c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x14ac:dyDescent="0.35">
      <c r="A37" s="1" t="s">
        <v>36</v>
      </c>
      <c r="B37" s="2">
        <v>0.85389999999999999</v>
      </c>
      <c r="C37" s="2">
        <v>0.32019999999999998</v>
      </c>
      <c r="D37" s="2">
        <v>0.8831</v>
      </c>
      <c r="E37" s="2">
        <v>0.59609999999999996</v>
      </c>
      <c r="F37" s="2">
        <v>0.88729999999999998</v>
      </c>
      <c r="G37" s="2">
        <v>0.57509999999999994</v>
      </c>
      <c r="H37" s="2">
        <v>0.88829999999999998</v>
      </c>
      <c r="I37" s="2">
        <v>0.58350000000000002</v>
      </c>
      <c r="J37" s="2">
        <v>0.88519999999999999</v>
      </c>
      <c r="K37" s="2">
        <v>0.55349999999999999</v>
      </c>
      <c r="L37" s="2" t="s">
        <v>49</v>
      </c>
      <c r="M37" s="2" t="s">
        <v>23</v>
      </c>
      <c r="N37" s="2" t="s">
        <v>50</v>
      </c>
      <c r="O37" s="2" t="s">
        <v>20</v>
      </c>
      <c r="P37" s="2" t="s">
        <v>31</v>
      </c>
      <c r="R37" s="2"/>
      <c r="S37" s="2"/>
      <c r="T37" s="2"/>
      <c r="U37" s="2"/>
      <c r="V37" s="2"/>
      <c r="W37" s="2"/>
    </row>
    <row r="38" spans="1:28" x14ac:dyDescent="0.35">
      <c r="A38" s="1" t="s">
        <v>37</v>
      </c>
      <c r="B38" s="2">
        <v>0.85389999999999999</v>
      </c>
      <c r="C38" s="2">
        <v>0.30680000000000002</v>
      </c>
      <c r="D38" s="2">
        <v>0.89559999999999995</v>
      </c>
      <c r="E38" s="2">
        <v>0.60640000000000005</v>
      </c>
      <c r="F38" s="2">
        <v>0.89670000000000005</v>
      </c>
      <c r="G38" s="2">
        <v>0.57789999999999997</v>
      </c>
      <c r="H38" s="2">
        <v>0.89559999999999995</v>
      </c>
      <c r="I38" s="2">
        <v>0.58689999999999998</v>
      </c>
      <c r="J38" s="2">
        <v>0.8841</v>
      </c>
      <c r="K38" s="2">
        <v>0.54479999999999995</v>
      </c>
      <c r="L38" s="2" t="s">
        <v>49</v>
      </c>
      <c r="M38" s="2" t="s">
        <v>18</v>
      </c>
      <c r="N38" s="2" t="s">
        <v>26</v>
      </c>
      <c r="O38" s="2" t="s">
        <v>20</v>
      </c>
      <c r="P38" s="2" t="s">
        <v>31</v>
      </c>
      <c r="S38" s="5"/>
      <c r="T38" s="5"/>
      <c r="U38" s="5"/>
      <c r="V38" s="5"/>
      <c r="W38" s="5"/>
      <c r="Y38" s="5"/>
      <c r="AA38" s="5"/>
    </row>
    <row r="39" spans="1:28" x14ac:dyDescent="0.35">
      <c r="A39" t="s">
        <v>38</v>
      </c>
      <c r="B39" s="2" t="s">
        <v>67</v>
      </c>
      <c r="C39" s="2" t="s">
        <v>68</v>
      </c>
      <c r="D39" s="2" t="s">
        <v>69</v>
      </c>
      <c r="E39" s="2" t="s">
        <v>70</v>
      </c>
      <c r="F39" s="2" t="s">
        <v>71</v>
      </c>
      <c r="G39" s="2" t="s">
        <v>72</v>
      </c>
      <c r="H39" s="2" t="s">
        <v>73</v>
      </c>
      <c r="I39" s="2" t="s">
        <v>74</v>
      </c>
      <c r="J39" s="2" t="s">
        <v>75</v>
      </c>
      <c r="K39" s="2" t="s">
        <v>76</v>
      </c>
      <c r="L39" s="2" t="str">
        <f>INDEX(L29:L38, MATCH(MAX(C29:C38), C29:C38, 0))</f>
        <v>{'classifier__C': 1}</v>
      </c>
      <c r="M39" s="2" t="str">
        <f>INDEX(M29:M38, MATCH(MAX(E29:E38),E29:E38, 0))</f>
        <v>{'classifier__n_neighbors': 3, 'classifier__weights': 'distance'}</v>
      </c>
      <c r="N39" s="2" t="str">
        <f>INDEX(N29:N38, MATCH(MAX(G29:G38),G29:G38, 0))</f>
        <v>{'classifier__max_depth': 20, 'classifier__min_samples_split': 5}</v>
      </c>
      <c r="O39" s="2" t="str">
        <f>INDEX(O29:O38, MATCH(MAX(I29:I38),I29:I38, 0))</f>
        <v>{'classifier__max_depth': None, 'classifier__n_estimators': 50}</v>
      </c>
      <c r="P39" s="2" t="str">
        <f>INDEX(P29:P38, MATCH(MAX(K29:K38),K29:K38, 0))</f>
        <v>{'classifier__alpha': 0.001, 'classifier__hidden_layer_sizes': (128,), 'classifier__learning_rate': 'constant', 'classifier__learning_rate_init': 0.01}</v>
      </c>
      <c r="S39" s="5"/>
      <c r="T39" s="5"/>
      <c r="U39" s="5"/>
      <c r="V39" s="5"/>
      <c r="W39" s="5"/>
      <c r="Y39" s="5"/>
      <c r="AA39" s="5"/>
    </row>
    <row r="40" spans="1:28" x14ac:dyDescent="0.35">
      <c r="A40" s="1"/>
      <c r="B40" s="7" t="s">
        <v>77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S40" s="5"/>
      <c r="T40" s="5"/>
      <c r="U40" s="5"/>
      <c r="V40" s="5"/>
      <c r="W40" s="5"/>
      <c r="Y40" s="5"/>
      <c r="AA40" s="5"/>
    </row>
    <row r="41" spans="1:28" x14ac:dyDescent="0.35">
      <c r="A41" s="1"/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1" t="s">
        <v>7</v>
      </c>
      <c r="I41" s="1" t="s">
        <v>8</v>
      </c>
      <c r="J41" s="1" t="s">
        <v>9</v>
      </c>
      <c r="K41" s="1" t="s">
        <v>10</v>
      </c>
      <c r="L41" s="1" t="s">
        <v>11</v>
      </c>
      <c r="M41" s="1" t="s">
        <v>12</v>
      </c>
      <c r="N41" s="1" t="s">
        <v>13</v>
      </c>
      <c r="O41" s="1" t="s">
        <v>14</v>
      </c>
      <c r="P41" s="1" t="s">
        <v>15</v>
      </c>
      <c r="S41" s="5"/>
      <c r="T41" s="5"/>
      <c r="U41" s="5"/>
      <c r="V41" s="5"/>
      <c r="W41" s="5"/>
      <c r="Y41" s="5"/>
      <c r="AA41" s="5"/>
    </row>
    <row r="42" spans="1:28" x14ac:dyDescent="0.35">
      <c r="A42" s="1" t="s">
        <v>16</v>
      </c>
      <c r="B42" s="2">
        <v>0.85819999999999996</v>
      </c>
      <c r="C42" s="2">
        <v>0.2777</v>
      </c>
      <c r="D42" s="2">
        <v>0.87070000000000003</v>
      </c>
      <c r="E42" s="2">
        <v>0.51459999999999995</v>
      </c>
      <c r="F42" s="2">
        <v>0.86339999999999995</v>
      </c>
      <c r="G42" s="2">
        <v>0.46450000000000002</v>
      </c>
      <c r="H42" s="2">
        <v>0.86650000000000005</v>
      </c>
      <c r="I42" s="2">
        <v>0.51160000000000005</v>
      </c>
      <c r="J42" s="2">
        <v>0.87380000000000002</v>
      </c>
      <c r="K42" s="2">
        <v>0.45119999999999999</v>
      </c>
      <c r="L42" s="2" t="s">
        <v>49</v>
      </c>
      <c r="M42" s="2" t="s">
        <v>78</v>
      </c>
      <c r="N42" s="2" t="s">
        <v>50</v>
      </c>
      <c r="O42" s="2" t="s">
        <v>34</v>
      </c>
      <c r="P42" s="2" t="s">
        <v>21</v>
      </c>
      <c r="S42" s="5"/>
      <c r="T42" s="5"/>
      <c r="U42" s="5"/>
      <c r="V42" s="5"/>
      <c r="W42" s="5"/>
      <c r="Y42" s="5"/>
      <c r="AA42" s="5"/>
    </row>
    <row r="43" spans="1:28" x14ac:dyDescent="0.35">
      <c r="A43" s="1" t="s">
        <v>22</v>
      </c>
      <c r="B43" s="2">
        <v>0.85189999999999999</v>
      </c>
      <c r="C43" s="2">
        <v>0.2707</v>
      </c>
      <c r="D43" s="2">
        <v>0.86650000000000005</v>
      </c>
      <c r="E43" s="2">
        <v>0.50139999999999996</v>
      </c>
      <c r="F43" s="2">
        <v>0.87280000000000002</v>
      </c>
      <c r="G43" s="2">
        <v>0.52849999999999997</v>
      </c>
      <c r="H43" s="2">
        <v>0.87070000000000003</v>
      </c>
      <c r="I43" s="2">
        <v>0.51929999999999998</v>
      </c>
      <c r="J43" s="2">
        <v>0.85919999999999996</v>
      </c>
      <c r="K43" s="2">
        <v>0.41899999999999998</v>
      </c>
      <c r="L43" s="2" t="s">
        <v>49</v>
      </c>
      <c r="M43" s="2" t="s">
        <v>23</v>
      </c>
      <c r="N43" s="2" t="s">
        <v>51</v>
      </c>
      <c r="O43" s="2" t="s">
        <v>66</v>
      </c>
      <c r="P43" s="2" t="s">
        <v>28</v>
      </c>
      <c r="S43" s="5"/>
      <c r="T43" s="5"/>
      <c r="U43" s="5"/>
      <c r="V43" s="5"/>
      <c r="W43" s="5"/>
      <c r="Y43" s="5"/>
      <c r="AA43" s="5"/>
    </row>
    <row r="44" spans="1:28" x14ac:dyDescent="0.35">
      <c r="A44" s="1" t="s">
        <v>25</v>
      </c>
      <c r="B44" s="2">
        <v>0.85509999999999997</v>
      </c>
      <c r="C44" s="2">
        <v>0.28320000000000001</v>
      </c>
      <c r="D44" s="2">
        <v>0.86439999999999995</v>
      </c>
      <c r="E44" s="2">
        <v>0.48120000000000002</v>
      </c>
      <c r="F44" s="2">
        <v>0.86650000000000005</v>
      </c>
      <c r="G44" s="2">
        <v>0.52680000000000005</v>
      </c>
      <c r="H44" s="2">
        <v>0.86860000000000004</v>
      </c>
      <c r="I44" s="2">
        <v>0.51690000000000003</v>
      </c>
      <c r="J44" s="2">
        <v>0.86339999999999995</v>
      </c>
      <c r="K44" s="2">
        <v>0.46400000000000002</v>
      </c>
      <c r="L44" s="2" t="s">
        <v>49</v>
      </c>
      <c r="M44" s="2" t="s">
        <v>78</v>
      </c>
      <c r="N44" s="2" t="s">
        <v>50</v>
      </c>
      <c r="O44" s="2" t="s">
        <v>27</v>
      </c>
      <c r="P44" s="2" t="s">
        <v>28</v>
      </c>
      <c r="S44" s="5"/>
      <c r="T44" s="5"/>
      <c r="U44" s="5"/>
      <c r="V44" s="5"/>
      <c r="W44" s="5"/>
      <c r="Y44" s="5"/>
      <c r="AA44" s="5"/>
    </row>
    <row r="45" spans="1:28" x14ac:dyDescent="0.35">
      <c r="A45" s="1" t="s">
        <v>29</v>
      </c>
      <c r="B45" s="2">
        <v>0.85489999999999999</v>
      </c>
      <c r="C45" s="2">
        <v>0.2681</v>
      </c>
      <c r="D45" s="2">
        <v>0.85909999999999997</v>
      </c>
      <c r="E45" s="2">
        <v>0.50009999999999999</v>
      </c>
      <c r="F45" s="2">
        <v>0.85070000000000001</v>
      </c>
      <c r="G45" s="2">
        <v>0.48920000000000002</v>
      </c>
      <c r="H45" s="2">
        <v>0.87060000000000004</v>
      </c>
      <c r="I45" s="2">
        <v>0.51819999999999999</v>
      </c>
      <c r="J45" s="2">
        <v>0.86850000000000005</v>
      </c>
      <c r="K45" s="2">
        <v>0.4788</v>
      </c>
      <c r="L45" s="2" t="s">
        <v>49</v>
      </c>
      <c r="M45" s="2" t="s">
        <v>78</v>
      </c>
      <c r="N45" s="2" t="s">
        <v>79</v>
      </c>
      <c r="O45" s="2" t="s">
        <v>34</v>
      </c>
      <c r="P45" s="2" t="s">
        <v>31</v>
      </c>
      <c r="S45" s="5"/>
      <c r="T45" s="5"/>
      <c r="U45" s="5"/>
      <c r="V45" s="5"/>
      <c r="W45" s="5"/>
      <c r="Y45" s="5"/>
      <c r="AA45" s="5"/>
    </row>
    <row r="46" spans="1:28" x14ac:dyDescent="0.35">
      <c r="A46" s="1" t="s">
        <v>30</v>
      </c>
      <c r="B46" s="2">
        <v>0.8528</v>
      </c>
      <c r="C46" s="2">
        <v>0.26100000000000001</v>
      </c>
      <c r="D46" s="2">
        <v>0.85799999999999998</v>
      </c>
      <c r="E46" s="2">
        <v>0.51139999999999997</v>
      </c>
      <c r="F46" s="2">
        <v>0.87060000000000004</v>
      </c>
      <c r="G46" s="2">
        <v>0.52829999999999999</v>
      </c>
      <c r="H46" s="2">
        <v>0.86429999999999996</v>
      </c>
      <c r="I46" s="2">
        <v>0.52029999999999998</v>
      </c>
      <c r="J46" s="2">
        <v>0.86329999999999996</v>
      </c>
      <c r="K46" s="2">
        <v>0.46300000000000002</v>
      </c>
      <c r="L46" s="2" t="s">
        <v>49</v>
      </c>
      <c r="M46" s="2" t="s">
        <v>18</v>
      </c>
      <c r="N46" s="2" t="s">
        <v>52</v>
      </c>
      <c r="O46" s="2" t="s">
        <v>20</v>
      </c>
      <c r="P46" s="2" t="s">
        <v>28</v>
      </c>
      <c r="S46" s="5"/>
      <c r="T46" s="5"/>
      <c r="U46" s="5"/>
      <c r="V46" s="5"/>
      <c r="W46" s="5"/>
      <c r="Y46" s="5"/>
      <c r="AA46" s="5"/>
    </row>
    <row r="47" spans="1:28" x14ac:dyDescent="0.35">
      <c r="A47" s="1" t="s">
        <v>32</v>
      </c>
      <c r="B47" s="2">
        <v>0.85799999999999998</v>
      </c>
      <c r="C47" s="2">
        <v>0.27779999999999999</v>
      </c>
      <c r="D47" s="2">
        <v>0.85909999999999997</v>
      </c>
      <c r="E47" s="2">
        <v>0.45469999999999999</v>
      </c>
      <c r="F47" s="2">
        <v>0.85070000000000001</v>
      </c>
      <c r="G47" s="2">
        <v>0.45639999999999997</v>
      </c>
      <c r="H47" s="2">
        <v>0.86639999999999995</v>
      </c>
      <c r="I47" s="2">
        <v>0.4763</v>
      </c>
      <c r="J47" s="2">
        <v>0.85389999999999999</v>
      </c>
      <c r="K47" s="2">
        <v>0.41799999999999998</v>
      </c>
      <c r="L47" s="2" t="s">
        <v>17</v>
      </c>
      <c r="M47" s="2" t="s">
        <v>78</v>
      </c>
      <c r="N47" s="2" t="s">
        <v>26</v>
      </c>
      <c r="O47" s="2" t="s">
        <v>34</v>
      </c>
      <c r="P47" s="2" t="s">
        <v>21</v>
      </c>
      <c r="S47" s="5"/>
      <c r="T47" s="5"/>
      <c r="U47" s="5"/>
      <c r="V47" s="5"/>
      <c r="W47" s="5"/>
      <c r="Y47" s="5"/>
      <c r="AA47" s="5"/>
    </row>
    <row r="48" spans="1:28" x14ac:dyDescent="0.35">
      <c r="A48" s="1" t="s">
        <v>33</v>
      </c>
      <c r="B48" s="2">
        <v>0.84860000000000002</v>
      </c>
      <c r="C48" s="2">
        <v>0.248</v>
      </c>
      <c r="D48" s="2">
        <v>0.85799999999999998</v>
      </c>
      <c r="E48" s="2">
        <v>0.45140000000000002</v>
      </c>
      <c r="F48" s="2">
        <v>0.86529999999999996</v>
      </c>
      <c r="G48" s="2">
        <v>0.4723</v>
      </c>
      <c r="H48" s="2">
        <v>0.87270000000000003</v>
      </c>
      <c r="I48" s="2">
        <v>0.48380000000000001</v>
      </c>
      <c r="J48" s="2">
        <v>0.85799999999999998</v>
      </c>
      <c r="K48" s="2">
        <v>0.49070000000000003</v>
      </c>
      <c r="L48" s="2" t="s">
        <v>49</v>
      </c>
      <c r="M48" s="2" t="s">
        <v>78</v>
      </c>
      <c r="N48" s="2" t="s">
        <v>52</v>
      </c>
      <c r="O48" s="2" t="s">
        <v>80</v>
      </c>
      <c r="P48" s="2" t="s">
        <v>28</v>
      </c>
      <c r="S48" s="5"/>
      <c r="T48" s="5"/>
      <c r="U48" s="5"/>
      <c r="V48" s="5"/>
      <c r="W48" s="5"/>
      <c r="Y48" s="5"/>
      <c r="AA48" s="5"/>
    </row>
    <row r="49" spans="1:27" x14ac:dyDescent="0.35">
      <c r="A49" s="1" t="s">
        <v>35</v>
      </c>
      <c r="B49" s="2">
        <v>0.85389999999999999</v>
      </c>
      <c r="C49" s="2">
        <v>0.26679999999999998</v>
      </c>
      <c r="D49" s="2">
        <v>0.87060000000000004</v>
      </c>
      <c r="E49" s="2">
        <v>0.5171</v>
      </c>
      <c r="F49" s="2">
        <v>0.86950000000000005</v>
      </c>
      <c r="G49" s="2">
        <v>0.46389999999999998</v>
      </c>
      <c r="H49" s="2">
        <v>0.87060000000000004</v>
      </c>
      <c r="I49" s="2">
        <v>0.49940000000000001</v>
      </c>
      <c r="J49" s="2">
        <v>0.85699999999999998</v>
      </c>
      <c r="K49" s="2">
        <v>0.44379999999999997</v>
      </c>
      <c r="L49" s="2" t="s">
        <v>17</v>
      </c>
      <c r="M49" s="2" t="s">
        <v>78</v>
      </c>
      <c r="N49" s="2" t="s">
        <v>19</v>
      </c>
      <c r="O49" s="2" t="s">
        <v>80</v>
      </c>
      <c r="P49" s="2" t="s">
        <v>21</v>
      </c>
      <c r="S49" s="5"/>
      <c r="T49" s="5"/>
      <c r="U49" s="5"/>
      <c r="V49" s="5"/>
      <c r="W49" s="5"/>
      <c r="Y49" s="5"/>
      <c r="AA49" s="5"/>
    </row>
    <row r="50" spans="1:27" x14ac:dyDescent="0.35">
      <c r="A50" s="1" t="s">
        <v>36</v>
      </c>
      <c r="B50" s="2">
        <v>0.84970000000000001</v>
      </c>
      <c r="C50" s="2">
        <v>0.25509999999999999</v>
      </c>
      <c r="D50" s="2">
        <v>0.86119999999999997</v>
      </c>
      <c r="E50" s="2">
        <v>0.4753</v>
      </c>
      <c r="F50" s="2">
        <v>0.86950000000000005</v>
      </c>
      <c r="G50" s="2">
        <v>0.51</v>
      </c>
      <c r="H50" s="2">
        <v>0.86529999999999996</v>
      </c>
      <c r="I50" s="2">
        <v>0.50060000000000004</v>
      </c>
      <c r="J50" s="2">
        <v>0.86739999999999995</v>
      </c>
      <c r="K50" s="2">
        <v>0.44979999999999998</v>
      </c>
      <c r="L50" s="2" t="s">
        <v>49</v>
      </c>
      <c r="M50" s="2" t="s">
        <v>78</v>
      </c>
      <c r="N50" s="2" t="s">
        <v>50</v>
      </c>
      <c r="O50" s="2" t="s">
        <v>81</v>
      </c>
      <c r="P50" s="2" t="s">
        <v>28</v>
      </c>
      <c r="S50" s="5"/>
      <c r="T50" s="5"/>
      <c r="U50" s="5"/>
      <c r="V50" s="5"/>
      <c r="W50" s="5"/>
      <c r="Y50" s="5"/>
      <c r="AA50" s="5"/>
    </row>
    <row r="51" spans="1:27" x14ac:dyDescent="0.35">
      <c r="A51" s="1" t="s">
        <v>37</v>
      </c>
      <c r="B51" s="2">
        <v>0.8518</v>
      </c>
      <c r="C51" s="2">
        <v>0.26669999999999999</v>
      </c>
      <c r="D51" s="2">
        <v>0.85699999999999998</v>
      </c>
      <c r="E51" s="2">
        <v>0.4728</v>
      </c>
      <c r="F51" s="2">
        <v>0.85699999999999998</v>
      </c>
      <c r="G51" s="2">
        <v>0.50849999999999995</v>
      </c>
      <c r="H51" s="2">
        <v>0.86529999999999996</v>
      </c>
      <c r="I51" s="2">
        <v>0.50619999999999998</v>
      </c>
      <c r="J51" s="2">
        <v>0.85589999999999999</v>
      </c>
      <c r="K51" s="2">
        <v>0.435</v>
      </c>
      <c r="L51" s="2" t="s">
        <v>49</v>
      </c>
      <c r="M51" s="2" t="s">
        <v>23</v>
      </c>
      <c r="N51" s="2" t="s">
        <v>79</v>
      </c>
      <c r="O51" s="2" t="s">
        <v>27</v>
      </c>
      <c r="P51" s="2" t="s">
        <v>24</v>
      </c>
      <c r="S51" s="5"/>
      <c r="T51" s="5"/>
      <c r="U51" s="5"/>
      <c r="V51" s="5"/>
      <c r="W51" s="5"/>
      <c r="Y51" s="5"/>
      <c r="AA51" s="5"/>
    </row>
    <row r="52" spans="1:27" x14ac:dyDescent="0.35">
      <c r="A52" t="s">
        <v>38</v>
      </c>
      <c r="B52" s="2" t="s">
        <v>82</v>
      </c>
      <c r="C52" s="2" t="s">
        <v>83</v>
      </c>
      <c r="D52" s="2" t="s">
        <v>84</v>
      </c>
      <c r="E52" s="2" t="s">
        <v>85</v>
      </c>
      <c r="F52" s="2" t="s">
        <v>86</v>
      </c>
      <c r="G52" s="2" t="s">
        <v>87</v>
      </c>
      <c r="H52" s="2" t="s">
        <v>88</v>
      </c>
      <c r="I52" s="2" t="s">
        <v>89</v>
      </c>
      <c r="J52" s="2" t="s">
        <v>90</v>
      </c>
      <c r="K52" s="2" t="s">
        <v>91</v>
      </c>
      <c r="L52" s="2" t="str">
        <f>INDEX(L42:L51, MATCH(MAX(C42:C51), C42:C51, 0))</f>
        <v>{'classifier__C': 1}</v>
      </c>
      <c r="M52" s="2" t="str">
        <f>INDEX(M42:M51, MATCH(MAX(E42:E51),E42:E51, 0))</f>
        <v>{'classifier__n_neighbors': 3, 'classifier__weights': 'uniform'}</v>
      </c>
      <c r="N52" s="2" t="str">
        <f>INDEX(N42:N51, MATCH(MAX(G42:G51),G42:G51, 0))</f>
        <v>{'classifier__max_depth': 20, 'classifier__min_samples_split': 2}</v>
      </c>
      <c r="O52" s="2" t="str">
        <f>INDEX(O42:O51, MATCH(MAX(I42:I51),I42:I51, 0))</f>
        <v>{'classifier__max_depth': None, 'classifier__n_estimators': 100}</v>
      </c>
      <c r="P52" s="2" t="str">
        <f>INDEX(P42:P51, MATCH(MAX(K42:K51),K42:K51, 0))</f>
        <v>{'classifier__alpha': 0.001, 'classifier__hidden_layer_sizes': (128,), 'classifier__learning_rate': 'constant', 'classifier__learning_rate_init': 0.01}</v>
      </c>
      <c r="S52" s="5"/>
      <c r="T52" s="5"/>
      <c r="U52" s="5"/>
      <c r="V52" s="5"/>
      <c r="W52" s="5"/>
      <c r="Y52" s="5"/>
      <c r="AA52" s="5"/>
    </row>
    <row r="53" spans="1:27" x14ac:dyDescent="0.35">
      <c r="A53" s="1"/>
      <c r="B53" s="6" t="s">
        <v>92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S53" s="5"/>
      <c r="T53" s="5"/>
      <c r="U53" s="5"/>
      <c r="V53" s="5"/>
      <c r="W53" s="5"/>
      <c r="Y53" s="5"/>
      <c r="AA53" s="5"/>
    </row>
    <row r="54" spans="1:27" x14ac:dyDescent="0.35">
      <c r="A54" s="1"/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  <c r="H54" s="1" t="s">
        <v>7</v>
      </c>
      <c r="I54" s="1" t="s">
        <v>8</v>
      </c>
      <c r="J54" s="1" t="s">
        <v>9</v>
      </c>
      <c r="K54" s="1" t="s">
        <v>10</v>
      </c>
      <c r="L54" s="1" t="s">
        <v>11</v>
      </c>
      <c r="M54" s="1" t="s">
        <v>12</v>
      </c>
      <c r="N54" s="1" t="s">
        <v>13</v>
      </c>
      <c r="O54" s="1" t="s">
        <v>14</v>
      </c>
      <c r="P54" s="1" t="s">
        <v>15</v>
      </c>
    </row>
    <row r="55" spans="1:27" x14ac:dyDescent="0.35">
      <c r="A55" s="1" t="s">
        <v>16</v>
      </c>
      <c r="B55" s="2">
        <v>0.97499999999999998</v>
      </c>
      <c r="C55" s="2">
        <v>0.95740000000000003</v>
      </c>
      <c r="D55" s="2">
        <v>0.98119999999999996</v>
      </c>
      <c r="E55" s="2">
        <v>0.94289999999999996</v>
      </c>
      <c r="F55" s="2">
        <v>1</v>
      </c>
      <c r="G55" s="2">
        <v>1</v>
      </c>
      <c r="H55" s="2">
        <v>0.99790000000000001</v>
      </c>
      <c r="I55" s="2">
        <v>0.99790000000000001</v>
      </c>
      <c r="J55" s="2">
        <v>0.97389999999999999</v>
      </c>
      <c r="K55" s="2">
        <v>0.94610000000000005</v>
      </c>
      <c r="L55" s="2" t="s">
        <v>17</v>
      </c>
      <c r="M55" s="2" t="s">
        <v>23</v>
      </c>
      <c r="N55" s="2" t="s">
        <v>26</v>
      </c>
      <c r="O55" s="2" t="s">
        <v>34</v>
      </c>
      <c r="P55" s="2" t="s">
        <v>24</v>
      </c>
      <c r="R55" s="2"/>
      <c r="S55" s="2"/>
      <c r="T55" s="2"/>
      <c r="U55" s="2"/>
      <c r="V55" s="2"/>
      <c r="W55" s="2"/>
    </row>
    <row r="56" spans="1:27" x14ac:dyDescent="0.35">
      <c r="A56" s="1" t="s">
        <v>22</v>
      </c>
      <c r="B56" s="2">
        <v>0.97599999999999998</v>
      </c>
      <c r="C56" s="2">
        <v>0.95440000000000003</v>
      </c>
      <c r="D56" s="2">
        <v>0.97809999999999997</v>
      </c>
      <c r="E56" s="2">
        <v>0.94079999999999997</v>
      </c>
      <c r="F56" s="2">
        <v>1</v>
      </c>
      <c r="G56" s="2">
        <v>1</v>
      </c>
      <c r="H56" s="2">
        <v>1</v>
      </c>
      <c r="I56" s="2">
        <v>1</v>
      </c>
      <c r="J56" s="2">
        <v>0.97909999999999997</v>
      </c>
      <c r="K56" s="2">
        <v>0.9496</v>
      </c>
      <c r="L56" s="2" t="s">
        <v>17</v>
      </c>
      <c r="M56" s="2" t="s">
        <v>23</v>
      </c>
      <c r="N56" s="2" t="s">
        <v>19</v>
      </c>
      <c r="O56" s="2" t="s">
        <v>20</v>
      </c>
      <c r="P56" s="2" t="s">
        <v>28</v>
      </c>
      <c r="S56" s="5"/>
      <c r="T56" s="5"/>
      <c r="U56" s="5"/>
      <c r="V56" s="5"/>
      <c r="W56" s="5"/>
      <c r="Y56" s="5"/>
      <c r="AA56" s="5"/>
    </row>
    <row r="57" spans="1:27" x14ac:dyDescent="0.35">
      <c r="A57" s="1" t="s">
        <v>25</v>
      </c>
      <c r="B57" s="2">
        <v>0.98329999999999995</v>
      </c>
      <c r="C57" s="2">
        <v>0.98260000000000003</v>
      </c>
      <c r="D57" s="2">
        <v>0.98750000000000004</v>
      </c>
      <c r="E57" s="2">
        <v>0.98280000000000001</v>
      </c>
      <c r="F57" s="2">
        <v>1</v>
      </c>
      <c r="G57" s="2">
        <v>1</v>
      </c>
      <c r="H57" s="2">
        <v>1</v>
      </c>
      <c r="I57" s="2">
        <v>1</v>
      </c>
      <c r="J57" s="2">
        <v>0.97709999999999997</v>
      </c>
      <c r="K57" s="2">
        <v>0.96779999999999999</v>
      </c>
      <c r="L57" s="2" t="s">
        <v>17</v>
      </c>
      <c r="M57" s="2" t="s">
        <v>23</v>
      </c>
      <c r="N57" s="2" t="s">
        <v>19</v>
      </c>
      <c r="O57" s="2" t="s">
        <v>27</v>
      </c>
      <c r="P57" s="2" t="s">
        <v>28</v>
      </c>
      <c r="S57" s="5"/>
      <c r="T57" s="5"/>
      <c r="U57" s="5"/>
      <c r="V57" s="5"/>
      <c r="W57" s="5"/>
      <c r="Y57" s="5"/>
      <c r="AA57" s="5"/>
    </row>
    <row r="58" spans="1:27" x14ac:dyDescent="0.35">
      <c r="A58" s="1" t="s">
        <v>29</v>
      </c>
      <c r="B58" s="2">
        <v>0.97909999999999997</v>
      </c>
      <c r="C58" s="2">
        <v>0.97340000000000004</v>
      </c>
      <c r="D58" s="2">
        <v>0.98329999999999995</v>
      </c>
      <c r="E58" s="2">
        <v>0.96819999999999995</v>
      </c>
      <c r="F58" s="2">
        <v>1</v>
      </c>
      <c r="G58" s="2">
        <v>1</v>
      </c>
      <c r="H58" s="2">
        <v>1</v>
      </c>
      <c r="I58" s="2">
        <v>1</v>
      </c>
      <c r="J58" s="2">
        <v>0.98119999999999996</v>
      </c>
      <c r="K58" s="2">
        <v>0.97570000000000001</v>
      </c>
      <c r="L58" s="2" t="s">
        <v>17</v>
      </c>
      <c r="M58" s="2" t="s">
        <v>23</v>
      </c>
      <c r="N58" s="2" t="s">
        <v>19</v>
      </c>
      <c r="O58" s="2" t="s">
        <v>27</v>
      </c>
      <c r="P58" s="2" t="s">
        <v>24</v>
      </c>
      <c r="S58" s="5"/>
      <c r="T58" s="5"/>
      <c r="U58" s="5"/>
      <c r="V58" s="5"/>
      <c r="W58" s="5"/>
      <c r="Y58" s="5"/>
      <c r="AA58" s="5"/>
    </row>
    <row r="59" spans="1:27" x14ac:dyDescent="0.35">
      <c r="A59" s="1" t="s">
        <v>30</v>
      </c>
      <c r="B59" s="2">
        <v>0.98750000000000004</v>
      </c>
      <c r="C59" s="2">
        <v>0.98250000000000004</v>
      </c>
      <c r="D59" s="2">
        <v>0.98429999999999995</v>
      </c>
      <c r="E59" s="2">
        <v>0.97089999999999999</v>
      </c>
      <c r="F59" s="2">
        <v>1</v>
      </c>
      <c r="G59" s="2">
        <v>1</v>
      </c>
      <c r="H59" s="2">
        <v>1</v>
      </c>
      <c r="I59" s="2">
        <v>1</v>
      </c>
      <c r="J59" s="2">
        <v>0.98960000000000004</v>
      </c>
      <c r="K59" s="2">
        <v>0.9849</v>
      </c>
      <c r="L59" s="2" t="s">
        <v>17</v>
      </c>
      <c r="M59" s="2" t="s">
        <v>23</v>
      </c>
      <c r="N59" s="2" t="s">
        <v>19</v>
      </c>
      <c r="O59" s="2" t="s">
        <v>27</v>
      </c>
      <c r="P59" s="2" t="s">
        <v>24</v>
      </c>
      <c r="S59" s="5"/>
      <c r="T59" s="5"/>
      <c r="U59" s="5"/>
      <c r="V59" s="5"/>
      <c r="W59" s="5"/>
      <c r="Y59" s="5"/>
      <c r="AA59" s="5"/>
    </row>
    <row r="60" spans="1:27" x14ac:dyDescent="0.35">
      <c r="A60" s="1" t="s">
        <v>32</v>
      </c>
      <c r="B60" s="2">
        <v>0.97289999999999999</v>
      </c>
      <c r="C60" s="2">
        <v>0.97050000000000003</v>
      </c>
      <c r="D60" s="2">
        <v>0.98019999999999996</v>
      </c>
      <c r="E60" s="2">
        <v>0.9718</v>
      </c>
      <c r="F60" s="2">
        <v>1</v>
      </c>
      <c r="G60" s="2">
        <v>1</v>
      </c>
      <c r="H60" s="2">
        <v>1</v>
      </c>
      <c r="I60" s="2">
        <v>1</v>
      </c>
      <c r="J60" s="2">
        <v>0.98229999999999995</v>
      </c>
      <c r="K60" s="2">
        <v>0.9778</v>
      </c>
      <c r="L60" s="2" t="s">
        <v>17</v>
      </c>
      <c r="M60" s="2" t="s">
        <v>23</v>
      </c>
      <c r="N60" s="2" t="s">
        <v>19</v>
      </c>
      <c r="O60" s="2" t="s">
        <v>20</v>
      </c>
      <c r="P60" s="2" t="s">
        <v>28</v>
      </c>
      <c r="S60" s="5"/>
      <c r="T60" s="5"/>
      <c r="U60" s="5"/>
      <c r="V60" s="5"/>
      <c r="W60" s="5"/>
      <c r="Y60" s="5"/>
      <c r="AA60" s="5"/>
    </row>
    <row r="61" spans="1:27" x14ac:dyDescent="0.35">
      <c r="A61" s="1" t="s">
        <v>33</v>
      </c>
      <c r="B61" s="2">
        <v>0.98429999999999995</v>
      </c>
      <c r="C61" s="2">
        <v>0.97929999999999995</v>
      </c>
      <c r="D61" s="2">
        <v>0.98429999999999995</v>
      </c>
      <c r="E61" s="2">
        <v>0.97599999999999998</v>
      </c>
      <c r="F61" s="2">
        <v>1</v>
      </c>
      <c r="G61" s="2">
        <v>1</v>
      </c>
      <c r="H61" s="2">
        <v>0.999</v>
      </c>
      <c r="I61" s="2">
        <v>0.999</v>
      </c>
      <c r="J61" s="2">
        <v>0.98229999999999995</v>
      </c>
      <c r="K61" s="2">
        <v>0.95720000000000005</v>
      </c>
      <c r="L61" s="2" t="s">
        <v>17</v>
      </c>
      <c r="M61" s="2" t="s">
        <v>18</v>
      </c>
      <c r="N61" s="2" t="s">
        <v>19</v>
      </c>
      <c r="O61" s="2" t="s">
        <v>34</v>
      </c>
      <c r="P61" s="2" t="s">
        <v>24</v>
      </c>
      <c r="S61" s="5"/>
      <c r="T61" s="5"/>
      <c r="U61" s="5"/>
      <c r="V61" s="5"/>
      <c r="W61" s="5"/>
      <c r="Y61" s="5"/>
      <c r="AA61" s="5"/>
    </row>
    <row r="62" spans="1:27" x14ac:dyDescent="0.35">
      <c r="A62" s="1" t="s">
        <v>35</v>
      </c>
      <c r="B62" s="2">
        <v>0.98750000000000004</v>
      </c>
      <c r="C62" s="2">
        <v>0.96689999999999998</v>
      </c>
      <c r="D62" s="2">
        <v>0.98229999999999995</v>
      </c>
      <c r="E62" s="2">
        <v>0.96650000000000003</v>
      </c>
      <c r="F62" s="2">
        <v>0.999</v>
      </c>
      <c r="G62" s="2">
        <v>0.98240000000000005</v>
      </c>
      <c r="H62" s="2">
        <v>1</v>
      </c>
      <c r="I62" s="2">
        <v>1</v>
      </c>
      <c r="J62" s="2">
        <v>0.98119999999999996</v>
      </c>
      <c r="K62" s="2">
        <v>0.94030000000000002</v>
      </c>
      <c r="L62" s="2" t="s">
        <v>17</v>
      </c>
      <c r="M62" s="2" t="s">
        <v>23</v>
      </c>
      <c r="N62" s="2" t="s">
        <v>19</v>
      </c>
      <c r="O62" s="2" t="s">
        <v>34</v>
      </c>
      <c r="P62" s="2" t="s">
        <v>31</v>
      </c>
      <c r="S62" s="5"/>
      <c r="T62" s="5"/>
      <c r="U62" s="5"/>
      <c r="V62" s="5"/>
      <c r="W62" s="5"/>
      <c r="Y62" s="5"/>
      <c r="AA62" s="5"/>
    </row>
    <row r="63" spans="1:27" x14ac:dyDescent="0.35">
      <c r="A63" s="1" t="s">
        <v>36</v>
      </c>
      <c r="B63" s="2">
        <v>0.98850000000000005</v>
      </c>
      <c r="C63" s="2">
        <v>0.98809999999999998</v>
      </c>
      <c r="D63" s="2">
        <v>0.98850000000000005</v>
      </c>
      <c r="E63" s="2">
        <v>0.9798</v>
      </c>
      <c r="F63" s="2">
        <v>1</v>
      </c>
      <c r="G63" s="2">
        <v>1</v>
      </c>
      <c r="H63" s="2">
        <v>1</v>
      </c>
      <c r="I63" s="2">
        <v>1</v>
      </c>
      <c r="J63" s="2">
        <v>0.98960000000000004</v>
      </c>
      <c r="K63" s="2">
        <v>0.98509999999999998</v>
      </c>
      <c r="L63" s="2" t="s">
        <v>17</v>
      </c>
      <c r="M63" s="2" t="s">
        <v>18</v>
      </c>
      <c r="N63" s="2" t="s">
        <v>19</v>
      </c>
      <c r="O63" s="2" t="s">
        <v>34</v>
      </c>
      <c r="P63" s="2" t="s">
        <v>31</v>
      </c>
      <c r="S63" s="5"/>
      <c r="T63" s="5"/>
      <c r="U63" s="5"/>
      <c r="V63" s="5"/>
      <c r="W63" s="5"/>
      <c r="Y63" s="5"/>
      <c r="AA63" s="5"/>
    </row>
    <row r="64" spans="1:27" x14ac:dyDescent="0.35">
      <c r="A64" s="1" t="s">
        <v>37</v>
      </c>
      <c r="B64" s="2">
        <v>0.98019999999999996</v>
      </c>
      <c r="C64" s="2">
        <v>0.97460000000000002</v>
      </c>
      <c r="D64" s="2">
        <v>0.98329999999999995</v>
      </c>
      <c r="E64" s="2">
        <v>0.96950000000000003</v>
      </c>
      <c r="F64" s="2">
        <v>1</v>
      </c>
      <c r="G64" s="2">
        <v>1</v>
      </c>
      <c r="H64" s="2">
        <v>1</v>
      </c>
      <c r="I64" s="2">
        <v>1</v>
      </c>
      <c r="J64" s="2">
        <v>0.97699999999999998</v>
      </c>
      <c r="K64" s="2">
        <v>0.96750000000000003</v>
      </c>
      <c r="L64" s="2" t="s">
        <v>17</v>
      </c>
      <c r="M64" s="2" t="s">
        <v>18</v>
      </c>
      <c r="N64" s="2" t="s">
        <v>19</v>
      </c>
      <c r="O64" s="2" t="s">
        <v>27</v>
      </c>
      <c r="P64" s="2" t="s">
        <v>31</v>
      </c>
      <c r="S64" s="5"/>
      <c r="T64" s="5"/>
      <c r="U64" s="5"/>
      <c r="V64" s="5"/>
      <c r="W64" s="5"/>
      <c r="Y64" s="5"/>
      <c r="AA64" s="5"/>
    </row>
    <row r="65" spans="1:27" x14ac:dyDescent="0.35">
      <c r="A65" t="s">
        <v>38</v>
      </c>
      <c r="B65" s="2" t="s">
        <v>93</v>
      </c>
      <c r="C65" s="2" t="s">
        <v>94</v>
      </c>
      <c r="D65" s="2" t="s">
        <v>95</v>
      </c>
      <c r="E65" s="2" t="s">
        <v>96</v>
      </c>
      <c r="F65" s="2" t="s">
        <v>97</v>
      </c>
      <c r="G65" s="2" t="s">
        <v>98</v>
      </c>
      <c r="H65" s="2" t="s">
        <v>99</v>
      </c>
      <c r="I65" s="2" t="s">
        <v>99</v>
      </c>
      <c r="J65" s="2" t="s">
        <v>100</v>
      </c>
      <c r="K65" s="2" t="s">
        <v>101</v>
      </c>
      <c r="L65" s="2" t="str">
        <f>INDEX(L55:L64, MATCH(MAX(C55:C64), C55:C64, 0))</f>
        <v>{'classifier__C': 10}</v>
      </c>
      <c r="M65" s="2" t="str">
        <f>INDEX(M55:M64, MATCH(MAX(E55:E64),E55:E64, 0))</f>
        <v>{'classifier__n_neighbors': 3, 'classifier__weights': 'distance'}</v>
      </c>
      <c r="N65" s="2" t="str">
        <f>INDEX(N55:N64, MATCH(MAX(G55:G64),G55:G64, 0))</f>
        <v>{'classifier__max_depth': 10, 'classifier__min_samples_split': 10}</v>
      </c>
      <c r="O65" s="2" t="str">
        <f>INDEX(O55:O64, MATCH(MAX(I55:I64),I55:I64, 0))</f>
        <v>{'classifier__max_depth': None, 'classifier__n_estimators': 100}</v>
      </c>
      <c r="P65" s="2" t="str">
        <f>INDEX(P55:P64, MATCH(MAX(K55:K64),K55:K64, 0))</f>
        <v>{'classifier__alpha': 0.0001, 'classifier__hidden_layer_sizes': (128,), 'classifier__learning_rate': 'constant', 'classifier__learning_rate_init': 0.01}</v>
      </c>
      <c r="S65" s="5"/>
      <c r="T65" s="5"/>
      <c r="U65" s="5"/>
      <c r="V65" s="5"/>
      <c r="W65" s="5"/>
      <c r="Y65" s="5"/>
      <c r="AA65" s="5"/>
    </row>
    <row r="66" spans="1:27" x14ac:dyDescent="0.35">
      <c r="A66" s="1"/>
      <c r="B66" s="7" t="s">
        <v>102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S66" s="5"/>
      <c r="T66" s="5"/>
      <c r="U66" s="5"/>
      <c r="V66" s="5"/>
      <c r="W66" s="5"/>
      <c r="Y66" s="5"/>
      <c r="AA66" s="5"/>
    </row>
    <row r="67" spans="1:27" x14ac:dyDescent="0.35">
      <c r="A67" s="1"/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  <c r="H67" s="1" t="s">
        <v>7</v>
      </c>
      <c r="I67" s="1" t="s">
        <v>8</v>
      </c>
      <c r="J67" s="1" t="s">
        <v>9</v>
      </c>
      <c r="K67" s="1" t="s">
        <v>10</v>
      </c>
      <c r="L67" s="1" t="s">
        <v>11</v>
      </c>
      <c r="M67" s="1" t="s">
        <v>12</v>
      </c>
      <c r="N67" s="1" t="s">
        <v>13</v>
      </c>
      <c r="O67" s="1" t="s">
        <v>14</v>
      </c>
      <c r="P67" s="1" t="s">
        <v>15</v>
      </c>
      <c r="S67" s="5"/>
      <c r="T67" s="5"/>
      <c r="U67" s="5"/>
      <c r="V67" s="5"/>
      <c r="W67" s="5"/>
      <c r="Y67" s="5"/>
      <c r="AA67" s="5"/>
    </row>
    <row r="68" spans="1:27" x14ac:dyDescent="0.35">
      <c r="A68" s="1" t="s">
        <v>16</v>
      </c>
      <c r="B68" s="2">
        <v>0.97499999999999998</v>
      </c>
      <c r="C68" s="2">
        <v>0.95740000000000003</v>
      </c>
      <c r="D68" s="2">
        <v>0.98119999999999996</v>
      </c>
      <c r="E68" s="2">
        <v>0.94289999999999996</v>
      </c>
      <c r="F68" s="2">
        <v>1</v>
      </c>
      <c r="G68" s="2">
        <v>1</v>
      </c>
      <c r="H68" s="2">
        <v>0.99790000000000001</v>
      </c>
      <c r="I68" s="2">
        <v>0.99790000000000001</v>
      </c>
      <c r="J68" s="2">
        <v>0.97389999999999999</v>
      </c>
      <c r="K68" s="2">
        <v>0.94610000000000005</v>
      </c>
      <c r="L68" s="2" t="s">
        <v>17</v>
      </c>
      <c r="M68" s="2" t="s">
        <v>23</v>
      </c>
      <c r="N68" s="2" t="s">
        <v>26</v>
      </c>
      <c r="O68" s="2" t="s">
        <v>34</v>
      </c>
      <c r="P68" s="2" t="s">
        <v>24</v>
      </c>
      <c r="S68" s="5"/>
      <c r="T68" s="5"/>
      <c r="U68" s="5"/>
      <c r="V68" s="5"/>
      <c r="W68" s="5"/>
      <c r="Y68" s="5"/>
      <c r="AA68" s="5"/>
    </row>
    <row r="69" spans="1:27" x14ac:dyDescent="0.35">
      <c r="A69" s="1" t="s">
        <v>22</v>
      </c>
      <c r="B69" s="2">
        <v>0.97599999999999998</v>
      </c>
      <c r="C69" s="2">
        <v>0.95440000000000003</v>
      </c>
      <c r="D69" s="2">
        <v>0.97809999999999997</v>
      </c>
      <c r="E69" s="2">
        <v>0.94079999999999997</v>
      </c>
      <c r="F69" s="2">
        <v>1</v>
      </c>
      <c r="G69" s="2">
        <v>1</v>
      </c>
      <c r="H69" s="2">
        <v>1</v>
      </c>
      <c r="I69" s="2">
        <v>1</v>
      </c>
      <c r="J69" s="2">
        <v>0.97909999999999997</v>
      </c>
      <c r="K69" s="2">
        <v>0.9496</v>
      </c>
      <c r="L69" s="2" t="s">
        <v>17</v>
      </c>
      <c r="M69" s="2" t="s">
        <v>23</v>
      </c>
      <c r="N69" s="2" t="s">
        <v>19</v>
      </c>
      <c r="O69" s="2" t="s">
        <v>20</v>
      </c>
      <c r="P69" s="2" t="s">
        <v>28</v>
      </c>
      <c r="S69" s="5"/>
      <c r="T69" s="5"/>
      <c r="U69" s="5"/>
      <c r="V69" s="5"/>
      <c r="W69" s="5"/>
      <c r="Y69" s="5"/>
      <c r="AA69" s="5"/>
    </row>
    <row r="70" spans="1:27" x14ac:dyDescent="0.35">
      <c r="A70" s="1" t="s">
        <v>25</v>
      </c>
      <c r="B70" s="2">
        <v>0.98329999999999995</v>
      </c>
      <c r="C70" s="2">
        <v>0.98260000000000003</v>
      </c>
      <c r="D70" s="2">
        <v>0.98750000000000004</v>
      </c>
      <c r="E70" s="2">
        <v>0.98280000000000001</v>
      </c>
      <c r="F70" s="2">
        <v>1</v>
      </c>
      <c r="G70" s="2">
        <v>1</v>
      </c>
      <c r="H70" s="2">
        <v>1</v>
      </c>
      <c r="I70" s="2">
        <v>1</v>
      </c>
      <c r="J70" s="2">
        <v>0.97709999999999997</v>
      </c>
      <c r="K70" s="2">
        <v>0.96779999999999999</v>
      </c>
      <c r="L70" s="2" t="s">
        <v>17</v>
      </c>
      <c r="M70" s="2" t="s">
        <v>23</v>
      </c>
      <c r="N70" s="2" t="s">
        <v>19</v>
      </c>
      <c r="O70" s="2" t="s">
        <v>27</v>
      </c>
      <c r="P70" s="2" t="s">
        <v>28</v>
      </c>
      <c r="S70" s="5"/>
      <c r="T70" s="5"/>
      <c r="U70" s="5"/>
      <c r="V70" s="5"/>
      <c r="W70" s="5"/>
      <c r="Y70" s="5"/>
      <c r="AA70" s="5"/>
    </row>
    <row r="71" spans="1:27" x14ac:dyDescent="0.35">
      <c r="A71" s="1" t="s">
        <v>29</v>
      </c>
      <c r="B71" s="2">
        <v>0.97909999999999997</v>
      </c>
      <c r="C71" s="2">
        <v>0.97340000000000004</v>
      </c>
      <c r="D71" s="2">
        <v>0.98329999999999995</v>
      </c>
      <c r="E71" s="2">
        <v>0.96819999999999995</v>
      </c>
      <c r="F71" s="2">
        <v>1</v>
      </c>
      <c r="G71" s="2">
        <v>1</v>
      </c>
      <c r="H71" s="2">
        <v>1</v>
      </c>
      <c r="I71" s="2">
        <v>1</v>
      </c>
      <c r="J71" s="2">
        <v>0.98119999999999996</v>
      </c>
      <c r="K71" s="2">
        <v>0.97570000000000001</v>
      </c>
      <c r="L71" s="2" t="s">
        <v>17</v>
      </c>
      <c r="M71" s="2" t="s">
        <v>23</v>
      </c>
      <c r="N71" s="2" t="s">
        <v>19</v>
      </c>
      <c r="O71" s="2" t="s">
        <v>27</v>
      </c>
      <c r="P71" s="2" t="s">
        <v>24</v>
      </c>
      <c r="S71" s="5"/>
      <c r="T71" s="5"/>
      <c r="U71" s="5"/>
      <c r="V71" s="5"/>
      <c r="W71" s="5"/>
      <c r="Y71" s="5"/>
      <c r="AA71" s="5"/>
    </row>
    <row r="72" spans="1:27" x14ac:dyDescent="0.35">
      <c r="A72" s="1" t="s">
        <v>30</v>
      </c>
      <c r="B72" s="2">
        <v>0.98750000000000004</v>
      </c>
      <c r="C72" s="2">
        <v>0.98250000000000004</v>
      </c>
      <c r="D72" s="2">
        <v>0.98429999999999995</v>
      </c>
      <c r="E72" s="2">
        <v>0.97089999999999999</v>
      </c>
      <c r="F72" s="2">
        <v>1</v>
      </c>
      <c r="G72" s="2">
        <v>1</v>
      </c>
      <c r="H72" s="2">
        <v>1</v>
      </c>
      <c r="I72" s="2">
        <v>1</v>
      </c>
      <c r="J72" s="2">
        <v>0.98960000000000004</v>
      </c>
      <c r="K72" s="2">
        <v>0.9849</v>
      </c>
      <c r="L72" s="2" t="s">
        <v>17</v>
      </c>
      <c r="M72" s="2" t="s">
        <v>23</v>
      </c>
      <c r="N72" s="2" t="s">
        <v>19</v>
      </c>
      <c r="O72" s="2" t="s">
        <v>27</v>
      </c>
      <c r="P72" s="2" t="s">
        <v>24</v>
      </c>
    </row>
    <row r="73" spans="1:27" x14ac:dyDescent="0.35">
      <c r="A73" s="1" t="s">
        <v>32</v>
      </c>
      <c r="B73" s="2">
        <v>0.97289999999999999</v>
      </c>
      <c r="C73" s="2">
        <v>0.97050000000000003</v>
      </c>
      <c r="D73" s="2">
        <v>0.98019999999999996</v>
      </c>
      <c r="E73" s="2">
        <v>0.9718</v>
      </c>
      <c r="F73" s="2">
        <v>1</v>
      </c>
      <c r="G73" s="2">
        <v>1</v>
      </c>
      <c r="H73" s="2">
        <v>1</v>
      </c>
      <c r="I73" s="2">
        <v>1</v>
      </c>
      <c r="J73" s="2">
        <v>0.98229999999999995</v>
      </c>
      <c r="K73" s="2">
        <v>0.9778</v>
      </c>
      <c r="L73" s="2" t="s">
        <v>17</v>
      </c>
      <c r="M73" s="2" t="s">
        <v>23</v>
      </c>
      <c r="N73" s="2" t="s">
        <v>19</v>
      </c>
      <c r="O73" s="2" t="s">
        <v>20</v>
      </c>
      <c r="P73" s="2" t="s">
        <v>28</v>
      </c>
    </row>
    <row r="74" spans="1:27" x14ac:dyDescent="0.35">
      <c r="A74" s="1" t="s">
        <v>33</v>
      </c>
      <c r="B74" s="2">
        <v>0.98429999999999995</v>
      </c>
      <c r="C74" s="2">
        <v>0.97929999999999995</v>
      </c>
      <c r="D74" s="2">
        <v>0.98429999999999995</v>
      </c>
      <c r="E74" s="2">
        <v>0.97599999999999998</v>
      </c>
      <c r="F74" s="2">
        <v>1</v>
      </c>
      <c r="G74" s="2">
        <v>1</v>
      </c>
      <c r="H74" s="2">
        <v>0.999</v>
      </c>
      <c r="I74" s="2">
        <v>0.999</v>
      </c>
      <c r="J74" s="2">
        <v>0.98229999999999995</v>
      </c>
      <c r="K74" s="2">
        <v>0.95720000000000005</v>
      </c>
      <c r="L74" s="2" t="s">
        <v>17</v>
      </c>
      <c r="M74" s="2" t="s">
        <v>18</v>
      </c>
      <c r="N74" s="2" t="s">
        <v>19</v>
      </c>
      <c r="O74" s="2" t="s">
        <v>34</v>
      </c>
      <c r="P74" s="2" t="s">
        <v>24</v>
      </c>
    </row>
    <row r="75" spans="1:27" x14ac:dyDescent="0.35">
      <c r="A75" s="1" t="s">
        <v>35</v>
      </c>
      <c r="B75" s="2">
        <v>0.98750000000000004</v>
      </c>
      <c r="C75" s="2">
        <v>0.96689999999999998</v>
      </c>
      <c r="D75" s="2">
        <v>0.98229999999999995</v>
      </c>
      <c r="E75" s="2">
        <v>0.96650000000000003</v>
      </c>
      <c r="F75" s="2">
        <v>0.999</v>
      </c>
      <c r="G75" s="2">
        <v>0.98240000000000005</v>
      </c>
      <c r="H75" s="2">
        <v>1</v>
      </c>
      <c r="I75" s="2">
        <v>1</v>
      </c>
      <c r="J75" s="2">
        <v>0.98119999999999996</v>
      </c>
      <c r="K75" s="2">
        <v>0.94030000000000002</v>
      </c>
      <c r="L75" s="2" t="s">
        <v>17</v>
      </c>
      <c r="M75" s="2" t="s">
        <v>23</v>
      </c>
      <c r="N75" s="2" t="s">
        <v>19</v>
      </c>
      <c r="O75" s="2" t="s">
        <v>34</v>
      </c>
      <c r="P75" s="2" t="s">
        <v>31</v>
      </c>
    </row>
    <row r="76" spans="1:27" x14ac:dyDescent="0.35">
      <c r="A76" s="1" t="s">
        <v>36</v>
      </c>
      <c r="B76" s="2">
        <v>0.98850000000000005</v>
      </c>
      <c r="C76" s="2">
        <v>0.98809999999999998</v>
      </c>
      <c r="D76" s="2">
        <v>0.98850000000000005</v>
      </c>
      <c r="E76" s="2">
        <v>0.9798</v>
      </c>
      <c r="F76" s="2">
        <v>1</v>
      </c>
      <c r="G76" s="2">
        <v>1</v>
      </c>
      <c r="H76" s="2">
        <v>1</v>
      </c>
      <c r="I76" s="2">
        <v>1</v>
      </c>
      <c r="J76" s="2">
        <v>0.98960000000000004</v>
      </c>
      <c r="K76" s="2">
        <v>0.98509999999999998</v>
      </c>
      <c r="L76" s="2" t="s">
        <v>17</v>
      </c>
      <c r="M76" s="2" t="s">
        <v>18</v>
      </c>
      <c r="N76" s="2" t="s">
        <v>19</v>
      </c>
      <c r="O76" s="2" t="s">
        <v>34</v>
      </c>
      <c r="P76" s="2" t="s">
        <v>31</v>
      </c>
    </row>
    <row r="77" spans="1:27" x14ac:dyDescent="0.35">
      <c r="A77" s="1" t="s">
        <v>37</v>
      </c>
      <c r="B77" s="2">
        <v>0.98019999999999996</v>
      </c>
      <c r="C77" s="2">
        <v>0.97460000000000002</v>
      </c>
      <c r="D77" s="2">
        <v>0.98329999999999995</v>
      </c>
      <c r="E77" s="2">
        <v>0.96950000000000003</v>
      </c>
      <c r="F77" s="2">
        <v>1</v>
      </c>
      <c r="G77" s="2">
        <v>1</v>
      </c>
      <c r="H77" s="2">
        <v>1</v>
      </c>
      <c r="I77" s="2">
        <v>1</v>
      </c>
      <c r="J77" s="2">
        <v>0.97699999999999998</v>
      </c>
      <c r="K77" s="2">
        <v>0.96750000000000003</v>
      </c>
      <c r="L77" s="2" t="s">
        <v>17</v>
      </c>
      <c r="M77" s="2" t="s">
        <v>18</v>
      </c>
      <c r="N77" s="2" t="s">
        <v>19</v>
      </c>
      <c r="O77" s="2" t="s">
        <v>27</v>
      </c>
      <c r="P77" s="2" t="s">
        <v>31</v>
      </c>
    </row>
    <row r="78" spans="1:27" x14ac:dyDescent="0.35">
      <c r="A78" t="s">
        <v>38</v>
      </c>
      <c r="B78" s="2" t="s">
        <v>93</v>
      </c>
      <c r="C78" s="2" t="s">
        <v>94</v>
      </c>
      <c r="D78" s="2" t="s">
        <v>95</v>
      </c>
      <c r="E78" s="2" t="s">
        <v>96</v>
      </c>
      <c r="F78" s="2" t="s">
        <v>97</v>
      </c>
      <c r="G78" s="2" t="s">
        <v>98</v>
      </c>
      <c r="H78" s="2" t="s">
        <v>99</v>
      </c>
      <c r="I78" s="2" t="s">
        <v>99</v>
      </c>
      <c r="J78" s="2" t="s">
        <v>100</v>
      </c>
      <c r="K78" s="2" t="s">
        <v>101</v>
      </c>
      <c r="L78" s="2" t="str">
        <f>INDEX(L68:L77, MATCH(MAX(C68:C77), C68:C77, 0))</f>
        <v>{'classifier__C': 10}</v>
      </c>
      <c r="M78" s="2" t="str">
        <f>INDEX(M68:M77, MATCH(MAX(E68:E77),E68:E77, 0))</f>
        <v>{'classifier__n_neighbors': 3, 'classifier__weights': 'distance'}</v>
      </c>
      <c r="N78" s="2" t="str">
        <f>INDEX(N68:N77, MATCH(MAX(G68:G77),G68:G77, 0))</f>
        <v>{'classifier__max_depth': 10, 'classifier__min_samples_split': 10}</v>
      </c>
      <c r="O78" s="2" t="str">
        <f>INDEX(O68:O77, MATCH(MAX(I68:I77),I68:I77, 0))</f>
        <v>{'classifier__max_depth': None, 'classifier__n_estimators': 100}</v>
      </c>
      <c r="P78" s="2" t="str">
        <f>INDEX(P68:P77, MATCH(MAX(K68:K77),K68:K77, 0))</f>
        <v>{'classifier__alpha': 0.0001, 'classifier__hidden_layer_sizes': (128,), 'classifier__learning_rate': 'constant', 'classifier__learning_rate_init': 0.01}</v>
      </c>
    </row>
    <row r="79" spans="1:27" x14ac:dyDescent="0.35">
      <c r="A79" s="1"/>
      <c r="B79" s="6" t="s">
        <v>103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27" x14ac:dyDescent="0.35">
      <c r="A80" s="1"/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  <c r="H80" s="1" t="s">
        <v>7</v>
      </c>
      <c r="I80" s="1" t="s">
        <v>8</v>
      </c>
      <c r="J80" s="1" t="s">
        <v>9</v>
      </c>
      <c r="K80" s="1" t="s">
        <v>10</v>
      </c>
      <c r="L80" s="1" t="s">
        <v>11</v>
      </c>
      <c r="M80" s="1" t="s">
        <v>12</v>
      </c>
      <c r="N80" s="1" t="s">
        <v>13</v>
      </c>
      <c r="O80" s="1" t="s">
        <v>14</v>
      </c>
      <c r="P80" s="1" t="s">
        <v>15</v>
      </c>
    </row>
    <row r="81" spans="1:16" x14ac:dyDescent="0.35">
      <c r="A81" s="1" t="s">
        <v>16</v>
      </c>
      <c r="B81" s="2">
        <v>0.98440000000000005</v>
      </c>
      <c r="C81" s="2">
        <v>0.73509999999999998</v>
      </c>
      <c r="D81" s="2">
        <v>0.97909999999999997</v>
      </c>
      <c r="E81" s="2">
        <v>0.71819999999999995</v>
      </c>
      <c r="F81" s="2">
        <v>1</v>
      </c>
      <c r="G81" s="2">
        <v>1</v>
      </c>
      <c r="H81" s="2">
        <v>0.999</v>
      </c>
      <c r="I81" s="2">
        <v>0.999</v>
      </c>
      <c r="J81" s="2">
        <v>0.97809999999999997</v>
      </c>
      <c r="K81" s="2">
        <v>0.72430000000000005</v>
      </c>
      <c r="L81" s="2" t="s">
        <v>17</v>
      </c>
      <c r="M81" s="2" t="s">
        <v>18</v>
      </c>
      <c r="N81" s="2" t="s">
        <v>19</v>
      </c>
      <c r="O81" s="2" t="s">
        <v>27</v>
      </c>
      <c r="P81" s="2" t="s">
        <v>24</v>
      </c>
    </row>
    <row r="82" spans="1:16" x14ac:dyDescent="0.35">
      <c r="A82" s="1" t="s">
        <v>22</v>
      </c>
      <c r="B82" s="2">
        <v>0.9718</v>
      </c>
      <c r="C82" s="2">
        <v>0.71309999999999996</v>
      </c>
      <c r="D82" s="2">
        <v>0.98540000000000005</v>
      </c>
      <c r="E82" s="2">
        <v>0.72799999999999998</v>
      </c>
      <c r="F82" s="2">
        <v>1</v>
      </c>
      <c r="G82" s="2">
        <v>1</v>
      </c>
      <c r="H82" s="2">
        <v>1</v>
      </c>
      <c r="I82" s="2">
        <v>1</v>
      </c>
      <c r="J82" s="2">
        <v>0.97389999999999999</v>
      </c>
      <c r="K82" s="2">
        <v>0.71589999999999998</v>
      </c>
      <c r="L82" s="2" t="s">
        <v>17</v>
      </c>
      <c r="M82" s="2" t="s">
        <v>18</v>
      </c>
      <c r="N82" s="2" t="s">
        <v>19</v>
      </c>
      <c r="O82" s="2" t="s">
        <v>34</v>
      </c>
      <c r="P82" s="2" t="s">
        <v>28</v>
      </c>
    </row>
    <row r="83" spans="1:16" x14ac:dyDescent="0.35">
      <c r="A83" s="1" t="s">
        <v>25</v>
      </c>
      <c r="B83" s="2">
        <v>0.98440000000000005</v>
      </c>
      <c r="C83" s="2">
        <v>0.98429999999999995</v>
      </c>
      <c r="D83" s="2">
        <v>0.98750000000000004</v>
      </c>
      <c r="E83" s="2">
        <v>0.72599999999999998</v>
      </c>
      <c r="F83" s="2">
        <v>1</v>
      </c>
      <c r="G83" s="2">
        <v>1</v>
      </c>
      <c r="H83" s="2">
        <v>1</v>
      </c>
      <c r="I83" s="2">
        <v>1</v>
      </c>
      <c r="J83" s="2">
        <v>0.98750000000000004</v>
      </c>
      <c r="K83" s="2">
        <v>0.98750000000000004</v>
      </c>
      <c r="L83" s="2" t="s">
        <v>17</v>
      </c>
      <c r="M83" s="2" t="s">
        <v>23</v>
      </c>
      <c r="N83" s="2" t="s">
        <v>19</v>
      </c>
      <c r="O83" s="2" t="s">
        <v>34</v>
      </c>
      <c r="P83" s="2" t="s">
        <v>28</v>
      </c>
    </row>
    <row r="84" spans="1:16" x14ac:dyDescent="0.35">
      <c r="A84" s="1" t="s">
        <v>29</v>
      </c>
      <c r="B84" s="2">
        <v>0.98119999999999996</v>
      </c>
      <c r="C84" s="2">
        <v>0.95720000000000005</v>
      </c>
      <c r="D84" s="2">
        <v>0.98640000000000005</v>
      </c>
      <c r="E84" s="2">
        <v>0.97119999999999995</v>
      </c>
      <c r="F84" s="2">
        <v>1</v>
      </c>
      <c r="G84" s="2">
        <v>1</v>
      </c>
      <c r="H84" s="2">
        <v>1</v>
      </c>
      <c r="I84" s="2">
        <v>1</v>
      </c>
      <c r="J84" s="2">
        <v>0.98229999999999995</v>
      </c>
      <c r="K84" s="2">
        <v>0.95899999999999996</v>
      </c>
      <c r="L84" s="2" t="s">
        <v>17</v>
      </c>
      <c r="M84" s="2" t="s">
        <v>23</v>
      </c>
      <c r="N84" s="2" t="s">
        <v>19</v>
      </c>
      <c r="O84" s="2" t="s">
        <v>20</v>
      </c>
      <c r="P84" s="2" t="s">
        <v>24</v>
      </c>
    </row>
    <row r="85" spans="1:16" x14ac:dyDescent="0.35">
      <c r="A85" s="1" t="s">
        <v>30</v>
      </c>
      <c r="B85" s="2">
        <v>0.98119999999999996</v>
      </c>
      <c r="C85" s="2">
        <v>0.97460000000000002</v>
      </c>
      <c r="D85" s="2">
        <v>0.98429999999999995</v>
      </c>
      <c r="E85" s="2">
        <v>0.97309999999999997</v>
      </c>
      <c r="F85" s="2">
        <v>1</v>
      </c>
      <c r="G85" s="2">
        <v>1</v>
      </c>
      <c r="H85" s="2">
        <v>1</v>
      </c>
      <c r="I85" s="2">
        <v>1</v>
      </c>
      <c r="J85" s="2">
        <v>0.98850000000000005</v>
      </c>
      <c r="K85" s="2">
        <v>0.9849</v>
      </c>
      <c r="L85" s="2" t="s">
        <v>17</v>
      </c>
      <c r="M85" s="2" t="s">
        <v>23</v>
      </c>
      <c r="N85" s="2" t="s">
        <v>19</v>
      </c>
      <c r="O85" s="2" t="s">
        <v>34</v>
      </c>
      <c r="P85" s="2" t="s">
        <v>21</v>
      </c>
    </row>
    <row r="86" spans="1:16" x14ac:dyDescent="0.35">
      <c r="A86" s="1" t="s">
        <v>32</v>
      </c>
      <c r="B86" s="2">
        <v>0.98119999999999996</v>
      </c>
      <c r="C86" s="2">
        <v>0.98099999999999998</v>
      </c>
      <c r="D86" s="2">
        <v>0.97909999999999997</v>
      </c>
      <c r="E86" s="2">
        <v>0.71419999999999995</v>
      </c>
      <c r="F86" s="2">
        <v>1</v>
      </c>
      <c r="G86" s="2">
        <v>1</v>
      </c>
      <c r="H86" s="2">
        <v>0.999</v>
      </c>
      <c r="I86" s="2">
        <v>0.999</v>
      </c>
      <c r="J86" s="2">
        <v>0.97809999999999997</v>
      </c>
      <c r="K86" s="2">
        <v>0.97770000000000001</v>
      </c>
      <c r="L86" s="2" t="s">
        <v>17</v>
      </c>
      <c r="M86" s="2" t="s">
        <v>23</v>
      </c>
      <c r="N86" s="2" t="s">
        <v>19</v>
      </c>
      <c r="O86" s="2" t="s">
        <v>27</v>
      </c>
      <c r="P86" s="2" t="s">
        <v>31</v>
      </c>
    </row>
    <row r="87" spans="1:16" x14ac:dyDescent="0.35">
      <c r="A87" s="1" t="s">
        <v>33</v>
      </c>
      <c r="B87" s="2">
        <v>0.98429999999999995</v>
      </c>
      <c r="C87" s="2">
        <v>0.98429999999999995</v>
      </c>
      <c r="D87" s="2">
        <v>0.98960000000000004</v>
      </c>
      <c r="E87" s="2">
        <v>0.98570000000000002</v>
      </c>
      <c r="F87" s="2">
        <v>1</v>
      </c>
      <c r="G87" s="2">
        <v>1</v>
      </c>
      <c r="H87" s="2">
        <v>1</v>
      </c>
      <c r="I87" s="2">
        <v>1</v>
      </c>
      <c r="J87" s="2">
        <v>0.98640000000000005</v>
      </c>
      <c r="K87" s="2">
        <v>0.98660000000000003</v>
      </c>
      <c r="L87" s="2" t="s">
        <v>17</v>
      </c>
      <c r="M87" s="2" t="s">
        <v>23</v>
      </c>
      <c r="N87" s="2" t="s">
        <v>19</v>
      </c>
      <c r="O87" s="2" t="s">
        <v>27</v>
      </c>
      <c r="P87" s="2" t="s">
        <v>31</v>
      </c>
    </row>
    <row r="88" spans="1:16" x14ac:dyDescent="0.35">
      <c r="A88" s="1" t="s">
        <v>35</v>
      </c>
      <c r="B88" s="2">
        <v>0.98329999999999995</v>
      </c>
      <c r="C88" s="2">
        <v>0.98319999999999996</v>
      </c>
      <c r="D88" s="2">
        <v>0.99270000000000003</v>
      </c>
      <c r="E88" s="2">
        <v>0.73880000000000001</v>
      </c>
      <c r="F88" s="2">
        <v>1</v>
      </c>
      <c r="G88" s="2">
        <v>1</v>
      </c>
      <c r="H88" s="2">
        <v>1</v>
      </c>
      <c r="I88" s="2">
        <v>1</v>
      </c>
      <c r="J88" s="2">
        <v>0.98640000000000005</v>
      </c>
      <c r="K88" s="2">
        <v>0.98209999999999997</v>
      </c>
      <c r="L88" s="2" t="s">
        <v>17</v>
      </c>
      <c r="M88" s="2" t="s">
        <v>23</v>
      </c>
      <c r="N88" s="2" t="s">
        <v>19</v>
      </c>
      <c r="O88" s="2" t="s">
        <v>27</v>
      </c>
      <c r="P88" s="2" t="s">
        <v>21</v>
      </c>
    </row>
    <row r="89" spans="1:16" x14ac:dyDescent="0.35">
      <c r="A89" s="1" t="s">
        <v>36</v>
      </c>
      <c r="B89" s="2">
        <v>0.97809999999999997</v>
      </c>
      <c r="C89" s="2">
        <v>0.97330000000000005</v>
      </c>
      <c r="D89" s="2">
        <v>0.98429999999999995</v>
      </c>
      <c r="E89" s="2">
        <v>0.72670000000000001</v>
      </c>
      <c r="F89" s="2">
        <v>1</v>
      </c>
      <c r="G89" s="2">
        <v>1</v>
      </c>
      <c r="H89" s="2">
        <v>0.999</v>
      </c>
      <c r="I89" s="2">
        <v>0.999</v>
      </c>
      <c r="J89" s="2">
        <v>0.98119999999999996</v>
      </c>
      <c r="K89" s="2">
        <v>0.72350000000000003</v>
      </c>
      <c r="L89" s="2" t="s">
        <v>17</v>
      </c>
      <c r="M89" s="2" t="s">
        <v>18</v>
      </c>
      <c r="N89" s="2" t="s">
        <v>19</v>
      </c>
      <c r="O89" s="2" t="s">
        <v>34</v>
      </c>
      <c r="P89" s="2" t="s">
        <v>21</v>
      </c>
    </row>
    <row r="90" spans="1:16" x14ac:dyDescent="0.35">
      <c r="A90" s="1" t="s">
        <v>37</v>
      </c>
      <c r="B90" s="2">
        <v>0.97599999999999998</v>
      </c>
      <c r="C90" s="2">
        <v>0.97529999999999994</v>
      </c>
      <c r="D90" s="2">
        <v>0.97909999999999997</v>
      </c>
      <c r="E90" s="2">
        <v>0.97529999999999994</v>
      </c>
      <c r="F90" s="2">
        <v>1</v>
      </c>
      <c r="G90" s="2">
        <v>1</v>
      </c>
      <c r="H90" s="2">
        <v>1</v>
      </c>
      <c r="I90" s="2">
        <v>1</v>
      </c>
      <c r="J90" s="2">
        <v>0.97389999999999999</v>
      </c>
      <c r="K90" s="2">
        <v>0.96870000000000001</v>
      </c>
      <c r="L90" s="2" t="s">
        <v>17</v>
      </c>
      <c r="M90" s="2" t="s">
        <v>23</v>
      </c>
      <c r="N90" s="2" t="s">
        <v>19</v>
      </c>
      <c r="O90" s="2" t="s">
        <v>34</v>
      </c>
      <c r="P90" s="2" t="s">
        <v>31</v>
      </c>
    </row>
    <row r="91" spans="1:16" x14ac:dyDescent="0.35">
      <c r="A91" t="s">
        <v>38</v>
      </c>
      <c r="B91" s="2" t="s">
        <v>104</v>
      </c>
      <c r="C91" s="2" t="s">
        <v>105</v>
      </c>
      <c r="D91" s="2" t="s">
        <v>106</v>
      </c>
      <c r="E91" s="2" t="s">
        <v>107</v>
      </c>
      <c r="F91" s="2" t="s">
        <v>43</v>
      </c>
      <c r="G91" s="2" t="s">
        <v>43</v>
      </c>
      <c r="H91" s="2" t="s">
        <v>108</v>
      </c>
      <c r="I91" s="2" t="s">
        <v>108</v>
      </c>
      <c r="J91" s="2" t="s">
        <v>109</v>
      </c>
      <c r="K91" s="2" t="s">
        <v>110</v>
      </c>
      <c r="L91" s="2" t="str">
        <f>INDEX(L81:L90, MATCH(MAX(C81:C90), C81:C90, 0))</f>
        <v>{'classifier__C': 10}</v>
      </c>
      <c r="M91" s="2" t="str">
        <f>INDEX(M81:M90, MATCH(MAX(E81:E90),E81:E90, 0))</f>
        <v>{'classifier__n_neighbors': 3, 'classifier__weights': 'distance'}</v>
      </c>
      <c r="N91" s="2" t="str">
        <f>INDEX(N81:N90, MATCH(MAX(G81:G90),G81:G90, 0))</f>
        <v>{'classifier__max_depth': 10, 'classifier__min_samples_split': 2}</v>
      </c>
      <c r="O91" s="2" t="str">
        <f>INDEX(O81:O90, MATCH(MAX(I81:I90),I81:I90, 0))</f>
        <v>{'classifier__max_depth': None, 'classifier__n_estimators': 50}</v>
      </c>
      <c r="P91" s="2" t="str">
        <f>INDEX(P81:P90, MATCH(MAX(K81:K90),K81:K90, 0))</f>
        <v>{'classifier__alpha': 0.001, 'classifier__hidden_layer_sizes': (128,), 'classifier__learning_rate': 'constant', 'classifier__learning_rate_init': 0.01}</v>
      </c>
    </row>
    <row r="92" spans="1:16" x14ac:dyDescent="0.35">
      <c r="A92" s="1"/>
      <c r="B92" s="7" t="s">
        <v>111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</row>
    <row r="93" spans="1:16" x14ac:dyDescent="0.35">
      <c r="A93" s="1"/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  <c r="H93" s="1" t="s">
        <v>7</v>
      </c>
      <c r="I93" s="1" t="s">
        <v>8</v>
      </c>
      <c r="J93" s="1" t="s">
        <v>9</v>
      </c>
      <c r="K93" s="1" t="s">
        <v>10</v>
      </c>
      <c r="L93" s="1" t="s">
        <v>11</v>
      </c>
      <c r="M93" s="1" t="s">
        <v>12</v>
      </c>
      <c r="N93" s="1" t="s">
        <v>13</v>
      </c>
      <c r="O93" s="1" t="s">
        <v>14</v>
      </c>
      <c r="P93" s="1" t="s">
        <v>15</v>
      </c>
    </row>
    <row r="94" spans="1:16" x14ac:dyDescent="0.35">
      <c r="A94" s="1" t="s">
        <v>16</v>
      </c>
      <c r="B94" s="2">
        <v>0.98440000000000005</v>
      </c>
      <c r="C94" s="2">
        <v>0.73509999999999998</v>
      </c>
      <c r="D94" s="2">
        <v>0.97909999999999997</v>
      </c>
      <c r="E94" s="2">
        <v>0.71819999999999995</v>
      </c>
      <c r="F94" s="2">
        <v>1</v>
      </c>
      <c r="G94" s="2">
        <v>1</v>
      </c>
      <c r="H94" s="2">
        <v>0.999</v>
      </c>
      <c r="I94" s="2">
        <v>0.999</v>
      </c>
      <c r="J94" s="2">
        <v>0.97809999999999997</v>
      </c>
      <c r="K94" s="2">
        <v>0.72430000000000005</v>
      </c>
      <c r="L94" s="2" t="s">
        <v>17</v>
      </c>
      <c r="M94" s="2" t="s">
        <v>18</v>
      </c>
      <c r="N94" s="2" t="s">
        <v>19</v>
      </c>
      <c r="O94" s="2" t="s">
        <v>27</v>
      </c>
      <c r="P94" s="2" t="s">
        <v>24</v>
      </c>
    </row>
    <row r="95" spans="1:16" x14ac:dyDescent="0.35">
      <c r="A95" s="1" t="s">
        <v>22</v>
      </c>
      <c r="B95" s="2">
        <v>0.9718</v>
      </c>
      <c r="C95" s="2">
        <v>0.71309999999999996</v>
      </c>
      <c r="D95" s="2">
        <v>0.98540000000000005</v>
      </c>
      <c r="E95" s="2">
        <v>0.72799999999999998</v>
      </c>
      <c r="F95" s="2">
        <v>1</v>
      </c>
      <c r="G95" s="2">
        <v>1</v>
      </c>
      <c r="H95" s="2">
        <v>1</v>
      </c>
      <c r="I95" s="2">
        <v>1</v>
      </c>
      <c r="J95" s="2">
        <v>0.97389999999999999</v>
      </c>
      <c r="K95" s="2">
        <v>0.71589999999999998</v>
      </c>
      <c r="L95" s="2" t="s">
        <v>17</v>
      </c>
      <c r="M95" s="2" t="s">
        <v>18</v>
      </c>
      <c r="N95" s="2" t="s">
        <v>19</v>
      </c>
      <c r="O95" s="2" t="s">
        <v>34</v>
      </c>
      <c r="P95" s="2" t="s">
        <v>28</v>
      </c>
    </row>
    <row r="96" spans="1:16" x14ac:dyDescent="0.35">
      <c r="A96" s="1" t="s">
        <v>25</v>
      </c>
      <c r="B96" s="2">
        <v>0.98440000000000005</v>
      </c>
      <c r="C96" s="2">
        <v>0.98429999999999995</v>
      </c>
      <c r="D96" s="2">
        <v>0.98750000000000004</v>
      </c>
      <c r="E96" s="2">
        <v>0.72599999999999998</v>
      </c>
      <c r="F96" s="2">
        <v>1</v>
      </c>
      <c r="G96" s="2">
        <v>1</v>
      </c>
      <c r="H96" s="2">
        <v>1</v>
      </c>
      <c r="I96" s="2">
        <v>1</v>
      </c>
      <c r="J96" s="2">
        <v>0.98750000000000004</v>
      </c>
      <c r="K96" s="2">
        <v>0.98750000000000004</v>
      </c>
      <c r="L96" s="2" t="s">
        <v>17</v>
      </c>
      <c r="M96" s="2" t="s">
        <v>23</v>
      </c>
      <c r="N96" s="2" t="s">
        <v>19</v>
      </c>
      <c r="O96" s="2" t="s">
        <v>34</v>
      </c>
      <c r="P96" s="2" t="s">
        <v>28</v>
      </c>
    </row>
    <row r="97" spans="1:16" x14ac:dyDescent="0.35">
      <c r="A97" s="1" t="s">
        <v>29</v>
      </c>
      <c r="B97" s="2">
        <v>0.98119999999999996</v>
      </c>
      <c r="C97" s="2">
        <v>0.95720000000000005</v>
      </c>
      <c r="D97" s="2">
        <v>0.98640000000000005</v>
      </c>
      <c r="E97" s="2">
        <v>0.97119999999999995</v>
      </c>
      <c r="F97" s="2">
        <v>1</v>
      </c>
      <c r="G97" s="2">
        <v>1</v>
      </c>
      <c r="H97" s="2">
        <v>1</v>
      </c>
      <c r="I97" s="2">
        <v>1</v>
      </c>
      <c r="J97" s="2">
        <v>0.98229999999999995</v>
      </c>
      <c r="K97" s="2">
        <v>0.95899999999999996</v>
      </c>
      <c r="L97" s="2" t="s">
        <v>17</v>
      </c>
      <c r="M97" s="2" t="s">
        <v>23</v>
      </c>
      <c r="N97" s="2" t="s">
        <v>19</v>
      </c>
      <c r="O97" s="2" t="s">
        <v>20</v>
      </c>
      <c r="P97" s="2" t="s">
        <v>24</v>
      </c>
    </row>
    <row r="98" spans="1:16" x14ac:dyDescent="0.35">
      <c r="A98" s="1" t="s">
        <v>30</v>
      </c>
      <c r="B98" s="2">
        <v>0.98119999999999996</v>
      </c>
      <c r="C98" s="2">
        <v>0.97460000000000002</v>
      </c>
      <c r="D98" s="2">
        <v>0.98429999999999995</v>
      </c>
      <c r="E98" s="2">
        <v>0.97309999999999997</v>
      </c>
      <c r="F98" s="2">
        <v>1</v>
      </c>
      <c r="G98" s="2">
        <v>1</v>
      </c>
      <c r="H98" s="2">
        <v>1</v>
      </c>
      <c r="I98" s="2">
        <v>1</v>
      </c>
      <c r="J98" s="2">
        <v>0.98850000000000005</v>
      </c>
      <c r="K98" s="2">
        <v>0.9849</v>
      </c>
      <c r="L98" s="2" t="s">
        <v>17</v>
      </c>
      <c r="M98" s="2" t="s">
        <v>23</v>
      </c>
      <c r="N98" s="2" t="s">
        <v>19</v>
      </c>
      <c r="O98" s="2" t="s">
        <v>34</v>
      </c>
      <c r="P98" s="2" t="s">
        <v>21</v>
      </c>
    </row>
    <row r="99" spans="1:16" x14ac:dyDescent="0.35">
      <c r="A99" s="1" t="s">
        <v>32</v>
      </c>
      <c r="B99" s="2">
        <v>0.98119999999999996</v>
      </c>
      <c r="C99" s="2">
        <v>0.98099999999999998</v>
      </c>
      <c r="D99" s="2">
        <v>0.97909999999999997</v>
      </c>
      <c r="E99" s="2">
        <v>0.71419999999999995</v>
      </c>
      <c r="F99" s="2">
        <v>1</v>
      </c>
      <c r="G99" s="2">
        <v>1</v>
      </c>
      <c r="H99" s="2">
        <v>0.999</v>
      </c>
      <c r="I99" s="2">
        <v>0.999</v>
      </c>
      <c r="J99" s="2">
        <v>0.97809999999999997</v>
      </c>
      <c r="K99" s="2">
        <v>0.97770000000000001</v>
      </c>
      <c r="L99" s="2" t="s">
        <v>17</v>
      </c>
      <c r="M99" s="2" t="s">
        <v>23</v>
      </c>
      <c r="N99" s="2" t="s">
        <v>19</v>
      </c>
      <c r="O99" s="2" t="s">
        <v>27</v>
      </c>
      <c r="P99" s="2" t="s">
        <v>31</v>
      </c>
    </row>
    <row r="100" spans="1:16" x14ac:dyDescent="0.35">
      <c r="A100" s="1" t="s">
        <v>33</v>
      </c>
      <c r="B100" s="2">
        <v>0.98429999999999995</v>
      </c>
      <c r="C100" s="2">
        <v>0.98429999999999995</v>
      </c>
      <c r="D100" s="2">
        <v>0.98960000000000004</v>
      </c>
      <c r="E100" s="2">
        <v>0.98570000000000002</v>
      </c>
      <c r="F100" s="2">
        <v>1</v>
      </c>
      <c r="G100" s="2">
        <v>1</v>
      </c>
      <c r="H100" s="2">
        <v>1</v>
      </c>
      <c r="I100" s="2">
        <v>1</v>
      </c>
      <c r="J100" s="2">
        <v>0.98640000000000005</v>
      </c>
      <c r="K100" s="2">
        <v>0.98660000000000003</v>
      </c>
      <c r="L100" s="2" t="s">
        <v>17</v>
      </c>
      <c r="M100" s="2" t="s">
        <v>23</v>
      </c>
      <c r="N100" s="2" t="s">
        <v>19</v>
      </c>
      <c r="O100" s="2" t="s">
        <v>27</v>
      </c>
      <c r="P100" s="2" t="s">
        <v>31</v>
      </c>
    </row>
    <row r="101" spans="1:16" x14ac:dyDescent="0.35">
      <c r="A101" s="1" t="s">
        <v>35</v>
      </c>
      <c r="B101" s="2">
        <v>0.98329999999999995</v>
      </c>
      <c r="C101" s="2">
        <v>0.98319999999999996</v>
      </c>
      <c r="D101" s="2">
        <v>0.99270000000000003</v>
      </c>
      <c r="E101" s="2">
        <v>0.73880000000000001</v>
      </c>
      <c r="F101" s="2">
        <v>1</v>
      </c>
      <c r="G101" s="2">
        <v>1</v>
      </c>
      <c r="H101" s="2">
        <v>1</v>
      </c>
      <c r="I101" s="2">
        <v>1</v>
      </c>
      <c r="J101" s="2">
        <v>0.98640000000000005</v>
      </c>
      <c r="K101" s="2">
        <v>0.98209999999999997</v>
      </c>
      <c r="L101" s="2" t="s">
        <v>17</v>
      </c>
      <c r="M101" s="2" t="s">
        <v>23</v>
      </c>
      <c r="N101" s="2" t="s">
        <v>19</v>
      </c>
      <c r="O101" s="2" t="s">
        <v>27</v>
      </c>
      <c r="P101" s="2" t="s">
        <v>21</v>
      </c>
    </row>
    <row r="102" spans="1:16" x14ac:dyDescent="0.35">
      <c r="A102" s="1" t="s">
        <v>36</v>
      </c>
      <c r="B102" s="2">
        <v>0.97809999999999997</v>
      </c>
      <c r="C102" s="2">
        <v>0.97330000000000005</v>
      </c>
      <c r="D102" s="2">
        <v>0.98429999999999995</v>
      </c>
      <c r="E102" s="2">
        <v>0.72670000000000001</v>
      </c>
      <c r="F102" s="2">
        <v>1</v>
      </c>
      <c r="G102" s="2">
        <v>1</v>
      </c>
      <c r="H102" s="2">
        <v>0.999</v>
      </c>
      <c r="I102" s="2">
        <v>0.999</v>
      </c>
      <c r="J102" s="2">
        <v>0.98119999999999996</v>
      </c>
      <c r="K102" s="2">
        <v>0.72350000000000003</v>
      </c>
      <c r="L102" s="2" t="s">
        <v>17</v>
      </c>
      <c r="M102" s="2" t="s">
        <v>18</v>
      </c>
      <c r="N102" s="2" t="s">
        <v>19</v>
      </c>
      <c r="O102" s="2" t="s">
        <v>34</v>
      </c>
      <c r="P102" s="2" t="s">
        <v>21</v>
      </c>
    </row>
    <row r="103" spans="1:16" x14ac:dyDescent="0.35">
      <c r="A103" s="1" t="s">
        <v>37</v>
      </c>
      <c r="B103" s="2">
        <v>0.97599999999999998</v>
      </c>
      <c r="C103" s="2">
        <v>0.97529999999999994</v>
      </c>
      <c r="D103" s="2">
        <v>0.97909999999999997</v>
      </c>
      <c r="E103" s="2">
        <v>0.97529999999999994</v>
      </c>
      <c r="F103" s="2">
        <v>1</v>
      </c>
      <c r="G103" s="2">
        <v>1</v>
      </c>
      <c r="H103" s="2">
        <v>1</v>
      </c>
      <c r="I103" s="2">
        <v>1</v>
      </c>
      <c r="J103" s="2">
        <v>0.97389999999999999</v>
      </c>
      <c r="K103" s="2">
        <v>0.96870000000000001</v>
      </c>
      <c r="L103" s="2" t="s">
        <v>17</v>
      </c>
      <c r="M103" s="2" t="s">
        <v>23</v>
      </c>
      <c r="N103" s="2" t="s">
        <v>19</v>
      </c>
      <c r="O103" s="2" t="s">
        <v>34</v>
      </c>
      <c r="P103" s="2" t="s">
        <v>31</v>
      </c>
    </row>
    <row r="104" spans="1:16" x14ac:dyDescent="0.35">
      <c r="A104" t="s">
        <v>38</v>
      </c>
      <c r="B104" s="2" t="s">
        <v>104</v>
      </c>
      <c r="C104" s="2" t="s">
        <v>105</v>
      </c>
      <c r="D104" s="2" t="s">
        <v>106</v>
      </c>
      <c r="E104" s="2" t="s">
        <v>107</v>
      </c>
      <c r="F104" s="2" t="s">
        <v>43</v>
      </c>
      <c r="G104" s="2" t="s">
        <v>43</v>
      </c>
      <c r="H104" s="2" t="s">
        <v>108</v>
      </c>
      <c r="I104" s="2" t="s">
        <v>108</v>
      </c>
      <c r="J104" s="2" t="s">
        <v>109</v>
      </c>
      <c r="K104" s="2" t="s">
        <v>110</v>
      </c>
      <c r="L104" s="2" t="str">
        <f>INDEX(L94:L103, MATCH(MAX(C94:C103), C94:C103, 0))</f>
        <v>{'classifier__C': 10}</v>
      </c>
      <c r="M104" s="2" t="str">
        <f>INDEX(M94:M103, MATCH(MAX(E94:E103),E94:E103, 0))</f>
        <v>{'classifier__n_neighbors': 3, 'classifier__weights': 'distance'}</v>
      </c>
      <c r="N104" s="2" t="str">
        <f>INDEX(N94:N103, MATCH(MAX(G94:G103),G94:G103, 0))</f>
        <v>{'classifier__max_depth': 10, 'classifier__min_samples_split': 2}</v>
      </c>
      <c r="O104" s="2" t="str">
        <f>INDEX(O94:O103, MATCH(MAX(I94:I103),I94:I103, 0))</f>
        <v>{'classifier__max_depth': None, 'classifier__n_estimators': 50}</v>
      </c>
      <c r="P104" s="2" t="str">
        <f>INDEX(P94:P103, MATCH(MAX(K94:K103),K94:K103, 0))</f>
        <v>{'classifier__alpha': 0.001, 'classifier__hidden_layer_sizes': (128,), 'classifier__learning_rate': 'constant', 'classifier__learning_rate_init': 0.01}</v>
      </c>
    </row>
    <row r="105" spans="1:16" x14ac:dyDescent="0.35">
      <c r="A105" s="1"/>
      <c r="B105" s="6" t="s">
        <v>112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x14ac:dyDescent="0.35">
      <c r="A106" s="1"/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  <c r="H106" s="1" t="s">
        <v>7</v>
      </c>
      <c r="I106" s="1" t="s">
        <v>8</v>
      </c>
      <c r="J106" s="1" t="s">
        <v>9</v>
      </c>
      <c r="K106" s="1" t="s">
        <v>10</v>
      </c>
      <c r="L106" s="1" t="s">
        <v>11</v>
      </c>
      <c r="M106" s="1" t="s">
        <v>12</v>
      </c>
      <c r="N106" s="1" t="s">
        <v>13</v>
      </c>
      <c r="O106" s="1" t="s">
        <v>14</v>
      </c>
      <c r="P106" s="1" t="s">
        <v>15</v>
      </c>
    </row>
    <row r="107" spans="1:16" x14ac:dyDescent="0.35">
      <c r="A107" s="1" t="s">
        <v>16</v>
      </c>
      <c r="B107" s="2">
        <v>0.93640000000000001</v>
      </c>
      <c r="C107" s="2">
        <v>0.4864</v>
      </c>
      <c r="D107" s="2">
        <v>0.94240000000000002</v>
      </c>
      <c r="E107" s="2">
        <v>0.56889999999999996</v>
      </c>
      <c r="F107" s="2">
        <v>0.94240000000000002</v>
      </c>
      <c r="G107" s="2">
        <v>0.50580000000000003</v>
      </c>
      <c r="H107" s="2">
        <v>0.95199999999999996</v>
      </c>
      <c r="I107" s="2">
        <v>0.54410000000000003</v>
      </c>
      <c r="J107" s="2">
        <v>0.94840000000000002</v>
      </c>
      <c r="K107" s="2">
        <v>0.49280000000000002</v>
      </c>
      <c r="L107" s="2" t="s">
        <v>49</v>
      </c>
      <c r="M107" s="2" t="s">
        <v>23</v>
      </c>
      <c r="N107" s="2" t="s">
        <v>51</v>
      </c>
      <c r="O107" s="2" t="s">
        <v>27</v>
      </c>
      <c r="P107" s="2" t="s">
        <v>28</v>
      </c>
    </row>
    <row r="108" spans="1:16" x14ac:dyDescent="0.35">
      <c r="A108" s="1" t="s">
        <v>22</v>
      </c>
      <c r="B108" s="2">
        <v>0.92679999999999996</v>
      </c>
      <c r="C108" s="2">
        <v>0.46239999999999998</v>
      </c>
      <c r="D108" s="2">
        <v>0.93879999999999997</v>
      </c>
      <c r="E108" s="2">
        <v>0.47910000000000003</v>
      </c>
      <c r="F108" s="2">
        <v>0.93640000000000001</v>
      </c>
      <c r="G108" s="2">
        <v>0.42359999999999998</v>
      </c>
      <c r="H108" s="2">
        <v>0.94479999999999997</v>
      </c>
      <c r="I108" s="2">
        <v>0.47210000000000002</v>
      </c>
      <c r="J108" s="2">
        <v>0.93520000000000003</v>
      </c>
      <c r="K108" s="2">
        <v>0.49790000000000001</v>
      </c>
      <c r="L108" s="2" t="s">
        <v>49</v>
      </c>
      <c r="M108" s="2" t="s">
        <v>18</v>
      </c>
      <c r="N108" s="2" t="s">
        <v>50</v>
      </c>
      <c r="O108" s="2" t="s">
        <v>27</v>
      </c>
      <c r="P108" s="2" t="s">
        <v>28</v>
      </c>
    </row>
    <row r="109" spans="1:16" x14ac:dyDescent="0.35">
      <c r="A109" s="1" t="s">
        <v>25</v>
      </c>
      <c r="B109" s="2">
        <v>0.9304</v>
      </c>
      <c r="C109" s="2">
        <v>0.50490000000000002</v>
      </c>
      <c r="D109" s="2">
        <v>0.92559999999999998</v>
      </c>
      <c r="E109" s="2">
        <v>0.50680000000000003</v>
      </c>
      <c r="F109" s="2">
        <v>0.94359999999999999</v>
      </c>
      <c r="G109" s="2">
        <v>0.52729999999999999</v>
      </c>
      <c r="H109" s="2">
        <v>0.95320000000000005</v>
      </c>
      <c r="I109" s="2">
        <v>0.55579999999999996</v>
      </c>
      <c r="J109" s="2">
        <v>0.93279999999999996</v>
      </c>
      <c r="K109" s="2">
        <v>0.505</v>
      </c>
      <c r="L109" s="2" t="s">
        <v>49</v>
      </c>
      <c r="M109" s="2" t="s">
        <v>23</v>
      </c>
      <c r="N109" s="2" t="s">
        <v>50</v>
      </c>
      <c r="O109" s="2" t="s">
        <v>20</v>
      </c>
      <c r="P109" s="2" t="s">
        <v>271</v>
      </c>
    </row>
    <row r="110" spans="1:16" x14ac:dyDescent="0.35">
      <c r="A110" s="1" t="s">
        <v>29</v>
      </c>
      <c r="B110" s="2">
        <v>0.93520000000000003</v>
      </c>
      <c r="C110" s="2">
        <v>0.4829</v>
      </c>
      <c r="D110" s="2">
        <v>0.93520000000000003</v>
      </c>
      <c r="E110" s="2">
        <v>0.51829999999999998</v>
      </c>
      <c r="F110" s="2">
        <v>0.93879999999999997</v>
      </c>
      <c r="G110" s="2">
        <v>0.43890000000000001</v>
      </c>
      <c r="H110" s="2">
        <v>0.94479999999999997</v>
      </c>
      <c r="I110" s="2">
        <v>0.51949999999999996</v>
      </c>
      <c r="J110" s="2">
        <v>0.93400000000000005</v>
      </c>
      <c r="K110" s="2">
        <v>0.49780000000000002</v>
      </c>
      <c r="L110" s="2" t="s">
        <v>49</v>
      </c>
      <c r="M110" s="2" t="s">
        <v>23</v>
      </c>
      <c r="N110" s="2" t="s">
        <v>53</v>
      </c>
      <c r="O110" s="2" t="s">
        <v>34</v>
      </c>
      <c r="P110" s="2" t="s">
        <v>31</v>
      </c>
    </row>
    <row r="111" spans="1:16" x14ac:dyDescent="0.35">
      <c r="A111" s="1" t="s">
        <v>30</v>
      </c>
      <c r="B111" s="2">
        <v>0.93879999999999997</v>
      </c>
      <c r="C111" s="2">
        <v>0.52249999999999996</v>
      </c>
      <c r="D111" s="2">
        <v>0.93759999999999999</v>
      </c>
      <c r="E111" s="2">
        <v>0.54810000000000003</v>
      </c>
      <c r="F111" s="2">
        <v>0.93279999999999996</v>
      </c>
      <c r="G111" s="2">
        <v>0.42930000000000001</v>
      </c>
      <c r="H111" s="2">
        <v>0.94720000000000004</v>
      </c>
      <c r="I111" s="2">
        <v>0.51849999999999996</v>
      </c>
      <c r="J111" s="2">
        <v>0.93759999999999999</v>
      </c>
      <c r="K111" s="2">
        <v>0.50360000000000005</v>
      </c>
      <c r="L111" s="2" t="s">
        <v>49</v>
      </c>
      <c r="M111" s="2" t="s">
        <v>23</v>
      </c>
      <c r="N111" s="2" t="s">
        <v>51</v>
      </c>
      <c r="O111" s="2" t="s">
        <v>20</v>
      </c>
      <c r="P111" s="2" t="s">
        <v>28</v>
      </c>
    </row>
    <row r="112" spans="1:16" x14ac:dyDescent="0.35">
      <c r="A112" s="1" t="s">
        <v>32</v>
      </c>
      <c r="B112" s="2">
        <v>0.92559999999999998</v>
      </c>
      <c r="C112" s="2">
        <v>0.47339999999999999</v>
      </c>
      <c r="D112" s="2">
        <v>0.9304</v>
      </c>
      <c r="E112" s="2">
        <v>0.51229999999999998</v>
      </c>
      <c r="F112" s="2">
        <v>0.94120000000000004</v>
      </c>
      <c r="G112" s="2">
        <v>0.54490000000000005</v>
      </c>
      <c r="H112" s="2">
        <v>0.94359999999999999</v>
      </c>
      <c r="I112" s="2">
        <v>0.51859999999999995</v>
      </c>
      <c r="J112" s="2">
        <v>0.9244</v>
      </c>
      <c r="K112" s="2">
        <v>0.505</v>
      </c>
      <c r="L112" s="2" t="s">
        <v>49</v>
      </c>
      <c r="M112" s="2" t="s">
        <v>23</v>
      </c>
      <c r="N112" s="2" t="s">
        <v>50</v>
      </c>
      <c r="O112" s="2" t="s">
        <v>34</v>
      </c>
      <c r="P112" s="2" t="s">
        <v>272</v>
      </c>
    </row>
    <row r="113" spans="1:16" x14ac:dyDescent="0.35">
      <c r="A113" s="1" t="s">
        <v>33</v>
      </c>
      <c r="B113" s="2">
        <v>0.93520000000000003</v>
      </c>
      <c r="C113" s="2">
        <v>0.42899999999999999</v>
      </c>
      <c r="D113" s="2">
        <v>0.94</v>
      </c>
      <c r="E113" s="2">
        <v>0.46339999999999998</v>
      </c>
      <c r="F113" s="2">
        <v>0.95199999999999996</v>
      </c>
      <c r="G113" s="2">
        <v>0.46360000000000001</v>
      </c>
      <c r="H113" s="2">
        <v>0.95320000000000005</v>
      </c>
      <c r="I113" s="2">
        <v>0.4652</v>
      </c>
      <c r="J113" s="2">
        <v>0.94</v>
      </c>
      <c r="K113" s="2">
        <v>0.45379999999999998</v>
      </c>
      <c r="L113" s="2" t="s">
        <v>49</v>
      </c>
      <c r="M113" s="2" t="s">
        <v>18</v>
      </c>
      <c r="N113" s="2" t="s">
        <v>51</v>
      </c>
      <c r="O113" s="2" t="s">
        <v>34</v>
      </c>
      <c r="P113" s="2" t="s">
        <v>28</v>
      </c>
    </row>
    <row r="114" spans="1:16" x14ac:dyDescent="0.35">
      <c r="A114" s="1" t="s">
        <v>35</v>
      </c>
      <c r="B114" s="2">
        <v>0.94359999999999999</v>
      </c>
      <c r="C114" s="2">
        <v>0.49709999999999999</v>
      </c>
      <c r="D114" s="2">
        <v>0.93879999999999997</v>
      </c>
      <c r="E114" s="2">
        <v>0.49340000000000001</v>
      </c>
      <c r="F114" s="2">
        <v>0.94840000000000002</v>
      </c>
      <c r="G114" s="2">
        <v>0.49020000000000002</v>
      </c>
      <c r="H114" s="2">
        <v>0.9556</v>
      </c>
      <c r="I114" s="2">
        <v>0.51349999999999996</v>
      </c>
      <c r="J114" s="2">
        <v>0.94240000000000002</v>
      </c>
      <c r="K114" s="2">
        <v>0.50370000000000004</v>
      </c>
      <c r="L114" s="2" t="s">
        <v>49</v>
      </c>
      <c r="M114" s="2" t="s">
        <v>18</v>
      </c>
      <c r="N114" s="2" t="s">
        <v>50</v>
      </c>
      <c r="O114" s="2" t="s">
        <v>20</v>
      </c>
      <c r="P114" s="2" t="s">
        <v>28</v>
      </c>
    </row>
    <row r="115" spans="1:16" x14ac:dyDescent="0.35">
      <c r="A115" s="1" t="s">
        <v>36</v>
      </c>
      <c r="B115" s="2">
        <v>0.9244</v>
      </c>
      <c r="C115" s="2">
        <v>0.42949999999999999</v>
      </c>
      <c r="D115" s="2">
        <v>0.9304</v>
      </c>
      <c r="E115" s="2">
        <v>0.45950000000000002</v>
      </c>
      <c r="F115" s="2">
        <v>0.9304</v>
      </c>
      <c r="G115" s="2">
        <v>0.42759999999999998</v>
      </c>
      <c r="H115" s="2">
        <v>0.93879999999999997</v>
      </c>
      <c r="I115" s="2">
        <v>0.4582</v>
      </c>
      <c r="J115" s="2">
        <v>0.92920000000000003</v>
      </c>
      <c r="K115" s="2">
        <v>0.45079999999999998</v>
      </c>
      <c r="L115" s="2" t="s">
        <v>49</v>
      </c>
      <c r="M115" s="2" t="s">
        <v>18</v>
      </c>
      <c r="N115" s="2" t="s">
        <v>51</v>
      </c>
      <c r="O115" s="2" t="s">
        <v>27</v>
      </c>
      <c r="P115" s="2" t="s">
        <v>31</v>
      </c>
    </row>
    <row r="116" spans="1:16" x14ac:dyDescent="0.35">
      <c r="A116" s="1" t="s">
        <v>37</v>
      </c>
      <c r="B116" s="2">
        <v>0.92920000000000003</v>
      </c>
      <c r="C116" s="2">
        <v>0.45839999999999997</v>
      </c>
      <c r="D116" s="2">
        <v>0.93279999999999996</v>
      </c>
      <c r="E116" s="2">
        <v>0.47260000000000002</v>
      </c>
      <c r="F116" s="2">
        <v>0.94</v>
      </c>
      <c r="G116" s="2">
        <v>0.47370000000000001</v>
      </c>
      <c r="H116" s="2">
        <v>0.94599999999999995</v>
      </c>
      <c r="I116" s="2">
        <v>0.49569999999999997</v>
      </c>
      <c r="J116" s="2">
        <v>0.94</v>
      </c>
      <c r="K116" s="2">
        <v>0.48049999999999998</v>
      </c>
      <c r="L116" s="2" t="s">
        <v>17</v>
      </c>
      <c r="M116" s="2" t="s">
        <v>18</v>
      </c>
      <c r="N116" s="2" t="s">
        <v>65</v>
      </c>
      <c r="O116" s="2" t="s">
        <v>27</v>
      </c>
      <c r="P116" s="2" t="s">
        <v>31</v>
      </c>
    </row>
    <row r="117" spans="1:16" x14ac:dyDescent="0.35">
      <c r="A117" t="s">
        <v>38</v>
      </c>
      <c r="B117" s="2" t="s">
        <v>273</v>
      </c>
      <c r="C117" s="2" t="s">
        <v>274</v>
      </c>
      <c r="D117" s="2" t="s">
        <v>275</v>
      </c>
      <c r="E117" s="2" t="s">
        <v>276</v>
      </c>
      <c r="F117" s="2" t="s">
        <v>277</v>
      </c>
      <c r="G117" s="2" t="s">
        <v>278</v>
      </c>
      <c r="H117" s="2" t="s">
        <v>279</v>
      </c>
      <c r="I117" s="2" t="s">
        <v>280</v>
      </c>
      <c r="J117" s="2" t="s">
        <v>281</v>
      </c>
      <c r="K117" s="2" t="s">
        <v>282</v>
      </c>
      <c r="L117" s="2" t="str">
        <f>INDEX(L107:L116, MATCH(MAX(C107:C116), C107:C116, 0))</f>
        <v>{'classifier__C': 1}</v>
      </c>
      <c r="M117" s="2" t="str">
        <f>INDEX(M107:M116, MATCH(MAX(E107:E116),E107:E116, 0))</f>
        <v>{'classifier__n_neighbors': 3, 'classifier__weights': 'distance'}</v>
      </c>
      <c r="N117" s="2" t="str">
        <f>INDEX(N107:N116, MATCH(MAX(G107:G116),G107:G116, 0))</f>
        <v>{'classifier__max_depth': None, 'classifier__min_samples_split': 2}</v>
      </c>
      <c r="O117" s="2" t="str">
        <f>INDEX(O107:O116, MATCH(MAX(I107:I116),I107:I116, 0))</f>
        <v>{'classifier__max_depth': None, 'classifier__n_estimators': 100}</v>
      </c>
      <c r="P117" s="2" t="str">
        <f>INDEX(P107:P116, MATCH(MAX(K107:K116),K107:K116, 0))</f>
        <v>{'classifier__alpha': 0.001, 'classifier__hidden_layer_sizes': (64,), 'classifier__learning_rate': 'constant', 'classifier__learning_rate_init': 0.001}</v>
      </c>
    </row>
    <row r="118" spans="1:16" x14ac:dyDescent="0.35">
      <c r="A118" s="1"/>
      <c r="B118" s="7" t="s">
        <v>113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</row>
    <row r="119" spans="1:16" x14ac:dyDescent="0.35">
      <c r="A119" s="1"/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  <c r="H119" s="1" t="s">
        <v>7</v>
      </c>
      <c r="I119" s="1" t="s">
        <v>8</v>
      </c>
      <c r="J119" s="1" t="s">
        <v>9</v>
      </c>
      <c r="K119" s="1" t="s">
        <v>10</v>
      </c>
      <c r="L119" s="1" t="s">
        <v>11</v>
      </c>
      <c r="M119" s="1" t="s">
        <v>12</v>
      </c>
      <c r="N119" s="1" t="s">
        <v>13</v>
      </c>
      <c r="O119" s="1" t="s">
        <v>14</v>
      </c>
      <c r="P119" s="1" t="s">
        <v>15</v>
      </c>
    </row>
    <row r="120" spans="1:16" x14ac:dyDescent="0.35">
      <c r="A120" s="1" t="s">
        <v>16</v>
      </c>
      <c r="B120" s="2">
        <v>0.86070000000000002</v>
      </c>
      <c r="C120" s="2">
        <v>0.2369</v>
      </c>
      <c r="D120" s="2">
        <v>0.86550000000000005</v>
      </c>
      <c r="E120" s="2">
        <v>0.26679999999999998</v>
      </c>
      <c r="F120" s="2">
        <v>0.86429999999999996</v>
      </c>
      <c r="G120" s="2">
        <v>0.24529999999999999</v>
      </c>
      <c r="H120" s="2">
        <v>0.87029999999999996</v>
      </c>
      <c r="I120" s="2">
        <v>0.2747</v>
      </c>
      <c r="J120" s="2">
        <v>0.86309999999999998</v>
      </c>
      <c r="K120" s="2">
        <v>0.23350000000000001</v>
      </c>
      <c r="L120" s="2" t="s">
        <v>17</v>
      </c>
      <c r="M120" s="2" t="s">
        <v>18</v>
      </c>
      <c r="N120" s="2" t="s">
        <v>50</v>
      </c>
      <c r="O120" s="2" t="s">
        <v>20</v>
      </c>
      <c r="P120" s="2" t="s">
        <v>31</v>
      </c>
    </row>
    <row r="121" spans="1:16" x14ac:dyDescent="0.35">
      <c r="A121" s="1" t="s">
        <v>22</v>
      </c>
      <c r="B121" s="2">
        <v>0.85350000000000004</v>
      </c>
      <c r="C121" s="2">
        <v>0.22439999999999999</v>
      </c>
      <c r="D121" s="2">
        <v>0.85350000000000004</v>
      </c>
      <c r="E121" s="2">
        <v>0.2051</v>
      </c>
      <c r="F121" s="2">
        <v>0.85350000000000004</v>
      </c>
      <c r="G121" s="2">
        <v>0.21079999999999999</v>
      </c>
      <c r="H121" s="2">
        <v>0.85350000000000004</v>
      </c>
      <c r="I121" s="2">
        <v>0.21390000000000001</v>
      </c>
      <c r="J121" s="2">
        <v>0.85109999999999997</v>
      </c>
      <c r="K121" s="2">
        <v>0.21340000000000001</v>
      </c>
      <c r="L121" s="2" t="s">
        <v>49</v>
      </c>
      <c r="M121" s="2" t="s">
        <v>18</v>
      </c>
      <c r="N121" s="2" t="s">
        <v>50</v>
      </c>
      <c r="O121" s="2" t="s">
        <v>27</v>
      </c>
      <c r="P121" s="2" t="s">
        <v>21</v>
      </c>
    </row>
    <row r="122" spans="1:16" x14ac:dyDescent="0.35">
      <c r="A122" s="1" t="s">
        <v>25</v>
      </c>
      <c r="B122" s="2">
        <v>0.83909999999999996</v>
      </c>
      <c r="C122" s="2">
        <v>0.1938</v>
      </c>
      <c r="D122" s="2">
        <v>0.85109999999999997</v>
      </c>
      <c r="E122" s="2">
        <v>0.21410000000000001</v>
      </c>
      <c r="F122" s="2">
        <v>0.85229999999999995</v>
      </c>
      <c r="G122" s="2">
        <v>0.2235</v>
      </c>
      <c r="H122" s="2">
        <v>0.85350000000000004</v>
      </c>
      <c r="I122" s="2">
        <v>0.22070000000000001</v>
      </c>
      <c r="J122" s="2">
        <v>0.84030000000000005</v>
      </c>
      <c r="K122" s="2">
        <v>0.17580000000000001</v>
      </c>
      <c r="L122" s="2" t="s">
        <v>17</v>
      </c>
      <c r="M122" s="2" t="s">
        <v>18</v>
      </c>
      <c r="N122" s="2" t="s">
        <v>50</v>
      </c>
      <c r="O122" s="2" t="s">
        <v>34</v>
      </c>
      <c r="P122" s="2" t="s">
        <v>28</v>
      </c>
    </row>
    <row r="123" spans="1:16" x14ac:dyDescent="0.35">
      <c r="A123" s="1" t="s">
        <v>29</v>
      </c>
      <c r="B123" s="2">
        <v>0.85470000000000002</v>
      </c>
      <c r="C123" s="2">
        <v>0.2069</v>
      </c>
      <c r="D123" s="2">
        <v>0.85950000000000004</v>
      </c>
      <c r="E123" s="2">
        <v>0.2248</v>
      </c>
      <c r="F123" s="2">
        <v>0.8619</v>
      </c>
      <c r="G123" s="2">
        <v>0.25950000000000001</v>
      </c>
      <c r="H123" s="2">
        <v>0.86550000000000005</v>
      </c>
      <c r="I123" s="2">
        <v>0.23680000000000001</v>
      </c>
      <c r="J123" s="2">
        <v>0.85709999999999997</v>
      </c>
      <c r="K123" s="2">
        <v>0.19670000000000001</v>
      </c>
      <c r="L123" s="2" t="s">
        <v>17</v>
      </c>
      <c r="M123" s="2" t="s">
        <v>18</v>
      </c>
      <c r="N123" s="2" t="s">
        <v>50</v>
      </c>
      <c r="O123" s="2" t="s">
        <v>27</v>
      </c>
      <c r="P123" s="2" t="s">
        <v>28</v>
      </c>
    </row>
    <row r="124" spans="1:16" x14ac:dyDescent="0.35">
      <c r="A124" s="1" t="s">
        <v>30</v>
      </c>
      <c r="B124" s="2">
        <v>0.83909999999999996</v>
      </c>
      <c r="C124" s="2">
        <v>0.17</v>
      </c>
      <c r="D124" s="2">
        <v>0.84750000000000003</v>
      </c>
      <c r="E124" s="2">
        <v>0.20499999999999999</v>
      </c>
      <c r="F124" s="2">
        <v>0.85709999999999997</v>
      </c>
      <c r="G124" s="2">
        <v>0.21360000000000001</v>
      </c>
      <c r="H124" s="2">
        <v>0.85829999999999995</v>
      </c>
      <c r="I124" s="2">
        <v>0.21859999999999999</v>
      </c>
      <c r="J124" s="2">
        <v>0.84630000000000005</v>
      </c>
      <c r="K124" s="2">
        <v>0.16139999999999999</v>
      </c>
      <c r="L124" s="2" t="s">
        <v>17</v>
      </c>
      <c r="M124" s="2" t="s">
        <v>23</v>
      </c>
      <c r="N124" s="2" t="s">
        <v>50</v>
      </c>
      <c r="O124" s="2" t="s">
        <v>20</v>
      </c>
      <c r="P124" s="2" t="s">
        <v>28</v>
      </c>
    </row>
    <row r="125" spans="1:16" x14ac:dyDescent="0.35">
      <c r="A125" s="1" t="s">
        <v>32</v>
      </c>
      <c r="B125" s="2">
        <v>0.84389999999999998</v>
      </c>
      <c r="C125" s="2">
        <v>0.20200000000000001</v>
      </c>
      <c r="D125" s="2">
        <v>0.86070000000000002</v>
      </c>
      <c r="E125" s="2">
        <v>0.26379999999999998</v>
      </c>
      <c r="F125" s="2">
        <v>0.86429999999999996</v>
      </c>
      <c r="G125" s="2">
        <v>0.2402</v>
      </c>
      <c r="H125" s="2">
        <v>0.86670000000000003</v>
      </c>
      <c r="I125" s="2">
        <v>0.2356</v>
      </c>
      <c r="J125" s="2">
        <v>0.85709999999999997</v>
      </c>
      <c r="K125" s="2">
        <v>0.20780000000000001</v>
      </c>
      <c r="L125" s="2" t="s">
        <v>17</v>
      </c>
      <c r="M125" s="2" t="s">
        <v>18</v>
      </c>
      <c r="N125" s="2" t="s">
        <v>50</v>
      </c>
      <c r="O125" s="2" t="s">
        <v>27</v>
      </c>
      <c r="P125" s="2" t="s">
        <v>31</v>
      </c>
    </row>
    <row r="126" spans="1:16" x14ac:dyDescent="0.35">
      <c r="A126" s="1" t="s">
        <v>33</v>
      </c>
      <c r="B126" s="2">
        <v>0.85950000000000004</v>
      </c>
      <c r="C126" s="2">
        <v>0.23769999999999999</v>
      </c>
      <c r="D126" s="2">
        <v>0.85950000000000004</v>
      </c>
      <c r="E126" s="2">
        <v>0.24929999999999999</v>
      </c>
      <c r="F126" s="2">
        <v>0.86309999999999998</v>
      </c>
      <c r="G126" s="2">
        <v>0.23069999999999999</v>
      </c>
      <c r="H126" s="2">
        <v>0.86670000000000003</v>
      </c>
      <c r="I126" s="2">
        <v>0.22589999999999999</v>
      </c>
      <c r="J126" s="2">
        <v>0.85229999999999995</v>
      </c>
      <c r="K126" s="2">
        <v>0.14990000000000001</v>
      </c>
      <c r="L126" s="2" t="s">
        <v>17</v>
      </c>
      <c r="M126" s="2" t="s">
        <v>23</v>
      </c>
      <c r="N126" s="2" t="s">
        <v>50</v>
      </c>
      <c r="O126" s="2" t="s">
        <v>20</v>
      </c>
      <c r="P126" s="2" t="s">
        <v>24</v>
      </c>
    </row>
    <row r="127" spans="1:16" x14ac:dyDescent="0.35">
      <c r="A127" s="1" t="s">
        <v>35</v>
      </c>
      <c r="B127" s="2">
        <v>0.85229999999999995</v>
      </c>
      <c r="C127" s="2">
        <v>0.16880000000000001</v>
      </c>
      <c r="D127" s="2">
        <v>0.85350000000000004</v>
      </c>
      <c r="E127" s="2">
        <v>0.1925</v>
      </c>
      <c r="F127" s="2">
        <v>0.86429999999999996</v>
      </c>
      <c r="G127" s="2">
        <v>0.2205</v>
      </c>
      <c r="H127" s="2">
        <v>0.86550000000000005</v>
      </c>
      <c r="I127" s="2">
        <v>0.20730000000000001</v>
      </c>
      <c r="J127" s="2">
        <v>0.85589999999999999</v>
      </c>
      <c r="K127" s="2">
        <v>0.186</v>
      </c>
      <c r="L127" s="2" t="s">
        <v>17</v>
      </c>
      <c r="M127" s="2" t="s">
        <v>18</v>
      </c>
      <c r="N127" s="2" t="s">
        <v>50</v>
      </c>
      <c r="O127" s="2" t="s">
        <v>34</v>
      </c>
      <c r="P127" s="2" t="s">
        <v>31</v>
      </c>
    </row>
    <row r="128" spans="1:16" x14ac:dyDescent="0.35">
      <c r="A128" s="1" t="s">
        <v>36</v>
      </c>
      <c r="B128" s="2">
        <v>0.84750000000000003</v>
      </c>
      <c r="C128" s="2">
        <v>0.2145</v>
      </c>
      <c r="D128" s="2">
        <v>0.84630000000000005</v>
      </c>
      <c r="E128" s="2">
        <v>0.22500000000000001</v>
      </c>
      <c r="F128" s="2">
        <v>0.85470000000000002</v>
      </c>
      <c r="G128" s="2">
        <v>0.2039</v>
      </c>
      <c r="H128" s="2">
        <v>0.8619</v>
      </c>
      <c r="I128" s="2">
        <v>0.2326</v>
      </c>
      <c r="J128" s="2">
        <v>0.84989999999999999</v>
      </c>
      <c r="K128" s="2">
        <v>0.1855</v>
      </c>
      <c r="L128" s="2" t="s">
        <v>49</v>
      </c>
      <c r="M128" s="2" t="s">
        <v>18</v>
      </c>
      <c r="N128" s="2" t="s">
        <v>50</v>
      </c>
      <c r="O128" s="2" t="s">
        <v>34</v>
      </c>
      <c r="P128" s="2" t="s">
        <v>28</v>
      </c>
    </row>
    <row r="129" spans="1:16" x14ac:dyDescent="0.35">
      <c r="A129" s="1" t="s">
        <v>37</v>
      </c>
      <c r="B129" s="2">
        <v>0.84750000000000003</v>
      </c>
      <c r="C129" s="2">
        <v>0.16639999999999999</v>
      </c>
      <c r="D129" s="2">
        <v>0.84630000000000005</v>
      </c>
      <c r="E129" s="2">
        <v>0.17780000000000001</v>
      </c>
      <c r="F129" s="2">
        <v>0.84030000000000005</v>
      </c>
      <c r="G129" s="2">
        <v>0.14979999999999999</v>
      </c>
      <c r="H129" s="2">
        <v>0.84509999999999996</v>
      </c>
      <c r="I129" s="2">
        <v>0.1613</v>
      </c>
      <c r="J129" s="2">
        <v>0.84509999999999996</v>
      </c>
      <c r="K129" s="2">
        <v>0.1721</v>
      </c>
      <c r="L129" s="2" t="s">
        <v>17</v>
      </c>
      <c r="M129" s="2" t="s">
        <v>159</v>
      </c>
      <c r="N129" s="2" t="s">
        <v>52</v>
      </c>
      <c r="O129" s="2" t="s">
        <v>34</v>
      </c>
      <c r="P129" s="2" t="s">
        <v>28</v>
      </c>
    </row>
    <row r="130" spans="1:16" x14ac:dyDescent="0.35">
      <c r="A130" t="s">
        <v>38</v>
      </c>
      <c r="B130" s="2" t="s">
        <v>283</v>
      </c>
      <c r="C130" s="2" t="s">
        <v>284</v>
      </c>
      <c r="D130" s="2" t="s">
        <v>285</v>
      </c>
      <c r="E130" s="2" t="s">
        <v>286</v>
      </c>
      <c r="F130" s="2" t="s">
        <v>287</v>
      </c>
      <c r="G130" s="2" t="s">
        <v>288</v>
      </c>
      <c r="H130" s="2" t="s">
        <v>289</v>
      </c>
      <c r="I130" s="2" t="s">
        <v>290</v>
      </c>
      <c r="J130" s="2" t="s">
        <v>291</v>
      </c>
      <c r="K130" s="2" t="s">
        <v>292</v>
      </c>
      <c r="L130" s="2" t="str">
        <f>INDEX(L120:L129, MATCH(MAX(C120:C129), C120:C129, 0))</f>
        <v>{'classifier__C': 10}</v>
      </c>
      <c r="M130" s="2" t="str">
        <f>INDEX(M120:M129, MATCH(MAX(E120:E129),E120:E129, 0))</f>
        <v>{'classifier__n_neighbors': 5, 'classifier__weights': 'distance'}</v>
      </c>
      <c r="N130" s="2" t="str">
        <f>INDEX(N120:N129, MATCH(MAX(G120:G129),G120:G129, 0))</f>
        <v>{'classifier__max_depth': None, 'classifier__min_samples_split': 2}</v>
      </c>
      <c r="O130" s="2" t="str">
        <f>INDEX(O120:O129, MATCH(MAX(I120:I129),I120:I129, 0))</f>
        <v>{'classifier__max_depth': None, 'classifier__n_estimators': 100}</v>
      </c>
      <c r="P130" s="2" t="str">
        <f>INDEX(P120:P129, MATCH(MAX(K120:K129),K120:K129, 0))</f>
        <v>{'classifier__alpha': 0.0001, 'classifier__hidden_layer_sizes': (128,), 'classifier__learning_rate': 'constant', 'classifier__learning_rate_init': 0.01}</v>
      </c>
    </row>
    <row r="131" spans="1:16" x14ac:dyDescent="0.35">
      <c r="A131" s="1"/>
      <c r="B131" s="6" t="s">
        <v>114</v>
      </c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x14ac:dyDescent="0.35">
      <c r="A132" s="1"/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  <c r="H132" s="1" t="s">
        <v>7</v>
      </c>
      <c r="I132" s="1" t="s">
        <v>8</v>
      </c>
      <c r="J132" s="1" t="s">
        <v>9</v>
      </c>
      <c r="K132" s="1" t="s">
        <v>10</v>
      </c>
      <c r="L132" s="1" t="s">
        <v>11</v>
      </c>
      <c r="M132" s="1" t="s">
        <v>12</v>
      </c>
      <c r="N132" s="1" t="s">
        <v>13</v>
      </c>
      <c r="O132" s="1" t="s">
        <v>14</v>
      </c>
      <c r="P132" s="1" t="s">
        <v>15</v>
      </c>
    </row>
    <row r="133" spans="1:16" x14ac:dyDescent="0.35">
      <c r="A133" s="1" t="s">
        <v>16</v>
      </c>
      <c r="B133" s="2">
        <v>0.80310000000000004</v>
      </c>
      <c r="C133" s="2">
        <v>0.1149</v>
      </c>
      <c r="D133" s="2">
        <v>0.79590000000000005</v>
      </c>
      <c r="E133" s="2">
        <v>0.1101</v>
      </c>
      <c r="F133" s="2">
        <v>0.80310000000000004</v>
      </c>
      <c r="G133" s="2">
        <v>0.1164</v>
      </c>
      <c r="H133" s="2">
        <v>0.80669999999999997</v>
      </c>
      <c r="I133" s="2">
        <v>0.1142</v>
      </c>
      <c r="J133" s="2">
        <v>0.81030000000000002</v>
      </c>
      <c r="K133" s="2">
        <v>0.1101</v>
      </c>
      <c r="L133" s="2" t="s">
        <v>17</v>
      </c>
      <c r="M133" s="2" t="s">
        <v>23</v>
      </c>
      <c r="N133" s="2" t="s">
        <v>52</v>
      </c>
      <c r="O133" s="2" t="s">
        <v>34</v>
      </c>
      <c r="P133" s="2" t="s">
        <v>272</v>
      </c>
    </row>
    <row r="134" spans="1:16" x14ac:dyDescent="0.35">
      <c r="A134" s="1" t="s">
        <v>22</v>
      </c>
      <c r="B134" s="2">
        <v>0.80669999999999997</v>
      </c>
      <c r="C134" s="2">
        <v>0.1023</v>
      </c>
      <c r="D134" s="2">
        <v>0.80669999999999997</v>
      </c>
      <c r="E134" s="2">
        <v>9.5799999999999996E-2</v>
      </c>
      <c r="F134" s="2">
        <v>0.80789999999999995</v>
      </c>
      <c r="G134" s="2">
        <v>0.1114</v>
      </c>
      <c r="H134" s="2">
        <v>0.81389999999999996</v>
      </c>
      <c r="I134" s="2">
        <v>0.1158</v>
      </c>
      <c r="J134" s="2">
        <v>0.81389999999999996</v>
      </c>
      <c r="K134" s="2">
        <v>0.1055</v>
      </c>
      <c r="L134" s="2" t="s">
        <v>49</v>
      </c>
      <c r="M134" s="2" t="s">
        <v>128</v>
      </c>
      <c r="N134" s="2" t="s">
        <v>50</v>
      </c>
      <c r="O134" s="2" t="s">
        <v>34</v>
      </c>
      <c r="P134" s="2" t="s">
        <v>24</v>
      </c>
    </row>
    <row r="135" spans="1:16" x14ac:dyDescent="0.35">
      <c r="A135" s="1" t="s">
        <v>25</v>
      </c>
      <c r="B135" s="2">
        <v>0.80549999999999999</v>
      </c>
      <c r="C135" s="2">
        <v>8.7400000000000005E-2</v>
      </c>
      <c r="D135" s="2">
        <v>0.80910000000000004</v>
      </c>
      <c r="E135" s="2">
        <v>9.5299999999999996E-2</v>
      </c>
      <c r="F135" s="2">
        <v>0.81389999999999996</v>
      </c>
      <c r="G135" s="2">
        <v>0.1196</v>
      </c>
      <c r="H135" s="2">
        <v>0.81269999999999998</v>
      </c>
      <c r="I135" s="2">
        <v>0.1008</v>
      </c>
      <c r="J135" s="2">
        <v>0.80669999999999997</v>
      </c>
      <c r="K135" s="2">
        <v>8.3199999999999996E-2</v>
      </c>
      <c r="L135" s="2" t="s">
        <v>17</v>
      </c>
      <c r="M135" s="2" t="s">
        <v>159</v>
      </c>
      <c r="N135" s="2" t="s">
        <v>50</v>
      </c>
      <c r="O135" s="2" t="s">
        <v>20</v>
      </c>
      <c r="P135" s="2" t="s">
        <v>31</v>
      </c>
    </row>
    <row r="136" spans="1:16" x14ac:dyDescent="0.35">
      <c r="A136" s="1" t="s">
        <v>29</v>
      </c>
      <c r="B136" s="2">
        <v>0.80189999999999995</v>
      </c>
      <c r="C136" s="2">
        <v>0.10349999999999999</v>
      </c>
      <c r="D136" s="2">
        <v>0.79469999999999996</v>
      </c>
      <c r="E136" s="2">
        <v>0.1132</v>
      </c>
      <c r="F136" s="2">
        <v>0.8175</v>
      </c>
      <c r="G136" s="2">
        <v>0.16500000000000001</v>
      </c>
      <c r="H136" s="2">
        <v>0.8115</v>
      </c>
      <c r="I136" s="2">
        <v>0.12470000000000001</v>
      </c>
      <c r="J136" s="2">
        <v>0.80189999999999995</v>
      </c>
      <c r="K136" s="2">
        <v>8.8599999999999998E-2</v>
      </c>
      <c r="L136" s="2" t="s">
        <v>17</v>
      </c>
      <c r="M136" s="2" t="s">
        <v>23</v>
      </c>
      <c r="N136" s="2" t="s">
        <v>51</v>
      </c>
      <c r="O136" s="2" t="s">
        <v>20</v>
      </c>
      <c r="P136" s="2" t="s">
        <v>293</v>
      </c>
    </row>
    <row r="137" spans="1:16" x14ac:dyDescent="0.35">
      <c r="A137" s="1" t="s">
        <v>30</v>
      </c>
      <c r="B137" s="2">
        <v>0.80430000000000001</v>
      </c>
      <c r="C137" s="2">
        <v>0.1004</v>
      </c>
      <c r="D137" s="2">
        <v>0.79710000000000003</v>
      </c>
      <c r="E137" s="2">
        <v>0.1007</v>
      </c>
      <c r="F137" s="2">
        <v>0.80549999999999999</v>
      </c>
      <c r="G137" s="2">
        <v>0.115</v>
      </c>
      <c r="H137" s="2">
        <v>0.81389999999999996</v>
      </c>
      <c r="I137" s="2">
        <v>0.1172</v>
      </c>
      <c r="J137" s="2">
        <v>0.8115</v>
      </c>
      <c r="K137" s="2">
        <v>0.11700000000000001</v>
      </c>
      <c r="L137" s="2" t="s">
        <v>17</v>
      </c>
      <c r="M137" s="2" t="s">
        <v>23</v>
      </c>
      <c r="N137" s="2" t="s">
        <v>50</v>
      </c>
      <c r="O137" s="2" t="s">
        <v>20</v>
      </c>
      <c r="P137" s="2" t="s">
        <v>31</v>
      </c>
    </row>
    <row r="138" spans="1:16" x14ac:dyDescent="0.35">
      <c r="A138" s="1" t="s">
        <v>32</v>
      </c>
      <c r="B138" s="2">
        <v>0.80910000000000004</v>
      </c>
      <c r="C138" s="2">
        <v>0.1028</v>
      </c>
      <c r="D138" s="2">
        <v>0.81030000000000002</v>
      </c>
      <c r="E138" s="2">
        <v>0.1094</v>
      </c>
      <c r="F138" s="2">
        <v>0.81389999999999996</v>
      </c>
      <c r="G138" s="2">
        <v>0.12330000000000001</v>
      </c>
      <c r="H138" s="2">
        <v>0.82110000000000005</v>
      </c>
      <c r="I138" s="2">
        <v>0.13669999999999999</v>
      </c>
      <c r="J138" s="2">
        <v>0.81389999999999996</v>
      </c>
      <c r="K138" s="2">
        <v>9.7000000000000003E-2</v>
      </c>
      <c r="L138" s="2" t="s">
        <v>17</v>
      </c>
      <c r="M138" s="2" t="s">
        <v>18</v>
      </c>
      <c r="N138" s="2" t="s">
        <v>52</v>
      </c>
      <c r="O138" s="2" t="s">
        <v>27</v>
      </c>
      <c r="P138" s="2" t="s">
        <v>28</v>
      </c>
    </row>
    <row r="139" spans="1:16" x14ac:dyDescent="0.35">
      <c r="A139" s="1" t="s">
        <v>33</v>
      </c>
      <c r="B139" s="2">
        <v>0.80430000000000001</v>
      </c>
      <c r="C139" s="2">
        <v>8.3900000000000002E-2</v>
      </c>
      <c r="D139" s="2">
        <v>0.80430000000000001</v>
      </c>
      <c r="E139" s="2">
        <v>0.1234</v>
      </c>
      <c r="F139" s="2">
        <v>0.80789999999999995</v>
      </c>
      <c r="G139" s="2">
        <v>0.1255</v>
      </c>
      <c r="H139" s="2">
        <v>0.81510000000000005</v>
      </c>
      <c r="I139" s="2">
        <v>0.12720000000000001</v>
      </c>
      <c r="J139" s="2">
        <v>0.81630000000000003</v>
      </c>
      <c r="K139" s="2">
        <v>0.1246</v>
      </c>
      <c r="L139" s="2" t="s">
        <v>17</v>
      </c>
      <c r="M139" s="2" t="s">
        <v>23</v>
      </c>
      <c r="N139" s="2" t="s">
        <v>176</v>
      </c>
      <c r="O139" s="2" t="s">
        <v>34</v>
      </c>
      <c r="P139" s="2" t="s">
        <v>28</v>
      </c>
    </row>
    <row r="140" spans="1:16" x14ac:dyDescent="0.35">
      <c r="A140" s="1" t="s">
        <v>35</v>
      </c>
      <c r="B140" s="2">
        <v>0.80310000000000004</v>
      </c>
      <c r="C140" s="2">
        <v>7.8700000000000006E-2</v>
      </c>
      <c r="D140" s="2">
        <v>0.80910000000000004</v>
      </c>
      <c r="E140" s="2">
        <v>9.5699999999999993E-2</v>
      </c>
      <c r="F140" s="2">
        <v>0.80789999999999995</v>
      </c>
      <c r="G140" s="2">
        <v>0.1081</v>
      </c>
      <c r="H140" s="2">
        <v>0.81989999999999996</v>
      </c>
      <c r="I140" s="2">
        <v>0.12640000000000001</v>
      </c>
      <c r="J140" s="2">
        <v>0.80910000000000004</v>
      </c>
      <c r="K140" s="2">
        <v>0.1077</v>
      </c>
      <c r="L140" s="2" t="s">
        <v>49</v>
      </c>
      <c r="M140" s="2" t="s">
        <v>128</v>
      </c>
      <c r="N140" s="2" t="s">
        <v>50</v>
      </c>
      <c r="O140" s="2" t="s">
        <v>27</v>
      </c>
      <c r="P140" s="2" t="s">
        <v>21</v>
      </c>
    </row>
    <row r="141" spans="1:16" x14ac:dyDescent="0.35">
      <c r="A141" s="1" t="s">
        <v>36</v>
      </c>
      <c r="B141" s="2">
        <v>0.80069999999999997</v>
      </c>
      <c r="C141" s="2">
        <v>0.1026</v>
      </c>
      <c r="D141" s="2">
        <v>0.79949999999999999</v>
      </c>
      <c r="E141" s="2">
        <v>0.105</v>
      </c>
      <c r="F141" s="2">
        <v>0.80789999999999995</v>
      </c>
      <c r="G141" s="2">
        <v>0.12959999999999999</v>
      </c>
      <c r="H141" s="2">
        <v>0.81510000000000005</v>
      </c>
      <c r="I141" s="2">
        <v>0.14399999999999999</v>
      </c>
      <c r="J141" s="2">
        <v>0.80669999999999997</v>
      </c>
      <c r="K141" s="2">
        <v>0.11609999999999999</v>
      </c>
      <c r="L141" s="2" t="s">
        <v>49</v>
      </c>
      <c r="M141" s="2" t="s">
        <v>294</v>
      </c>
      <c r="N141" s="2" t="s">
        <v>176</v>
      </c>
      <c r="O141" s="2" t="s">
        <v>20</v>
      </c>
      <c r="P141" s="2" t="s">
        <v>272</v>
      </c>
    </row>
    <row r="142" spans="1:16" x14ac:dyDescent="0.35">
      <c r="A142" s="1" t="s">
        <v>37</v>
      </c>
      <c r="B142" s="2">
        <v>0.81510000000000005</v>
      </c>
      <c r="C142" s="2">
        <v>0.1303</v>
      </c>
      <c r="D142" s="2">
        <v>0.80430000000000001</v>
      </c>
      <c r="E142" s="2">
        <v>9.0999999999999998E-2</v>
      </c>
      <c r="F142" s="2">
        <v>0.81030000000000002</v>
      </c>
      <c r="G142" s="2">
        <v>0.1232</v>
      </c>
      <c r="H142" s="2">
        <v>0.8175</v>
      </c>
      <c r="I142" s="2">
        <v>0.13519999999999999</v>
      </c>
      <c r="J142" s="2">
        <v>0.81030000000000002</v>
      </c>
      <c r="K142" s="2">
        <v>9.5299999999999996E-2</v>
      </c>
      <c r="L142" s="2" t="s">
        <v>49</v>
      </c>
      <c r="M142" s="2" t="s">
        <v>294</v>
      </c>
      <c r="N142" s="2" t="s">
        <v>65</v>
      </c>
      <c r="O142" s="2" t="s">
        <v>20</v>
      </c>
      <c r="P142" s="2" t="s">
        <v>28</v>
      </c>
    </row>
    <row r="143" spans="1:16" x14ac:dyDescent="0.35">
      <c r="A143" t="s">
        <v>38</v>
      </c>
      <c r="B143" s="2" t="s">
        <v>295</v>
      </c>
      <c r="C143" s="2" t="s">
        <v>296</v>
      </c>
      <c r="D143" s="2" t="s">
        <v>297</v>
      </c>
      <c r="E143" s="2" t="s">
        <v>298</v>
      </c>
      <c r="F143" s="2" t="s">
        <v>299</v>
      </c>
      <c r="G143" s="2" t="s">
        <v>300</v>
      </c>
      <c r="H143" s="2" t="s">
        <v>301</v>
      </c>
      <c r="I143" s="2" t="s">
        <v>302</v>
      </c>
      <c r="J143" s="2" t="s">
        <v>303</v>
      </c>
      <c r="K143" s="2" t="s">
        <v>304</v>
      </c>
      <c r="L143" s="2" t="str">
        <f>INDEX(L133:L142, MATCH(MAX(C133:C142), C133:C142, 0))</f>
        <v>{'classifier__C': 1}</v>
      </c>
      <c r="M143" s="2" t="str">
        <f>INDEX(M133:M142, MATCH(MAX(E133:E142),E133:E142, 0))</f>
        <v>{'classifier__n_neighbors': 3, 'classifier__weights': 'distance'}</v>
      </c>
      <c r="N143" s="2" t="str">
        <f>INDEX(N133:N142, MATCH(MAX(G133:G142),G133:G142, 0))</f>
        <v>{'classifier__max_depth': 20, 'classifier__min_samples_split': 2}</v>
      </c>
      <c r="O143" s="2" t="str">
        <f>INDEX(O133:O142, MATCH(MAX(I133:I142),I133:I142, 0))</f>
        <v>{'classifier__max_depth': None, 'classifier__n_estimators': 100}</v>
      </c>
      <c r="P143" s="2" t="str">
        <f>INDEX(P133:P142, MATCH(MAX(K133:K142),K133:K142, 0))</f>
        <v>{'classifier__alpha': 0.001, 'classifier__hidden_layer_sizes': (128,), 'classifier__learning_rate': 'constant', 'classifier__learning_rate_init': 0.01}</v>
      </c>
    </row>
    <row r="144" spans="1:16" x14ac:dyDescent="0.35">
      <c r="A144" s="1"/>
      <c r="B144" s="7" t="s">
        <v>115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</row>
    <row r="145" spans="1:16" x14ac:dyDescent="0.35">
      <c r="A145" s="1"/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  <c r="H145" s="1" t="s">
        <v>7</v>
      </c>
      <c r="I145" s="1" t="s">
        <v>8</v>
      </c>
      <c r="J145" s="1" t="s">
        <v>9</v>
      </c>
      <c r="K145" s="1" t="s">
        <v>10</v>
      </c>
      <c r="L145" s="1" t="s">
        <v>11</v>
      </c>
      <c r="M145" s="1" t="s">
        <v>12</v>
      </c>
      <c r="N145" s="1" t="s">
        <v>13</v>
      </c>
      <c r="O145" s="1" t="s">
        <v>14</v>
      </c>
      <c r="P145" s="1" t="s">
        <v>15</v>
      </c>
    </row>
    <row r="146" spans="1:16" x14ac:dyDescent="0.35">
      <c r="A146" s="1" t="s">
        <v>16</v>
      </c>
      <c r="B146" s="2">
        <v>0.96879999999999999</v>
      </c>
      <c r="C146" s="2">
        <v>0.83620000000000005</v>
      </c>
      <c r="D146" s="2">
        <v>0.95199999999999996</v>
      </c>
      <c r="E146" s="2">
        <v>0.81730000000000003</v>
      </c>
      <c r="F146" s="2">
        <v>0.98199999999999998</v>
      </c>
      <c r="G146" s="2">
        <v>0.87639999999999996</v>
      </c>
      <c r="H146" s="2">
        <v>0.98680000000000001</v>
      </c>
      <c r="I146" s="2">
        <v>0.90369999999999995</v>
      </c>
      <c r="J146" s="2">
        <v>0.96640000000000004</v>
      </c>
      <c r="K146" s="2">
        <v>0.83540000000000003</v>
      </c>
      <c r="L146" s="2" t="s">
        <v>49</v>
      </c>
      <c r="M146" s="2" t="s">
        <v>23</v>
      </c>
      <c r="N146" s="2" t="s">
        <v>51</v>
      </c>
      <c r="O146" s="2" t="s">
        <v>34</v>
      </c>
      <c r="P146" s="2" t="s">
        <v>31</v>
      </c>
    </row>
    <row r="147" spans="1:16" x14ac:dyDescent="0.35">
      <c r="A147" s="1" t="s">
        <v>22</v>
      </c>
      <c r="B147" s="2">
        <v>0.95799999999999996</v>
      </c>
      <c r="C147" s="2">
        <v>0.78800000000000003</v>
      </c>
      <c r="D147" s="2">
        <v>0.9556</v>
      </c>
      <c r="E147" s="2">
        <v>0.82030000000000003</v>
      </c>
      <c r="F147" s="2">
        <v>0.98080000000000001</v>
      </c>
      <c r="G147" s="2">
        <v>0.86180000000000001</v>
      </c>
      <c r="H147" s="2">
        <v>0.98440000000000005</v>
      </c>
      <c r="I147" s="2">
        <v>0.871</v>
      </c>
      <c r="J147" s="2">
        <v>0.96640000000000004</v>
      </c>
      <c r="K147" s="2">
        <v>0.82050000000000001</v>
      </c>
      <c r="L147" s="2" t="s">
        <v>49</v>
      </c>
      <c r="M147" s="2" t="s">
        <v>23</v>
      </c>
      <c r="N147" s="2" t="s">
        <v>51</v>
      </c>
      <c r="O147" s="2" t="s">
        <v>27</v>
      </c>
      <c r="P147" s="2" t="s">
        <v>24</v>
      </c>
    </row>
    <row r="148" spans="1:16" x14ac:dyDescent="0.35">
      <c r="A148" s="1" t="s">
        <v>25</v>
      </c>
      <c r="B148" s="2">
        <v>0.9748</v>
      </c>
      <c r="C148" s="2">
        <v>0.90049999999999997</v>
      </c>
      <c r="D148" s="2">
        <v>0.96399999999999997</v>
      </c>
      <c r="E148" s="2">
        <v>0.87960000000000005</v>
      </c>
      <c r="F148" s="2">
        <v>0.97599999999999998</v>
      </c>
      <c r="G148" s="2">
        <v>0.88580000000000003</v>
      </c>
      <c r="H148" s="2">
        <v>0.99160000000000004</v>
      </c>
      <c r="I148" s="2">
        <v>0.93540000000000001</v>
      </c>
      <c r="J148" s="2">
        <v>0.97240000000000004</v>
      </c>
      <c r="K148" s="2">
        <v>0.85519999999999996</v>
      </c>
      <c r="L148" s="2" t="s">
        <v>49</v>
      </c>
      <c r="M148" s="2" t="s">
        <v>18</v>
      </c>
      <c r="N148" s="2" t="s">
        <v>51</v>
      </c>
      <c r="O148" s="2" t="s">
        <v>27</v>
      </c>
      <c r="P148" s="2" t="s">
        <v>31</v>
      </c>
    </row>
    <row r="149" spans="1:16" x14ac:dyDescent="0.35">
      <c r="A149" s="1" t="s">
        <v>29</v>
      </c>
      <c r="B149" s="2">
        <v>0.97719999999999996</v>
      </c>
      <c r="C149" s="2">
        <v>0.88719999999999999</v>
      </c>
      <c r="D149" s="2">
        <v>0.97119999999999995</v>
      </c>
      <c r="E149" s="2">
        <v>0.90129999999999999</v>
      </c>
      <c r="F149" s="2">
        <v>0.98440000000000005</v>
      </c>
      <c r="G149" s="2">
        <v>0.86509999999999998</v>
      </c>
      <c r="H149" s="2">
        <v>0.99280000000000002</v>
      </c>
      <c r="I149" s="2">
        <v>0.95340000000000003</v>
      </c>
      <c r="J149" s="2">
        <v>0.98080000000000001</v>
      </c>
      <c r="K149" s="2">
        <v>0.94159999999999999</v>
      </c>
      <c r="L149" s="2" t="s">
        <v>49</v>
      </c>
      <c r="M149" s="2" t="s">
        <v>23</v>
      </c>
      <c r="N149" s="2" t="s">
        <v>51</v>
      </c>
      <c r="O149" s="2" t="s">
        <v>20</v>
      </c>
      <c r="P149" s="2" t="s">
        <v>28</v>
      </c>
    </row>
    <row r="150" spans="1:16" x14ac:dyDescent="0.35">
      <c r="A150" s="1" t="s">
        <v>30</v>
      </c>
      <c r="B150" s="2">
        <v>0.96279999999999999</v>
      </c>
      <c r="C150" s="2">
        <v>0.87829999999999997</v>
      </c>
      <c r="D150" s="2">
        <v>0.94840000000000002</v>
      </c>
      <c r="E150" s="2">
        <v>0.77559999999999996</v>
      </c>
      <c r="F150" s="2">
        <v>0.97719999999999996</v>
      </c>
      <c r="G150" s="2">
        <v>0.79879999999999995</v>
      </c>
      <c r="H150" s="2">
        <v>0.98799999999999999</v>
      </c>
      <c r="I150" s="2">
        <v>0.88049999999999995</v>
      </c>
      <c r="J150" s="2">
        <v>0.96879999999999999</v>
      </c>
      <c r="K150" s="2">
        <v>0.88160000000000005</v>
      </c>
      <c r="L150" s="2" t="s">
        <v>49</v>
      </c>
      <c r="M150" s="2" t="s">
        <v>23</v>
      </c>
      <c r="N150" s="2" t="s">
        <v>51</v>
      </c>
      <c r="O150" s="2" t="s">
        <v>27</v>
      </c>
      <c r="P150" s="2" t="s">
        <v>31</v>
      </c>
    </row>
    <row r="151" spans="1:16" x14ac:dyDescent="0.35">
      <c r="A151" s="1" t="s">
        <v>32</v>
      </c>
      <c r="B151" s="2">
        <v>0.96760000000000002</v>
      </c>
      <c r="C151" s="2">
        <v>0.83279999999999998</v>
      </c>
      <c r="D151" s="2">
        <v>0.9556</v>
      </c>
      <c r="E151" s="2">
        <v>0.85189999999999999</v>
      </c>
      <c r="F151" s="2">
        <v>0.98080000000000001</v>
      </c>
      <c r="G151" s="2">
        <v>0.86639999999999995</v>
      </c>
      <c r="H151" s="2">
        <v>0.99160000000000004</v>
      </c>
      <c r="I151" s="2">
        <v>0.92020000000000002</v>
      </c>
      <c r="J151" s="2">
        <v>0.96640000000000004</v>
      </c>
      <c r="K151" s="2">
        <v>0.82969999999999999</v>
      </c>
      <c r="L151" s="2" t="s">
        <v>49</v>
      </c>
      <c r="M151" s="2" t="s">
        <v>23</v>
      </c>
      <c r="N151" s="2" t="s">
        <v>50</v>
      </c>
      <c r="O151" s="2" t="s">
        <v>20</v>
      </c>
      <c r="P151" s="2" t="s">
        <v>31</v>
      </c>
    </row>
    <row r="152" spans="1:16" x14ac:dyDescent="0.35">
      <c r="A152" s="1" t="s">
        <v>33</v>
      </c>
      <c r="B152" s="2">
        <v>0.96160000000000001</v>
      </c>
      <c r="C152" s="2">
        <v>0.81289999999999996</v>
      </c>
      <c r="D152" s="2">
        <v>0.95199999999999996</v>
      </c>
      <c r="E152" s="2">
        <v>0.8075</v>
      </c>
      <c r="F152" s="2">
        <v>0.97960000000000003</v>
      </c>
      <c r="G152" s="2">
        <v>0.81040000000000001</v>
      </c>
      <c r="H152" s="2">
        <v>0.98560000000000003</v>
      </c>
      <c r="I152" s="2">
        <v>0.84670000000000001</v>
      </c>
      <c r="J152" s="2">
        <v>0.97599999999999998</v>
      </c>
      <c r="K152" s="2">
        <v>0.88</v>
      </c>
      <c r="L152" s="2" t="s">
        <v>49</v>
      </c>
      <c r="M152" s="2" t="s">
        <v>23</v>
      </c>
      <c r="N152" s="2" t="s">
        <v>65</v>
      </c>
      <c r="O152" s="2" t="s">
        <v>27</v>
      </c>
      <c r="P152" s="2" t="s">
        <v>28</v>
      </c>
    </row>
    <row r="153" spans="1:16" x14ac:dyDescent="0.35">
      <c r="A153" s="1" t="s">
        <v>35</v>
      </c>
      <c r="B153" s="2">
        <v>0.96399999999999997</v>
      </c>
      <c r="C153" s="2">
        <v>0.86970000000000003</v>
      </c>
      <c r="D153" s="2">
        <v>0.94720000000000004</v>
      </c>
      <c r="E153" s="2">
        <v>0.85709999999999997</v>
      </c>
      <c r="F153" s="2">
        <v>0.98080000000000001</v>
      </c>
      <c r="G153" s="2">
        <v>0.88619999999999999</v>
      </c>
      <c r="H153" s="2">
        <v>0.98680000000000001</v>
      </c>
      <c r="I153" s="2">
        <v>0.93189999999999995</v>
      </c>
      <c r="J153" s="2">
        <v>0.97</v>
      </c>
      <c r="K153" s="2">
        <v>0.9143</v>
      </c>
      <c r="L153" s="2" t="s">
        <v>49</v>
      </c>
      <c r="M153" s="2" t="s">
        <v>23</v>
      </c>
      <c r="N153" s="2" t="s">
        <v>51</v>
      </c>
      <c r="O153" s="2" t="s">
        <v>27</v>
      </c>
      <c r="P153" s="2" t="s">
        <v>31</v>
      </c>
    </row>
    <row r="154" spans="1:16" x14ac:dyDescent="0.35">
      <c r="A154" s="1" t="s">
        <v>36</v>
      </c>
      <c r="B154" s="2">
        <v>0.97719999999999996</v>
      </c>
      <c r="C154" s="2">
        <v>0.877</v>
      </c>
      <c r="D154" s="2">
        <v>0.97</v>
      </c>
      <c r="E154" s="2">
        <v>0.90480000000000005</v>
      </c>
      <c r="F154" s="2">
        <v>0.98560000000000003</v>
      </c>
      <c r="G154" s="2">
        <v>0.89680000000000004</v>
      </c>
      <c r="H154" s="2">
        <v>0.98919999999999997</v>
      </c>
      <c r="I154" s="2">
        <v>0.94550000000000001</v>
      </c>
      <c r="J154" s="2">
        <v>0.98199999999999998</v>
      </c>
      <c r="K154" s="2">
        <v>0.92190000000000005</v>
      </c>
      <c r="L154" s="2" t="s">
        <v>49</v>
      </c>
      <c r="M154" s="2" t="s">
        <v>23</v>
      </c>
      <c r="N154" s="2" t="s">
        <v>51</v>
      </c>
      <c r="O154" s="2" t="s">
        <v>27</v>
      </c>
      <c r="P154" s="2" t="s">
        <v>28</v>
      </c>
    </row>
    <row r="155" spans="1:16" x14ac:dyDescent="0.35">
      <c r="A155" s="1" t="s">
        <v>37</v>
      </c>
      <c r="B155" s="2">
        <v>0.96879999999999999</v>
      </c>
      <c r="C155" s="2">
        <v>0.86280000000000001</v>
      </c>
      <c r="D155" s="2">
        <v>0.95679999999999998</v>
      </c>
      <c r="E155" s="2">
        <v>0.85160000000000002</v>
      </c>
      <c r="F155" s="2">
        <v>0.97840000000000005</v>
      </c>
      <c r="G155" s="2">
        <v>0.89029999999999998</v>
      </c>
      <c r="H155" s="2">
        <v>0.98919999999999997</v>
      </c>
      <c r="I155" s="2">
        <v>0.93669999999999998</v>
      </c>
      <c r="J155" s="2">
        <v>0.96879999999999999</v>
      </c>
      <c r="K155" s="2">
        <v>0.86619999999999997</v>
      </c>
      <c r="L155" s="2" t="s">
        <v>49</v>
      </c>
      <c r="M155" s="2" t="s">
        <v>23</v>
      </c>
      <c r="N155" s="2" t="s">
        <v>51</v>
      </c>
      <c r="O155" s="2" t="s">
        <v>27</v>
      </c>
      <c r="P155" s="2" t="s">
        <v>28</v>
      </c>
    </row>
    <row r="156" spans="1:16" x14ac:dyDescent="0.35">
      <c r="A156" t="s">
        <v>38</v>
      </c>
      <c r="B156" s="2" t="s">
        <v>305</v>
      </c>
      <c r="C156" s="2" t="s">
        <v>306</v>
      </c>
      <c r="D156" s="2" t="s">
        <v>307</v>
      </c>
      <c r="E156" s="2" t="s">
        <v>308</v>
      </c>
      <c r="F156" s="2" t="s">
        <v>309</v>
      </c>
      <c r="G156" s="2" t="s">
        <v>310</v>
      </c>
      <c r="H156" s="2" t="s">
        <v>311</v>
      </c>
      <c r="I156" s="2" t="s">
        <v>312</v>
      </c>
      <c r="J156" s="2" t="s">
        <v>313</v>
      </c>
      <c r="K156" s="2" t="s">
        <v>314</v>
      </c>
      <c r="L156" s="2" t="str">
        <f>INDEX(L146:L155, MATCH(MAX(C146:C155), C146:C155, 0))</f>
        <v>{'classifier__C': 1}</v>
      </c>
      <c r="M156" s="2" t="str">
        <f>INDEX(M146:M155, MATCH(MAX(E146:E155),E146:E155, 0))</f>
        <v>{'classifier__n_neighbors': 3, 'classifier__weights': 'distance'}</v>
      </c>
      <c r="N156" s="2" t="str">
        <f>INDEX(N146:N155, MATCH(MAX(G146:G155),G146:G155, 0))</f>
        <v>{'classifier__max_depth': 20, 'classifier__min_samples_split': 2}</v>
      </c>
      <c r="O156" s="2" t="str">
        <f>INDEX(O146:O155, MATCH(MAX(I146:I155),I146:I155, 0))</f>
        <v>{'classifier__max_depth': None, 'classifier__n_estimators': 100}</v>
      </c>
      <c r="P156" s="2" t="str">
        <f>INDEX(P146:P155, MATCH(MAX(K146:K155),K146:K155, 0))</f>
        <v>{'classifier__alpha': 0.001, 'classifier__hidden_layer_sizes': (128,), 'classifier__learning_rate': 'constant', 'classifier__learning_rate_init': 0.01}</v>
      </c>
    </row>
    <row r="157" spans="1:16" x14ac:dyDescent="0.35">
      <c r="A157" s="1"/>
      <c r="B157" s="6" t="s">
        <v>116</v>
      </c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x14ac:dyDescent="0.35">
      <c r="A158" s="1"/>
      <c r="B158" s="1" t="s">
        <v>1</v>
      </c>
      <c r="C158" s="1" t="s">
        <v>2</v>
      </c>
      <c r="D158" s="1" t="s">
        <v>3</v>
      </c>
      <c r="E158" s="1" t="s">
        <v>4</v>
      </c>
      <c r="F158" s="1" t="s">
        <v>5</v>
      </c>
      <c r="G158" s="1" t="s">
        <v>6</v>
      </c>
      <c r="H158" s="1" t="s">
        <v>7</v>
      </c>
      <c r="I158" s="1" t="s">
        <v>8</v>
      </c>
      <c r="J158" s="1" t="s">
        <v>9</v>
      </c>
      <c r="K158" s="1" t="s">
        <v>10</v>
      </c>
      <c r="L158" s="1" t="s">
        <v>11</v>
      </c>
      <c r="M158" s="1" t="s">
        <v>12</v>
      </c>
      <c r="N158" s="1" t="s">
        <v>13</v>
      </c>
      <c r="O158" s="1" t="s">
        <v>14</v>
      </c>
      <c r="P158" s="1" t="s">
        <v>15</v>
      </c>
    </row>
    <row r="159" spans="1:16" x14ac:dyDescent="0.35">
      <c r="A159" s="1" t="s">
        <v>16</v>
      </c>
      <c r="B159" s="2">
        <v>0.96879999999999999</v>
      </c>
      <c r="C159" s="2">
        <v>0.83620000000000005</v>
      </c>
      <c r="D159" s="2">
        <v>0.95199999999999996</v>
      </c>
      <c r="E159" s="2">
        <v>0.81730000000000003</v>
      </c>
      <c r="F159" s="2">
        <v>0.98199999999999998</v>
      </c>
      <c r="G159" s="2">
        <v>0.87639999999999996</v>
      </c>
      <c r="H159" s="2">
        <v>0.98680000000000001</v>
      </c>
      <c r="I159" s="2">
        <v>0.90369999999999995</v>
      </c>
      <c r="J159" s="2">
        <v>0.96640000000000004</v>
      </c>
      <c r="K159" s="2">
        <v>0.83540000000000003</v>
      </c>
      <c r="L159" s="2" t="s">
        <v>49</v>
      </c>
      <c r="M159" s="2" t="s">
        <v>23</v>
      </c>
      <c r="N159" s="2" t="s">
        <v>51</v>
      </c>
      <c r="O159" s="2" t="s">
        <v>34</v>
      </c>
      <c r="P159" s="2" t="s">
        <v>31</v>
      </c>
    </row>
    <row r="160" spans="1:16" x14ac:dyDescent="0.35">
      <c r="A160" s="1" t="s">
        <v>22</v>
      </c>
      <c r="B160" s="2">
        <v>0.95799999999999996</v>
      </c>
      <c r="C160" s="2">
        <v>0.78800000000000003</v>
      </c>
      <c r="D160" s="2">
        <v>0.9556</v>
      </c>
      <c r="E160" s="2">
        <v>0.82030000000000003</v>
      </c>
      <c r="F160" s="2">
        <v>0.98080000000000001</v>
      </c>
      <c r="G160" s="2">
        <v>0.86180000000000001</v>
      </c>
      <c r="H160" s="2">
        <v>0.98440000000000005</v>
      </c>
      <c r="I160" s="2">
        <v>0.871</v>
      </c>
      <c r="J160" s="2">
        <v>0.96640000000000004</v>
      </c>
      <c r="K160" s="2">
        <v>0.82050000000000001</v>
      </c>
      <c r="L160" s="2" t="s">
        <v>49</v>
      </c>
      <c r="M160" s="2" t="s">
        <v>23</v>
      </c>
      <c r="N160" s="2" t="s">
        <v>51</v>
      </c>
      <c r="O160" s="2" t="s">
        <v>27</v>
      </c>
      <c r="P160" s="2" t="s">
        <v>24</v>
      </c>
    </row>
    <row r="161" spans="1:16" x14ac:dyDescent="0.35">
      <c r="A161" s="1" t="s">
        <v>25</v>
      </c>
      <c r="B161" s="2">
        <v>0.9748</v>
      </c>
      <c r="C161" s="2">
        <v>0.90049999999999997</v>
      </c>
      <c r="D161" s="2">
        <v>0.96399999999999997</v>
      </c>
      <c r="E161" s="2">
        <v>0.87960000000000005</v>
      </c>
      <c r="F161" s="2">
        <v>0.97599999999999998</v>
      </c>
      <c r="G161" s="2">
        <v>0.88580000000000003</v>
      </c>
      <c r="H161" s="2">
        <v>0.99160000000000004</v>
      </c>
      <c r="I161" s="2">
        <v>0.93540000000000001</v>
      </c>
      <c r="J161" s="2">
        <v>0.97240000000000004</v>
      </c>
      <c r="K161" s="2">
        <v>0.85519999999999996</v>
      </c>
      <c r="L161" s="2" t="s">
        <v>49</v>
      </c>
      <c r="M161" s="2" t="s">
        <v>18</v>
      </c>
      <c r="N161" s="2" t="s">
        <v>51</v>
      </c>
      <c r="O161" s="2" t="s">
        <v>27</v>
      </c>
      <c r="P161" s="2" t="s">
        <v>31</v>
      </c>
    </row>
    <row r="162" spans="1:16" x14ac:dyDescent="0.35">
      <c r="A162" s="1" t="s">
        <v>29</v>
      </c>
      <c r="B162" s="2">
        <v>0.97719999999999996</v>
      </c>
      <c r="C162" s="2">
        <v>0.88719999999999999</v>
      </c>
      <c r="D162" s="2">
        <v>0.97119999999999995</v>
      </c>
      <c r="E162" s="2">
        <v>0.90129999999999999</v>
      </c>
      <c r="F162" s="2">
        <v>0.98440000000000005</v>
      </c>
      <c r="G162" s="2">
        <v>0.86509999999999998</v>
      </c>
      <c r="H162" s="2">
        <v>0.99280000000000002</v>
      </c>
      <c r="I162" s="2">
        <v>0.95340000000000003</v>
      </c>
      <c r="J162" s="2">
        <v>0.98080000000000001</v>
      </c>
      <c r="K162" s="2">
        <v>0.94159999999999999</v>
      </c>
      <c r="L162" s="2" t="s">
        <v>49</v>
      </c>
      <c r="M162" s="2" t="s">
        <v>23</v>
      </c>
      <c r="N162" s="2" t="s">
        <v>51</v>
      </c>
      <c r="O162" s="2" t="s">
        <v>20</v>
      </c>
      <c r="P162" s="2" t="s">
        <v>28</v>
      </c>
    </row>
    <row r="163" spans="1:16" x14ac:dyDescent="0.35">
      <c r="A163" s="1" t="s">
        <v>30</v>
      </c>
      <c r="B163" s="2">
        <v>0.96279999999999999</v>
      </c>
      <c r="C163" s="2">
        <v>0.87829999999999997</v>
      </c>
      <c r="D163" s="2">
        <v>0.94840000000000002</v>
      </c>
      <c r="E163" s="2">
        <v>0.77559999999999996</v>
      </c>
      <c r="F163" s="2">
        <v>0.97719999999999996</v>
      </c>
      <c r="G163" s="2">
        <v>0.79879999999999995</v>
      </c>
      <c r="H163" s="2">
        <v>0.98799999999999999</v>
      </c>
      <c r="I163" s="2">
        <v>0.88049999999999995</v>
      </c>
      <c r="J163" s="2">
        <v>0.96879999999999999</v>
      </c>
      <c r="K163" s="2">
        <v>0.88160000000000005</v>
      </c>
      <c r="L163" s="2" t="s">
        <v>49</v>
      </c>
      <c r="M163" s="2" t="s">
        <v>23</v>
      </c>
      <c r="N163" s="2" t="s">
        <v>51</v>
      </c>
      <c r="O163" s="2" t="s">
        <v>27</v>
      </c>
      <c r="P163" s="2" t="s">
        <v>31</v>
      </c>
    </row>
    <row r="164" spans="1:16" x14ac:dyDescent="0.35">
      <c r="A164" s="1" t="s">
        <v>32</v>
      </c>
      <c r="B164" s="2">
        <v>0.96760000000000002</v>
      </c>
      <c r="C164" s="2">
        <v>0.83279999999999998</v>
      </c>
      <c r="D164" s="2">
        <v>0.9556</v>
      </c>
      <c r="E164" s="2">
        <v>0.85189999999999999</v>
      </c>
      <c r="F164" s="2">
        <v>0.98080000000000001</v>
      </c>
      <c r="G164" s="2">
        <v>0.86639999999999995</v>
      </c>
      <c r="H164" s="2">
        <v>0.99160000000000004</v>
      </c>
      <c r="I164" s="2">
        <v>0.92020000000000002</v>
      </c>
      <c r="J164" s="2">
        <v>0.96640000000000004</v>
      </c>
      <c r="K164" s="2">
        <v>0.82969999999999999</v>
      </c>
      <c r="L164" s="2" t="s">
        <v>49</v>
      </c>
      <c r="M164" s="2" t="s">
        <v>23</v>
      </c>
      <c r="N164" s="2" t="s">
        <v>50</v>
      </c>
      <c r="O164" s="2" t="s">
        <v>20</v>
      </c>
      <c r="P164" s="2" t="s">
        <v>31</v>
      </c>
    </row>
    <row r="165" spans="1:16" x14ac:dyDescent="0.35">
      <c r="A165" s="1" t="s">
        <v>33</v>
      </c>
      <c r="B165" s="2">
        <v>0.96160000000000001</v>
      </c>
      <c r="C165" s="2">
        <v>0.81289999999999996</v>
      </c>
      <c r="D165" s="2">
        <v>0.95199999999999996</v>
      </c>
      <c r="E165" s="2">
        <v>0.8075</v>
      </c>
      <c r="F165" s="2">
        <v>0.97960000000000003</v>
      </c>
      <c r="G165" s="2">
        <v>0.81040000000000001</v>
      </c>
      <c r="H165" s="2">
        <v>0.98560000000000003</v>
      </c>
      <c r="I165" s="2">
        <v>0.84670000000000001</v>
      </c>
      <c r="J165" s="2">
        <v>0.97599999999999998</v>
      </c>
      <c r="K165" s="2">
        <v>0.88</v>
      </c>
      <c r="L165" s="2" t="s">
        <v>49</v>
      </c>
      <c r="M165" s="2" t="s">
        <v>23</v>
      </c>
      <c r="N165" s="2" t="s">
        <v>65</v>
      </c>
      <c r="O165" s="2" t="s">
        <v>27</v>
      </c>
      <c r="P165" s="2" t="s">
        <v>28</v>
      </c>
    </row>
    <row r="166" spans="1:16" x14ac:dyDescent="0.35">
      <c r="A166" s="1" t="s">
        <v>35</v>
      </c>
      <c r="B166" s="2">
        <v>0.96399999999999997</v>
      </c>
      <c r="C166" s="2">
        <v>0.86970000000000003</v>
      </c>
      <c r="D166" s="2">
        <v>0.94720000000000004</v>
      </c>
      <c r="E166" s="2">
        <v>0.85709999999999997</v>
      </c>
      <c r="F166" s="2">
        <v>0.98080000000000001</v>
      </c>
      <c r="G166" s="2">
        <v>0.88619999999999999</v>
      </c>
      <c r="H166" s="2">
        <v>0.98680000000000001</v>
      </c>
      <c r="I166" s="2">
        <v>0.93189999999999995</v>
      </c>
      <c r="J166" s="2">
        <v>0.97</v>
      </c>
      <c r="K166" s="2">
        <v>0.9143</v>
      </c>
      <c r="L166" s="2" t="s">
        <v>49</v>
      </c>
      <c r="M166" s="2" t="s">
        <v>23</v>
      </c>
      <c r="N166" s="2" t="s">
        <v>51</v>
      </c>
      <c r="O166" s="2" t="s">
        <v>27</v>
      </c>
      <c r="P166" s="2" t="s">
        <v>31</v>
      </c>
    </row>
    <row r="167" spans="1:16" x14ac:dyDescent="0.35">
      <c r="A167" s="1" t="s">
        <v>36</v>
      </c>
      <c r="B167" s="2">
        <v>0.97719999999999996</v>
      </c>
      <c r="C167" s="2">
        <v>0.877</v>
      </c>
      <c r="D167" s="2">
        <v>0.97</v>
      </c>
      <c r="E167" s="2">
        <v>0.90480000000000005</v>
      </c>
      <c r="F167" s="2">
        <v>0.98560000000000003</v>
      </c>
      <c r="G167" s="2">
        <v>0.89680000000000004</v>
      </c>
      <c r="H167" s="2">
        <v>0.98919999999999997</v>
      </c>
      <c r="I167" s="2">
        <v>0.94550000000000001</v>
      </c>
      <c r="J167" s="2">
        <v>0.98199999999999998</v>
      </c>
      <c r="K167" s="2">
        <v>0.92190000000000005</v>
      </c>
      <c r="L167" s="2" t="s">
        <v>49</v>
      </c>
      <c r="M167" s="2" t="s">
        <v>23</v>
      </c>
      <c r="N167" s="2" t="s">
        <v>51</v>
      </c>
      <c r="O167" s="2" t="s">
        <v>27</v>
      </c>
      <c r="P167" s="2" t="s">
        <v>28</v>
      </c>
    </row>
    <row r="168" spans="1:16" x14ac:dyDescent="0.35">
      <c r="A168" s="1" t="s">
        <v>37</v>
      </c>
      <c r="B168" s="2">
        <v>0.96879999999999999</v>
      </c>
      <c r="C168" s="2">
        <v>0.86280000000000001</v>
      </c>
      <c r="D168" s="2">
        <v>0.95679999999999998</v>
      </c>
      <c r="E168" s="2">
        <v>0.85160000000000002</v>
      </c>
      <c r="F168" s="2">
        <v>0.97840000000000005</v>
      </c>
      <c r="G168" s="2">
        <v>0.89029999999999998</v>
      </c>
      <c r="H168" s="2">
        <v>0.98919999999999997</v>
      </c>
      <c r="I168" s="2">
        <v>0.93669999999999998</v>
      </c>
      <c r="J168" s="2">
        <v>0.96879999999999999</v>
      </c>
      <c r="K168" s="2">
        <v>0.86619999999999997</v>
      </c>
      <c r="L168" s="2" t="s">
        <v>49</v>
      </c>
      <c r="M168" s="2" t="s">
        <v>23</v>
      </c>
      <c r="N168" s="2" t="s">
        <v>51</v>
      </c>
      <c r="O168" s="2" t="s">
        <v>27</v>
      </c>
      <c r="P168" s="2" t="s">
        <v>28</v>
      </c>
    </row>
    <row r="169" spans="1:16" x14ac:dyDescent="0.35">
      <c r="A169" t="s">
        <v>38</v>
      </c>
      <c r="B169" s="2" t="s">
        <v>305</v>
      </c>
      <c r="C169" s="2" t="s">
        <v>306</v>
      </c>
      <c r="D169" s="2" t="s">
        <v>307</v>
      </c>
      <c r="E169" s="2" t="s">
        <v>308</v>
      </c>
      <c r="F169" s="2" t="s">
        <v>309</v>
      </c>
      <c r="G169" s="2" t="s">
        <v>310</v>
      </c>
      <c r="H169" s="2" t="s">
        <v>311</v>
      </c>
      <c r="I169" s="2" t="s">
        <v>312</v>
      </c>
      <c r="J169" s="2" t="s">
        <v>313</v>
      </c>
      <c r="K169" s="2" t="s">
        <v>314</v>
      </c>
      <c r="L169" s="2" t="str">
        <f>INDEX(L159:L168, MATCH(MAX(C159:C168), C159:C168, 0))</f>
        <v>{'classifier__C': 1}</v>
      </c>
      <c r="M169" s="2" t="str">
        <f>INDEX(M159:M168, MATCH(MAX(E159:E168),E159:E168, 0))</f>
        <v>{'classifier__n_neighbors': 3, 'classifier__weights': 'distance'}</v>
      </c>
      <c r="N169" s="2" t="str">
        <f>INDEX(N159:N168, MATCH(MAX(G159:G168),G159:G168, 0))</f>
        <v>{'classifier__max_depth': 20, 'classifier__min_samples_split': 2}</v>
      </c>
      <c r="O169" s="2" t="str">
        <f>INDEX(O159:O168, MATCH(MAX(I159:I168),I159:I168, 0))</f>
        <v>{'classifier__max_depth': None, 'classifier__n_estimators': 100}</v>
      </c>
      <c r="P169" s="2" t="str">
        <f>INDEX(P159:P168, MATCH(MAX(K159:K168),K159:K168, 0))</f>
        <v>{'classifier__alpha': 0.001, 'classifier__hidden_layer_sizes': (128,), 'classifier__learning_rate': 'constant', 'classifier__learning_rate_init': 0.01}</v>
      </c>
    </row>
    <row r="170" spans="1:16" x14ac:dyDescent="0.35">
      <c r="A170" s="1"/>
      <c r="B170" s="7" t="s">
        <v>117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</row>
    <row r="171" spans="1:16" x14ac:dyDescent="0.35">
      <c r="A171" s="1"/>
      <c r="B171" s="1" t="s">
        <v>1</v>
      </c>
      <c r="C171" s="1" t="s">
        <v>2</v>
      </c>
      <c r="D171" s="1" t="s">
        <v>3</v>
      </c>
      <c r="E171" s="1" t="s">
        <v>4</v>
      </c>
      <c r="F171" s="1" t="s">
        <v>5</v>
      </c>
      <c r="G171" s="1" t="s">
        <v>6</v>
      </c>
      <c r="H171" s="1" t="s">
        <v>7</v>
      </c>
      <c r="I171" s="1" t="s">
        <v>8</v>
      </c>
      <c r="J171" s="1" t="s">
        <v>9</v>
      </c>
      <c r="K171" s="1" t="s">
        <v>10</v>
      </c>
      <c r="L171" s="1" t="s">
        <v>11</v>
      </c>
      <c r="M171" s="1" t="s">
        <v>12</v>
      </c>
      <c r="N171" s="1" t="s">
        <v>13</v>
      </c>
      <c r="O171" s="1" t="s">
        <v>14</v>
      </c>
      <c r="P171" s="1" t="s">
        <v>15</v>
      </c>
    </row>
    <row r="172" spans="1:16" x14ac:dyDescent="0.35">
      <c r="A172" s="1" t="s">
        <v>16</v>
      </c>
      <c r="B172" s="2">
        <v>0.95799999999999996</v>
      </c>
      <c r="C172" s="2">
        <v>0.78249999999999997</v>
      </c>
      <c r="D172" s="2">
        <v>0.97119999999999995</v>
      </c>
      <c r="E172" s="2">
        <v>0.85189999999999999</v>
      </c>
      <c r="F172" s="2">
        <v>0.98319999999999996</v>
      </c>
      <c r="G172" s="2">
        <v>0.86380000000000001</v>
      </c>
      <c r="H172" s="2">
        <v>0.98680000000000001</v>
      </c>
      <c r="I172" s="2">
        <v>0.89770000000000005</v>
      </c>
      <c r="J172" s="2">
        <v>0.97840000000000005</v>
      </c>
      <c r="K172" s="2">
        <v>0.878</v>
      </c>
      <c r="L172" s="2" t="s">
        <v>17</v>
      </c>
      <c r="M172" s="2" t="s">
        <v>23</v>
      </c>
      <c r="N172" s="2" t="s">
        <v>51</v>
      </c>
      <c r="O172" s="2" t="s">
        <v>27</v>
      </c>
      <c r="P172" s="2" t="s">
        <v>21</v>
      </c>
    </row>
    <row r="173" spans="1:16" x14ac:dyDescent="0.35">
      <c r="A173" s="1" t="s">
        <v>22</v>
      </c>
      <c r="B173" s="2">
        <v>0.96879999999999999</v>
      </c>
      <c r="C173" s="2">
        <v>0.84699999999999998</v>
      </c>
      <c r="D173" s="2">
        <v>0.97719999999999996</v>
      </c>
      <c r="E173" s="2">
        <v>0.93689999999999996</v>
      </c>
      <c r="F173" s="2">
        <v>0.98799999999999999</v>
      </c>
      <c r="G173" s="2">
        <v>0.92069999999999996</v>
      </c>
      <c r="H173" s="2">
        <v>0.99399999999999999</v>
      </c>
      <c r="I173" s="2">
        <v>0.96950000000000003</v>
      </c>
      <c r="J173" s="2">
        <v>0.98080000000000001</v>
      </c>
      <c r="K173" s="2">
        <v>0.90349999999999997</v>
      </c>
      <c r="L173" s="2" t="s">
        <v>49</v>
      </c>
      <c r="M173" s="2" t="s">
        <v>23</v>
      </c>
      <c r="N173" s="2" t="s">
        <v>51</v>
      </c>
      <c r="O173" s="2" t="s">
        <v>20</v>
      </c>
      <c r="P173" s="2" t="s">
        <v>28</v>
      </c>
    </row>
    <row r="174" spans="1:16" x14ac:dyDescent="0.35">
      <c r="A174" s="1" t="s">
        <v>25</v>
      </c>
      <c r="B174" s="2">
        <v>0.97</v>
      </c>
      <c r="C174" s="2">
        <v>0.84950000000000003</v>
      </c>
      <c r="D174" s="2">
        <v>0.96760000000000002</v>
      </c>
      <c r="E174" s="2">
        <v>0.85709999999999997</v>
      </c>
      <c r="F174" s="2">
        <v>0.98799999999999999</v>
      </c>
      <c r="G174" s="2">
        <v>0.93730000000000002</v>
      </c>
      <c r="H174" s="2">
        <v>0.99039999999999995</v>
      </c>
      <c r="I174" s="2">
        <v>0.93789999999999996</v>
      </c>
      <c r="J174" s="2">
        <v>0.97240000000000004</v>
      </c>
      <c r="K174" s="2">
        <v>0.88670000000000004</v>
      </c>
      <c r="L174" s="2" t="s">
        <v>49</v>
      </c>
      <c r="M174" s="2" t="s">
        <v>23</v>
      </c>
      <c r="N174" s="2" t="s">
        <v>50</v>
      </c>
      <c r="O174" s="2" t="s">
        <v>27</v>
      </c>
      <c r="P174" s="2" t="s">
        <v>293</v>
      </c>
    </row>
    <row r="175" spans="1:16" x14ac:dyDescent="0.35">
      <c r="A175" s="1" t="s">
        <v>29</v>
      </c>
      <c r="B175" s="2">
        <v>0.97240000000000004</v>
      </c>
      <c r="C175" s="2">
        <v>0.81459999999999999</v>
      </c>
      <c r="D175" s="2">
        <v>0.96279999999999999</v>
      </c>
      <c r="E175" s="2">
        <v>0.84330000000000005</v>
      </c>
      <c r="F175" s="2">
        <v>0.97960000000000003</v>
      </c>
      <c r="G175" s="2">
        <v>0.84</v>
      </c>
      <c r="H175" s="2">
        <v>0.98560000000000003</v>
      </c>
      <c r="I175" s="2">
        <v>0.91900000000000004</v>
      </c>
      <c r="J175" s="2">
        <v>0.9748</v>
      </c>
      <c r="K175" s="2">
        <v>0.88560000000000005</v>
      </c>
      <c r="L175" s="2" t="s">
        <v>17</v>
      </c>
      <c r="M175" s="2" t="s">
        <v>18</v>
      </c>
      <c r="N175" s="2" t="s">
        <v>51</v>
      </c>
      <c r="O175" s="2" t="s">
        <v>34</v>
      </c>
      <c r="P175" s="2" t="s">
        <v>31</v>
      </c>
    </row>
    <row r="176" spans="1:16" x14ac:dyDescent="0.35">
      <c r="A176" s="1" t="s">
        <v>30</v>
      </c>
      <c r="B176" s="2">
        <v>0.96760000000000002</v>
      </c>
      <c r="C176" s="2">
        <v>0.81499999999999995</v>
      </c>
      <c r="D176" s="2">
        <v>0.96279999999999999</v>
      </c>
      <c r="E176" s="2">
        <v>0.83720000000000006</v>
      </c>
      <c r="F176" s="2">
        <v>0.98080000000000001</v>
      </c>
      <c r="G176" s="2">
        <v>0.84899999999999998</v>
      </c>
      <c r="H176" s="2">
        <v>0.98919999999999997</v>
      </c>
      <c r="I176" s="2">
        <v>0.9425</v>
      </c>
      <c r="J176" s="2">
        <v>0.96879999999999999</v>
      </c>
      <c r="K176" s="2">
        <v>0.82520000000000004</v>
      </c>
      <c r="L176" s="2" t="s">
        <v>49</v>
      </c>
      <c r="M176" s="2" t="s">
        <v>23</v>
      </c>
      <c r="N176" s="2" t="s">
        <v>51</v>
      </c>
      <c r="O176" s="2" t="s">
        <v>27</v>
      </c>
      <c r="P176" s="2" t="s">
        <v>28</v>
      </c>
    </row>
    <row r="177" spans="1:16" x14ac:dyDescent="0.35">
      <c r="A177" s="1" t="s">
        <v>32</v>
      </c>
      <c r="B177" s="2">
        <v>0.97240000000000004</v>
      </c>
      <c r="C177" s="2">
        <v>0.82430000000000003</v>
      </c>
      <c r="D177" s="2">
        <v>0.96519999999999995</v>
      </c>
      <c r="E177" s="2">
        <v>0.81200000000000006</v>
      </c>
      <c r="F177" s="2">
        <v>0.98319999999999996</v>
      </c>
      <c r="G177" s="2">
        <v>0.7994</v>
      </c>
      <c r="H177" s="2">
        <v>0.98799999999999999</v>
      </c>
      <c r="I177" s="2">
        <v>0.89690000000000003</v>
      </c>
      <c r="J177" s="2">
        <v>0.97240000000000004</v>
      </c>
      <c r="K177" s="2">
        <v>0.8518</v>
      </c>
      <c r="L177" s="2" t="s">
        <v>49</v>
      </c>
      <c r="M177" s="2" t="s">
        <v>23</v>
      </c>
      <c r="N177" s="2" t="s">
        <v>50</v>
      </c>
      <c r="O177" s="2" t="s">
        <v>27</v>
      </c>
      <c r="P177" s="2" t="s">
        <v>28</v>
      </c>
    </row>
    <row r="178" spans="1:16" x14ac:dyDescent="0.35">
      <c r="A178" s="1" t="s">
        <v>33</v>
      </c>
      <c r="B178" s="2">
        <v>0.96519999999999995</v>
      </c>
      <c r="C178" s="2">
        <v>0.83169999999999999</v>
      </c>
      <c r="D178" s="2">
        <v>0.95679999999999998</v>
      </c>
      <c r="E178" s="2">
        <v>0.80969999999999998</v>
      </c>
      <c r="F178" s="2">
        <v>0.98680000000000001</v>
      </c>
      <c r="G178" s="2">
        <v>0.90049999999999997</v>
      </c>
      <c r="H178" s="2">
        <v>0.99039999999999995</v>
      </c>
      <c r="I178" s="2">
        <v>0.92689999999999995</v>
      </c>
      <c r="J178" s="2">
        <v>0.97</v>
      </c>
      <c r="K178" s="2">
        <v>0.87819999999999998</v>
      </c>
      <c r="L178" s="2" t="s">
        <v>49</v>
      </c>
      <c r="M178" s="2" t="s">
        <v>18</v>
      </c>
      <c r="N178" s="2" t="s">
        <v>51</v>
      </c>
      <c r="O178" s="2" t="s">
        <v>27</v>
      </c>
      <c r="P178" s="2" t="s">
        <v>21</v>
      </c>
    </row>
    <row r="179" spans="1:16" x14ac:dyDescent="0.35">
      <c r="A179" s="1" t="s">
        <v>35</v>
      </c>
      <c r="B179" s="2">
        <v>0.96879999999999999</v>
      </c>
      <c r="C179" s="2">
        <v>0.87460000000000004</v>
      </c>
      <c r="D179" s="2">
        <v>0.95679999999999998</v>
      </c>
      <c r="E179" s="2">
        <v>0.82410000000000005</v>
      </c>
      <c r="F179" s="2">
        <v>0.97840000000000005</v>
      </c>
      <c r="G179" s="2">
        <v>0.83409999999999995</v>
      </c>
      <c r="H179" s="2">
        <v>0.98799999999999999</v>
      </c>
      <c r="I179" s="2">
        <v>0.90910000000000002</v>
      </c>
      <c r="J179" s="2">
        <v>0.96399999999999997</v>
      </c>
      <c r="K179" s="2">
        <v>0.86680000000000001</v>
      </c>
      <c r="L179" s="2" t="s">
        <v>49</v>
      </c>
      <c r="M179" s="2" t="s">
        <v>18</v>
      </c>
      <c r="N179" s="2" t="s">
        <v>51</v>
      </c>
      <c r="O179" s="2" t="s">
        <v>27</v>
      </c>
      <c r="P179" s="2" t="s">
        <v>28</v>
      </c>
    </row>
    <row r="180" spans="1:16" x14ac:dyDescent="0.35">
      <c r="A180" s="1" t="s">
        <v>36</v>
      </c>
      <c r="B180" s="2">
        <v>0.97119999999999995</v>
      </c>
      <c r="C180" s="2">
        <v>0.83409999999999995</v>
      </c>
      <c r="D180" s="2">
        <v>0.96879999999999999</v>
      </c>
      <c r="E180" s="2">
        <v>0.86899999999999999</v>
      </c>
      <c r="F180" s="2">
        <v>0.98560000000000003</v>
      </c>
      <c r="G180" s="2">
        <v>0.88890000000000002</v>
      </c>
      <c r="H180" s="2">
        <v>0.98919999999999997</v>
      </c>
      <c r="I180" s="2">
        <v>0.90700000000000003</v>
      </c>
      <c r="J180" s="2">
        <v>0.97119999999999995</v>
      </c>
      <c r="K180" s="2">
        <v>0.87709999999999999</v>
      </c>
      <c r="L180" s="2" t="s">
        <v>49</v>
      </c>
      <c r="M180" s="2" t="s">
        <v>23</v>
      </c>
      <c r="N180" s="2" t="s">
        <v>51</v>
      </c>
      <c r="O180" s="2" t="s">
        <v>27</v>
      </c>
      <c r="P180" s="2" t="s">
        <v>28</v>
      </c>
    </row>
    <row r="181" spans="1:16" x14ac:dyDescent="0.35">
      <c r="A181" s="1" t="s">
        <v>37</v>
      </c>
      <c r="B181" s="2">
        <v>0.97360000000000002</v>
      </c>
      <c r="C181" s="2">
        <v>0.83189999999999997</v>
      </c>
      <c r="D181" s="2">
        <v>0.97240000000000004</v>
      </c>
      <c r="E181" s="2">
        <v>0.87070000000000003</v>
      </c>
      <c r="F181" s="2">
        <v>0.98440000000000005</v>
      </c>
      <c r="G181" s="2">
        <v>0.88919999999999999</v>
      </c>
      <c r="H181" s="2">
        <v>0.99160000000000004</v>
      </c>
      <c r="I181" s="2">
        <v>0.9607</v>
      </c>
      <c r="J181" s="2">
        <v>0.97360000000000002</v>
      </c>
      <c r="K181" s="2">
        <v>0.88260000000000005</v>
      </c>
      <c r="L181" s="2" t="s">
        <v>49</v>
      </c>
      <c r="M181" s="2" t="s">
        <v>18</v>
      </c>
      <c r="N181" s="2" t="s">
        <v>50</v>
      </c>
      <c r="O181" s="2" t="s">
        <v>27</v>
      </c>
      <c r="P181" s="2" t="s">
        <v>21</v>
      </c>
    </row>
    <row r="182" spans="1:16" x14ac:dyDescent="0.35">
      <c r="A182" t="s">
        <v>38</v>
      </c>
      <c r="B182" s="2" t="s">
        <v>315</v>
      </c>
      <c r="C182" s="2" t="s">
        <v>316</v>
      </c>
      <c r="D182" s="2" t="s">
        <v>317</v>
      </c>
      <c r="E182" s="2" t="s">
        <v>318</v>
      </c>
      <c r="F182" s="2" t="s">
        <v>319</v>
      </c>
      <c r="G182" s="2" t="s">
        <v>320</v>
      </c>
      <c r="H182" s="2" t="s">
        <v>321</v>
      </c>
      <c r="I182" s="2" t="s">
        <v>322</v>
      </c>
      <c r="J182" s="2" t="s">
        <v>323</v>
      </c>
      <c r="K182" s="2" t="s">
        <v>324</v>
      </c>
      <c r="L182" s="2" t="str">
        <f>INDEX(L172:L181, MATCH(MAX(C172:C181), C172:C181, 0))</f>
        <v>{'classifier__C': 1}</v>
      </c>
      <c r="M182" s="2" t="str">
        <f>INDEX(M172:M181, MATCH(MAX(E172:E181),E172:E181, 0))</f>
        <v>{'classifier__n_neighbors': 3, 'classifier__weights': 'distance'}</v>
      </c>
      <c r="N182" s="2" t="str">
        <f>INDEX(N172:N181, MATCH(MAX(G172:G181),G172:G181, 0))</f>
        <v>{'classifier__max_depth': None, 'classifier__min_samples_split': 2}</v>
      </c>
      <c r="O182" s="2" t="str">
        <f>INDEX(O172:O181, MATCH(MAX(I172:I181),I172:I181, 0))</f>
        <v>{'classifier__max_depth': None, 'classifier__n_estimators': 100}</v>
      </c>
      <c r="P182" s="2" t="str">
        <f>INDEX(P172:P181, MATCH(MAX(K172:K181),K172:K181, 0))</f>
        <v>{'classifier__alpha': 0.001, 'classifier__hidden_layer_sizes': (128,), 'classifier__learning_rate': 'constant', 'classifier__learning_rate_init': 0.01}</v>
      </c>
    </row>
    <row r="183" spans="1:16" x14ac:dyDescent="0.35">
      <c r="A183" s="1"/>
      <c r="B183" s="6" t="s">
        <v>118</v>
      </c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x14ac:dyDescent="0.35">
      <c r="A184" s="1"/>
      <c r="B184" s="1" t="s">
        <v>1</v>
      </c>
      <c r="C184" s="1" t="s">
        <v>2</v>
      </c>
      <c r="D184" s="1" t="s">
        <v>3</v>
      </c>
      <c r="E184" s="1" t="s">
        <v>4</v>
      </c>
      <c r="F184" s="1" t="s">
        <v>5</v>
      </c>
      <c r="G184" s="1" t="s">
        <v>6</v>
      </c>
      <c r="H184" s="1" t="s">
        <v>7</v>
      </c>
      <c r="I184" s="1" t="s">
        <v>8</v>
      </c>
      <c r="J184" s="1" t="s">
        <v>9</v>
      </c>
      <c r="K184" s="1" t="s">
        <v>10</v>
      </c>
      <c r="L184" s="1" t="s">
        <v>11</v>
      </c>
      <c r="M184" s="1" t="s">
        <v>12</v>
      </c>
      <c r="N184" s="1" t="s">
        <v>13</v>
      </c>
      <c r="O184" s="1" t="s">
        <v>14</v>
      </c>
      <c r="P184" s="1" t="s">
        <v>15</v>
      </c>
    </row>
    <row r="185" spans="1:16" x14ac:dyDescent="0.35">
      <c r="A185" s="1" t="s">
        <v>16</v>
      </c>
      <c r="B185" s="2">
        <v>0.95799999999999996</v>
      </c>
      <c r="C185" s="2">
        <v>0.78249999999999997</v>
      </c>
      <c r="D185" s="2">
        <v>0.97119999999999995</v>
      </c>
      <c r="E185" s="2">
        <v>0.85189999999999999</v>
      </c>
      <c r="F185" s="2">
        <v>0.98319999999999996</v>
      </c>
      <c r="G185" s="2">
        <v>0.86380000000000001</v>
      </c>
      <c r="H185" s="2">
        <v>0.98680000000000001</v>
      </c>
      <c r="I185" s="2">
        <v>0.89770000000000005</v>
      </c>
      <c r="J185" s="2">
        <v>0.97840000000000005</v>
      </c>
      <c r="K185" s="2">
        <v>0.878</v>
      </c>
      <c r="L185" s="2" t="s">
        <v>17</v>
      </c>
      <c r="M185" s="2" t="s">
        <v>23</v>
      </c>
      <c r="N185" s="2" t="s">
        <v>51</v>
      </c>
      <c r="O185" s="2" t="s">
        <v>27</v>
      </c>
      <c r="P185" s="2" t="s">
        <v>21</v>
      </c>
    </row>
    <row r="186" spans="1:16" x14ac:dyDescent="0.35">
      <c r="A186" s="1" t="s">
        <v>22</v>
      </c>
      <c r="B186" s="2">
        <v>0.96879999999999999</v>
      </c>
      <c r="C186" s="2">
        <v>0.84699999999999998</v>
      </c>
      <c r="D186" s="2">
        <v>0.97719999999999996</v>
      </c>
      <c r="E186" s="2">
        <v>0.93689999999999996</v>
      </c>
      <c r="F186" s="2">
        <v>0.98799999999999999</v>
      </c>
      <c r="G186" s="2">
        <v>0.92069999999999996</v>
      </c>
      <c r="H186" s="2">
        <v>0.99399999999999999</v>
      </c>
      <c r="I186" s="2">
        <v>0.96950000000000003</v>
      </c>
      <c r="J186" s="2">
        <v>0.98080000000000001</v>
      </c>
      <c r="K186" s="2">
        <v>0.90349999999999997</v>
      </c>
      <c r="L186" s="2" t="s">
        <v>49</v>
      </c>
      <c r="M186" s="2" t="s">
        <v>23</v>
      </c>
      <c r="N186" s="2" t="s">
        <v>51</v>
      </c>
      <c r="O186" s="2" t="s">
        <v>20</v>
      </c>
      <c r="P186" s="2" t="s">
        <v>28</v>
      </c>
    </row>
    <row r="187" spans="1:16" x14ac:dyDescent="0.35">
      <c r="A187" s="1" t="s">
        <v>25</v>
      </c>
      <c r="B187" s="2">
        <v>0.97</v>
      </c>
      <c r="C187" s="2">
        <v>0.84950000000000003</v>
      </c>
      <c r="D187" s="2">
        <v>0.96760000000000002</v>
      </c>
      <c r="E187" s="2">
        <v>0.85709999999999997</v>
      </c>
      <c r="F187" s="2">
        <v>0.98799999999999999</v>
      </c>
      <c r="G187" s="2">
        <v>0.93730000000000002</v>
      </c>
      <c r="H187" s="2">
        <v>0.99039999999999995</v>
      </c>
      <c r="I187" s="2">
        <v>0.93789999999999996</v>
      </c>
      <c r="J187" s="2">
        <v>0.97240000000000004</v>
      </c>
      <c r="K187" s="2">
        <v>0.88670000000000004</v>
      </c>
      <c r="L187" s="2" t="s">
        <v>49</v>
      </c>
      <c r="M187" s="2" t="s">
        <v>23</v>
      </c>
      <c r="N187" s="2" t="s">
        <v>50</v>
      </c>
      <c r="O187" s="2" t="s">
        <v>27</v>
      </c>
      <c r="P187" s="2" t="s">
        <v>293</v>
      </c>
    </row>
    <row r="188" spans="1:16" x14ac:dyDescent="0.35">
      <c r="A188" s="1" t="s">
        <v>29</v>
      </c>
      <c r="B188" s="2">
        <v>0.97240000000000004</v>
      </c>
      <c r="C188" s="2">
        <v>0.81459999999999999</v>
      </c>
      <c r="D188" s="2">
        <v>0.96279999999999999</v>
      </c>
      <c r="E188" s="2">
        <v>0.84330000000000005</v>
      </c>
      <c r="F188" s="2">
        <v>0.97960000000000003</v>
      </c>
      <c r="G188" s="2">
        <v>0.84</v>
      </c>
      <c r="H188" s="2">
        <v>0.98560000000000003</v>
      </c>
      <c r="I188" s="2">
        <v>0.91900000000000004</v>
      </c>
      <c r="J188" s="2">
        <v>0.9748</v>
      </c>
      <c r="K188" s="2">
        <v>0.88560000000000005</v>
      </c>
      <c r="L188" s="2" t="s">
        <v>17</v>
      </c>
      <c r="M188" s="2" t="s">
        <v>18</v>
      </c>
      <c r="N188" s="2" t="s">
        <v>51</v>
      </c>
      <c r="O188" s="2" t="s">
        <v>34</v>
      </c>
      <c r="P188" s="2" t="s">
        <v>31</v>
      </c>
    </row>
    <row r="189" spans="1:16" x14ac:dyDescent="0.35">
      <c r="A189" s="1" t="s">
        <v>30</v>
      </c>
      <c r="B189" s="2">
        <v>0.96760000000000002</v>
      </c>
      <c r="C189" s="2">
        <v>0.81499999999999995</v>
      </c>
      <c r="D189" s="2">
        <v>0.96279999999999999</v>
      </c>
      <c r="E189" s="2">
        <v>0.83720000000000006</v>
      </c>
      <c r="F189" s="2">
        <v>0.98080000000000001</v>
      </c>
      <c r="G189" s="2">
        <v>0.84899999999999998</v>
      </c>
      <c r="H189" s="2">
        <v>0.98919999999999997</v>
      </c>
      <c r="I189" s="2">
        <v>0.9425</v>
      </c>
      <c r="J189" s="2">
        <v>0.96879999999999999</v>
      </c>
      <c r="K189" s="2">
        <v>0.82520000000000004</v>
      </c>
      <c r="L189" s="2" t="s">
        <v>49</v>
      </c>
      <c r="M189" s="2" t="s">
        <v>23</v>
      </c>
      <c r="N189" s="2" t="s">
        <v>51</v>
      </c>
      <c r="O189" s="2" t="s">
        <v>27</v>
      </c>
      <c r="P189" s="2" t="s">
        <v>28</v>
      </c>
    </row>
    <row r="190" spans="1:16" x14ac:dyDescent="0.35">
      <c r="A190" s="1" t="s">
        <v>32</v>
      </c>
      <c r="B190" s="2">
        <v>0.97240000000000004</v>
      </c>
      <c r="C190" s="2">
        <v>0.82430000000000003</v>
      </c>
      <c r="D190" s="2">
        <v>0.96519999999999995</v>
      </c>
      <c r="E190" s="2">
        <v>0.81200000000000006</v>
      </c>
      <c r="F190" s="2">
        <v>0.98319999999999996</v>
      </c>
      <c r="G190" s="2">
        <v>0.7994</v>
      </c>
      <c r="H190" s="2">
        <v>0.98799999999999999</v>
      </c>
      <c r="I190" s="2">
        <v>0.89690000000000003</v>
      </c>
      <c r="J190" s="2">
        <v>0.97240000000000004</v>
      </c>
      <c r="K190" s="2">
        <v>0.8518</v>
      </c>
      <c r="L190" s="2" t="s">
        <v>49</v>
      </c>
      <c r="M190" s="2" t="s">
        <v>23</v>
      </c>
      <c r="N190" s="2" t="s">
        <v>50</v>
      </c>
      <c r="O190" s="2" t="s">
        <v>27</v>
      </c>
      <c r="P190" s="2" t="s">
        <v>28</v>
      </c>
    </row>
    <row r="191" spans="1:16" x14ac:dyDescent="0.35">
      <c r="A191" s="1" t="s">
        <v>33</v>
      </c>
      <c r="B191" s="2">
        <v>0.96519999999999995</v>
      </c>
      <c r="C191" s="2">
        <v>0.83169999999999999</v>
      </c>
      <c r="D191" s="2">
        <v>0.95679999999999998</v>
      </c>
      <c r="E191" s="2">
        <v>0.80969999999999998</v>
      </c>
      <c r="F191" s="2">
        <v>0.98680000000000001</v>
      </c>
      <c r="G191" s="2">
        <v>0.90049999999999997</v>
      </c>
      <c r="H191" s="2">
        <v>0.99039999999999995</v>
      </c>
      <c r="I191" s="2">
        <v>0.92689999999999995</v>
      </c>
      <c r="J191" s="2">
        <v>0.97</v>
      </c>
      <c r="K191" s="2">
        <v>0.87819999999999998</v>
      </c>
      <c r="L191" s="2" t="s">
        <v>49</v>
      </c>
      <c r="M191" s="2" t="s">
        <v>18</v>
      </c>
      <c r="N191" s="2" t="s">
        <v>51</v>
      </c>
      <c r="O191" s="2" t="s">
        <v>27</v>
      </c>
      <c r="P191" s="2" t="s">
        <v>21</v>
      </c>
    </row>
    <row r="192" spans="1:16" x14ac:dyDescent="0.35">
      <c r="A192" s="1" t="s">
        <v>35</v>
      </c>
      <c r="B192" s="2">
        <v>0.96879999999999999</v>
      </c>
      <c r="C192" s="2">
        <v>0.87460000000000004</v>
      </c>
      <c r="D192" s="2">
        <v>0.95679999999999998</v>
      </c>
      <c r="E192" s="2">
        <v>0.82410000000000005</v>
      </c>
      <c r="F192" s="2">
        <v>0.97840000000000005</v>
      </c>
      <c r="G192" s="2">
        <v>0.83409999999999995</v>
      </c>
      <c r="H192" s="2">
        <v>0.98799999999999999</v>
      </c>
      <c r="I192" s="2">
        <v>0.90910000000000002</v>
      </c>
      <c r="J192" s="2">
        <v>0.96399999999999997</v>
      </c>
      <c r="K192" s="2">
        <v>0.86680000000000001</v>
      </c>
      <c r="L192" s="2" t="s">
        <v>49</v>
      </c>
      <c r="M192" s="2" t="s">
        <v>18</v>
      </c>
      <c r="N192" s="2" t="s">
        <v>51</v>
      </c>
      <c r="O192" s="2" t="s">
        <v>27</v>
      </c>
      <c r="P192" s="2" t="s">
        <v>28</v>
      </c>
    </row>
    <row r="193" spans="1:16" x14ac:dyDescent="0.35">
      <c r="A193" s="1" t="s">
        <v>36</v>
      </c>
      <c r="B193" s="2">
        <v>0.97119999999999995</v>
      </c>
      <c r="C193" s="2">
        <v>0.83409999999999995</v>
      </c>
      <c r="D193" s="2">
        <v>0.96879999999999999</v>
      </c>
      <c r="E193" s="2">
        <v>0.86899999999999999</v>
      </c>
      <c r="F193" s="2">
        <v>0.98560000000000003</v>
      </c>
      <c r="G193" s="2">
        <v>0.88890000000000002</v>
      </c>
      <c r="H193" s="2">
        <v>0.98919999999999997</v>
      </c>
      <c r="I193" s="2">
        <v>0.90700000000000003</v>
      </c>
      <c r="J193" s="2">
        <v>0.97119999999999995</v>
      </c>
      <c r="K193" s="2">
        <v>0.87709999999999999</v>
      </c>
      <c r="L193" s="2" t="s">
        <v>49</v>
      </c>
      <c r="M193" s="2" t="s">
        <v>23</v>
      </c>
      <c r="N193" s="2" t="s">
        <v>51</v>
      </c>
      <c r="O193" s="2" t="s">
        <v>27</v>
      </c>
      <c r="P193" s="2" t="s">
        <v>28</v>
      </c>
    </row>
    <row r="194" spans="1:16" x14ac:dyDescent="0.35">
      <c r="A194" s="1" t="s">
        <v>37</v>
      </c>
      <c r="B194" s="2">
        <v>0.97360000000000002</v>
      </c>
      <c r="C194" s="2">
        <v>0.83189999999999997</v>
      </c>
      <c r="D194" s="2">
        <v>0.97240000000000004</v>
      </c>
      <c r="E194" s="2">
        <v>0.87070000000000003</v>
      </c>
      <c r="F194" s="2">
        <v>0.98440000000000005</v>
      </c>
      <c r="G194" s="2">
        <v>0.88919999999999999</v>
      </c>
      <c r="H194" s="2">
        <v>0.99160000000000004</v>
      </c>
      <c r="I194" s="2">
        <v>0.9607</v>
      </c>
      <c r="J194" s="2">
        <v>0.97360000000000002</v>
      </c>
      <c r="K194" s="2">
        <v>0.88260000000000005</v>
      </c>
      <c r="L194" s="2" t="s">
        <v>49</v>
      </c>
      <c r="M194" s="2" t="s">
        <v>18</v>
      </c>
      <c r="N194" s="2" t="s">
        <v>50</v>
      </c>
      <c r="O194" s="2" t="s">
        <v>27</v>
      </c>
      <c r="P194" s="2" t="s">
        <v>21</v>
      </c>
    </row>
    <row r="195" spans="1:16" x14ac:dyDescent="0.35">
      <c r="A195" t="s">
        <v>38</v>
      </c>
      <c r="B195" s="2" t="s">
        <v>315</v>
      </c>
      <c r="C195" s="2" t="s">
        <v>316</v>
      </c>
      <c r="D195" s="2" t="s">
        <v>317</v>
      </c>
      <c r="E195" s="2" t="s">
        <v>318</v>
      </c>
      <c r="F195" s="2" t="s">
        <v>319</v>
      </c>
      <c r="G195" s="2" t="s">
        <v>320</v>
      </c>
      <c r="H195" s="2" t="s">
        <v>321</v>
      </c>
      <c r="I195" s="2" t="s">
        <v>322</v>
      </c>
      <c r="J195" s="2" t="s">
        <v>323</v>
      </c>
      <c r="K195" s="2" t="s">
        <v>324</v>
      </c>
      <c r="L195" s="2" t="str">
        <f>INDEX(L185:L194, MATCH(MAX(C185:C194), C185:C194, 0))</f>
        <v>{'classifier__C': 1}</v>
      </c>
      <c r="M195" s="2" t="str">
        <f>INDEX(M185:M194, MATCH(MAX(E185:E194),E185:E194, 0))</f>
        <v>{'classifier__n_neighbors': 3, 'classifier__weights': 'distance'}</v>
      </c>
      <c r="N195" s="2" t="str">
        <f>INDEX(N185:N194, MATCH(MAX(G185:G194),G185:G194, 0))</f>
        <v>{'classifier__max_depth': None, 'classifier__min_samples_split': 2}</v>
      </c>
      <c r="O195" s="2" t="str">
        <f>INDEX(O185:O194, MATCH(MAX(I185:I194),I185:I194, 0))</f>
        <v>{'classifier__max_depth': None, 'classifier__n_estimators': 100}</v>
      </c>
      <c r="P195" s="2" t="str">
        <f>INDEX(P185:P194, MATCH(MAX(K185:K194),K185:K194, 0))</f>
        <v>{'classifier__alpha': 0.001, 'classifier__hidden_layer_sizes': (128,), 'classifier__learning_rate': 'constant', 'classifier__learning_rate_init': 0.01}</v>
      </c>
    </row>
    <row r="196" spans="1:16" x14ac:dyDescent="0.35">
      <c r="A196" s="1"/>
      <c r="B196" s="7" t="s">
        <v>119</v>
      </c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</row>
    <row r="197" spans="1:16" x14ac:dyDescent="0.35">
      <c r="A197" s="1"/>
      <c r="B197" s="1" t="s">
        <v>1</v>
      </c>
      <c r="C197" s="1" t="s">
        <v>2</v>
      </c>
      <c r="D197" s="1" t="s">
        <v>3</v>
      </c>
      <c r="E197" s="1" t="s">
        <v>4</v>
      </c>
      <c r="F197" s="1" t="s">
        <v>5</v>
      </c>
      <c r="G197" s="1" t="s">
        <v>6</v>
      </c>
      <c r="H197" s="1" t="s">
        <v>7</v>
      </c>
      <c r="I197" s="1" t="s">
        <v>8</v>
      </c>
      <c r="J197" s="1" t="s">
        <v>9</v>
      </c>
      <c r="K197" s="1" t="s">
        <v>10</v>
      </c>
      <c r="L197" s="1" t="s">
        <v>11</v>
      </c>
      <c r="M197" s="1" t="s">
        <v>12</v>
      </c>
      <c r="N197" s="1" t="s">
        <v>13</v>
      </c>
      <c r="O197" s="1" t="s">
        <v>14</v>
      </c>
      <c r="P197" s="1" t="s">
        <v>15</v>
      </c>
    </row>
    <row r="198" spans="1:16" x14ac:dyDescent="0.35">
      <c r="A198" s="1" t="s">
        <v>16</v>
      </c>
      <c r="B198" s="2">
        <v>0.96760000000000002</v>
      </c>
      <c r="C198" s="2">
        <v>0.83430000000000004</v>
      </c>
      <c r="D198" s="2">
        <v>0.96760000000000002</v>
      </c>
      <c r="E198" s="2">
        <v>0.92149999999999999</v>
      </c>
      <c r="F198" s="2">
        <v>0.98440000000000005</v>
      </c>
      <c r="G198" s="2">
        <v>0.91400000000000003</v>
      </c>
      <c r="H198" s="2">
        <v>0.99519999999999997</v>
      </c>
      <c r="I198" s="2">
        <v>0.97860000000000003</v>
      </c>
      <c r="J198" s="2">
        <v>0.98080000000000001</v>
      </c>
      <c r="K198" s="2">
        <v>0.93779999999999997</v>
      </c>
      <c r="L198" s="2" t="s">
        <v>49</v>
      </c>
      <c r="M198" s="2" t="s">
        <v>18</v>
      </c>
      <c r="N198" s="2" t="s">
        <v>51</v>
      </c>
      <c r="O198" s="2" t="s">
        <v>27</v>
      </c>
      <c r="P198" s="2" t="s">
        <v>31</v>
      </c>
    </row>
    <row r="199" spans="1:16" x14ac:dyDescent="0.35">
      <c r="A199" s="1" t="s">
        <v>22</v>
      </c>
      <c r="B199" s="2">
        <v>0.96760000000000002</v>
      </c>
      <c r="C199" s="2">
        <v>0.7893</v>
      </c>
      <c r="D199" s="2">
        <v>0.96760000000000002</v>
      </c>
      <c r="E199" s="2">
        <v>0.82550000000000001</v>
      </c>
      <c r="F199" s="2">
        <v>0.98080000000000001</v>
      </c>
      <c r="G199" s="2">
        <v>0.84079999999999999</v>
      </c>
      <c r="H199" s="2">
        <v>0.98560000000000003</v>
      </c>
      <c r="I199" s="2">
        <v>0.89200000000000002</v>
      </c>
      <c r="J199" s="2">
        <v>0.97</v>
      </c>
      <c r="K199" s="2">
        <v>0.8196</v>
      </c>
      <c r="L199" s="2" t="s">
        <v>49</v>
      </c>
      <c r="M199" s="2" t="s">
        <v>18</v>
      </c>
      <c r="N199" s="2" t="s">
        <v>50</v>
      </c>
      <c r="O199" s="2" t="s">
        <v>20</v>
      </c>
      <c r="P199" s="2" t="s">
        <v>28</v>
      </c>
    </row>
    <row r="200" spans="1:16" x14ac:dyDescent="0.35">
      <c r="A200" s="1" t="s">
        <v>25</v>
      </c>
      <c r="B200" s="2">
        <v>0.97119999999999995</v>
      </c>
      <c r="C200" s="2">
        <v>0.82589999999999997</v>
      </c>
      <c r="D200" s="2">
        <v>0.96760000000000002</v>
      </c>
      <c r="E200" s="2">
        <v>0.85909999999999997</v>
      </c>
      <c r="F200" s="2">
        <v>0.98440000000000005</v>
      </c>
      <c r="G200" s="2">
        <v>0.87580000000000002</v>
      </c>
      <c r="H200" s="2">
        <v>0.99039999999999995</v>
      </c>
      <c r="I200" s="2">
        <v>0.93169999999999997</v>
      </c>
      <c r="J200" s="2">
        <v>0.97240000000000004</v>
      </c>
      <c r="K200" s="2">
        <v>0.84150000000000003</v>
      </c>
      <c r="L200" s="2" t="s">
        <v>49</v>
      </c>
      <c r="M200" s="2" t="s">
        <v>18</v>
      </c>
      <c r="N200" s="2" t="s">
        <v>51</v>
      </c>
      <c r="O200" s="2" t="s">
        <v>27</v>
      </c>
      <c r="P200" s="2" t="s">
        <v>31</v>
      </c>
    </row>
    <row r="201" spans="1:16" x14ac:dyDescent="0.35">
      <c r="A201" s="1" t="s">
        <v>29</v>
      </c>
      <c r="B201" s="2">
        <v>0.9748</v>
      </c>
      <c r="C201" s="2">
        <v>0.9143</v>
      </c>
      <c r="D201" s="2">
        <v>0.96519999999999995</v>
      </c>
      <c r="E201" s="2">
        <v>0.87360000000000004</v>
      </c>
      <c r="F201" s="2">
        <v>0.98560000000000003</v>
      </c>
      <c r="G201" s="2">
        <v>0.86809999999999998</v>
      </c>
      <c r="H201" s="2">
        <v>0.99160000000000004</v>
      </c>
      <c r="I201" s="2">
        <v>0.92769999999999997</v>
      </c>
      <c r="J201" s="2">
        <v>0.9748</v>
      </c>
      <c r="K201" s="2">
        <v>0.89939999999999998</v>
      </c>
      <c r="L201" s="2" t="s">
        <v>49</v>
      </c>
      <c r="M201" s="2" t="s">
        <v>18</v>
      </c>
      <c r="N201" s="2" t="s">
        <v>50</v>
      </c>
      <c r="O201" s="2" t="s">
        <v>27</v>
      </c>
      <c r="P201" s="2" t="s">
        <v>28</v>
      </c>
    </row>
    <row r="202" spans="1:16" x14ac:dyDescent="0.35">
      <c r="A202" s="1" t="s">
        <v>30</v>
      </c>
      <c r="B202" s="2">
        <v>0.97119999999999995</v>
      </c>
      <c r="C202" s="2">
        <v>0.84560000000000002</v>
      </c>
      <c r="D202" s="2">
        <v>0.95679999999999998</v>
      </c>
      <c r="E202" s="2">
        <v>0.79520000000000002</v>
      </c>
      <c r="F202" s="2">
        <v>0.98199999999999998</v>
      </c>
      <c r="G202" s="2">
        <v>0.87949999999999995</v>
      </c>
      <c r="H202" s="2">
        <v>0.99160000000000004</v>
      </c>
      <c r="I202" s="2">
        <v>0.92989999999999995</v>
      </c>
      <c r="J202" s="2">
        <v>0.97719999999999996</v>
      </c>
      <c r="K202" s="2">
        <v>0.8851</v>
      </c>
      <c r="L202" s="2" t="s">
        <v>17</v>
      </c>
      <c r="M202" s="2" t="s">
        <v>23</v>
      </c>
      <c r="N202" s="2" t="s">
        <v>51</v>
      </c>
      <c r="O202" s="2" t="s">
        <v>27</v>
      </c>
      <c r="P202" s="2" t="s">
        <v>21</v>
      </c>
    </row>
    <row r="203" spans="1:16" x14ac:dyDescent="0.35">
      <c r="A203" s="1" t="s">
        <v>32</v>
      </c>
      <c r="B203" s="2">
        <v>0.96399999999999997</v>
      </c>
      <c r="C203" s="2">
        <v>0.81389999999999996</v>
      </c>
      <c r="D203" s="2">
        <v>0.9556</v>
      </c>
      <c r="E203" s="2">
        <v>0.83040000000000003</v>
      </c>
      <c r="F203" s="2">
        <v>0.97719999999999996</v>
      </c>
      <c r="G203" s="2">
        <v>0.7853</v>
      </c>
      <c r="H203" s="2">
        <v>0.98799999999999999</v>
      </c>
      <c r="I203" s="2">
        <v>0.91969999999999996</v>
      </c>
      <c r="J203" s="2">
        <v>0.96760000000000002</v>
      </c>
      <c r="K203" s="2">
        <v>0.84770000000000001</v>
      </c>
      <c r="L203" s="2" t="s">
        <v>17</v>
      </c>
      <c r="M203" s="2" t="s">
        <v>23</v>
      </c>
      <c r="N203" s="2" t="s">
        <v>51</v>
      </c>
      <c r="O203" s="2" t="s">
        <v>20</v>
      </c>
      <c r="P203" s="2" t="s">
        <v>21</v>
      </c>
    </row>
    <row r="204" spans="1:16" x14ac:dyDescent="0.35">
      <c r="A204" s="1" t="s">
        <v>33</v>
      </c>
      <c r="B204" s="2">
        <v>0.97719999999999996</v>
      </c>
      <c r="C204" s="2">
        <v>0.90259999999999996</v>
      </c>
      <c r="D204" s="2">
        <v>0.96519999999999995</v>
      </c>
      <c r="E204" s="2">
        <v>0.86580000000000001</v>
      </c>
      <c r="F204" s="2">
        <v>0.98799999999999999</v>
      </c>
      <c r="G204" s="2">
        <v>0.88660000000000005</v>
      </c>
      <c r="H204" s="2">
        <v>0.99280000000000002</v>
      </c>
      <c r="I204" s="2">
        <v>0.95479999999999998</v>
      </c>
      <c r="J204" s="2">
        <v>0.97599999999999998</v>
      </c>
      <c r="K204" s="2">
        <v>0.88959999999999995</v>
      </c>
      <c r="L204" s="2" t="s">
        <v>49</v>
      </c>
      <c r="M204" s="2" t="s">
        <v>23</v>
      </c>
      <c r="N204" s="2" t="s">
        <v>51</v>
      </c>
      <c r="O204" s="2" t="s">
        <v>27</v>
      </c>
      <c r="P204" s="2" t="s">
        <v>28</v>
      </c>
    </row>
    <row r="205" spans="1:16" x14ac:dyDescent="0.35">
      <c r="A205" s="1" t="s">
        <v>35</v>
      </c>
      <c r="B205" s="2">
        <v>0.96879999999999999</v>
      </c>
      <c r="C205" s="2">
        <v>0.87329999999999997</v>
      </c>
      <c r="D205" s="2">
        <v>0.96399999999999997</v>
      </c>
      <c r="E205" s="2">
        <v>0.84340000000000004</v>
      </c>
      <c r="F205" s="2">
        <v>0.98199999999999998</v>
      </c>
      <c r="G205" s="2">
        <v>0.85170000000000001</v>
      </c>
      <c r="H205" s="2">
        <v>0.99280000000000002</v>
      </c>
      <c r="I205" s="2">
        <v>0.96020000000000005</v>
      </c>
      <c r="J205" s="2">
        <v>0.96640000000000004</v>
      </c>
      <c r="K205" s="2">
        <v>0.83640000000000003</v>
      </c>
      <c r="L205" s="2" t="s">
        <v>49</v>
      </c>
      <c r="M205" s="2" t="s">
        <v>23</v>
      </c>
      <c r="N205" s="2" t="s">
        <v>51</v>
      </c>
      <c r="O205" s="2" t="s">
        <v>27</v>
      </c>
      <c r="P205" s="2" t="s">
        <v>31</v>
      </c>
    </row>
    <row r="206" spans="1:16" x14ac:dyDescent="0.35">
      <c r="A206" s="1" t="s">
        <v>36</v>
      </c>
      <c r="B206" s="2">
        <v>0.96279999999999999</v>
      </c>
      <c r="C206" s="2">
        <v>0.77149999999999996</v>
      </c>
      <c r="D206" s="2">
        <v>0.95320000000000005</v>
      </c>
      <c r="E206" s="2">
        <v>0.80059999999999998</v>
      </c>
      <c r="F206" s="2">
        <v>0.9748</v>
      </c>
      <c r="G206" s="2">
        <v>0.7802</v>
      </c>
      <c r="H206" s="2">
        <v>0.98560000000000003</v>
      </c>
      <c r="I206" s="2">
        <v>0.88900000000000001</v>
      </c>
      <c r="J206" s="2">
        <v>0.96760000000000002</v>
      </c>
      <c r="K206" s="2">
        <v>0.8417</v>
      </c>
      <c r="L206" s="2" t="s">
        <v>17</v>
      </c>
      <c r="M206" s="2" t="s">
        <v>23</v>
      </c>
      <c r="N206" s="2" t="s">
        <v>51</v>
      </c>
      <c r="O206" s="2" t="s">
        <v>27</v>
      </c>
      <c r="P206" s="2" t="s">
        <v>28</v>
      </c>
    </row>
    <row r="207" spans="1:16" x14ac:dyDescent="0.35">
      <c r="A207" s="1" t="s">
        <v>37</v>
      </c>
      <c r="B207" s="2">
        <v>0.97599999999999998</v>
      </c>
      <c r="C207" s="2">
        <v>0.87619999999999998</v>
      </c>
      <c r="D207" s="2">
        <v>0.97599999999999998</v>
      </c>
      <c r="E207" s="2">
        <v>0.83840000000000003</v>
      </c>
      <c r="F207" s="2">
        <v>0.98680000000000001</v>
      </c>
      <c r="G207" s="2">
        <v>0.83340000000000003</v>
      </c>
      <c r="H207" s="2">
        <v>0.99160000000000004</v>
      </c>
      <c r="I207" s="2">
        <v>0.88080000000000003</v>
      </c>
      <c r="J207" s="2">
        <v>0.97840000000000005</v>
      </c>
      <c r="K207" s="2">
        <v>0.86219999999999997</v>
      </c>
      <c r="L207" s="2" t="s">
        <v>49</v>
      </c>
      <c r="M207" s="2" t="s">
        <v>23</v>
      </c>
      <c r="N207" s="2" t="s">
        <v>51</v>
      </c>
      <c r="O207" s="2" t="s">
        <v>27</v>
      </c>
      <c r="P207" s="2" t="s">
        <v>24</v>
      </c>
    </row>
    <row r="208" spans="1:16" x14ac:dyDescent="0.35">
      <c r="A208" t="s">
        <v>38</v>
      </c>
      <c r="B208" s="2" t="s">
        <v>325</v>
      </c>
      <c r="C208" s="2" t="s">
        <v>326</v>
      </c>
      <c r="D208" s="2" t="s">
        <v>327</v>
      </c>
      <c r="E208" s="2" t="s">
        <v>328</v>
      </c>
      <c r="F208" s="2" t="s">
        <v>329</v>
      </c>
      <c r="G208" s="2" t="s">
        <v>330</v>
      </c>
      <c r="H208" s="2" t="s">
        <v>331</v>
      </c>
      <c r="I208" s="2" t="s">
        <v>332</v>
      </c>
      <c r="J208" s="2" t="s">
        <v>333</v>
      </c>
      <c r="K208" s="2" t="s">
        <v>334</v>
      </c>
      <c r="L208" s="2" t="str">
        <f>INDEX(L198:L207, MATCH(MAX(C198:C207), C198:C207, 0))</f>
        <v>{'classifier__C': 1}</v>
      </c>
      <c r="M208" s="2" t="str">
        <f>INDEX(M198:M207, MATCH(MAX(E198:E207),E198:E207, 0))</f>
        <v>{'classifier__n_neighbors': 5, 'classifier__weights': 'distance'}</v>
      </c>
      <c r="N208" s="2" t="str">
        <f>INDEX(N198:N207, MATCH(MAX(G198:G207),G198:G207, 0))</f>
        <v>{'classifier__max_depth': 20, 'classifier__min_samples_split': 2}</v>
      </c>
      <c r="O208" s="2" t="str">
        <f>INDEX(O198:O207, MATCH(MAX(I198:I207),I198:I207, 0))</f>
        <v>{'classifier__max_depth': None, 'classifier__n_estimators': 200}</v>
      </c>
      <c r="P208" s="2" t="str">
        <f>INDEX(P198:P207, MATCH(MAX(K198:K207),K198:K207, 0))</f>
        <v>{'classifier__alpha': 0.0001, 'classifier__hidden_layer_sizes': (128,), 'classifier__learning_rate': 'constant', 'classifier__learning_rate_init': 0.01}</v>
      </c>
    </row>
  </sheetData>
  <mergeCells count="16">
    <mergeCell ref="B66:P66"/>
    <mergeCell ref="B1:P1"/>
    <mergeCell ref="B14:P14"/>
    <mergeCell ref="B27:P27"/>
    <mergeCell ref="B40:P40"/>
    <mergeCell ref="B53:P53"/>
    <mergeCell ref="B157:P157"/>
    <mergeCell ref="B170:P170"/>
    <mergeCell ref="B183:P183"/>
    <mergeCell ref="B196:P196"/>
    <mergeCell ref="B79:P79"/>
    <mergeCell ref="B92:P92"/>
    <mergeCell ref="B105:P105"/>
    <mergeCell ref="B118:P118"/>
    <mergeCell ref="B131:P131"/>
    <mergeCell ref="B144:P1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261F1-1FAB-40B9-9CE7-681E5CBF2A7D}">
  <dimension ref="A1:AD208"/>
  <sheetViews>
    <sheetView zoomScale="70" zoomScaleNormal="70" workbookViewId="0">
      <selection activeCell="B38" sqref="B38"/>
    </sheetView>
  </sheetViews>
  <sheetFormatPr defaultRowHeight="14.5" x14ac:dyDescent="0.35"/>
  <cols>
    <col min="1" max="1" width="10.7265625" bestFit="1" customWidth="1"/>
    <col min="2" max="2" width="15.54296875" bestFit="1" customWidth="1"/>
    <col min="3" max="6" width="16.36328125" bestFit="1" customWidth="1"/>
    <col min="7" max="7" width="15.90625" bestFit="1" customWidth="1"/>
    <col min="8" max="10" width="16.36328125" bestFit="1" customWidth="1"/>
    <col min="11" max="11" width="15.90625" bestFit="1" customWidth="1"/>
    <col min="12" max="12" width="19.81640625" bestFit="1" customWidth="1"/>
    <col min="13" max="13" width="30.453125" customWidth="1"/>
    <col min="14" max="14" width="22.26953125" bestFit="1" customWidth="1"/>
    <col min="15" max="15" width="54.7265625" bestFit="1" customWidth="1"/>
    <col min="16" max="16" width="59.54296875" bestFit="1" customWidth="1"/>
    <col min="17" max="17" width="56" bestFit="1" customWidth="1"/>
    <col min="18" max="18" width="124.1796875" bestFit="1" customWidth="1"/>
    <col min="20" max="20" width="18.81640625" customWidth="1"/>
    <col min="21" max="21" width="15.7265625" customWidth="1"/>
    <col min="22" max="22" width="18.26953125" customWidth="1"/>
    <col min="23" max="23" width="19.7265625" bestFit="1" customWidth="1"/>
    <col min="24" max="24" width="15.7265625" customWidth="1"/>
    <col min="25" max="25" width="10" bestFit="1" customWidth="1"/>
    <col min="26" max="26" width="13.26953125" customWidth="1"/>
    <col min="27" max="27" width="21.7265625" customWidth="1"/>
    <col min="28" max="28" width="20.54296875" customWidth="1"/>
    <col min="29" max="29" width="17.54296875" customWidth="1"/>
    <col min="30" max="30" width="17.81640625" customWidth="1"/>
  </cols>
  <sheetData>
    <row r="1" spans="1:30" x14ac:dyDescent="0.35">
      <c r="A1" s="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x14ac:dyDescent="0.35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120</v>
      </c>
      <c r="M2" s="1" t="s">
        <v>121</v>
      </c>
      <c r="N2" s="1" t="s">
        <v>122</v>
      </c>
      <c r="O2" s="1" t="s">
        <v>123</v>
      </c>
      <c r="P2" s="1" t="s">
        <v>124</v>
      </c>
      <c r="Q2" s="1" t="s">
        <v>125</v>
      </c>
      <c r="R2" s="1" t="s">
        <v>126</v>
      </c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35">
      <c r="A3" s="1" t="s">
        <v>16</v>
      </c>
      <c r="B3" s="2">
        <v>0.84670000000000001</v>
      </c>
      <c r="C3" s="2">
        <v>0.47389999999999999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0.98019999999999996</v>
      </c>
      <c r="K3" s="2">
        <v>0.73119999999999996</v>
      </c>
      <c r="L3" s="4">
        <v>5</v>
      </c>
      <c r="M3" s="3" t="s">
        <v>127</v>
      </c>
      <c r="N3" s="2" t="s">
        <v>17</v>
      </c>
      <c r="O3" s="2" t="s">
        <v>18</v>
      </c>
      <c r="P3" s="2" t="s">
        <v>19</v>
      </c>
      <c r="Q3" s="2" t="s">
        <v>66</v>
      </c>
      <c r="R3" s="2" t="s">
        <v>31</v>
      </c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35">
      <c r="A4" s="1" t="s">
        <v>22</v>
      </c>
      <c r="B4" s="2">
        <v>0.84670000000000001</v>
      </c>
      <c r="C4" s="2">
        <v>0.47389999999999999</v>
      </c>
      <c r="D4" s="2">
        <v>0.99790000000000001</v>
      </c>
      <c r="E4" s="2">
        <v>0.98929999999999996</v>
      </c>
      <c r="F4" s="2">
        <v>1</v>
      </c>
      <c r="G4" s="2">
        <v>1</v>
      </c>
      <c r="H4" s="2">
        <v>1</v>
      </c>
      <c r="I4" s="2">
        <v>1</v>
      </c>
      <c r="J4" s="2">
        <v>0.98440000000000005</v>
      </c>
      <c r="K4" s="2">
        <v>0.72270000000000001</v>
      </c>
      <c r="L4" s="4">
        <v>5</v>
      </c>
      <c r="M4" s="3" t="s">
        <v>127</v>
      </c>
      <c r="N4" s="2" t="s">
        <v>17</v>
      </c>
      <c r="O4" s="2" t="s">
        <v>23</v>
      </c>
      <c r="P4" s="2" t="s">
        <v>19</v>
      </c>
      <c r="Q4" s="2" t="s">
        <v>66</v>
      </c>
      <c r="R4" s="2" t="s">
        <v>31</v>
      </c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35">
      <c r="A5" s="1" t="s">
        <v>25</v>
      </c>
      <c r="B5" s="2">
        <v>0.84670000000000001</v>
      </c>
      <c r="C5" s="2">
        <v>0.47389999999999999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2">
        <v>0.98440000000000005</v>
      </c>
      <c r="K5" s="2">
        <v>0.97640000000000005</v>
      </c>
      <c r="L5" s="4">
        <v>5</v>
      </c>
      <c r="M5" s="3" t="s">
        <v>127</v>
      </c>
      <c r="N5" s="2" t="s">
        <v>17</v>
      </c>
      <c r="O5" s="2" t="s">
        <v>128</v>
      </c>
      <c r="P5" s="2" t="s">
        <v>19</v>
      </c>
      <c r="Q5" s="2" t="s">
        <v>66</v>
      </c>
      <c r="R5" s="2" t="s">
        <v>31</v>
      </c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35">
      <c r="A6" s="1" t="s">
        <v>29</v>
      </c>
      <c r="B6" s="2">
        <v>0.84760000000000002</v>
      </c>
      <c r="C6" s="2">
        <v>0.63839999999999997</v>
      </c>
      <c r="D6" s="2">
        <v>0.99690000000000001</v>
      </c>
      <c r="E6" s="2">
        <v>0.996</v>
      </c>
      <c r="F6" s="2">
        <v>1</v>
      </c>
      <c r="G6" s="2">
        <v>1</v>
      </c>
      <c r="H6" s="2">
        <v>1</v>
      </c>
      <c r="I6" s="2">
        <v>1</v>
      </c>
      <c r="J6" s="2">
        <v>0.98429999999999995</v>
      </c>
      <c r="K6" s="2">
        <v>0.9788</v>
      </c>
      <c r="L6" s="4">
        <v>5</v>
      </c>
      <c r="M6" s="3" t="s">
        <v>127</v>
      </c>
      <c r="N6" s="2" t="s">
        <v>17</v>
      </c>
      <c r="O6" s="2" t="s">
        <v>23</v>
      </c>
      <c r="P6" s="2" t="s">
        <v>19</v>
      </c>
      <c r="Q6" s="2" t="s">
        <v>66</v>
      </c>
      <c r="R6" s="2" t="s">
        <v>28</v>
      </c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x14ac:dyDescent="0.35">
      <c r="A7" s="1" t="s">
        <v>30</v>
      </c>
      <c r="B7" s="2">
        <v>0.84760000000000002</v>
      </c>
      <c r="C7" s="2">
        <v>0.63839999999999997</v>
      </c>
      <c r="D7" s="2">
        <v>0.99790000000000001</v>
      </c>
      <c r="E7" s="2">
        <v>0.99729999999999996</v>
      </c>
      <c r="F7" s="2">
        <v>1</v>
      </c>
      <c r="G7" s="2">
        <v>1</v>
      </c>
      <c r="H7" s="2">
        <v>1</v>
      </c>
      <c r="I7" s="2">
        <v>1</v>
      </c>
      <c r="J7" s="2">
        <v>0.98850000000000005</v>
      </c>
      <c r="K7" s="2">
        <v>0.97370000000000001</v>
      </c>
      <c r="L7" s="4">
        <v>5</v>
      </c>
      <c r="M7" s="3" t="s">
        <v>127</v>
      </c>
      <c r="N7" s="2" t="s">
        <v>17</v>
      </c>
      <c r="O7" s="2" t="s">
        <v>18</v>
      </c>
      <c r="P7" s="2" t="s">
        <v>19</v>
      </c>
      <c r="Q7" s="2" t="s">
        <v>66</v>
      </c>
      <c r="R7" s="2" t="s">
        <v>31</v>
      </c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35">
      <c r="A8" s="1" t="s">
        <v>32</v>
      </c>
      <c r="B8" s="2">
        <v>0.84760000000000002</v>
      </c>
      <c r="C8" s="2">
        <v>0.63839999999999997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0.99580000000000002</v>
      </c>
      <c r="K8" s="2">
        <v>0.99450000000000005</v>
      </c>
      <c r="L8" s="4">
        <v>5</v>
      </c>
      <c r="M8" s="3" t="s">
        <v>127</v>
      </c>
      <c r="N8" s="2" t="s">
        <v>17</v>
      </c>
      <c r="O8" s="2" t="s">
        <v>18</v>
      </c>
      <c r="P8" s="2" t="s">
        <v>19</v>
      </c>
      <c r="Q8" s="2" t="s">
        <v>66</v>
      </c>
      <c r="R8" s="2" t="s">
        <v>31</v>
      </c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x14ac:dyDescent="0.35">
      <c r="A9" s="1" t="s">
        <v>33</v>
      </c>
      <c r="B9" s="2">
        <v>0.84760000000000002</v>
      </c>
      <c r="C9" s="2">
        <v>0.63839999999999997</v>
      </c>
      <c r="D9" s="2">
        <v>0.99690000000000001</v>
      </c>
      <c r="E9" s="2">
        <v>0.996</v>
      </c>
      <c r="F9" s="2">
        <v>1</v>
      </c>
      <c r="G9" s="2">
        <v>1</v>
      </c>
      <c r="H9" s="2">
        <v>1</v>
      </c>
      <c r="I9" s="2">
        <v>1</v>
      </c>
      <c r="J9" s="2">
        <v>0.97289999999999999</v>
      </c>
      <c r="K9" s="2">
        <v>0.95750000000000002</v>
      </c>
      <c r="L9" s="4">
        <v>5</v>
      </c>
      <c r="M9" s="3" t="s">
        <v>127</v>
      </c>
      <c r="N9" s="2" t="s">
        <v>17</v>
      </c>
      <c r="O9" s="2" t="s">
        <v>23</v>
      </c>
      <c r="P9" s="2" t="s">
        <v>19</v>
      </c>
      <c r="Q9" s="2" t="s">
        <v>66</v>
      </c>
      <c r="R9" s="2" t="s">
        <v>31</v>
      </c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35">
      <c r="A10" s="1" t="s">
        <v>35</v>
      </c>
      <c r="B10" s="2">
        <v>0.84760000000000002</v>
      </c>
      <c r="C10" s="2">
        <v>0.4738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0.98229999999999995</v>
      </c>
      <c r="K10" s="2">
        <v>0.98199999999999998</v>
      </c>
      <c r="L10" s="4">
        <v>5</v>
      </c>
      <c r="M10" s="3" t="s">
        <v>127</v>
      </c>
      <c r="N10" s="2" t="s">
        <v>17</v>
      </c>
      <c r="O10" s="2" t="s">
        <v>18</v>
      </c>
      <c r="P10" s="2" t="s">
        <v>19</v>
      </c>
      <c r="Q10" s="2" t="s">
        <v>66</v>
      </c>
      <c r="R10" s="2" t="s">
        <v>21</v>
      </c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x14ac:dyDescent="0.35">
      <c r="A11" s="1" t="s">
        <v>36</v>
      </c>
      <c r="B11" s="2">
        <v>0.84760000000000002</v>
      </c>
      <c r="C11" s="2">
        <v>0.4738</v>
      </c>
      <c r="D11" s="2">
        <v>0.99790000000000001</v>
      </c>
      <c r="E11" s="2">
        <v>0.998</v>
      </c>
      <c r="F11" s="2">
        <v>1</v>
      </c>
      <c r="G11" s="2">
        <v>1</v>
      </c>
      <c r="H11" s="2">
        <v>1</v>
      </c>
      <c r="I11" s="2">
        <v>1</v>
      </c>
      <c r="J11" s="2">
        <v>0.99480000000000002</v>
      </c>
      <c r="K11" s="2">
        <v>0.99480000000000002</v>
      </c>
      <c r="L11" s="4">
        <v>5</v>
      </c>
      <c r="M11" s="3" t="s">
        <v>127</v>
      </c>
      <c r="N11" s="2" t="s">
        <v>17</v>
      </c>
      <c r="O11" s="2" t="s">
        <v>128</v>
      </c>
      <c r="P11" s="2" t="s">
        <v>19</v>
      </c>
      <c r="Q11" s="2" t="s">
        <v>66</v>
      </c>
      <c r="R11" s="2" t="s">
        <v>31</v>
      </c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35">
      <c r="A12" s="1" t="s">
        <v>37</v>
      </c>
      <c r="B12" s="2">
        <v>0.84760000000000002</v>
      </c>
      <c r="C12" s="2">
        <v>0.4738</v>
      </c>
      <c r="D12" s="2">
        <v>0.999</v>
      </c>
      <c r="E12" s="2">
        <v>0.999</v>
      </c>
      <c r="F12" s="2">
        <v>1</v>
      </c>
      <c r="G12" s="2">
        <v>1</v>
      </c>
      <c r="H12" s="2">
        <v>1</v>
      </c>
      <c r="I12" s="2">
        <v>1</v>
      </c>
      <c r="J12" s="2">
        <v>0.98850000000000005</v>
      </c>
      <c r="K12" s="2">
        <v>0.98419999999999996</v>
      </c>
      <c r="L12" s="4">
        <v>5</v>
      </c>
      <c r="M12" s="3" t="s">
        <v>127</v>
      </c>
      <c r="N12" s="2" t="s">
        <v>17</v>
      </c>
      <c r="O12" s="2" t="s">
        <v>23</v>
      </c>
      <c r="P12" s="2" t="s">
        <v>19</v>
      </c>
      <c r="Q12" s="2" t="s">
        <v>66</v>
      </c>
      <c r="R12" s="2" t="s">
        <v>28</v>
      </c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x14ac:dyDescent="0.35">
      <c r="A13" t="s">
        <v>38</v>
      </c>
      <c r="B13" s="2" t="s">
        <v>129</v>
      </c>
      <c r="C13" s="2" t="s">
        <v>130</v>
      </c>
      <c r="D13" s="2" t="s">
        <v>131</v>
      </c>
      <c r="E13" s="2" t="s">
        <v>132</v>
      </c>
      <c r="F13" s="2" t="s">
        <v>43</v>
      </c>
      <c r="G13" s="2" t="s">
        <v>43</v>
      </c>
      <c r="H13" s="2" t="s">
        <v>43</v>
      </c>
      <c r="I13" s="2" t="s">
        <v>43</v>
      </c>
      <c r="J13" s="2" t="s">
        <v>133</v>
      </c>
      <c r="K13" s="2" t="s">
        <v>134</v>
      </c>
      <c r="L13" s="2"/>
      <c r="M13" s="2"/>
      <c r="N13" s="2" t="str">
        <f>INDEX(N3:N12, MATCH(MAX(C3:C12), C3:C12, 0))</f>
        <v>{'classifier__C': 10}</v>
      </c>
      <c r="O13" s="2" t="str">
        <f>INDEX(O3:O12, MATCH(MAX(E3:E12), E3:E12, 0))</f>
        <v>{'classifier__n_neighbors': 5, 'classifier__weights': 'distance'}</v>
      </c>
      <c r="P13" s="2" t="str">
        <f>INDEX(P3:P12, MATCH(MAX(G3:G12), G3:G12, 0))</f>
        <v>{'classifier__max_depth': 10, 'classifier__min_samples_split': 2}</v>
      </c>
      <c r="Q13" s="2" t="str">
        <f>INDEX(Q3:Q12, MATCH(MAX(I3:I12), I3:I12, 0))</f>
        <v>{'classifier__max_depth': 10, 'classifier__n_estimators': 50}</v>
      </c>
      <c r="R13" s="2" t="str">
        <f>INDEX(R3:R12, MATCH(MAX(K3:K12), K3:K12, 0))</f>
        <v>{'classifier__alpha': 0.0001, 'classifier__hidden_layer_sizes': (128,), 'classifier__learning_rate': 'constant', 'classifier__learning_rate_init': 0.01}</v>
      </c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x14ac:dyDescent="0.35">
      <c r="A14" s="1"/>
      <c r="B14" s="7" t="s">
        <v>48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35">
      <c r="A15" s="1"/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120</v>
      </c>
      <c r="M15" s="1" t="s">
        <v>121</v>
      </c>
      <c r="N15" s="1" t="s">
        <v>122</v>
      </c>
      <c r="O15" s="1" t="s">
        <v>123</v>
      </c>
      <c r="P15" s="1" t="s">
        <v>124</v>
      </c>
      <c r="Q15" s="1" t="s">
        <v>125</v>
      </c>
      <c r="R15" s="1" t="s">
        <v>126</v>
      </c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x14ac:dyDescent="0.35">
      <c r="A16" s="1" t="s">
        <v>16</v>
      </c>
      <c r="B16" s="2">
        <v>0.90820000000000001</v>
      </c>
      <c r="C16" s="2" t="s">
        <v>2</v>
      </c>
      <c r="D16" s="2" t="s">
        <v>3</v>
      </c>
      <c r="E16" s="2" t="s">
        <v>4</v>
      </c>
      <c r="F16" s="2" t="s">
        <v>5</v>
      </c>
      <c r="G16" s="2" t="s">
        <v>6</v>
      </c>
      <c r="H16" s="2" t="s">
        <v>7</v>
      </c>
      <c r="I16" s="2" t="s">
        <v>8</v>
      </c>
      <c r="J16" s="2" t="s">
        <v>9</v>
      </c>
      <c r="K16" s="2" t="s">
        <v>10</v>
      </c>
      <c r="L16" s="4">
        <v>15</v>
      </c>
      <c r="M16" s="4" t="s">
        <v>135</v>
      </c>
      <c r="N16" s="2" t="s">
        <v>49</v>
      </c>
      <c r="O16" s="2" t="s">
        <v>18</v>
      </c>
      <c r="P16" s="2" t="s">
        <v>50</v>
      </c>
      <c r="Q16" s="2" t="s">
        <v>27</v>
      </c>
      <c r="R16" s="2" t="s">
        <v>21</v>
      </c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5">
      <c r="A17" s="1" t="s">
        <v>22</v>
      </c>
      <c r="B17" s="2">
        <v>0.90090000000000003</v>
      </c>
      <c r="C17" s="2">
        <v>0.40400000000000003</v>
      </c>
      <c r="D17" s="2">
        <v>0.96350000000000002</v>
      </c>
      <c r="E17" s="2">
        <v>0.61129999999999995</v>
      </c>
      <c r="F17" s="2">
        <v>0.9677</v>
      </c>
      <c r="G17" s="2">
        <v>0.70989999999999998</v>
      </c>
      <c r="H17" s="2">
        <v>0.96870000000000001</v>
      </c>
      <c r="I17" s="2">
        <v>0.63529999999999998</v>
      </c>
      <c r="J17" s="2">
        <v>0.95409999999999995</v>
      </c>
      <c r="K17" s="2">
        <v>0.54820000000000002</v>
      </c>
      <c r="L17" s="4">
        <v>15</v>
      </c>
      <c r="M17" s="4" t="s">
        <v>136</v>
      </c>
      <c r="N17" s="2" t="s">
        <v>17</v>
      </c>
      <c r="O17" s="2" t="s">
        <v>23</v>
      </c>
      <c r="P17" s="2" t="s">
        <v>53</v>
      </c>
      <c r="Q17" s="2" t="s">
        <v>27</v>
      </c>
      <c r="R17" s="2" t="s">
        <v>21</v>
      </c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5">
      <c r="A18" s="1" t="s">
        <v>25</v>
      </c>
      <c r="B18" s="2">
        <v>0.90820000000000001</v>
      </c>
      <c r="C18" s="2">
        <v>0.39379999999999998</v>
      </c>
      <c r="D18" s="2">
        <v>0.94159999999999999</v>
      </c>
      <c r="E18" s="2">
        <v>0.56420000000000003</v>
      </c>
      <c r="F18" s="2">
        <v>0.95720000000000005</v>
      </c>
      <c r="G18" s="2">
        <v>0.60609999999999997</v>
      </c>
      <c r="H18" s="2">
        <v>0.95520000000000005</v>
      </c>
      <c r="I18" s="2">
        <v>0.5897</v>
      </c>
      <c r="J18" s="2">
        <v>0.94159999999999999</v>
      </c>
      <c r="K18" s="2">
        <v>0.48270000000000002</v>
      </c>
      <c r="L18" s="4">
        <v>15</v>
      </c>
      <c r="M18" s="4" t="s">
        <v>137</v>
      </c>
      <c r="N18" s="2" t="s">
        <v>17</v>
      </c>
      <c r="O18" s="2" t="s">
        <v>23</v>
      </c>
      <c r="P18" s="2" t="s">
        <v>19</v>
      </c>
      <c r="Q18" s="2" t="s">
        <v>34</v>
      </c>
      <c r="R18" s="2" t="s">
        <v>31</v>
      </c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5">
      <c r="A19" s="1" t="s">
        <v>29</v>
      </c>
      <c r="B19" s="2">
        <v>0.90190000000000003</v>
      </c>
      <c r="C19" s="2">
        <v>0.40489999999999998</v>
      </c>
      <c r="D19" s="2">
        <v>0.96040000000000003</v>
      </c>
      <c r="E19" s="2">
        <v>0.56820000000000004</v>
      </c>
      <c r="F19" s="2">
        <v>0.96140000000000003</v>
      </c>
      <c r="G19" s="2">
        <v>0.57979999999999998</v>
      </c>
      <c r="H19" s="2">
        <v>0.95620000000000005</v>
      </c>
      <c r="I19" s="2">
        <v>0.51470000000000005</v>
      </c>
      <c r="J19" s="2">
        <v>0.95199999999999996</v>
      </c>
      <c r="K19" s="2">
        <v>0.5645</v>
      </c>
      <c r="L19" s="4">
        <v>15</v>
      </c>
      <c r="M19" s="4" t="s">
        <v>138</v>
      </c>
      <c r="N19" s="2" t="s">
        <v>17</v>
      </c>
      <c r="O19" s="2" t="s">
        <v>23</v>
      </c>
      <c r="P19" s="2" t="s">
        <v>51</v>
      </c>
      <c r="Q19" s="2" t="s">
        <v>34</v>
      </c>
      <c r="R19" s="2" t="s">
        <v>28</v>
      </c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x14ac:dyDescent="0.35">
      <c r="A20" s="1" t="s">
        <v>30</v>
      </c>
      <c r="B20" s="2">
        <v>0.89770000000000005</v>
      </c>
      <c r="C20" s="2">
        <v>0.3916</v>
      </c>
      <c r="D20" s="2">
        <v>0.94889999999999997</v>
      </c>
      <c r="E20" s="2">
        <v>0.63529999999999998</v>
      </c>
      <c r="F20" s="2">
        <v>0.95720000000000005</v>
      </c>
      <c r="G20" s="2">
        <v>0.62670000000000003</v>
      </c>
      <c r="H20" s="2">
        <v>0.96240000000000003</v>
      </c>
      <c r="I20" s="2">
        <v>0.64480000000000004</v>
      </c>
      <c r="J20" s="2">
        <v>0.94569999999999999</v>
      </c>
      <c r="K20" s="2">
        <v>0.49130000000000001</v>
      </c>
      <c r="L20" s="4">
        <v>15</v>
      </c>
      <c r="M20" s="4" t="s">
        <v>139</v>
      </c>
      <c r="N20" s="2" t="s">
        <v>17</v>
      </c>
      <c r="O20" s="2" t="s">
        <v>18</v>
      </c>
      <c r="P20" s="2" t="s">
        <v>65</v>
      </c>
      <c r="Q20" s="2" t="s">
        <v>34</v>
      </c>
      <c r="R20" s="2" t="s">
        <v>28</v>
      </c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5">
      <c r="A21" s="1" t="s">
        <v>32</v>
      </c>
      <c r="B21" s="2">
        <v>0.90400000000000003</v>
      </c>
      <c r="C21" s="2">
        <v>0.38229999999999997</v>
      </c>
      <c r="D21" s="2">
        <v>0.95089999999999997</v>
      </c>
      <c r="E21" s="2">
        <v>0.56679999999999997</v>
      </c>
      <c r="F21" s="2">
        <v>0.94989999999999997</v>
      </c>
      <c r="G21" s="2">
        <v>0.55820000000000003</v>
      </c>
      <c r="H21" s="2">
        <v>0.95299999999999996</v>
      </c>
      <c r="I21" s="2">
        <v>0.58620000000000005</v>
      </c>
      <c r="J21" s="2">
        <v>0.9415</v>
      </c>
      <c r="K21" s="2">
        <v>0.51449999999999996</v>
      </c>
      <c r="L21" s="4">
        <v>15</v>
      </c>
      <c r="M21" s="4" t="s">
        <v>140</v>
      </c>
      <c r="N21" s="2" t="s">
        <v>17</v>
      </c>
      <c r="O21" s="2" t="s">
        <v>23</v>
      </c>
      <c r="P21" s="2" t="s">
        <v>52</v>
      </c>
      <c r="Q21" s="2" t="s">
        <v>34</v>
      </c>
      <c r="R21" s="2" t="s">
        <v>31</v>
      </c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5">
      <c r="A22" s="1" t="s">
        <v>33</v>
      </c>
      <c r="B22" s="2">
        <v>0.90080000000000005</v>
      </c>
      <c r="C22" s="2">
        <v>0.39479999999999998</v>
      </c>
      <c r="D22" s="2">
        <v>0.96030000000000004</v>
      </c>
      <c r="E22" s="2">
        <v>0.61580000000000001</v>
      </c>
      <c r="F22" s="2">
        <v>0.96760000000000002</v>
      </c>
      <c r="G22" s="2">
        <v>0.64839999999999998</v>
      </c>
      <c r="H22" s="2">
        <v>0.96870000000000001</v>
      </c>
      <c r="I22" s="2">
        <v>0.58450000000000002</v>
      </c>
      <c r="J22" s="2">
        <v>0.95199999999999996</v>
      </c>
      <c r="K22" s="2">
        <v>0.46289999999999998</v>
      </c>
      <c r="L22" s="4">
        <v>15</v>
      </c>
      <c r="M22" s="4" t="s">
        <v>141</v>
      </c>
      <c r="N22" s="2" t="s">
        <v>17</v>
      </c>
      <c r="O22" s="2" t="s">
        <v>23</v>
      </c>
      <c r="P22" s="2" t="s">
        <v>51</v>
      </c>
      <c r="Q22" s="2" t="s">
        <v>27</v>
      </c>
      <c r="R22" s="2" t="s">
        <v>24</v>
      </c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5">
      <c r="A23" s="1" t="s">
        <v>35</v>
      </c>
      <c r="B23" s="2">
        <v>0.90810000000000002</v>
      </c>
      <c r="C23" s="2">
        <v>0.38929999999999998</v>
      </c>
      <c r="D23" s="2">
        <v>0.95199999999999996</v>
      </c>
      <c r="E23" s="2">
        <v>0.59119999999999995</v>
      </c>
      <c r="F23" s="2">
        <v>0.96140000000000003</v>
      </c>
      <c r="G23" s="2">
        <v>0.57010000000000005</v>
      </c>
      <c r="H23" s="2">
        <v>0.96350000000000002</v>
      </c>
      <c r="I23" s="2">
        <v>0.59130000000000005</v>
      </c>
      <c r="J23" s="2">
        <v>0.94569999999999999</v>
      </c>
      <c r="K23" s="2">
        <v>0.46010000000000001</v>
      </c>
      <c r="L23" s="4">
        <v>15</v>
      </c>
      <c r="M23" s="4" t="s">
        <v>142</v>
      </c>
      <c r="N23" s="2" t="s">
        <v>17</v>
      </c>
      <c r="O23" s="2" t="s">
        <v>23</v>
      </c>
      <c r="P23" s="2" t="s">
        <v>26</v>
      </c>
      <c r="Q23" s="2" t="s">
        <v>34</v>
      </c>
      <c r="R23" s="2" t="s">
        <v>24</v>
      </c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5">
      <c r="A24" s="1" t="s">
        <v>36</v>
      </c>
      <c r="B24" s="2">
        <v>0.90920000000000001</v>
      </c>
      <c r="C24" s="2">
        <v>0.40179999999999999</v>
      </c>
      <c r="D24" s="2">
        <v>0.96030000000000004</v>
      </c>
      <c r="E24" s="2">
        <v>0.59119999999999995</v>
      </c>
      <c r="F24" s="2">
        <v>0.96140000000000003</v>
      </c>
      <c r="G24" s="2">
        <v>0.57069999999999999</v>
      </c>
      <c r="H24" s="2">
        <v>0.96140000000000003</v>
      </c>
      <c r="I24" s="2">
        <v>0.56710000000000005</v>
      </c>
      <c r="J24" s="2">
        <v>0.94989999999999997</v>
      </c>
      <c r="K24" s="2">
        <v>0.55089999999999995</v>
      </c>
      <c r="L24" s="4">
        <v>15</v>
      </c>
      <c r="M24" s="4" t="s">
        <v>143</v>
      </c>
      <c r="N24" s="2" t="s">
        <v>49</v>
      </c>
      <c r="O24" s="2" t="s">
        <v>23</v>
      </c>
      <c r="P24" s="2" t="s">
        <v>51</v>
      </c>
      <c r="Q24" s="2" t="s">
        <v>27</v>
      </c>
      <c r="R24" s="2" t="s">
        <v>28</v>
      </c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5">
      <c r="A25" s="1" t="s">
        <v>37</v>
      </c>
      <c r="B25" s="2">
        <v>0.9123</v>
      </c>
      <c r="C25" s="2">
        <v>0.40210000000000001</v>
      </c>
      <c r="D25" s="2">
        <v>0.95820000000000005</v>
      </c>
      <c r="E25" s="2">
        <v>0.67459999999999998</v>
      </c>
      <c r="F25" s="2">
        <v>0.96240000000000003</v>
      </c>
      <c r="G25" s="2">
        <v>0.64059999999999995</v>
      </c>
      <c r="H25" s="2">
        <v>0.96870000000000001</v>
      </c>
      <c r="I25" s="2">
        <v>0.6966</v>
      </c>
      <c r="J25" s="2">
        <v>0.95509999999999995</v>
      </c>
      <c r="K25" s="2">
        <v>0.54459999999999997</v>
      </c>
      <c r="L25" s="4">
        <v>15</v>
      </c>
      <c r="M25" s="4" t="s">
        <v>144</v>
      </c>
      <c r="N25" s="2" t="s">
        <v>17</v>
      </c>
      <c r="O25" s="2" t="s">
        <v>23</v>
      </c>
      <c r="P25" s="2" t="s">
        <v>51</v>
      </c>
      <c r="Q25" s="2" t="s">
        <v>34</v>
      </c>
      <c r="R25" s="2" t="s">
        <v>24</v>
      </c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5">
      <c r="A26" t="s">
        <v>38</v>
      </c>
      <c r="B26" s="2" t="s">
        <v>54</v>
      </c>
      <c r="C26" s="2" t="s">
        <v>55</v>
      </c>
      <c r="D26" s="2" t="s">
        <v>56</v>
      </c>
      <c r="E26" s="2" t="s">
        <v>57</v>
      </c>
      <c r="F26" s="2" t="s">
        <v>145</v>
      </c>
      <c r="G26" s="2" t="s">
        <v>146</v>
      </c>
      <c r="H26" s="2" t="s">
        <v>147</v>
      </c>
      <c r="I26" s="2" t="s">
        <v>148</v>
      </c>
      <c r="J26" s="2" t="s">
        <v>149</v>
      </c>
      <c r="K26" s="2" t="s">
        <v>150</v>
      </c>
      <c r="L26" s="4"/>
      <c r="M26" s="2"/>
      <c r="N26" s="2" t="str">
        <f>INDEX(N16:N25, MATCH(MAX(C16:C25), C16:C25, 0))</f>
        <v>{'classifier__C': 10}</v>
      </c>
      <c r="O26" s="2" t="str">
        <f>INDEX(O16:O25, MATCH(MAX(E16:E25), E16:E25, 0))</f>
        <v>{'classifier__n_neighbors': 3, 'classifier__weights': 'distance'}</v>
      </c>
      <c r="P26" s="2" t="str">
        <f>INDEX(P16:P25, MATCH(MAX(G16:G25), G16:G25, 0))</f>
        <v>{'classifier__max_depth': 20, 'classifier__min_samples_split': 10}</v>
      </c>
      <c r="Q26" s="2" t="str">
        <f>INDEX(Q16:Q25, MATCH(MAX(I16:I25), I16:I25, 0))</f>
        <v>{'classifier__max_depth': None, 'classifier__n_estimators': 50}</v>
      </c>
      <c r="R26" s="2" t="str">
        <f>INDEX(R16:R25, MATCH(MAX(K16:K25), K16:K25, 0))</f>
        <v>{'classifier__alpha': 0.001, 'classifier__hidden_layer_sizes': (128,), 'classifier__learning_rate': 'constant', 'classifier__learning_rate_init': 0.01}</v>
      </c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5">
      <c r="A27" s="1"/>
      <c r="B27" s="6" t="s">
        <v>64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5">
      <c r="A28" s="1"/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  <c r="H28" s="1" t="s">
        <v>7</v>
      </c>
      <c r="I28" s="1" t="s">
        <v>8</v>
      </c>
      <c r="J28" s="1" t="s">
        <v>9</v>
      </c>
      <c r="K28" s="1" t="s">
        <v>10</v>
      </c>
      <c r="L28" s="1" t="s">
        <v>120</v>
      </c>
      <c r="M28" s="1" t="s">
        <v>121</v>
      </c>
      <c r="N28" s="1" t="s">
        <v>122</v>
      </c>
      <c r="O28" s="1" t="s">
        <v>123</v>
      </c>
      <c r="P28" s="1" t="s">
        <v>124</v>
      </c>
      <c r="Q28" s="1" t="s">
        <v>125</v>
      </c>
      <c r="R28" s="1" t="s">
        <v>126</v>
      </c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5">
      <c r="A29" s="1" t="s">
        <v>16</v>
      </c>
      <c r="B29" s="2">
        <v>0.8488</v>
      </c>
      <c r="C29" s="2">
        <v>0.28870000000000001</v>
      </c>
      <c r="D29" s="2">
        <v>0.88529999999999998</v>
      </c>
      <c r="E29" s="2">
        <v>0.59250000000000003</v>
      </c>
      <c r="F29" s="2">
        <v>0.87380000000000002</v>
      </c>
      <c r="G29" s="2">
        <v>0.54330000000000001</v>
      </c>
      <c r="H29" s="2">
        <v>0.878</v>
      </c>
      <c r="I29" s="2">
        <v>0.53949999999999998</v>
      </c>
      <c r="J29" s="2">
        <v>0.86650000000000005</v>
      </c>
      <c r="K29" s="2">
        <v>0.4244</v>
      </c>
      <c r="L29" s="4">
        <v>15</v>
      </c>
      <c r="M29" s="4" t="s">
        <v>151</v>
      </c>
      <c r="N29" s="2" t="s">
        <v>17</v>
      </c>
      <c r="O29" s="2" t="s">
        <v>18</v>
      </c>
      <c r="P29" s="2" t="s">
        <v>51</v>
      </c>
      <c r="Q29" s="2" t="s">
        <v>27</v>
      </c>
      <c r="R29" s="2" t="s">
        <v>31</v>
      </c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5">
      <c r="A30" s="1" t="s">
        <v>22</v>
      </c>
      <c r="B30" s="2">
        <v>0.84360000000000002</v>
      </c>
      <c r="C30" s="2">
        <v>0.2288</v>
      </c>
      <c r="D30" s="2">
        <v>0.88319999999999999</v>
      </c>
      <c r="E30" s="2">
        <v>0.53720000000000001</v>
      </c>
      <c r="F30" s="2">
        <v>0.88429999999999997</v>
      </c>
      <c r="G30" s="2">
        <v>0.54400000000000004</v>
      </c>
      <c r="H30" s="2">
        <v>0.89259999999999995</v>
      </c>
      <c r="I30" s="2">
        <v>0.56310000000000004</v>
      </c>
      <c r="J30" s="2">
        <v>0.89470000000000005</v>
      </c>
      <c r="K30" s="2">
        <v>0.58520000000000005</v>
      </c>
      <c r="L30" s="4">
        <v>10</v>
      </c>
      <c r="M30" s="4" t="s">
        <v>152</v>
      </c>
      <c r="N30" s="2" t="s">
        <v>49</v>
      </c>
      <c r="O30" s="2" t="s">
        <v>23</v>
      </c>
      <c r="P30" s="2" t="s">
        <v>50</v>
      </c>
      <c r="Q30" s="2" t="s">
        <v>80</v>
      </c>
      <c r="R30" s="2" t="s">
        <v>24</v>
      </c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5">
      <c r="A31" s="1" t="s">
        <v>25</v>
      </c>
      <c r="B31" s="2">
        <v>0.85609999999999997</v>
      </c>
      <c r="C31" s="2">
        <v>0.30830000000000002</v>
      </c>
      <c r="D31" s="2">
        <v>0.88739999999999997</v>
      </c>
      <c r="E31" s="2">
        <v>0.59970000000000001</v>
      </c>
      <c r="F31" s="2">
        <v>0.89259999999999995</v>
      </c>
      <c r="G31" s="2">
        <v>0.61209999999999998</v>
      </c>
      <c r="H31" s="2">
        <v>0.89359999999999995</v>
      </c>
      <c r="I31" s="2">
        <v>0.60619999999999996</v>
      </c>
      <c r="J31" s="2">
        <v>0.878</v>
      </c>
      <c r="K31" s="2">
        <v>0.52080000000000004</v>
      </c>
      <c r="L31" s="4">
        <v>15</v>
      </c>
      <c r="M31" s="4" t="s">
        <v>153</v>
      </c>
      <c r="N31" s="2" t="s">
        <v>49</v>
      </c>
      <c r="O31" s="2" t="s">
        <v>18</v>
      </c>
      <c r="P31" s="2" t="s">
        <v>52</v>
      </c>
      <c r="Q31" s="2" t="s">
        <v>20</v>
      </c>
      <c r="R31" s="2" t="s">
        <v>31</v>
      </c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5">
      <c r="A32" s="1" t="s">
        <v>29</v>
      </c>
      <c r="B32" s="2">
        <v>0.8518</v>
      </c>
      <c r="C32" s="2">
        <v>0.30309999999999998</v>
      </c>
      <c r="D32" s="2">
        <v>0.88729999999999998</v>
      </c>
      <c r="E32" s="2">
        <v>0.58989999999999998</v>
      </c>
      <c r="F32" s="2">
        <v>0.88200000000000001</v>
      </c>
      <c r="G32" s="2">
        <v>0.55489999999999995</v>
      </c>
      <c r="H32" s="2">
        <v>0.89770000000000005</v>
      </c>
      <c r="I32" s="2">
        <v>0.60029999999999994</v>
      </c>
      <c r="J32" s="2">
        <v>0.87580000000000002</v>
      </c>
      <c r="K32" s="2">
        <v>0.49769999999999998</v>
      </c>
      <c r="L32" s="4">
        <v>15</v>
      </c>
      <c r="M32" s="4" t="s">
        <v>154</v>
      </c>
      <c r="N32" s="2" t="s">
        <v>49</v>
      </c>
      <c r="O32" s="2" t="s">
        <v>18</v>
      </c>
      <c r="P32" s="2" t="s">
        <v>65</v>
      </c>
      <c r="Q32" s="2" t="s">
        <v>66</v>
      </c>
      <c r="R32" s="2" t="s">
        <v>24</v>
      </c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5">
      <c r="A33" s="1" t="s">
        <v>30</v>
      </c>
      <c r="B33" s="2">
        <v>0.84450000000000003</v>
      </c>
      <c r="C33" s="2">
        <v>0.27589999999999998</v>
      </c>
      <c r="D33" s="2">
        <v>0.88829999999999998</v>
      </c>
      <c r="E33" s="2">
        <v>0.57879999999999998</v>
      </c>
      <c r="F33" s="2">
        <v>0.88100000000000001</v>
      </c>
      <c r="G33" s="2">
        <v>0.55379999999999996</v>
      </c>
      <c r="H33" s="2">
        <v>0.89249999999999996</v>
      </c>
      <c r="I33" s="2">
        <v>0.57979999999999998</v>
      </c>
      <c r="J33" s="2">
        <v>0.89559999999999995</v>
      </c>
      <c r="K33" s="2">
        <v>0.55310000000000004</v>
      </c>
      <c r="L33" s="4">
        <v>15</v>
      </c>
      <c r="M33" s="4" t="s">
        <v>155</v>
      </c>
      <c r="N33" s="2" t="s">
        <v>49</v>
      </c>
      <c r="O33" s="2" t="s">
        <v>23</v>
      </c>
      <c r="P33" s="2" t="s">
        <v>65</v>
      </c>
      <c r="Q33" s="2" t="s">
        <v>27</v>
      </c>
      <c r="R33" s="2" t="s">
        <v>28</v>
      </c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5">
      <c r="A34" s="1" t="s">
        <v>32</v>
      </c>
      <c r="B34" s="2">
        <v>0.8518</v>
      </c>
      <c r="C34" s="2">
        <v>0.29239999999999999</v>
      </c>
      <c r="D34" s="2">
        <v>0.89770000000000005</v>
      </c>
      <c r="E34" s="2">
        <v>0.61250000000000004</v>
      </c>
      <c r="F34" s="2">
        <v>0.90190000000000003</v>
      </c>
      <c r="G34" s="2">
        <v>0.62280000000000002</v>
      </c>
      <c r="H34" s="2">
        <v>0.90080000000000005</v>
      </c>
      <c r="I34" s="2">
        <v>0.60950000000000004</v>
      </c>
      <c r="J34" s="2">
        <v>0.88200000000000001</v>
      </c>
      <c r="K34" s="2">
        <v>0.55730000000000002</v>
      </c>
      <c r="L34" s="4">
        <v>15</v>
      </c>
      <c r="M34" s="4" t="s">
        <v>156</v>
      </c>
      <c r="N34" s="2" t="s">
        <v>49</v>
      </c>
      <c r="O34" s="2" t="s">
        <v>23</v>
      </c>
      <c r="P34" s="2" t="s">
        <v>51</v>
      </c>
      <c r="Q34" s="2" t="s">
        <v>20</v>
      </c>
      <c r="R34" s="2" t="s">
        <v>31</v>
      </c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5">
      <c r="A35" s="1" t="s">
        <v>33</v>
      </c>
      <c r="B35" s="2">
        <v>0.84450000000000003</v>
      </c>
      <c r="C35" s="2">
        <v>0.22889999999999999</v>
      </c>
      <c r="D35" s="2">
        <v>0.89670000000000005</v>
      </c>
      <c r="E35" s="2">
        <v>0.59419999999999995</v>
      </c>
      <c r="F35" s="2">
        <v>0.90500000000000003</v>
      </c>
      <c r="G35" s="2">
        <v>0.60909999999999997</v>
      </c>
      <c r="H35" s="2">
        <v>0.89559999999999995</v>
      </c>
      <c r="I35" s="2">
        <v>0.59650000000000003</v>
      </c>
      <c r="J35" s="2">
        <v>0.87890000000000001</v>
      </c>
      <c r="K35" s="2">
        <v>0.4269</v>
      </c>
      <c r="L35" s="4">
        <v>10</v>
      </c>
      <c r="M35" s="4" t="s">
        <v>157</v>
      </c>
      <c r="N35" s="2" t="s">
        <v>49</v>
      </c>
      <c r="O35" s="2" t="s">
        <v>18</v>
      </c>
      <c r="P35" s="2" t="s">
        <v>26</v>
      </c>
      <c r="Q35" s="2" t="s">
        <v>27</v>
      </c>
      <c r="R35" s="2" t="s">
        <v>31</v>
      </c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5">
      <c r="A36" s="1" t="s">
        <v>35</v>
      </c>
      <c r="B36" s="2">
        <v>0.8528</v>
      </c>
      <c r="C36" s="2">
        <v>0.28649999999999998</v>
      </c>
      <c r="D36" s="2">
        <v>0.89349999999999996</v>
      </c>
      <c r="E36" s="2">
        <v>0.60809999999999997</v>
      </c>
      <c r="F36" s="2">
        <v>0.89249999999999996</v>
      </c>
      <c r="G36" s="2">
        <v>0.56140000000000001</v>
      </c>
      <c r="H36" s="2">
        <v>0.90710000000000002</v>
      </c>
      <c r="I36" s="2">
        <v>0.64219999999999999</v>
      </c>
      <c r="J36" s="2">
        <v>0.88100000000000001</v>
      </c>
      <c r="K36" s="2">
        <v>0.52739999999999998</v>
      </c>
      <c r="L36" s="4">
        <v>15</v>
      </c>
      <c r="M36" s="4" t="s">
        <v>158</v>
      </c>
      <c r="N36" s="2" t="s">
        <v>49</v>
      </c>
      <c r="O36" s="2" t="s">
        <v>159</v>
      </c>
      <c r="P36" s="2" t="s">
        <v>19</v>
      </c>
      <c r="Q36" s="2" t="s">
        <v>27</v>
      </c>
      <c r="R36" s="2" t="s">
        <v>24</v>
      </c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5">
      <c r="A37" s="1" t="s">
        <v>36</v>
      </c>
      <c r="B37" s="2">
        <v>0.85389999999999999</v>
      </c>
      <c r="C37" s="2">
        <v>0.32019999999999998</v>
      </c>
      <c r="D37" s="2">
        <v>0.8831</v>
      </c>
      <c r="E37" s="2">
        <v>0.59609999999999996</v>
      </c>
      <c r="F37" s="2">
        <v>0.88519999999999999</v>
      </c>
      <c r="G37" s="2">
        <v>0.58409999999999995</v>
      </c>
      <c r="H37" s="2">
        <v>0.89349999999999996</v>
      </c>
      <c r="I37" s="2">
        <v>0.60729999999999995</v>
      </c>
      <c r="J37" s="2">
        <v>0.88100000000000001</v>
      </c>
      <c r="K37" s="2">
        <v>0.55610000000000004</v>
      </c>
      <c r="L37" s="4">
        <v>15</v>
      </c>
      <c r="M37" s="4" t="s">
        <v>160</v>
      </c>
      <c r="N37" s="2" t="s">
        <v>49</v>
      </c>
      <c r="O37" s="2" t="s">
        <v>23</v>
      </c>
      <c r="P37" s="2" t="s">
        <v>50</v>
      </c>
      <c r="Q37" s="2" t="s">
        <v>27</v>
      </c>
      <c r="R37" s="2" t="s">
        <v>31</v>
      </c>
      <c r="U37" s="2"/>
    </row>
    <row r="38" spans="1:30" x14ac:dyDescent="0.35">
      <c r="A38" s="1" t="s">
        <v>37</v>
      </c>
      <c r="B38" s="2">
        <v>0.85389999999999999</v>
      </c>
      <c r="C38" s="2">
        <v>0.30680000000000002</v>
      </c>
      <c r="D38" s="2">
        <v>0.89559999999999995</v>
      </c>
      <c r="E38" s="2">
        <v>0.60640000000000005</v>
      </c>
      <c r="F38" s="2">
        <v>0.89670000000000005</v>
      </c>
      <c r="G38" s="2">
        <v>0.57789999999999997</v>
      </c>
      <c r="H38" s="2">
        <v>0.89670000000000005</v>
      </c>
      <c r="I38" s="2">
        <v>0.58360000000000001</v>
      </c>
      <c r="J38" s="2">
        <v>0.88619999999999999</v>
      </c>
      <c r="K38" s="2">
        <v>0.51639999999999997</v>
      </c>
      <c r="L38" s="4">
        <v>15</v>
      </c>
      <c r="M38" s="4" t="s">
        <v>161</v>
      </c>
      <c r="N38" s="2" t="s">
        <v>49</v>
      </c>
      <c r="O38" s="2" t="s">
        <v>18</v>
      </c>
      <c r="P38" s="2" t="s">
        <v>26</v>
      </c>
      <c r="Q38" s="2" t="s">
        <v>81</v>
      </c>
      <c r="R38" s="2" t="s">
        <v>28</v>
      </c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x14ac:dyDescent="0.35">
      <c r="A39" t="s">
        <v>38</v>
      </c>
      <c r="B39" s="2" t="s">
        <v>162</v>
      </c>
      <c r="C39" s="2" t="s">
        <v>163</v>
      </c>
      <c r="D39" s="2" t="s">
        <v>164</v>
      </c>
      <c r="E39" s="2" t="s">
        <v>165</v>
      </c>
      <c r="F39" s="2" t="s">
        <v>166</v>
      </c>
      <c r="G39" s="2" t="s">
        <v>167</v>
      </c>
      <c r="H39" s="2" t="s">
        <v>168</v>
      </c>
      <c r="I39" s="2" t="s">
        <v>169</v>
      </c>
      <c r="J39" s="2" t="s">
        <v>170</v>
      </c>
      <c r="K39" s="2" t="s">
        <v>171</v>
      </c>
      <c r="L39" s="2"/>
      <c r="M39" s="2"/>
      <c r="N39" s="2" t="str">
        <f>INDEX(N29:N38, MATCH(MAX(C29:C38), C29:C38, 0))</f>
        <v>{'classifier__C': 1}</v>
      </c>
      <c r="O39" s="2" t="str">
        <f>INDEX(O29:O38, MATCH(MAX(E29:E38), E29:E38, 0))</f>
        <v>{'classifier__n_neighbors': 3, 'classifier__weights': 'distance'}</v>
      </c>
      <c r="P39" s="2" t="str">
        <f>INDEX(P29:P38, MATCH(MAX(G29:G38), G29:G38, 0))</f>
        <v>{'classifier__max_depth': 20, 'classifier__min_samples_split': 2}</v>
      </c>
      <c r="Q39" s="2" t="str">
        <f>INDEX(Q29:Q38, MATCH(MAX(I29:I38), I29:I38, 0))</f>
        <v>{'classifier__max_depth': None, 'classifier__n_estimators': 200}</v>
      </c>
      <c r="R39" s="2" t="str">
        <f>INDEX(R29:R38, MATCH(MAX(K29:K38), K29:K38, 0))</f>
        <v>{'classifier__alpha': 0.001, 'classifier__hidden_layer_sizes': (64,), 'classifier__learning_rate': 'constant', 'classifier__learning_rate_init': 0.01}</v>
      </c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x14ac:dyDescent="0.35">
      <c r="A40" s="1"/>
      <c r="B40" s="7" t="s">
        <v>77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x14ac:dyDescent="0.35">
      <c r="A41" s="1"/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1" t="s">
        <v>7</v>
      </c>
      <c r="I41" s="1" t="s">
        <v>8</v>
      </c>
      <c r="J41" s="1" t="s">
        <v>9</v>
      </c>
      <c r="K41" s="1" t="s">
        <v>10</v>
      </c>
      <c r="L41" s="1" t="s">
        <v>120</v>
      </c>
      <c r="M41" s="1" t="s">
        <v>121</v>
      </c>
      <c r="N41" s="1" t="s">
        <v>122</v>
      </c>
      <c r="O41" s="1" t="s">
        <v>123</v>
      </c>
      <c r="P41" s="1" t="s">
        <v>124</v>
      </c>
      <c r="Q41" s="1" t="s">
        <v>125</v>
      </c>
      <c r="R41" s="1" t="s">
        <v>126</v>
      </c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x14ac:dyDescent="0.35">
      <c r="A42" s="1" t="s">
        <v>16</v>
      </c>
      <c r="B42" s="2">
        <v>0.85299999999999998</v>
      </c>
      <c r="C42" s="2">
        <v>0.23019999999999999</v>
      </c>
      <c r="D42" s="2">
        <v>0.87280000000000002</v>
      </c>
      <c r="E42" s="2">
        <v>0.51659999999999995</v>
      </c>
      <c r="F42" s="2">
        <v>0.86339999999999995</v>
      </c>
      <c r="G42" s="2">
        <v>0.50360000000000005</v>
      </c>
      <c r="H42" s="2">
        <v>0.877</v>
      </c>
      <c r="I42" s="2">
        <v>0.54520000000000002</v>
      </c>
      <c r="J42" s="2">
        <v>0.85609999999999997</v>
      </c>
      <c r="K42" s="2">
        <v>0.308</v>
      </c>
      <c r="L42" s="4">
        <v>10</v>
      </c>
      <c r="M42" s="4" t="s">
        <v>172</v>
      </c>
      <c r="N42" s="2" t="s">
        <v>49</v>
      </c>
      <c r="O42" s="2" t="s">
        <v>78</v>
      </c>
      <c r="P42" s="2" t="s">
        <v>79</v>
      </c>
      <c r="Q42" s="2" t="s">
        <v>20</v>
      </c>
      <c r="R42" s="2" t="s">
        <v>31</v>
      </c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x14ac:dyDescent="0.35">
      <c r="A43" s="1" t="s">
        <v>22</v>
      </c>
      <c r="B43" s="2">
        <v>0.85299999999999998</v>
      </c>
      <c r="C43" s="2">
        <v>0.23019999999999999</v>
      </c>
      <c r="D43" s="2">
        <v>0.86129999999999995</v>
      </c>
      <c r="E43" s="2">
        <v>0.51749999999999996</v>
      </c>
      <c r="F43" s="2">
        <v>0.85919999999999996</v>
      </c>
      <c r="G43" s="2">
        <v>0.5292</v>
      </c>
      <c r="H43" s="2">
        <v>0.85089999999999999</v>
      </c>
      <c r="I43" s="2">
        <v>0.45</v>
      </c>
      <c r="J43" s="2">
        <v>0.8478</v>
      </c>
      <c r="K43" s="2">
        <v>0.30649999999999999</v>
      </c>
      <c r="L43" s="4">
        <v>10</v>
      </c>
      <c r="M43" s="4" t="s">
        <v>173</v>
      </c>
      <c r="N43" s="2" t="s">
        <v>49</v>
      </c>
      <c r="O43" s="2" t="s">
        <v>78</v>
      </c>
      <c r="P43" s="2" t="s">
        <v>65</v>
      </c>
      <c r="Q43" s="2" t="s">
        <v>34</v>
      </c>
      <c r="R43" s="2" t="s">
        <v>24</v>
      </c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x14ac:dyDescent="0.35">
      <c r="A44" s="1" t="s">
        <v>25</v>
      </c>
      <c r="B44" s="2">
        <v>0.85509999999999997</v>
      </c>
      <c r="C44" s="2">
        <v>0.28320000000000001</v>
      </c>
      <c r="D44" s="2">
        <v>0.86439999999999995</v>
      </c>
      <c r="E44" s="2">
        <v>0.48120000000000002</v>
      </c>
      <c r="F44" s="2">
        <v>0.86760000000000004</v>
      </c>
      <c r="G44" s="2">
        <v>0.51480000000000004</v>
      </c>
      <c r="H44" s="2">
        <v>0.86970000000000003</v>
      </c>
      <c r="I44" s="2">
        <v>0.51019999999999999</v>
      </c>
      <c r="J44" s="2">
        <v>0.86760000000000004</v>
      </c>
      <c r="K44" s="2">
        <v>0.45079999999999998</v>
      </c>
      <c r="L44" s="4">
        <v>15</v>
      </c>
      <c r="M44" s="4" t="s">
        <v>174</v>
      </c>
      <c r="N44" s="2" t="s">
        <v>49</v>
      </c>
      <c r="O44" s="2" t="s">
        <v>78</v>
      </c>
      <c r="P44" s="2" t="s">
        <v>51</v>
      </c>
      <c r="Q44" s="2" t="s">
        <v>27</v>
      </c>
      <c r="R44" s="2" t="s">
        <v>24</v>
      </c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x14ac:dyDescent="0.35">
      <c r="A45" s="1" t="s">
        <v>29</v>
      </c>
      <c r="B45" s="2">
        <v>0.85389999999999999</v>
      </c>
      <c r="C45" s="2">
        <v>0.2621</v>
      </c>
      <c r="D45" s="2">
        <v>0.85909999999999997</v>
      </c>
      <c r="E45" s="2">
        <v>0.50600000000000001</v>
      </c>
      <c r="F45" s="2">
        <v>0.86429999999999996</v>
      </c>
      <c r="G45" s="2">
        <v>0.53869999999999996</v>
      </c>
      <c r="H45" s="2">
        <v>0.86739999999999995</v>
      </c>
      <c r="I45" s="2">
        <v>0.51719999999999999</v>
      </c>
      <c r="J45" s="2">
        <v>0.86119999999999997</v>
      </c>
      <c r="K45" s="2">
        <v>0.38500000000000001</v>
      </c>
      <c r="L45" s="4">
        <v>10</v>
      </c>
      <c r="M45" s="4" t="s">
        <v>175</v>
      </c>
      <c r="N45" s="2" t="s">
        <v>49</v>
      </c>
      <c r="O45" s="2" t="s">
        <v>78</v>
      </c>
      <c r="P45" s="2" t="s">
        <v>176</v>
      </c>
      <c r="Q45" s="2" t="s">
        <v>27</v>
      </c>
      <c r="R45" s="2" t="s">
        <v>21</v>
      </c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x14ac:dyDescent="0.35">
      <c r="A46" s="1" t="s">
        <v>30</v>
      </c>
      <c r="B46" s="2">
        <v>0.8518</v>
      </c>
      <c r="C46" s="2">
        <v>0.25490000000000002</v>
      </c>
      <c r="D46" s="2">
        <v>0.85589999999999999</v>
      </c>
      <c r="E46" s="2">
        <v>0.52290000000000003</v>
      </c>
      <c r="F46" s="2">
        <v>0.86219999999999997</v>
      </c>
      <c r="G46" s="2">
        <v>0.48209999999999997</v>
      </c>
      <c r="H46" s="2">
        <v>0.85799999999999998</v>
      </c>
      <c r="I46" s="2">
        <v>0.47620000000000001</v>
      </c>
      <c r="J46" s="2">
        <v>0.86329999999999996</v>
      </c>
      <c r="K46" s="2">
        <v>0.35120000000000001</v>
      </c>
      <c r="L46" s="4">
        <v>10</v>
      </c>
      <c r="M46" s="4" t="s">
        <v>177</v>
      </c>
      <c r="N46" s="2" t="s">
        <v>49</v>
      </c>
      <c r="O46" s="2" t="s">
        <v>78</v>
      </c>
      <c r="P46" s="2" t="s">
        <v>52</v>
      </c>
      <c r="Q46" s="2" t="s">
        <v>20</v>
      </c>
      <c r="R46" s="2" t="s">
        <v>31</v>
      </c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x14ac:dyDescent="0.35">
      <c r="A47" s="1" t="s">
        <v>32</v>
      </c>
      <c r="B47" s="2">
        <v>0.8528</v>
      </c>
      <c r="C47" s="2">
        <v>0.2301</v>
      </c>
      <c r="D47" s="2">
        <v>0.86850000000000005</v>
      </c>
      <c r="E47" s="2">
        <v>0.51429999999999998</v>
      </c>
      <c r="F47" s="2">
        <v>0.86329999999999996</v>
      </c>
      <c r="G47" s="2">
        <v>0.4788</v>
      </c>
      <c r="H47" s="2">
        <v>0.86329999999999996</v>
      </c>
      <c r="I47" s="2">
        <v>0.47860000000000003</v>
      </c>
      <c r="J47" s="2">
        <v>0.86119999999999997</v>
      </c>
      <c r="K47" s="2">
        <v>0.37209999999999999</v>
      </c>
      <c r="L47" s="4">
        <v>10</v>
      </c>
      <c r="M47" s="4" t="s">
        <v>178</v>
      </c>
      <c r="N47" s="2" t="s">
        <v>49</v>
      </c>
      <c r="O47" s="2" t="s">
        <v>78</v>
      </c>
      <c r="P47" s="2" t="s">
        <v>65</v>
      </c>
      <c r="Q47" s="2" t="s">
        <v>20</v>
      </c>
      <c r="R47" s="2" t="s">
        <v>31</v>
      </c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x14ac:dyDescent="0.35">
      <c r="A48" s="1" t="s">
        <v>33</v>
      </c>
      <c r="B48" s="2">
        <v>0.8528</v>
      </c>
      <c r="C48" s="2">
        <v>0.2301</v>
      </c>
      <c r="D48" s="2">
        <v>0.85489999999999999</v>
      </c>
      <c r="E48" s="2">
        <v>0.48280000000000001</v>
      </c>
      <c r="F48" s="2">
        <v>0.85389999999999999</v>
      </c>
      <c r="G48" s="2">
        <v>0.47360000000000002</v>
      </c>
      <c r="H48" s="2">
        <v>0.86219999999999997</v>
      </c>
      <c r="I48" s="2">
        <v>0.47720000000000001</v>
      </c>
      <c r="J48" s="2">
        <v>0.8528</v>
      </c>
      <c r="K48" s="2">
        <v>0.38030000000000003</v>
      </c>
      <c r="L48" s="4">
        <v>10</v>
      </c>
      <c r="M48" s="4" t="s">
        <v>179</v>
      </c>
      <c r="N48" s="2" t="s">
        <v>49</v>
      </c>
      <c r="O48" s="2" t="s">
        <v>78</v>
      </c>
      <c r="P48" s="2" t="s">
        <v>65</v>
      </c>
      <c r="Q48" s="2" t="s">
        <v>20</v>
      </c>
      <c r="R48" s="2" t="s">
        <v>31</v>
      </c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x14ac:dyDescent="0.35">
      <c r="A49" s="1" t="s">
        <v>35</v>
      </c>
      <c r="B49" s="2">
        <v>0.8528</v>
      </c>
      <c r="C49" s="2">
        <v>0.2301</v>
      </c>
      <c r="D49" s="2">
        <v>0.87270000000000003</v>
      </c>
      <c r="E49" s="2">
        <v>0.52359999999999995</v>
      </c>
      <c r="F49" s="2">
        <v>0.88200000000000001</v>
      </c>
      <c r="G49" s="2">
        <v>0.52610000000000001</v>
      </c>
      <c r="H49" s="2">
        <v>0.86850000000000005</v>
      </c>
      <c r="I49" s="2">
        <v>0.47820000000000001</v>
      </c>
      <c r="J49" s="2">
        <v>0.86219999999999997</v>
      </c>
      <c r="K49" s="2">
        <v>0.4965</v>
      </c>
      <c r="L49" s="4">
        <v>10</v>
      </c>
      <c r="M49" s="4" t="s">
        <v>180</v>
      </c>
      <c r="N49" s="2" t="s">
        <v>49</v>
      </c>
      <c r="O49" s="2" t="s">
        <v>78</v>
      </c>
      <c r="P49" s="2" t="s">
        <v>50</v>
      </c>
      <c r="Q49" s="2" t="s">
        <v>81</v>
      </c>
      <c r="R49" s="2" t="s">
        <v>31</v>
      </c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x14ac:dyDescent="0.35">
      <c r="A50" s="1" t="s">
        <v>36</v>
      </c>
      <c r="B50" s="2">
        <v>0.8528</v>
      </c>
      <c r="C50" s="2">
        <v>0.2301</v>
      </c>
      <c r="D50" s="2">
        <v>0.86219999999999997</v>
      </c>
      <c r="E50" s="2">
        <v>0.49099999999999999</v>
      </c>
      <c r="F50" s="2">
        <v>0.86639999999999995</v>
      </c>
      <c r="G50" s="2">
        <v>0.51590000000000003</v>
      </c>
      <c r="H50" s="2">
        <v>0.85589999999999999</v>
      </c>
      <c r="I50" s="2">
        <v>0.47489999999999999</v>
      </c>
      <c r="J50" s="2">
        <v>0.87470000000000003</v>
      </c>
      <c r="K50" s="2">
        <v>0.4788</v>
      </c>
      <c r="L50" s="4">
        <v>10</v>
      </c>
      <c r="M50" s="4" t="s">
        <v>172</v>
      </c>
      <c r="N50" s="2" t="s">
        <v>49</v>
      </c>
      <c r="O50" s="2" t="s">
        <v>78</v>
      </c>
      <c r="P50" s="2" t="s">
        <v>26</v>
      </c>
      <c r="Q50" s="2" t="s">
        <v>34</v>
      </c>
      <c r="R50" s="2" t="s">
        <v>28</v>
      </c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spans="1:30" x14ac:dyDescent="0.35">
      <c r="A51" s="1" t="s">
        <v>37</v>
      </c>
      <c r="B51" s="2">
        <v>0.8518</v>
      </c>
      <c r="C51" s="2">
        <v>0.26669999999999999</v>
      </c>
      <c r="D51" s="2">
        <v>0.85699999999999998</v>
      </c>
      <c r="E51" s="2">
        <v>0.4728</v>
      </c>
      <c r="F51" s="2">
        <v>0.85699999999999998</v>
      </c>
      <c r="G51" s="2">
        <v>0.51119999999999999</v>
      </c>
      <c r="H51" s="2">
        <v>0.86639999999999995</v>
      </c>
      <c r="I51" s="2">
        <v>0.50290000000000001</v>
      </c>
      <c r="J51" s="2">
        <v>0.86529999999999996</v>
      </c>
      <c r="K51" s="2">
        <v>0.5333</v>
      </c>
      <c r="L51" s="4">
        <v>15</v>
      </c>
      <c r="M51" s="4" t="s">
        <v>174</v>
      </c>
      <c r="N51" s="2" t="s">
        <v>49</v>
      </c>
      <c r="O51" s="2" t="s">
        <v>23</v>
      </c>
      <c r="P51" s="2" t="s">
        <v>79</v>
      </c>
      <c r="Q51" s="2" t="s">
        <v>20</v>
      </c>
      <c r="R51" s="2" t="s">
        <v>31</v>
      </c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spans="1:30" x14ac:dyDescent="0.35">
      <c r="A52" t="s">
        <v>38</v>
      </c>
      <c r="B52" s="2" t="s">
        <v>181</v>
      </c>
      <c r="C52" s="2" t="s">
        <v>182</v>
      </c>
      <c r="D52" s="2" t="s">
        <v>183</v>
      </c>
      <c r="E52" s="2" t="s">
        <v>184</v>
      </c>
      <c r="F52" s="2" t="s">
        <v>185</v>
      </c>
      <c r="G52" s="2" t="s">
        <v>186</v>
      </c>
      <c r="H52" s="2" t="s">
        <v>185</v>
      </c>
      <c r="I52" s="2" t="s">
        <v>187</v>
      </c>
      <c r="J52" s="2" t="s">
        <v>188</v>
      </c>
      <c r="K52" s="2" t="s">
        <v>189</v>
      </c>
      <c r="L52" s="1"/>
      <c r="M52" s="1"/>
      <c r="N52" s="2" t="str">
        <f>INDEX(N42:N51, MATCH(MAX(C42:C51), C42:C51, 0))</f>
        <v>{'classifier__C': 1}</v>
      </c>
      <c r="O52" s="2" t="str">
        <f>INDEX(O42:O51, MATCH(MAX(E42:E51), E42:E51, 0))</f>
        <v>{'classifier__n_neighbors': 3, 'classifier__weights': 'uniform'}</v>
      </c>
      <c r="P52" s="2" t="str">
        <f>INDEX(P42:P51, MATCH(MAX(G42:G51), G42:G51, 0))</f>
        <v>{'classifier__max_depth': None, 'classifier__min_samples_split': 10}</v>
      </c>
      <c r="Q52" s="2" t="str">
        <f>INDEX(Q42:Q51, MATCH(MAX(I42:I51), I42:I51, 0))</f>
        <v>{'classifier__max_depth': None, 'classifier__n_estimators': 100}</v>
      </c>
      <c r="R52" s="2" t="str">
        <f>INDEX(R42:R51, MATCH(MAX(K42:K51), K42:K51, 0))</f>
        <v>{'classifier__alpha': 0.0001, 'classifier__hidden_layer_sizes': (128,), 'classifier__learning_rate': 'constant', 'classifier__learning_rate_init': 0.01}</v>
      </c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spans="1:30" x14ac:dyDescent="0.35">
      <c r="A53" s="1"/>
      <c r="B53" s="6" t="s">
        <v>92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spans="1:30" x14ac:dyDescent="0.35">
      <c r="A54" s="1"/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  <c r="H54" s="1" t="s">
        <v>7</v>
      </c>
      <c r="I54" s="1" t="s">
        <v>8</v>
      </c>
      <c r="J54" s="1" t="s">
        <v>9</v>
      </c>
      <c r="K54" s="1" t="s">
        <v>10</v>
      </c>
      <c r="L54" s="1" t="s">
        <v>120</v>
      </c>
      <c r="M54" s="1" t="s">
        <v>121</v>
      </c>
      <c r="N54" s="1" t="s">
        <v>122</v>
      </c>
      <c r="O54" s="1" t="s">
        <v>123</v>
      </c>
      <c r="P54" s="1" t="s">
        <v>124</v>
      </c>
      <c r="Q54" s="1" t="s">
        <v>125</v>
      </c>
      <c r="R54" s="1" t="s">
        <v>126</v>
      </c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35">
      <c r="A55" s="1" t="s">
        <v>16</v>
      </c>
      <c r="B55" s="2">
        <v>0.8478</v>
      </c>
      <c r="C55" s="2">
        <v>0.66020000000000001</v>
      </c>
      <c r="D55" s="2">
        <v>0.99790000000000001</v>
      </c>
      <c r="E55" s="2">
        <v>0.99350000000000005</v>
      </c>
      <c r="F55" s="2">
        <v>1</v>
      </c>
      <c r="G55" s="2">
        <v>1</v>
      </c>
      <c r="H55" s="2">
        <v>1</v>
      </c>
      <c r="I55" s="2">
        <v>1</v>
      </c>
      <c r="J55" s="2">
        <v>0.97599999999999998</v>
      </c>
      <c r="K55" s="2">
        <v>0.91080000000000005</v>
      </c>
      <c r="L55" s="4">
        <v>10</v>
      </c>
      <c r="M55" s="4" t="s">
        <v>190</v>
      </c>
      <c r="N55" s="2" t="s">
        <v>17</v>
      </c>
      <c r="O55" s="2" t="s">
        <v>128</v>
      </c>
      <c r="P55" s="2" t="s">
        <v>19</v>
      </c>
      <c r="Q55" s="2" t="s">
        <v>66</v>
      </c>
      <c r="R55" s="2" t="s">
        <v>24</v>
      </c>
      <c r="U55" s="1"/>
      <c r="V55" s="1"/>
      <c r="W55" s="1"/>
      <c r="X55" s="1"/>
      <c r="Y55" s="1"/>
      <c r="Z55" s="1"/>
      <c r="AA55" s="1"/>
      <c r="AB55" s="1"/>
      <c r="AC55" s="1"/>
    </row>
    <row r="56" spans="1:30" x14ac:dyDescent="0.35">
      <c r="A56" s="1" t="s">
        <v>22</v>
      </c>
      <c r="B56" s="2">
        <v>0.86760000000000004</v>
      </c>
      <c r="C56" s="2">
        <v>0.75309999999999999</v>
      </c>
      <c r="D56" s="2">
        <v>0.99170000000000003</v>
      </c>
      <c r="E56" s="2">
        <v>0.96760000000000002</v>
      </c>
      <c r="F56" s="2">
        <v>1</v>
      </c>
      <c r="G56" s="2">
        <v>1</v>
      </c>
      <c r="H56" s="2">
        <v>1</v>
      </c>
      <c r="I56" s="2">
        <v>1</v>
      </c>
      <c r="J56" s="2">
        <v>0.97389999999999999</v>
      </c>
      <c r="K56" s="2">
        <v>0.92649999999999999</v>
      </c>
      <c r="L56" s="4">
        <v>10</v>
      </c>
      <c r="M56" s="4" t="s">
        <v>191</v>
      </c>
      <c r="N56" s="2" t="s">
        <v>17</v>
      </c>
      <c r="O56" s="2" t="s">
        <v>128</v>
      </c>
      <c r="P56" s="2" t="s">
        <v>19</v>
      </c>
      <c r="Q56" s="2" t="s">
        <v>66</v>
      </c>
      <c r="R56" s="2" t="s">
        <v>21</v>
      </c>
    </row>
    <row r="57" spans="1:30" x14ac:dyDescent="0.35">
      <c r="A57" s="1" t="s">
        <v>25</v>
      </c>
      <c r="B57" s="2">
        <v>0.84150000000000003</v>
      </c>
      <c r="C57" s="2">
        <v>0.47239999999999999</v>
      </c>
      <c r="D57" s="2">
        <v>0.99370000000000003</v>
      </c>
      <c r="E57" s="2">
        <v>0.98070000000000002</v>
      </c>
      <c r="F57" s="2">
        <v>1</v>
      </c>
      <c r="G57" s="2">
        <v>1</v>
      </c>
      <c r="H57" s="2">
        <v>1</v>
      </c>
      <c r="I57" s="2">
        <v>1</v>
      </c>
      <c r="J57" s="2">
        <v>0.97499999999999998</v>
      </c>
      <c r="K57" s="2">
        <v>0.72609999999999997</v>
      </c>
      <c r="L57" s="4">
        <v>5</v>
      </c>
      <c r="M57" s="4" t="s">
        <v>192</v>
      </c>
      <c r="N57" s="2" t="s">
        <v>49</v>
      </c>
      <c r="O57" s="2" t="s">
        <v>159</v>
      </c>
      <c r="P57" s="2" t="s">
        <v>19</v>
      </c>
      <c r="Q57" s="2" t="s">
        <v>66</v>
      </c>
      <c r="R57" s="2" t="s">
        <v>28</v>
      </c>
    </row>
    <row r="58" spans="1:30" x14ac:dyDescent="0.35">
      <c r="A58" s="1" t="s">
        <v>29</v>
      </c>
      <c r="B58" s="2">
        <v>0.88100000000000001</v>
      </c>
      <c r="C58" s="2">
        <v>0.80120000000000002</v>
      </c>
      <c r="D58" s="2">
        <v>0.97809999999999997</v>
      </c>
      <c r="E58" s="2">
        <v>0.9627</v>
      </c>
      <c r="F58" s="2">
        <v>1</v>
      </c>
      <c r="G58" s="2">
        <v>1</v>
      </c>
      <c r="H58" s="2">
        <v>1</v>
      </c>
      <c r="I58" s="2">
        <v>1</v>
      </c>
      <c r="J58" s="2">
        <v>0.98229999999999995</v>
      </c>
      <c r="K58" s="2">
        <v>0.97770000000000001</v>
      </c>
      <c r="L58" s="4">
        <v>15</v>
      </c>
      <c r="M58" s="4" t="s">
        <v>193</v>
      </c>
      <c r="N58" s="2" t="s">
        <v>17</v>
      </c>
      <c r="O58" s="2" t="s">
        <v>23</v>
      </c>
      <c r="P58" s="2" t="s">
        <v>19</v>
      </c>
      <c r="Q58" s="2" t="s">
        <v>34</v>
      </c>
      <c r="R58" s="2" t="s">
        <v>24</v>
      </c>
    </row>
    <row r="59" spans="1:30" x14ac:dyDescent="0.35">
      <c r="A59" s="1" t="s">
        <v>30</v>
      </c>
      <c r="B59" s="2">
        <v>0.97699999999999998</v>
      </c>
      <c r="C59" s="2">
        <v>0.96120000000000005</v>
      </c>
      <c r="D59" s="2">
        <v>0.98329999999999995</v>
      </c>
      <c r="E59" s="2">
        <v>0.96989999999999998</v>
      </c>
      <c r="F59" s="2">
        <v>1</v>
      </c>
      <c r="G59" s="2">
        <v>1</v>
      </c>
      <c r="H59" s="2">
        <v>1</v>
      </c>
      <c r="I59" s="2">
        <v>1</v>
      </c>
      <c r="J59" s="2">
        <v>0.98429999999999995</v>
      </c>
      <c r="K59" s="2">
        <v>0.97989999999999999</v>
      </c>
      <c r="L59" s="4">
        <v>15</v>
      </c>
      <c r="M59" s="4" t="s">
        <v>194</v>
      </c>
      <c r="N59" s="2" t="s">
        <v>17</v>
      </c>
      <c r="O59" s="2" t="s">
        <v>23</v>
      </c>
      <c r="P59" s="2" t="s">
        <v>19</v>
      </c>
      <c r="Q59" s="2" t="s">
        <v>34</v>
      </c>
      <c r="R59" s="2" t="s">
        <v>31</v>
      </c>
    </row>
    <row r="60" spans="1:30" x14ac:dyDescent="0.35">
      <c r="A60" s="1" t="s">
        <v>32</v>
      </c>
      <c r="B60" s="2">
        <v>0.86950000000000005</v>
      </c>
      <c r="C60" s="2">
        <v>0.78720000000000001</v>
      </c>
      <c r="D60" s="2">
        <v>0.99690000000000001</v>
      </c>
      <c r="E60" s="2">
        <v>0.99690000000000001</v>
      </c>
      <c r="F60" s="2">
        <v>1</v>
      </c>
      <c r="G60" s="2">
        <v>1</v>
      </c>
      <c r="H60" s="2">
        <v>1</v>
      </c>
      <c r="I60" s="2">
        <v>1</v>
      </c>
      <c r="J60" s="2">
        <v>0.97699999999999998</v>
      </c>
      <c r="K60" s="2">
        <v>0.96799999999999997</v>
      </c>
      <c r="L60" s="4">
        <v>10</v>
      </c>
      <c r="M60" s="4" t="s">
        <v>195</v>
      </c>
      <c r="N60" s="2" t="s">
        <v>17</v>
      </c>
      <c r="O60" s="2" t="s">
        <v>18</v>
      </c>
      <c r="P60" s="2" t="s">
        <v>19</v>
      </c>
      <c r="Q60" s="2" t="s">
        <v>66</v>
      </c>
      <c r="R60" s="2" t="s">
        <v>21</v>
      </c>
    </row>
    <row r="61" spans="1:30" x14ac:dyDescent="0.35">
      <c r="A61" s="1" t="s">
        <v>33</v>
      </c>
      <c r="B61" s="2">
        <v>0.97699999999999998</v>
      </c>
      <c r="C61" s="2">
        <v>0.95089999999999997</v>
      </c>
      <c r="D61" s="2">
        <v>0.98540000000000005</v>
      </c>
      <c r="E61" s="2">
        <v>0.98529999999999995</v>
      </c>
      <c r="F61" s="2">
        <v>1</v>
      </c>
      <c r="G61" s="2">
        <v>1</v>
      </c>
      <c r="H61" s="2">
        <v>1</v>
      </c>
      <c r="I61" s="2">
        <v>1</v>
      </c>
      <c r="J61" s="2">
        <v>0.98540000000000005</v>
      </c>
      <c r="K61" s="2">
        <v>0.98509999999999998</v>
      </c>
      <c r="L61" s="4">
        <v>15</v>
      </c>
      <c r="M61" s="4" t="s">
        <v>196</v>
      </c>
      <c r="N61" s="2" t="s">
        <v>17</v>
      </c>
      <c r="O61" s="2" t="s">
        <v>23</v>
      </c>
      <c r="P61" s="2" t="s">
        <v>19</v>
      </c>
      <c r="Q61" s="2" t="s">
        <v>34</v>
      </c>
      <c r="R61" s="2" t="s">
        <v>31</v>
      </c>
    </row>
    <row r="62" spans="1:30" x14ac:dyDescent="0.35">
      <c r="A62" s="1" t="s">
        <v>35</v>
      </c>
      <c r="B62" s="2">
        <v>0.8518</v>
      </c>
      <c r="C62" s="2">
        <v>0.71260000000000001</v>
      </c>
      <c r="D62" s="2">
        <v>0.99370000000000003</v>
      </c>
      <c r="E62" s="2">
        <v>0.99360000000000004</v>
      </c>
      <c r="F62" s="2">
        <v>0.999</v>
      </c>
      <c r="G62" s="2">
        <v>0.98240000000000005</v>
      </c>
      <c r="H62" s="2">
        <v>1</v>
      </c>
      <c r="I62" s="2">
        <v>1</v>
      </c>
      <c r="J62" s="2">
        <v>0.98229999999999995</v>
      </c>
      <c r="K62" s="2">
        <v>0.96630000000000005</v>
      </c>
      <c r="L62" s="4">
        <v>10</v>
      </c>
      <c r="M62" s="4" t="s">
        <v>197</v>
      </c>
      <c r="N62" s="2" t="s">
        <v>17</v>
      </c>
      <c r="O62" s="2" t="s">
        <v>23</v>
      </c>
      <c r="P62" s="2" t="s">
        <v>19</v>
      </c>
      <c r="Q62" s="2" t="s">
        <v>66</v>
      </c>
      <c r="R62" s="2" t="s">
        <v>28</v>
      </c>
    </row>
    <row r="63" spans="1:30" x14ac:dyDescent="0.35">
      <c r="A63" s="1" t="s">
        <v>36</v>
      </c>
      <c r="B63" s="2">
        <v>0.89249999999999996</v>
      </c>
      <c r="C63" s="2">
        <v>0.83760000000000001</v>
      </c>
      <c r="D63" s="2">
        <v>0.98429999999999995</v>
      </c>
      <c r="E63" s="2">
        <v>0.97560000000000002</v>
      </c>
      <c r="F63" s="2">
        <v>1</v>
      </c>
      <c r="G63" s="2">
        <v>1</v>
      </c>
      <c r="H63" s="2">
        <v>1</v>
      </c>
      <c r="I63" s="2">
        <v>1</v>
      </c>
      <c r="J63" s="2">
        <v>0.97389999999999999</v>
      </c>
      <c r="K63" s="2">
        <v>0.96360000000000001</v>
      </c>
      <c r="L63" s="4">
        <v>15</v>
      </c>
      <c r="M63" s="4" t="s">
        <v>193</v>
      </c>
      <c r="N63" s="2" t="s">
        <v>17</v>
      </c>
      <c r="O63" s="2" t="s">
        <v>18</v>
      </c>
      <c r="P63" s="2" t="s">
        <v>19</v>
      </c>
      <c r="Q63" s="2" t="s">
        <v>20</v>
      </c>
      <c r="R63" s="2" t="s">
        <v>24</v>
      </c>
    </row>
    <row r="64" spans="1:30" x14ac:dyDescent="0.35">
      <c r="A64" s="1" t="s">
        <v>37</v>
      </c>
      <c r="B64" s="2">
        <v>0.98019999999999996</v>
      </c>
      <c r="C64" s="2">
        <v>0.97460000000000002</v>
      </c>
      <c r="D64" s="2">
        <v>0.98329999999999995</v>
      </c>
      <c r="E64" s="2">
        <v>0.96950000000000003</v>
      </c>
      <c r="F64" s="2">
        <v>1</v>
      </c>
      <c r="G64" s="2">
        <v>1</v>
      </c>
      <c r="H64" s="2">
        <v>1</v>
      </c>
      <c r="I64" s="2">
        <v>1</v>
      </c>
      <c r="J64" s="2">
        <v>0.98329999999999995</v>
      </c>
      <c r="K64" s="2">
        <v>0.97840000000000005</v>
      </c>
      <c r="L64" s="4">
        <v>15</v>
      </c>
      <c r="M64" s="4" t="s">
        <v>198</v>
      </c>
      <c r="N64" s="2" t="s">
        <v>17</v>
      </c>
      <c r="O64" s="2" t="s">
        <v>18</v>
      </c>
      <c r="P64" s="2" t="s">
        <v>19</v>
      </c>
      <c r="Q64" s="2" t="s">
        <v>20</v>
      </c>
      <c r="R64" s="2" t="s">
        <v>24</v>
      </c>
    </row>
    <row r="65" spans="1:18" x14ac:dyDescent="0.35">
      <c r="A65" t="s">
        <v>38</v>
      </c>
      <c r="B65" s="2" t="s">
        <v>199</v>
      </c>
      <c r="C65" s="2" t="s">
        <v>200</v>
      </c>
      <c r="D65" s="2" t="s">
        <v>201</v>
      </c>
      <c r="E65" s="2" t="s">
        <v>202</v>
      </c>
      <c r="F65" s="2" t="s">
        <v>97</v>
      </c>
      <c r="G65" s="2" t="s">
        <v>98</v>
      </c>
      <c r="H65" s="2" t="s">
        <v>43</v>
      </c>
      <c r="I65" s="2" t="s">
        <v>43</v>
      </c>
      <c r="J65" s="2" t="s">
        <v>203</v>
      </c>
      <c r="K65" s="2" t="s">
        <v>204</v>
      </c>
      <c r="L65" s="1"/>
      <c r="M65" s="1"/>
      <c r="N65" s="2" t="str">
        <f>INDEX(N55:N64, MATCH(MAX(C55:C64), C55:C64, 0))</f>
        <v>{'classifier__C': 10}</v>
      </c>
      <c r="O65" s="2" t="str">
        <f>INDEX(O55:O64, MATCH(MAX(E55:E64), E55:E64, 0))</f>
        <v>{'classifier__n_neighbors': 5, 'classifier__weights': 'distance'}</v>
      </c>
      <c r="P65" s="2" t="str">
        <f>INDEX(P55:P64, MATCH(MAX(G55:G64), G55:G64, 0))</f>
        <v>{'classifier__max_depth': 10, 'classifier__min_samples_split': 2}</v>
      </c>
      <c r="Q65" s="2" t="str">
        <f>INDEX(Q55:Q64, MATCH(MAX(I55:I64), I55:I64, 0))</f>
        <v>{'classifier__max_depth': 10, 'classifier__n_estimators': 50}</v>
      </c>
      <c r="R65" s="2" t="str">
        <f>INDEX(R55:R64, MATCH(MAX(K55:K64), K55:K64, 0))</f>
        <v>{'classifier__alpha': 0.0001, 'classifier__hidden_layer_sizes': (128,), 'classifier__learning_rate': 'constant', 'classifier__learning_rate_init': 0.01}</v>
      </c>
    </row>
    <row r="66" spans="1:18" x14ac:dyDescent="0.35">
      <c r="A66" s="1"/>
      <c r="B66" s="7" t="s">
        <v>102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spans="1:18" x14ac:dyDescent="0.35">
      <c r="A67" s="1"/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  <c r="H67" s="1" t="s">
        <v>7</v>
      </c>
      <c r="I67" s="1" t="s">
        <v>8</v>
      </c>
      <c r="J67" s="1" t="s">
        <v>9</v>
      </c>
      <c r="K67" s="1" t="s">
        <v>10</v>
      </c>
      <c r="L67" s="1" t="s">
        <v>120</v>
      </c>
      <c r="M67" s="1" t="s">
        <v>121</v>
      </c>
      <c r="N67" s="1" t="s">
        <v>122</v>
      </c>
      <c r="O67" s="1" t="s">
        <v>123</v>
      </c>
      <c r="P67" s="1" t="s">
        <v>124</v>
      </c>
      <c r="Q67" s="1" t="s">
        <v>125</v>
      </c>
      <c r="R67" s="1" t="s">
        <v>126</v>
      </c>
    </row>
    <row r="68" spans="1:18" x14ac:dyDescent="0.35">
      <c r="A68" s="1" t="s">
        <v>16</v>
      </c>
      <c r="B68" s="2">
        <v>0.8478</v>
      </c>
      <c r="C68" s="2">
        <v>0.66020000000000001</v>
      </c>
      <c r="D68" s="2">
        <v>0.99790000000000001</v>
      </c>
      <c r="E68" s="2">
        <v>0.99350000000000005</v>
      </c>
      <c r="F68" s="2">
        <v>1</v>
      </c>
      <c r="G68" s="2">
        <v>1</v>
      </c>
      <c r="H68" s="2">
        <v>1</v>
      </c>
      <c r="I68" s="2">
        <v>1</v>
      </c>
      <c r="J68" s="2">
        <v>0.97599999999999998</v>
      </c>
      <c r="K68" s="2">
        <v>0.91080000000000005</v>
      </c>
      <c r="L68" s="4">
        <v>10</v>
      </c>
      <c r="M68" s="4" t="s">
        <v>190</v>
      </c>
      <c r="N68" s="2" t="s">
        <v>17</v>
      </c>
      <c r="O68" s="2" t="s">
        <v>128</v>
      </c>
      <c r="P68" s="2" t="s">
        <v>19</v>
      </c>
      <c r="Q68" s="2" t="s">
        <v>66</v>
      </c>
      <c r="R68" s="2" t="s">
        <v>24</v>
      </c>
    </row>
    <row r="69" spans="1:18" x14ac:dyDescent="0.35">
      <c r="A69" s="1" t="s">
        <v>22</v>
      </c>
      <c r="B69" s="2">
        <v>0.86760000000000004</v>
      </c>
      <c r="C69" s="2">
        <v>0.75309999999999999</v>
      </c>
      <c r="D69" s="2">
        <v>0.99170000000000003</v>
      </c>
      <c r="E69" s="2">
        <v>0.96760000000000002</v>
      </c>
      <c r="F69" s="2">
        <v>1</v>
      </c>
      <c r="G69" s="2">
        <v>1</v>
      </c>
      <c r="H69" s="2">
        <v>1</v>
      </c>
      <c r="I69" s="2">
        <v>1</v>
      </c>
      <c r="J69" s="2">
        <v>0.97389999999999999</v>
      </c>
      <c r="K69" s="2">
        <v>0.92649999999999999</v>
      </c>
      <c r="L69" s="4">
        <v>10</v>
      </c>
      <c r="M69" s="4" t="s">
        <v>191</v>
      </c>
      <c r="N69" s="2" t="s">
        <v>17</v>
      </c>
      <c r="O69" s="2" t="s">
        <v>128</v>
      </c>
      <c r="P69" s="2" t="s">
        <v>19</v>
      </c>
      <c r="Q69" s="2" t="s">
        <v>66</v>
      </c>
      <c r="R69" s="2" t="s">
        <v>21</v>
      </c>
    </row>
    <row r="70" spans="1:18" x14ac:dyDescent="0.35">
      <c r="A70" s="1" t="s">
        <v>25</v>
      </c>
      <c r="B70" s="2">
        <v>0.84150000000000003</v>
      </c>
      <c r="C70" s="2">
        <v>0.47239999999999999</v>
      </c>
      <c r="D70" s="2">
        <v>0.99370000000000003</v>
      </c>
      <c r="E70" s="2">
        <v>0.98070000000000002</v>
      </c>
      <c r="F70" s="2">
        <v>1</v>
      </c>
      <c r="G70" s="2">
        <v>1</v>
      </c>
      <c r="H70" s="2">
        <v>1</v>
      </c>
      <c r="I70" s="2">
        <v>1</v>
      </c>
      <c r="J70" s="2">
        <v>0.97499999999999998</v>
      </c>
      <c r="K70" s="2">
        <v>0.72609999999999997</v>
      </c>
      <c r="L70" s="4">
        <v>5</v>
      </c>
      <c r="M70" s="4" t="s">
        <v>192</v>
      </c>
      <c r="N70" s="2" t="s">
        <v>49</v>
      </c>
      <c r="O70" s="2" t="s">
        <v>159</v>
      </c>
      <c r="P70" s="2" t="s">
        <v>19</v>
      </c>
      <c r="Q70" s="2" t="s">
        <v>66</v>
      </c>
      <c r="R70" s="2" t="s">
        <v>28</v>
      </c>
    </row>
    <row r="71" spans="1:18" x14ac:dyDescent="0.35">
      <c r="A71" s="1" t="s">
        <v>29</v>
      </c>
      <c r="B71" s="2">
        <v>0.88100000000000001</v>
      </c>
      <c r="C71" s="2">
        <v>0.80120000000000002</v>
      </c>
      <c r="D71" s="2">
        <v>0.97809999999999997</v>
      </c>
      <c r="E71" s="2">
        <v>0.9627</v>
      </c>
      <c r="F71" s="2">
        <v>1</v>
      </c>
      <c r="G71" s="2">
        <v>1</v>
      </c>
      <c r="H71" s="2">
        <v>1</v>
      </c>
      <c r="I71" s="2">
        <v>1</v>
      </c>
      <c r="J71" s="2">
        <v>0.98229999999999995</v>
      </c>
      <c r="K71" s="2">
        <v>0.97770000000000001</v>
      </c>
      <c r="L71" s="4">
        <v>15</v>
      </c>
      <c r="M71" s="4" t="s">
        <v>193</v>
      </c>
      <c r="N71" s="2" t="s">
        <v>17</v>
      </c>
      <c r="O71" s="2" t="s">
        <v>23</v>
      </c>
      <c r="P71" s="2" t="s">
        <v>19</v>
      </c>
      <c r="Q71" s="2" t="s">
        <v>34</v>
      </c>
      <c r="R71" s="2" t="s">
        <v>24</v>
      </c>
    </row>
    <row r="72" spans="1:18" x14ac:dyDescent="0.35">
      <c r="A72" s="1" t="s">
        <v>30</v>
      </c>
      <c r="B72" s="2">
        <v>0.97699999999999998</v>
      </c>
      <c r="C72" s="2">
        <v>0.96120000000000005</v>
      </c>
      <c r="D72" s="2">
        <v>0.98329999999999995</v>
      </c>
      <c r="E72" s="2">
        <v>0.96989999999999998</v>
      </c>
      <c r="F72" s="2">
        <v>1</v>
      </c>
      <c r="G72" s="2">
        <v>1</v>
      </c>
      <c r="H72" s="2">
        <v>1</v>
      </c>
      <c r="I72" s="2">
        <v>1</v>
      </c>
      <c r="J72" s="2">
        <v>0.98429999999999995</v>
      </c>
      <c r="K72" s="2">
        <v>0.97989999999999999</v>
      </c>
      <c r="L72" s="4">
        <v>15</v>
      </c>
      <c r="M72" s="4" t="s">
        <v>194</v>
      </c>
      <c r="N72" s="2" t="s">
        <v>17</v>
      </c>
      <c r="O72" s="2" t="s">
        <v>23</v>
      </c>
      <c r="P72" s="2" t="s">
        <v>19</v>
      </c>
      <c r="Q72" s="2" t="s">
        <v>34</v>
      </c>
      <c r="R72" s="2" t="s">
        <v>31</v>
      </c>
    </row>
    <row r="73" spans="1:18" x14ac:dyDescent="0.35">
      <c r="A73" s="1" t="s">
        <v>32</v>
      </c>
      <c r="B73" s="2">
        <v>0.86950000000000005</v>
      </c>
      <c r="C73" s="2">
        <v>0.78720000000000001</v>
      </c>
      <c r="D73" s="2">
        <v>0.99690000000000001</v>
      </c>
      <c r="E73" s="2">
        <v>0.99690000000000001</v>
      </c>
      <c r="F73" s="2">
        <v>1</v>
      </c>
      <c r="G73" s="2">
        <v>1</v>
      </c>
      <c r="H73" s="2">
        <v>1</v>
      </c>
      <c r="I73" s="2">
        <v>1</v>
      </c>
      <c r="J73" s="2">
        <v>0.97699999999999998</v>
      </c>
      <c r="K73" s="2">
        <v>0.96799999999999997</v>
      </c>
      <c r="L73" s="4">
        <v>10</v>
      </c>
      <c r="M73" s="4" t="s">
        <v>195</v>
      </c>
      <c r="N73" s="2" t="s">
        <v>17</v>
      </c>
      <c r="O73" s="2" t="s">
        <v>18</v>
      </c>
      <c r="P73" s="2" t="s">
        <v>19</v>
      </c>
      <c r="Q73" s="2" t="s">
        <v>66</v>
      </c>
      <c r="R73" s="2" t="s">
        <v>21</v>
      </c>
    </row>
    <row r="74" spans="1:18" x14ac:dyDescent="0.35">
      <c r="A74" s="1" t="s">
        <v>33</v>
      </c>
      <c r="B74" s="2">
        <v>0.97699999999999998</v>
      </c>
      <c r="C74" s="2">
        <v>0.95089999999999997</v>
      </c>
      <c r="D74" s="2">
        <v>0.98540000000000005</v>
      </c>
      <c r="E74" s="2">
        <v>0.98529999999999995</v>
      </c>
      <c r="F74" s="2">
        <v>1</v>
      </c>
      <c r="G74" s="2">
        <v>1</v>
      </c>
      <c r="H74" s="2">
        <v>1</v>
      </c>
      <c r="I74" s="2">
        <v>1</v>
      </c>
      <c r="J74" s="2">
        <v>0.98540000000000005</v>
      </c>
      <c r="K74" s="2">
        <v>0.98509999999999998</v>
      </c>
      <c r="L74" s="4">
        <v>15</v>
      </c>
      <c r="M74" s="4" t="s">
        <v>196</v>
      </c>
      <c r="N74" s="2" t="s">
        <v>17</v>
      </c>
      <c r="O74" s="2" t="s">
        <v>23</v>
      </c>
      <c r="P74" s="2" t="s">
        <v>19</v>
      </c>
      <c r="Q74" s="2" t="s">
        <v>34</v>
      </c>
      <c r="R74" s="2" t="s">
        <v>31</v>
      </c>
    </row>
    <row r="75" spans="1:18" x14ac:dyDescent="0.35">
      <c r="A75" s="1" t="s">
        <v>35</v>
      </c>
      <c r="B75" s="2">
        <v>0.8518</v>
      </c>
      <c r="C75" s="2">
        <v>0.71260000000000001</v>
      </c>
      <c r="D75" s="2">
        <v>0.99370000000000003</v>
      </c>
      <c r="E75" s="2">
        <v>0.99360000000000004</v>
      </c>
      <c r="F75" s="2">
        <v>0.999</v>
      </c>
      <c r="G75" s="2">
        <v>0.98240000000000005</v>
      </c>
      <c r="H75" s="2">
        <v>1</v>
      </c>
      <c r="I75" s="2">
        <v>1</v>
      </c>
      <c r="J75" s="2">
        <v>0.98229999999999995</v>
      </c>
      <c r="K75" s="2">
        <v>0.96630000000000005</v>
      </c>
      <c r="L75" s="4">
        <v>10</v>
      </c>
      <c r="M75" s="4" t="s">
        <v>197</v>
      </c>
      <c r="N75" s="2" t="s">
        <v>17</v>
      </c>
      <c r="O75" s="2" t="s">
        <v>23</v>
      </c>
      <c r="P75" s="2" t="s">
        <v>19</v>
      </c>
      <c r="Q75" s="2" t="s">
        <v>66</v>
      </c>
      <c r="R75" s="2" t="s">
        <v>28</v>
      </c>
    </row>
    <row r="76" spans="1:18" x14ac:dyDescent="0.35">
      <c r="A76" s="1" t="s">
        <v>36</v>
      </c>
      <c r="B76" s="2">
        <v>0.89249999999999996</v>
      </c>
      <c r="C76" s="2">
        <v>0.83760000000000001</v>
      </c>
      <c r="D76" s="2">
        <v>0.98429999999999995</v>
      </c>
      <c r="E76" s="2">
        <v>0.97560000000000002</v>
      </c>
      <c r="F76" s="2">
        <v>1</v>
      </c>
      <c r="G76" s="2">
        <v>1</v>
      </c>
      <c r="H76" s="2">
        <v>1</v>
      </c>
      <c r="I76" s="2">
        <v>1</v>
      </c>
      <c r="J76" s="2">
        <v>0.97389999999999999</v>
      </c>
      <c r="K76" s="2">
        <v>0.96360000000000001</v>
      </c>
      <c r="L76" s="4">
        <v>15</v>
      </c>
      <c r="M76" s="4" t="s">
        <v>193</v>
      </c>
      <c r="N76" s="2" t="s">
        <v>17</v>
      </c>
      <c r="O76" s="2" t="s">
        <v>18</v>
      </c>
      <c r="P76" s="2" t="s">
        <v>19</v>
      </c>
      <c r="Q76" s="2" t="s">
        <v>20</v>
      </c>
      <c r="R76" s="2" t="s">
        <v>24</v>
      </c>
    </row>
    <row r="77" spans="1:18" x14ac:dyDescent="0.35">
      <c r="A77" s="1" t="s">
        <v>37</v>
      </c>
      <c r="B77" s="2">
        <v>0.98019999999999996</v>
      </c>
      <c r="C77" s="2">
        <v>0.97460000000000002</v>
      </c>
      <c r="D77" s="2">
        <v>0.98329999999999995</v>
      </c>
      <c r="E77" s="2">
        <v>0.96950000000000003</v>
      </c>
      <c r="F77" s="2">
        <v>1</v>
      </c>
      <c r="G77" s="2">
        <v>1</v>
      </c>
      <c r="H77" s="2">
        <v>1</v>
      </c>
      <c r="I77" s="2">
        <v>1</v>
      </c>
      <c r="J77" s="2">
        <v>0.98329999999999995</v>
      </c>
      <c r="K77" s="2">
        <v>0.97840000000000005</v>
      </c>
      <c r="L77" s="4">
        <v>15</v>
      </c>
      <c r="M77" s="4" t="s">
        <v>198</v>
      </c>
      <c r="N77" s="2" t="s">
        <v>17</v>
      </c>
      <c r="O77" s="2" t="s">
        <v>18</v>
      </c>
      <c r="P77" s="2" t="s">
        <v>19</v>
      </c>
      <c r="Q77" s="2" t="s">
        <v>20</v>
      </c>
      <c r="R77" s="2" t="s">
        <v>24</v>
      </c>
    </row>
    <row r="78" spans="1:18" x14ac:dyDescent="0.35">
      <c r="A78" t="s">
        <v>38</v>
      </c>
      <c r="B78" s="2" t="s">
        <v>199</v>
      </c>
      <c r="C78" s="2" t="s">
        <v>200</v>
      </c>
      <c r="D78" s="2" t="s">
        <v>201</v>
      </c>
      <c r="E78" s="2" t="s">
        <v>202</v>
      </c>
      <c r="F78" s="2" t="s">
        <v>97</v>
      </c>
      <c r="G78" s="2" t="s">
        <v>98</v>
      </c>
      <c r="H78" s="2" t="s">
        <v>43</v>
      </c>
      <c r="I78" s="2" t="s">
        <v>43</v>
      </c>
      <c r="J78" s="2" t="s">
        <v>203</v>
      </c>
      <c r="K78" s="2" t="s">
        <v>204</v>
      </c>
      <c r="L78" s="1"/>
      <c r="M78" s="1"/>
      <c r="N78" s="2" t="str">
        <f>INDEX(N68:N77, MATCH(MAX(C68:C77), C68:C77, 0))</f>
        <v>{'classifier__C': 10}</v>
      </c>
      <c r="O78" s="2" t="str">
        <f>INDEX(O68:O77, MATCH(MAX(E68:E77), E68:E77, 0))</f>
        <v>{'classifier__n_neighbors': 5, 'classifier__weights': 'distance'}</v>
      </c>
      <c r="P78" s="2" t="str">
        <f>INDEX(P68:P77, MATCH(MAX(G68:G77), G68:G77, 0))</f>
        <v>{'classifier__max_depth': 10, 'classifier__min_samples_split': 2}</v>
      </c>
      <c r="Q78" s="2" t="str">
        <f>INDEX(Q68:Q77, MATCH(MAX(I68:I77), I68:I77, 0))</f>
        <v>{'classifier__max_depth': 10, 'classifier__n_estimators': 50}</v>
      </c>
      <c r="R78" s="2" t="str">
        <f>INDEX(R68:R77, MATCH(MAX(K68:K77), K68:K77, 0))</f>
        <v>{'classifier__alpha': 0.0001, 'classifier__hidden_layer_sizes': (128,), 'classifier__learning_rate': 'constant', 'classifier__learning_rate_init': 0.01}</v>
      </c>
    </row>
    <row r="79" spans="1:18" x14ac:dyDescent="0.35">
      <c r="A79" s="1"/>
      <c r="B79" s="6" t="s">
        <v>103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spans="1:18" x14ac:dyDescent="0.35">
      <c r="A80" s="1"/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  <c r="H80" s="1" t="s">
        <v>7</v>
      </c>
      <c r="I80" s="1" t="s">
        <v>8</v>
      </c>
      <c r="J80" s="1" t="s">
        <v>9</v>
      </c>
      <c r="K80" s="1" t="s">
        <v>10</v>
      </c>
      <c r="L80" s="1" t="s">
        <v>120</v>
      </c>
      <c r="M80" s="1" t="s">
        <v>121</v>
      </c>
      <c r="N80" s="1" t="s">
        <v>122</v>
      </c>
      <c r="O80" s="1" t="s">
        <v>123</v>
      </c>
      <c r="P80" s="1" t="s">
        <v>124</v>
      </c>
      <c r="Q80" s="1" t="s">
        <v>125</v>
      </c>
      <c r="R80" s="1" t="s">
        <v>126</v>
      </c>
    </row>
    <row r="81" spans="1:18" x14ac:dyDescent="0.35">
      <c r="A81" s="1" t="s">
        <v>16</v>
      </c>
      <c r="B81" s="2">
        <v>0.84570000000000001</v>
      </c>
      <c r="C81" s="2">
        <v>0.47370000000000001</v>
      </c>
      <c r="D81" s="2">
        <v>0.99690000000000001</v>
      </c>
      <c r="E81" s="2">
        <v>0.99690000000000001</v>
      </c>
      <c r="F81" s="2">
        <v>1</v>
      </c>
      <c r="G81" s="2">
        <v>1</v>
      </c>
      <c r="H81" s="2">
        <v>1</v>
      </c>
      <c r="I81" s="2">
        <v>1</v>
      </c>
      <c r="J81" s="2">
        <v>0.98119999999999996</v>
      </c>
      <c r="K81" s="2">
        <v>0.97319999999999995</v>
      </c>
      <c r="L81" s="4">
        <v>5</v>
      </c>
      <c r="M81" s="4" t="s">
        <v>127</v>
      </c>
      <c r="N81" s="2" t="s">
        <v>17</v>
      </c>
      <c r="O81" s="2" t="s">
        <v>128</v>
      </c>
      <c r="P81" s="2" t="s">
        <v>19</v>
      </c>
      <c r="Q81" s="2" t="s">
        <v>66</v>
      </c>
      <c r="R81" s="2" t="s">
        <v>31</v>
      </c>
    </row>
    <row r="82" spans="1:18" x14ac:dyDescent="0.35">
      <c r="A82" s="1" t="s">
        <v>22</v>
      </c>
      <c r="B82" s="2">
        <v>0.84360000000000002</v>
      </c>
      <c r="C82" s="2">
        <v>0.46300000000000002</v>
      </c>
      <c r="D82" s="2">
        <v>0.99790000000000001</v>
      </c>
      <c r="E82" s="2">
        <v>0.998</v>
      </c>
      <c r="F82" s="2">
        <v>1</v>
      </c>
      <c r="G82" s="2">
        <v>1</v>
      </c>
      <c r="H82" s="2">
        <v>1</v>
      </c>
      <c r="I82" s="2">
        <v>1</v>
      </c>
      <c r="J82" s="2">
        <v>0.99370000000000003</v>
      </c>
      <c r="K82" s="2">
        <v>0.99390000000000001</v>
      </c>
      <c r="L82" s="4">
        <v>5</v>
      </c>
      <c r="M82" s="4" t="s">
        <v>127</v>
      </c>
      <c r="N82" s="2" t="s">
        <v>17</v>
      </c>
      <c r="O82" s="2" t="s">
        <v>23</v>
      </c>
      <c r="P82" s="2" t="s">
        <v>19</v>
      </c>
      <c r="Q82" s="2" t="s">
        <v>66</v>
      </c>
      <c r="R82" s="2" t="s">
        <v>31</v>
      </c>
    </row>
    <row r="83" spans="1:18" x14ac:dyDescent="0.35">
      <c r="A83" s="1" t="s">
        <v>25</v>
      </c>
      <c r="B83" s="2">
        <v>0.84150000000000003</v>
      </c>
      <c r="C83" s="2">
        <v>0.4572</v>
      </c>
      <c r="D83" s="2">
        <v>0.999</v>
      </c>
      <c r="E83" s="2">
        <v>0.999</v>
      </c>
      <c r="F83" s="2">
        <v>1</v>
      </c>
      <c r="G83" s="2">
        <v>1</v>
      </c>
      <c r="H83" s="2">
        <v>1</v>
      </c>
      <c r="I83" s="2">
        <v>1</v>
      </c>
      <c r="J83" s="2">
        <v>0.98750000000000004</v>
      </c>
      <c r="K83" s="2">
        <v>0.98360000000000003</v>
      </c>
      <c r="L83" s="4">
        <v>5</v>
      </c>
      <c r="M83" s="4" t="s">
        <v>127</v>
      </c>
      <c r="N83" s="2" t="s">
        <v>17</v>
      </c>
      <c r="O83" s="2" t="s">
        <v>18</v>
      </c>
      <c r="P83" s="2" t="s">
        <v>19</v>
      </c>
      <c r="Q83" s="2" t="s">
        <v>66</v>
      </c>
      <c r="R83" s="2" t="s">
        <v>31</v>
      </c>
    </row>
    <row r="84" spans="1:18" x14ac:dyDescent="0.35">
      <c r="A84" s="1" t="s">
        <v>29</v>
      </c>
      <c r="B84" s="2">
        <v>0.84450000000000003</v>
      </c>
      <c r="C84" s="2">
        <v>0.63100000000000001</v>
      </c>
      <c r="D84" s="2">
        <v>0.999</v>
      </c>
      <c r="E84" s="2">
        <v>0.99870000000000003</v>
      </c>
      <c r="F84" s="2">
        <v>1</v>
      </c>
      <c r="G84" s="2">
        <v>1</v>
      </c>
      <c r="H84" s="2">
        <v>1</v>
      </c>
      <c r="I84" s="2">
        <v>1</v>
      </c>
      <c r="J84" s="2">
        <v>0.99060000000000004</v>
      </c>
      <c r="K84" s="2">
        <v>0.98770000000000002</v>
      </c>
      <c r="L84" s="4">
        <v>5</v>
      </c>
      <c r="M84" s="4" t="s">
        <v>127</v>
      </c>
      <c r="N84" s="2" t="s">
        <v>17</v>
      </c>
      <c r="O84" s="2" t="s">
        <v>23</v>
      </c>
      <c r="P84" s="2" t="s">
        <v>19</v>
      </c>
      <c r="Q84" s="2" t="s">
        <v>66</v>
      </c>
      <c r="R84" s="2" t="s">
        <v>28</v>
      </c>
    </row>
    <row r="85" spans="1:18" x14ac:dyDescent="0.35">
      <c r="A85" s="1" t="s">
        <v>30</v>
      </c>
      <c r="B85" s="2">
        <v>0.84450000000000003</v>
      </c>
      <c r="C85" s="2">
        <v>0.63100000000000001</v>
      </c>
      <c r="D85" s="2">
        <v>0.99580000000000002</v>
      </c>
      <c r="E85" s="2">
        <v>0.99470000000000003</v>
      </c>
      <c r="F85" s="2">
        <v>1</v>
      </c>
      <c r="G85" s="2">
        <v>1</v>
      </c>
      <c r="H85" s="2">
        <v>1</v>
      </c>
      <c r="I85" s="2">
        <v>1</v>
      </c>
      <c r="J85" s="2">
        <v>0.98429999999999995</v>
      </c>
      <c r="K85" s="2">
        <v>0.97909999999999997</v>
      </c>
      <c r="L85" s="4">
        <v>5</v>
      </c>
      <c r="M85" s="4" t="s">
        <v>127</v>
      </c>
      <c r="N85" s="2" t="s">
        <v>17</v>
      </c>
      <c r="O85" s="2" t="s">
        <v>18</v>
      </c>
      <c r="P85" s="2" t="s">
        <v>19</v>
      </c>
      <c r="Q85" s="2" t="s">
        <v>66</v>
      </c>
      <c r="R85" s="2" t="s">
        <v>28</v>
      </c>
    </row>
    <row r="86" spans="1:18" x14ac:dyDescent="0.35">
      <c r="A86" s="1" t="s">
        <v>32</v>
      </c>
      <c r="B86" s="2">
        <v>0.84340000000000004</v>
      </c>
      <c r="C86" s="2">
        <v>0.46789999999999998</v>
      </c>
      <c r="D86" s="2">
        <v>1</v>
      </c>
      <c r="E86" s="2">
        <v>1</v>
      </c>
      <c r="F86" s="2">
        <v>1</v>
      </c>
      <c r="G86" s="2">
        <v>1</v>
      </c>
      <c r="H86" s="2">
        <v>1</v>
      </c>
      <c r="I86" s="2">
        <v>1</v>
      </c>
      <c r="J86" s="2">
        <v>0.96870000000000001</v>
      </c>
      <c r="K86" s="2">
        <v>0.71130000000000004</v>
      </c>
      <c r="L86" s="4">
        <v>5</v>
      </c>
      <c r="M86" s="4" t="s">
        <v>127</v>
      </c>
      <c r="N86" s="2" t="s">
        <v>17</v>
      </c>
      <c r="O86" s="2" t="s">
        <v>23</v>
      </c>
      <c r="P86" s="2" t="s">
        <v>19</v>
      </c>
      <c r="Q86" s="2" t="s">
        <v>66</v>
      </c>
      <c r="R86" s="2" t="s">
        <v>31</v>
      </c>
    </row>
    <row r="87" spans="1:18" x14ac:dyDescent="0.35">
      <c r="A87" s="1" t="s">
        <v>33</v>
      </c>
      <c r="B87" s="2">
        <v>0.84450000000000003</v>
      </c>
      <c r="C87" s="2">
        <v>0.47339999999999999</v>
      </c>
      <c r="D87" s="2">
        <v>0.99790000000000001</v>
      </c>
      <c r="E87" s="2">
        <v>0.998</v>
      </c>
      <c r="F87" s="2">
        <v>1</v>
      </c>
      <c r="G87" s="2">
        <v>1</v>
      </c>
      <c r="H87" s="2">
        <v>1</v>
      </c>
      <c r="I87" s="2">
        <v>1</v>
      </c>
      <c r="J87" s="2">
        <v>0.98850000000000005</v>
      </c>
      <c r="K87" s="2">
        <v>0.97970000000000002</v>
      </c>
      <c r="L87" s="4">
        <v>5</v>
      </c>
      <c r="M87" s="4" t="s">
        <v>127</v>
      </c>
      <c r="N87" s="2" t="s">
        <v>17</v>
      </c>
      <c r="O87" s="2" t="s">
        <v>128</v>
      </c>
      <c r="P87" s="2" t="s">
        <v>19</v>
      </c>
      <c r="Q87" s="2" t="s">
        <v>66</v>
      </c>
      <c r="R87" s="2" t="s">
        <v>31</v>
      </c>
    </row>
    <row r="88" spans="1:18" x14ac:dyDescent="0.35">
      <c r="A88" s="1" t="s">
        <v>35</v>
      </c>
      <c r="B88" s="2">
        <v>0.84450000000000003</v>
      </c>
      <c r="C88" s="2">
        <v>0.47339999999999999</v>
      </c>
      <c r="D88" s="2">
        <v>0.999</v>
      </c>
      <c r="E88" s="2">
        <v>0.999</v>
      </c>
      <c r="F88" s="2">
        <v>1</v>
      </c>
      <c r="G88" s="2">
        <v>1</v>
      </c>
      <c r="H88" s="2">
        <v>1</v>
      </c>
      <c r="I88" s="2">
        <v>1</v>
      </c>
      <c r="J88" s="2">
        <v>0.98750000000000004</v>
      </c>
      <c r="K88" s="2">
        <v>0.98750000000000004</v>
      </c>
      <c r="L88" s="4">
        <v>5</v>
      </c>
      <c r="M88" s="4" t="s">
        <v>127</v>
      </c>
      <c r="N88" s="2" t="s">
        <v>17</v>
      </c>
      <c r="O88" s="2" t="s">
        <v>23</v>
      </c>
      <c r="P88" s="2" t="s">
        <v>19</v>
      </c>
      <c r="Q88" s="2" t="s">
        <v>66</v>
      </c>
      <c r="R88" s="2" t="s">
        <v>31</v>
      </c>
    </row>
    <row r="89" spans="1:18" x14ac:dyDescent="0.35">
      <c r="A89" s="1" t="s">
        <v>36</v>
      </c>
      <c r="B89" s="2">
        <v>0.84450000000000003</v>
      </c>
      <c r="C89" s="2">
        <v>0.47339999999999999</v>
      </c>
      <c r="D89" s="2">
        <v>1</v>
      </c>
      <c r="E89" s="2">
        <v>1</v>
      </c>
      <c r="F89" s="2">
        <v>1</v>
      </c>
      <c r="G89" s="2">
        <v>1</v>
      </c>
      <c r="H89" s="2">
        <v>1</v>
      </c>
      <c r="I89" s="2">
        <v>1</v>
      </c>
      <c r="J89" s="2">
        <v>0.98329999999999995</v>
      </c>
      <c r="K89" s="2">
        <v>0.97899999999999998</v>
      </c>
      <c r="L89" s="4">
        <v>5</v>
      </c>
      <c r="M89" s="4" t="s">
        <v>127</v>
      </c>
      <c r="N89" s="2" t="s">
        <v>17</v>
      </c>
      <c r="O89" s="2" t="s">
        <v>159</v>
      </c>
      <c r="P89" s="2" t="s">
        <v>19</v>
      </c>
      <c r="Q89" s="2" t="s">
        <v>66</v>
      </c>
      <c r="R89" s="2" t="s">
        <v>28</v>
      </c>
    </row>
    <row r="90" spans="1:18" x14ac:dyDescent="0.35">
      <c r="A90" s="1" t="s">
        <v>37</v>
      </c>
      <c r="B90" s="2">
        <v>0.84450000000000003</v>
      </c>
      <c r="C90" s="2">
        <v>0.47339999999999999</v>
      </c>
      <c r="D90" s="2">
        <v>0.999</v>
      </c>
      <c r="E90" s="2">
        <v>0.999</v>
      </c>
      <c r="F90" s="2">
        <v>1</v>
      </c>
      <c r="G90" s="2">
        <v>1</v>
      </c>
      <c r="H90" s="2">
        <v>1</v>
      </c>
      <c r="I90" s="2">
        <v>1</v>
      </c>
      <c r="J90" s="2">
        <v>0.97599999999999998</v>
      </c>
      <c r="K90" s="2">
        <v>0.9758</v>
      </c>
      <c r="L90" s="4">
        <v>5</v>
      </c>
      <c r="M90" s="4" t="s">
        <v>127</v>
      </c>
      <c r="N90" s="2" t="s">
        <v>17</v>
      </c>
      <c r="O90" s="2" t="s">
        <v>159</v>
      </c>
      <c r="P90" s="2" t="s">
        <v>19</v>
      </c>
      <c r="Q90" s="2" t="s">
        <v>66</v>
      </c>
      <c r="R90" s="2" t="s">
        <v>31</v>
      </c>
    </row>
    <row r="91" spans="1:18" x14ac:dyDescent="0.35">
      <c r="A91" t="s">
        <v>38</v>
      </c>
      <c r="B91" s="2" t="s">
        <v>205</v>
      </c>
      <c r="C91" s="2" t="s">
        <v>206</v>
      </c>
      <c r="D91" s="2" t="s">
        <v>207</v>
      </c>
      <c r="E91" s="2" t="s">
        <v>208</v>
      </c>
      <c r="F91" s="2" t="s">
        <v>43</v>
      </c>
      <c r="G91" s="2" t="s">
        <v>43</v>
      </c>
      <c r="H91" s="2" t="s">
        <v>43</v>
      </c>
      <c r="I91" s="2" t="s">
        <v>43</v>
      </c>
      <c r="J91" s="2" t="s">
        <v>209</v>
      </c>
      <c r="K91" s="2" t="s">
        <v>210</v>
      </c>
      <c r="L91" s="4"/>
      <c r="M91" s="4"/>
      <c r="N91" s="2" t="str">
        <f>INDEX(N81:N90, MATCH(MAX(C81:C90), C81:C90, 0))</f>
        <v>{'classifier__C': 10}</v>
      </c>
      <c r="O91" s="2" t="str">
        <f>INDEX(O81:O90, MATCH(MAX(E81:E90), E81:E90, 0))</f>
        <v>{'classifier__n_neighbors': 3, 'classifier__weights': 'distance'}</v>
      </c>
      <c r="P91" s="2" t="str">
        <f>INDEX(P81:P90, MATCH(MAX(G81:G90), G81:G90, 0))</f>
        <v>{'classifier__max_depth': 10, 'classifier__min_samples_split': 2}</v>
      </c>
      <c r="Q91" s="2" t="str">
        <f>INDEX(Q81:Q90, MATCH(MAX(I81:I90), I81:I90, 0))</f>
        <v>{'classifier__max_depth': 10, 'classifier__n_estimators': 50}</v>
      </c>
      <c r="R91" s="2" t="str">
        <f>INDEX(R81:R90, MATCH(MAX(K81:K90), K81:K90, 0))</f>
        <v>{'classifier__alpha': 0.0001, 'classifier__hidden_layer_sizes': (128,), 'classifier__learning_rate': 'constant', 'classifier__learning_rate_init': 0.01}</v>
      </c>
    </row>
    <row r="92" spans="1:18" x14ac:dyDescent="0.35">
      <c r="A92" s="1"/>
      <c r="B92" s="7" t="s">
        <v>111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spans="1:18" x14ac:dyDescent="0.35">
      <c r="A93" s="1"/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  <c r="H93" s="1" t="s">
        <v>7</v>
      </c>
      <c r="I93" s="1" t="s">
        <v>8</v>
      </c>
      <c r="J93" s="1" t="s">
        <v>9</v>
      </c>
      <c r="K93" s="1" t="s">
        <v>10</v>
      </c>
      <c r="L93" s="1" t="s">
        <v>120</v>
      </c>
      <c r="M93" s="1" t="s">
        <v>121</v>
      </c>
      <c r="N93" s="1" t="s">
        <v>122</v>
      </c>
      <c r="O93" s="1" t="s">
        <v>123</v>
      </c>
      <c r="P93" s="1" t="s">
        <v>124</v>
      </c>
      <c r="Q93" s="1" t="s">
        <v>125</v>
      </c>
      <c r="R93" s="1" t="s">
        <v>126</v>
      </c>
    </row>
    <row r="94" spans="1:18" x14ac:dyDescent="0.35">
      <c r="A94" s="1" t="s">
        <v>16</v>
      </c>
      <c r="B94" s="2">
        <v>0.84570000000000001</v>
      </c>
      <c r="C94" s="2">
        <v>0.47370000000000001</v>
      </c>
      <c r="D94" s="2">
        <v>0.99690000000000001</v>
      </c>
      <c r="E94" s="2">
        <v>0.99690000000000001</v>
      </c>
      <c r="F94" s="2">
        <v>1</v>
      </c>
      <c r="G94" s="2">
        <v>1</v>
      </c>
      <c r="H94" s="2">
        <v>1</v>
      </c>
      <c r="I94" s="2">
        <v>1</v>
      </c>
      <c r="J94" s="2">
        <v>0.98119999999999996</v>
      </c>
      <c r="K94" s="2">
        <v>0.97319999999999995</v>
      </c>
      <c r="L94" s="4">
        <v>5</v>
      </c>
      <c r="M94" s="4" t="s">
        <v>127</v>
      </c>
      <c r="N94" s="2" t="s">
        <v>17</v>
      </c>
      <c r="O94" s="2" t="s">
        <v>128</v>
      </c>
      <c r="P94" s="2" t="s">
        <v>19</v>
      </c>
      <c r="Q94" s="2" t="s">
        <v>66</v>
      </c>
      <c r="R94" s="2" t="s">
        <v>31</v>
      </c>
    </row>
    <row r="95" spans="1:18" x14ac:dyDescent="0.35">
      <c r="A95" s="1" t="s">
        <v>22</v>
      </c>
      <c r="B95" s="2">
        <v>0.84360000000000002</v>
      </c>
      <c r="C95" s="2">
        <v>0.46300000000000002</v>
      </c>
      <c r="D95" s="2">
        <v>0.99790000000000001</v>
      </c>
      <c r="E95" s="2">
        <v>0.998</v>
      </c>
      <c r="F95" s="2">
        <v>1</v>
      </c>
      <c r="G95" s="2">
        <v>1</v>
      </c>
      <c r="H95" s="2">
        <v>1</v>
      </c>
      <c r="I95" s="2">
        <v>1</v>
      </c>
      <c r="J95" s="2">
        <v>0.99370000000000003</v>
      </c>
      <c r="K95" s="2">
        <v>0.99390000000000001</v>
      </c>
      <c r="L95" s="4">
        <v>5</v>
      </c>
      <c r="M95" s="4" t="s">
        <v>127</v>
      </c>
      <c r="N95" s="2" t="s">
        <v>17</v>
      </c>
      <c r="O95" s="2" t="s">
        <v>23</v>
      </c>
      <c r="P95" s="2" t="s">
        <v>19</v>
      </c>
      <c r="Q95" s="2" t="s">
        <v>66</v>
      </c>
      <c r="R95" s="2" t="s">
        <v>31</v>
      </c>
    </row>
    <row r="96" spans="1:18" x14ac:dyDescent="0.35">
      <c r="A96" s="1" t="s">
        <v>25</v>
      </c>
      <c r="B96" s="2">
        <v>0.84150000000000003</v>
      </c>
      <c r="C96" s="2">
        <v>0.4572</v>
      </c>
      <c r="D96" s="2">
        <v>0.999</v>
      </c>
      <c r="E96" s="2">
        <v>0.999</v>
      </c>
      <c r="F96" s="2">
        <v>1</v>
      </c>
      <c r="G96" s="2">
        <v>1</v>
      </c>
      <c r="H96" s="2">
        <v>1</v>
      </c>
      <c r="I96" s="2">
        <v>1</v>
      </c>
      <c r="J96" s="2">
        <v>0.98750000000000004</v>
      </c>
      <c r="K96" s="2">
        <v>0.98360000000000003</v>
      </c>
      <c r="L96" s="4">
        <v>5</v>
      </c>
      <c r="M96" s="4" t="s">
        <v>127</v>
      </c>
      <c r="N96" s="2" t="s">
        <v>17</v>
      </c>
      <c r="O96" s="2" t="s">
        <v>18</v>
      </c>
      <c r="P96" s="2" t="s">
        <v>19</v>
      </c>
      <c r="Q96" s="2" t="s">
        <v>66</v>
      </c>
      <c r="R96" s="2" t="s">
        <v>31</v>
      </c>
    </row>
    <row r="97" spans="1:18" x14ac:dyDescent="0.35">
      <c r="A97" s="1" t="s">
        <v>29</v>
      </c>
      <c r="B97" s="2">
        <v>0.84450000000000003</v>
      </c>
      <c r="C97" s="2">
        <v>0.63100000000000001</v>
      </c>
      <c r="D97" s="2">
        <v>0.999</v>
      </c>
      <c r="E97" s="2">
        <v>0.99870000000000003</v>
      </c>
      <c r="F97" s="2">
        <v>1</v>
      </c>
      <c r="G97" s="2">
        <v>1</v>
      </c>
      <c r="H97" s="2">
        <v>1</v>
      </c>
      <c r="I97" s="2">
        <v>1</v>
      </c>
      <c r="J97" s="2">
        <v>0.99060000000000004</v>
      </c>
      <c r="K97" s="2">
        <v>0.98770000000000002</v>
      </c>
      <c r="L97" s="4">
        <v>5</v>
      </c>
      <c r="M97" s="4" t="s">
        <v>127</v>
      </c>
      <c r="N97" s="2" t="s">
        <v>17</v>
      </c>
      <c r="O97" s="2" t="s">
        <v>23</v>
      </c>
      <c r="P97" s="2" t="s">
        <v>19</v>
      </c>
      <c r="Q97" s="2" t="s">
        <v>66</v>
      </c>
      <c r="R97" s="2" t="s">
        <v>28</v>
      </c>
    </row>
    <row r="98" spans="1:18" x14ac:dyDescent="0.35">
      <c r="A98" s="1" t="s">
        <v>30</v>
      </c>
      <c r="B98" s="2">
        <v>0.84450000000000003</v>
      </c>
      <c r="C98" s="2">
        <v>0.63100000000000001</v>
      </c>
      <c r="D98" s="2">
        <v>0.99580000000000002</v>
      </c>
      <c r="E98" s="2">
        <v>0.99470000000000003</v>
      </c>
      <c r="F98" s="2">
        <v>1</v>
      </c>
      <c r="G98" s="2">
        <v>1</v>
      </c>
      <c r="H98" s="2">
        <v>1</v>
      </c>
      <c r="I98" s="2">
        <v>1</v>
      </c>
      <c r="J98" s="2">
        <v>0.98429999999999995</v>
      </c>
      <c r="K98" s="2">
        <v>0.97909999999999997</v>
      </c>
      <c r="L98" s="4">
        <v>5</v>
      </c>
      <c r="M98" s="4" t="s">
        <v>127</v>
      </c>
      <c r="N98" s="2" t="s">
        <v>17</v>
      </c>
      <c r="O98" s="2" t="s">
        <v>18</v>
      </c>
      <c r="P98" s="2" t="s">
        <v>19</v>
      </c>
      <c r="Q98" s="2" t="s">
        <v>66</v>
      </c>
      <c r="R98" s="2" t="s">
        <v>28</v>
      </c>
    </row>
    <row r="99" spans="1:18" x14ac:dyDescent="0.35">
      <c r="A99" s="1" t="s">
        <v>32</v>
      </c>
      <c r="B99" s="2">
        <v>0.84340000000000004</v>
      </c>
      <c r="C99" s="2">
        <v>0.46789999999999998</v>
      </c>
      <c r="D99" s="2">
        <v>1</v>
      </c>
      <c r="E99" s="2">
        <v>1</v>
      </c>
      <c r="F99" s="2">
        <v>1</v>
      </c>
      <c r="G99" s="2">
        <v>1</v>
      </c>
      <c r="H99" s="2">
        <v>1</v>
      </c>
      <c r="I99" s="2">
        <v>1</v>
      </c>
      <c r="J99" s="2">
        <v>0.96870000000000001</v>
      </c>
      <c r="K99" s="2">
        <v>0.71130000000000004</v>
      </c>
      <c r="L99" s="4">
        <v>5</v>
      </c>
      <c r="M99" s="4" t="s">
        <v>127</v>
      </c>
      <c r="N99" s="2" t="s">
        <v>17</v>
      </c>
      <c r="O99" s="2" t="s">
        <v>23</v>
      </c>
      <c r="P99" s="2" t="s">
        <v>19</v>
      </c>
      <c r="Q99" s="2" t="s">
        <v>66</v>
      </c>
      <c r="R99" s="2" t="s">
        <v>31</v>
      </c>
    </row>
    <row r="100" spans="1:18" x14ac:dyDescent="0.35">
      <c r="A100" s="1" t="s">
        <v>33</v>
      </c>
      <c r="B100" s="2">
        <v>0.84450000000000003</v>
      </c>
      <c r="C100" s="2">
        <v>0.47339999999999999</v>
      </c>
      <c r="D100" s="2">
        <v>0.99790000000000001</v>
      </c>
      <c r="E100" s="2">
        <v>0.998</v>
      </c>
      <c r="F100" s="2">
        <v>1</v>
      </c>
      <c r="G100" s="2">
        <v>1</v>
      </c>
      <c r="H100" s="2">
        <v>1</v>
      </c>
      <c r="I100" s="2">
        <v>1</v>
      </c>
      <c r="J100" s="2">
        <v>0.98850000000000005</v>
      </c>
      <c r="K100" s="2">
        <v>0.97970000000000002</v>
      </c>
      <c r="L100" s="4">
        <v>5</v>
      </c>
      <c r="M100" s="4" t="s">
        <v>127</v>
      </c>
      <c r="N100" s="2" t="s">
        <v>17</v>
      </c>
      <c r="O100" s="2" t="s">
        <v>128</v>
      </c>
      <c r="P100" s="2" t="s">
        <v>19</v>
      </c>
      <c r="Q100" s="2" t="s">
        <v>66</v>
      </c>
      <c r="R100" s="2" t="s">
        <v>31</v>
      </c>
    </row>
    <row r="101" spans="1:18" x14ac:dyDescent="0.35">
      <c r="A101" s="1" t="s">
        <v>35</v>
      </c>
      <c r="B101" s="2">
        <v>0.84450000000000003</v>
      </c>
      <c r="C101" s="2">
        <v>0.47339999999999999</v>
      </c>
      <c r="D101" s="2">
        <v>0.999</v>
      </c>
      <c r="E101" s="2">
        <v>0.999</v>
      </c>
      <c r="F101" s="2">
        <v>1</v>
      </c>
      <c r="G101" s="2">
        <v>1</v>
      </c>
      <c r="H101" s="2">
        <v>1</v>
      </c>
      <c r="I101" s="2">
        <v>1</v>
      </c>
      <c r="J101" s="2">
        <v>0.98750000000000004</v>
      </c>
      <c r="K101" s="2">
        <v>0.98750000000000004</v>
      </c>
      <c r="L101" s="4">
        <v>5</v>
      </c>
      <c r="M101" s="4" t="s">
        <v>127</v>
      </c>
      <c r="N101" s="2" t="s">
        <v>17</v>
      </c>
      <c r="O101" s="2" t="s">
        <v>23</v>
      </c>
      <c r="P101" s="2" t="s">
        <v>19</v>
      </c>
      <c r="Q101" s="2" t="s">
        <v>66</v>
      </c>
      <c r="R101" s="2" t="s">
        <v>31</v>
      </c>
    </row>
    <row r="102" spans="1:18" x14ac:dyDescent="0.35">
      <c r="A102" s="1" t="s">
        <v>36</v>
      </c>
      <c r="B102" s="2">
        <v>0.84450000000000003</v>
      </c>
      <c r="C102" s="2">
        <v>0.47339999999999999</v>
      </c>
      <c r="D102" s="2">
        <v>1</v>
      </c>
      <c r="E102" s="2">
        <v>1</v>
      </c>
      <c r="F102" s="2">
        <v>1</v>
      </c>
      <c r="G102" s="2">
        <v>1</v>
      </c>
      <c r="H102" s="2">
        <v>1</v>
      </c>
      <c r="I102" s="2">
        <v>1</v>
      </c>
      <c r="J102" s="2">
        <v>0.98329999999999995</v>
      </c>
      <c r="K102" s="2">
        <v>0.97899999999999998</v>
      </c>
      <c r="L102" s="4">
        <v>5</v>
      </c>
      <c r="M102" s="4" t="s">
        <v>127</v>
      </c>
      <c r="N102" s="2" t="s">
        <v>17</v>
      </c>
      <c r="O102" s="2" t="s">
        <v>159</v>
      </c>
      <c r="P102" s="2" t="s">
        <v>19</v>
      </c>
      <c r="Q102" s="2" t="s">
        <v>66</v>
      </c>
      <c r="R102" s="2" t="s">
        <v>28</v>
      </c>
    </row>
    <row r="103" spans="1:18" x14ac:dyDescent="0.35">
      <c r="A103" s="1" t="s">
        <v>37</v>
      </c>
      <c r="B103" s="2">
        <v>0.84450000000000003</v>
      </c>
      <c r="C103" s="2">
        <v>0.47339999999999999</v>
      </c>
      <c r="D103" s="2">
        <v>0.999</v>
      </c>
      <c r="E103" s="2">
        <v>0.999</v>
      </c>
      <c r="F103" s="2">
        <v>1</v>
      </c>
      <c r="G103" s="2">
        <v>1</v>
      </c>
      <c r="H103" s="2">
        <v>1</v>
      </c>
      <c r="I103" s="2">
        <v>1</v>
      </c>
      <c r="J103" s="2">
        <v>0.97599999999999998</v>
      </c>
      <c r="K103" s="2">
        <v>0.9758</v>
      </c>
      <c r="L103" s="4">
        <v>5</v>
      </c>
      <c r="M103" s="4" t="s">
        <v>127</v>
      </c>
      <c r="N103" s="2" t="s">
        <v>17</v>
      </c>
      <c r="O103" s="2" t="s">
        <v>159</v>
      </c>
      <c r="P103" s="2" t="s">
        <v>19</v>
      </c>
      <c r="Q103" s="2" t="s">
        <v>66</v>
      </c>
      <c r="R103" s="2" t="s">
        <v>31</v>
      </c>
    </row>
    <row r="104" spans="1:18" x14ac:dyDescent="0.35">
      <c r="A104" t="s">
        <v>38</v>
      </c>
      <c r="B104" t="s">
        <v>205</v>
      </c>
      <c r="C104" t="s">
        <v>206</v>
      </c>
      <c r="D104" t="s">
        <v>207</v>
      </c>
      <c r="E104" t="s">
        <v>208</v>
      </c>
      <c r="F104" t="s">
        <v>43</v>
      </c>
      <c r="G104" t="s">
        <v>43</v>
      </c>
      <c r="H104" t="s">
        <v>43</v>
      </c>
      <c r="I104" t="s">
        <v>43</v>
      </c>
      <c r="J104" t="s">
        <v>209</v>
      </c>
      <c r="K104" t="s">
        <v>210</v>
      </c>
      <c r="N104" s="2" t="str">
        <f>INDEX(N94:N103, MATCH(MAX(C94:C103), C94:C103, 0))</f>
        <v>{'classifier__C': 10}</v>
      </c>
      <c r="O104" s="2" t="str">
        <f>INDEX(O94:O103, MATCH(MAX(E94:E103), E94:E103, 0))</f>
        <v>{'classifier__n_neighbors': 3, 'classifier__weights': 'distance'}</v>
      </c>
      <c r="P104" s="2" t="str">
        <f>INDEX(P94:P103, MATCH(MAX(G94:G103), G94:G103, 0))</f>
        <v>{'classifier__max_depth': 10, 'classifier__min_samples_split': 2}</v>
      </c>
      <c r="Q104" s="2" t="str">
        <f>INDEX(Q94:Q103, MATCH(MAX(I94:I103), I94:I103, 0))</f>
        <v>{'classifier__max_depth': 10, 'classifier__n_estimators': 50}</v>
      </c>
      <c r="R104" s="2" t="str">
        <f>INDEX(R94:R103, MATCH(MAX(K94:K103), K94:K103, 0))</f>
        <v>{'classifier__alpha': 0.0001, 'classifier__hidden_layer_sizes': (128,), 'classifier__learning_rate': 'constant', 'classifier__learning_rate_init': 0.01}</v>
      </c>
    </row>
    <row r="105" spans="1:18" x14ac:dyDescent="0.35">
      <c r="A105" s="1"/>
      <c r="B105" s="6" t="s">
        <v>112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</row>
    <row r="106" spans="1:18" x14ac:dyDescent="0.35">
      <c r="A106" s="1"/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  <c r="H106" s="1" t="s">
        <v>7</v>
      </c>
      <c r="I106" s="1" t="s">
        <v>8</v>
      </c>
      <c r="J106" s="1" t="s">
        <v>9</v>
      </c>
      <c r="K106" s="1" t="s">
        <v>10</v>
      </c>
      <c r="L106" s="1" t="s">
        <v>120</v>
      </c>
      <c r="M106" s="1" t="s">
        <v>121</v>
      </c>
      <c r="N106" s="1" t="s">
        <v>11</v>
      </c>
      <c r="O106" s="1" t="s">
        <v>12</v>
      </c>
      <c r="P106" s="1" t="s">
        <v>13</v>
      </c>
      <c r="Q106" s="1" t="s">
        <v>14</v>
      </c>
      <c r="R106" s="1" t="s">
        <v>15</v>
      </c>
    </row>
    <row r="107" spans="1:18" x14ac:dyDescent="0.35">
      <c r="A107" s="1" t="s">
        <v>16</v>
      </c>
      <c r="B107" s="2">
        <v>0.93640000000000001</v>
      </c>
      <c r="C107" s="2">
        <v>0.44779999999999998</v>
      </c>
      <c r="D107" s="2">
        <v>0.94</v>
      </c>
      <c r="E107" s="2">
        <v>0.53680000000000005</v>
      </c>
      <c r="F107" s="2">
        <v>0.94120000000000004</v>
      </c>
      <c r="G107" s="2">
        <v>0.53549999999999998</v>
      </c>
      <c r="H107" s="2">
        <v>0.95440000000000003</v>
      </c>
      <c r="I107" s="2">
        <v>0.55530000000000002</v>
      </c>
      <c r="J107" s="2">
        <v>0.93879999999999997</v>
      </c>
      <c r="K107" s="2">
        <v>0.49540000000000001</v>
      </c>
      <c r="L107" s="4">
        <v>50</v>
      </c>
      <c r="M107" s="4" t="s">
        <v>211</v>
      </c>
      <c r="N107" s="5" t="s">
        <v>17</v>
      </c>
      <c r="O107" s="5" t="s">
        <v>159</v>
      </c>
      <c r="P107" s="5" t="s">
        <v>51</v>
      </c>
      <c r="Q107" s="5" t="s">
        <v>27</v>
      </c>
      <c r="R107" s="5" t="s">
        <v>31</v>
      </c>
    </row>
    <row r="108" spans="1:18" x14ac:dyDescent="0.35">
      <c r="A108" s="1" t="s">
        <v>22</v>
      </c>
      <c r="B108" s="2">
        <v>0.91120000000000001</v>
      </c>
      <c r="C108" s="2">
        <v>0.40460000000000002</v>
      </c>
      <c r="D108" s="2">
        <v>0.93279999999999996</v>
      </c>
      <c r="E108" s="2">
        <v>0.48520000000000002</v>
      </c>
      <c r="F108" s="2">
        <v>0.92559999999999998</v>
      </c>
      <c r="G108" s="2">
        <v>0.44140000000000001</v>
      </c>
      <c r="H108" s="2">
        <v>0.94359999999999999</v>
      </c>
      <c r="I108" s="2">
        <v>0.50039999999999996</v>
      </c>
      <c r="J108" s="2">
        <v>0.92920000000000003</v>
      </c>
      <c r="K108" s="2">
        <v>0.4632</v>
      </c>
      <c r="L108" s="4">
        <v>150</v>
      </c>
      <c r="M108" s="4" t="s">
        <v>212</v>
      </c>
      <c r="N108" s="5" t="s">
        <v>17</v>
      </c>
      <c r="O108" s="5" t="s">
        <v>18</v>
      </c>
      <c r="P108" s="5" t="s">
        <v>51</v>
      </c>
      <c r="Q108" s="5" t="s">
        <v>20</v>
      </c>
      <c r="R108" s="5" t="s">
        <v>31</v>
      </c>
    </row>
    <row r="109" spans="1:18" x14ac:dyDescent="0.35">
      <c r="A109" s="1" t="s">
        <v>25</v>
      </c>
      <c r="B109" s="2">
        <v>0.90639999999999998</v>
      </c>
      <c r="C109" s="2">
        <v>0.3987</v>
      </c>
      <c r="D109" s="2">
        <v>0.93640000000000001</v>
      </c>
      <c r="E109" s="2">
        <v>0.51680000000000004</v>
      </c>
      <c r="F109" s="2">
        <v>0.93879999999999997</v>
      </c>
      <c r="G109" s="2">
        <v>0.53380000000000005</v>
      </c>
      <c r="H109" s="2">
        <v>0.9496</v>
      </c>
      <c r="I109" s="2">
        <v>0.55310000000000004</v>
      </c>
      <c r="J109" s="2">
        <v>0.92679999999999996</v>
      </c>
      <c r="K109" s="2">
        <v>0.47610000000000002</v>
      </c>
      <c r="L109" s="4">
        <v>150</v>
      </c>
      <c r="M109" s="4" t="s">
        <v>213</v>
      </c>
      <c r="N109" s="5" t="s">
        <v>49</v>
      </c>
      <c r="O109" s="5" t="s">
        <v>18</v>
      </c>
      <c r="P109" s="5" t="s">
        <v>51</v>
      </c>
      <c r="Q109" s="5" t="s">
        <v>20</v>
      </c>
      <c r="R109" s="5" t="s">
        <v>28</v>
      </c>
    </row>
    <row r="110" spans="1:18" x14ac:dyDescent="0.35">
      <c r="A110" s="1" t="s">
        <v>29</v>
      </c>
      <c r="B110" s="2">
        <v>0.92079999999999995</v>
      </c>
      <c r="C110" s="2">
        <v>0.44159999999999999</v>
      </c>
      <c r="D110" s="2">
        <v>0.92800000000000005</v>
      </c>
      <c r="E110" s="2">
        <v>0.44490000000000002</v>
      </c>
      <c r="F110" s="2">
        <v>0.93159999999999998</v>
      </c>
      <c r="G110" s="2">
        <v>0.41930000000000001</v>
      </c>
      <c r="H110" s="2">
        <v>0.94599999999999995</v>
      </c>
      <c r="I110" s="2">
        <v>0.50609999999999999</v>
      </c>
      <c r="J110" s="2">
        <v>0.93159999999999998</v>
      </c>
      <c r="K110" s="2">
        <v>0.499</v>
      </c>
      <c r="L110" s="4">
        <v>150</v>
      </c>
      <c r="M110" s="4" t="s">
        <v>214</v>
      </c>
      <c r="N110" s="5" t="s">
        <v>17</v>
      </c>
      <c r="O110" s="5" t="s">
        <v>128</v>
      </c>
      <c r="P110" s="5" t="s">
        <v>51</v>
      </c>
      <c r="Q110" s="5" t="s">
        <v>27</v>
      </c>
      <c r="R110" s="5" t="s">
        <v>28</v>
      </c>
    </row>
    <row r="111" spans="1:18" x14ac:dyDescent="0.35">
      <c r="A111" s="1" t="s">
        <v>30</v>
      </c>
      <c r="B111" s="2">
        <v>0.91479999999999995</v>
      </c>
      <c r="C111" s="2">
        <v>0.43869999999999998</v>
      </c>
      <c r="D111" s="2">
        <v>0.92679999999999996</v>
      </c>
      <c r="E111" s="2">
        <v>0.50080000000000002</v>
      </c>
      <c r="F111" s="2">
        <v>0.93759999999999999</v>
      </c>
      <c r="G111" s="2">
        <v>0.47110000000000002</v>
      </c>
      <c r="H111" s="2">
        <v>0.94599999999999995</v>
      </c>
      <c r="I111" s="2">
        <v>0.5494</v>
      </c>
      <c r="J111" s="2">
        <v>0.93159999999999998</v>
      </c>
      <c r="K111" s="2">
        <v>0.47120000000000001</v>
      </c>
      <c r="L111" s="4">
        <v>100</v>
      </c>
      <c r="M111" s="4" t="s">
        <v>215</v>
      </c>
      <c r="N111" s="5" t="s">
        <v>49</v>
      </c>
      <c r="O111" s="5" t="s">
        <v>159</v>
      </c>
      <c r="P111" s="5" t="s">
        <v>51</v>
      </c>
      <c r="Q111" s="5" t="s">
        <v>27</v>
      </c>
      <c r="R111" s="5" t="s">
        <v>21</v>
      </c>
    </row>
    <row r="112" spans="1:18" x14ac:dyDescent="0.35">
      <c r="A112" s="1" t="s">
        <v>32</v>
      </c>
      <c r="B112" s="2">
        <v>0.8679</v>
      </c>
      <c r="C112" s="2">
        <v>0.22589999999999999</v>
      </c>
      <c r="D112" s="2">
        <v>0.93759999999999999</v>
      </c>
      <c r="E112" s="2">
        <v>0.54320000000000002</v>
      </c>
      <c r="F112" s="2">
        <v>0.92920000000000003</v>
      </c>
      <c r="G112" s="2">
        <v>0.52159999999999995</v>
      </c>
      <c r="H112" s="2">
        <v>0.94120000000000004</v>
      </c>
      <c r="I112" s="2">
        <v>0.53</v>
      </c>
      <c r="J112" s="2">
        <v>0.91959999999999997</v>
      </c>
      <c r="K112" s="2">
        <v>0.46300000000000002</v>
      </c>
      <c r="L112" s="4">
        <v>100</v>
      </c>
      <c r="M112" s="4" t="s">
        <v>216</v>
      </c>
      <c r="N112" s="5" t="s">
        <v>17</v>
      </c>
      <c r="O112" s="5" t="s">
        <v>159</v>
      </c>
      <c r="P112" s="5" t="s">
        <v>50</v>
      </c>
      <c r="Q112" s="5" t="s">
        <v>27</v>
      </c>
      <c r="R112" s="5" t="s">
        <v>28</v>
      </c>
    </row>
    <row r="113" spans="1:18" x14ac:dyDescent="0.35">
      <c r="A113" s="1" t="s">
        <v>33</v>
      </c>
      <c r="B113" s="2">
        <v>0.88119999999999998</v>
      </c>
      <c r="C113" s="2">
        <v>0.30830000000000002</v>
      </c>
      <c r="D113" s="2">
        <v>0.93640000000000001</v>
      </c>
      <c r="E113" s="2">
        <v>0.46150000000000002</v>
      </c>
      <c r="F113" s="2">
        <v>0.93879999999999997</v>
      </c>
      <c r="G113" s="2">
        <v>0.43180000000000002</v>
      </c>
      <c r="H113" s="2">
        <v>0.94840000000000002</v>
      </c>
      <c r="I113" s="2">
        <v>0.4541</v>
      </c>
      <c r="J113" s="2">
        <v>0.93879999999999997</v>
      </c>
      <c r="K113" s="2">
        <v>0.44280000000000003</v>
      </c>
      <c r="L113" s="4">
        <v>150</v>
      </c>
      <c r="M113" s="4" t="s">
        <v>217</v>
      </c>
      <c r="N113" s="5" t="s">
        <v>17</v>
      </c>
      <c r="O113" s="5" t="s">
        <v>18</v>
      </c>
      <c r="P113" s="5" t="s">
        <v>50</v>
      </c>
      <c r="Q113" s="5" t="s">
        <v>20</v>
      </c>
      <c r="R113" s="5" t="s">
        <v>31</v>
      </c>
    </row>
    <row r="114" spans="1:18" x14ac:dyDescent="0.35">
      <c r="A114" s="1" t="s">
        <v>35</v>
      </c>
      <c r="B114" s="2">
        <v>0.93400000000000005</v>
      </c>
      <c r="C114" s="2">
        <v>0.45850000000000002</v>
      </c>
      <c r="D114" s="2">
        <v>0.93520000000000003</v>
      </c>
      <c r="E114" s="2">
        <v>0.47710000000000002</v>
      </c>
      <c r="F114" s="2">
        <v>0.9496</v>
      </c>
      <c r="G114" s="2">
        <v>0.50600000000000001</v>
      </c>
      <c r="H114" s="2">
        <v>0.95679999999999998</v>
      </c>
      <c r="I114" s="2">
        <v>0.50870000000000004</v>
      </c>
      <c r="J114" s="2">
        <v>0.94359999999999999</v>
      </c>
      <c r="K114" s="2">
        <v>0.50770000000000004</v>
      </c>
      <c r="L114" s="4">
        <v>150</v>
      </c>
      <c r="M114" s="4" t="s">
        <v>218</v>
      </c>
      <c r="N114" s="5" t="s">
        <v>17</v>
      </c>
      <c r="O114" s="5" t="s">
        <v>159</v>
      </c>
      <c r="P114" s="5" t="s">
        <v>50</v>
      </c>
      <c r="Q114" s="5" t="s">
        <v>27</v>
      </c>
      <c r="R114" s="5" t="s">
        <v>21</v>
      </c>
    </row>
    <row r="115" spans="1:18" x14ac:dyDescent="0.35">
      <c r="A115" s="1" t="s">
        <v>36</v>
      </c>
      <c r="B115" s="2">
        <v>0.91600000000000004</v>
      </c>
      <c r="C115" s="2">
        <v>0.40610000000000002</v>
      </c>
      <c r="D115" s="2">
        <v>0.92679999999999996</v>
      </c>
      <c r="E115" s="2">
        <v>0.42670000000000002</v>
      </c>
      <c r="F115" s="2">
        <v>0.93400000000000005</v>
      </c>
      <c r="G115" s="2">
        <v>0.44159999999999999</v>
      </c>
      <c r="H115" s="2">
        <v>0.94240000000000002</v>
      </c>
      <c r="I115" s="2">
        <v>0.42620000000000002</v>
      </c>
      <c r="J115" s="2">
        <v>0.9304</v>
      </c>
      <c r="K115" s="2">
        <v>0.43190000000000001</v>
      </c>
      <c r="L115" s="4">
        <v>150</v>
      </c>
      <c r="M115" s="4" t="s">
        <v>219</v>
      </c>
      <c r="N115" s="5" t="s">
        <v>49</v>
      </c>
      <c r="O115" s="5" t="s">
        <v>23</v>
      </c>
      <c r="P115" s="5" t="s">
        <v>50</v>
      </c>
      <c r="Q115" s="5" t="s">
        <v>27</v>
      </c>
      <c r="R115" s="5" t="s">
        <v>21</v>
      </c>
    </row>
    <row r="116" spans="1:18" x14ac:dyDescent="0.35">
      <c r="A116" s="1" t="s">
        <v>37</v>
      </c>
      <c r="B116" s="2">
        <v>0.91359999999999997</v>
      </c>
      <c r="C116" s="2">
        <v>0.43419999999999997</v>
      </c>
      <c r="D116" s="2">
        <v>0.92800000000000005</v>
      </c>
      <c r="E116" s="2">
        <v>0.4451</v>
      </c>
      <c r="F116" s="2">
        <v>0.92920000000000003</v>
      </c>
      <c r="G116" s="2">
        <v>0.4284</v>
      </c>
      <c r="H116" s="2">
        <v>0.94359999999999999</v>
      </c>
      <c r="I116" s="2">
        <v>0.49280000000000002</v>
      </c>
      <c r="J116" s="2">
        <v>0.93159999999999998</v>
      </c>
      <c r="K116" s="2">
        <v>0.4536</v>
      </c>
      <c r="L116" s="4">
        <v>150</v>
      </c>
      <c r="M116" s="4" t="s">
        <v>220</v>
      </c>
      <c r="N116" s="5" t="s">
        <v>17</v>
      </c>
      <c r="O116" s="5" t="s">
        <v>159</v>
      </c>
      <c r="P116" s="5" t="s">
        <v>51</v>
      </c>
      <c r="Q116" s="5" t="s">
        <v>27</v>
      </c>
      <c r="R116" s="5" t="s">
        <v>28</v>
      </c>
    </row>
    <row r="117" spans="1:18" x14ac:dyDescent="0.35">
      <c r="A117" t="s">
        <v>38</v>
      </c>
      <c r="B117" s="2" t="s">
        <v>335</v>
      </c>
      <c r="C117" s="2" t="s">
        <v>336</v>
      </c>
      <c r="D117" s="2" t="s">
        <v>337</v>
      </c>
      <c r="E117" s="2" t="s">
        <v>338</v>
      </c>
      <c r="F117" s="2" t="s">
        <v>339</v>
      </c>
      <c r="G117" s="2" t="s">
        <v>340</v>
      </c>
      <c r="H117" s="2" t="s">
        <v>341</v>
      </c>
      <c r="I117" s="2" t="s">
        <v>342</v>
      </c>
      <c r="J117" s="2" t="s">
        <v>343</v>
      </c>
      <c r="K117" s="2" t="s">
        <v>344</v>
      </c>
      <c r="L117" s="1"/>
      <c r="M117" s="1"/>
      <c r="N117" s="2" t="str">
        <f>INDEX(N107:N116, MATCH(MAX(C107:C116), C107:C116, 0))</f>
        <v>{'classifier__C': 10}</v>
      </c>
      <c r="O117" s="2" t="str">
        <f>INDEX(O107:O116, MATCH(MAX(E107:E116), E107:E116, 0))</f>
        <v>{'classifier__n_neighbors': 11, 'classifier__weights': 'distance'}</v>
      </c>
      <c r="P117" s="2" t="str">
        <f>INDEX(P107:P116, MATCH(MAX(G107:G116), G107:G116, 0))</f>
        <v>{'classifier__max_depth': 20, 'classifier__min_samples_split': 2}</v>
      </c>
      <c r="Q117" s="2" t="str">
        <f>INDEX(Q107:Q116, MATCH(MAX(I107:I116), I107:I116, 0))</f>
        <v>{'classifier__max_depth': None, 'classifier__n_estimators': 200}</v>
      </c>
      <c r="R117" s="2" t="str">
        <f>INDEX(R107:R116, MATCH(MAX(K107:K116), K107:K116, 0))</f>
        <v>{'classifier__alpha': 0.0001, 'classifier__hidden_layer_sizes': (64,), 'classifier__learning_rate': 'constant', 'classifier__learning_rate_init': 0.01}</v>
      </c>
    </row>
    <row r="118" spans="1:18" x14ac:dyDescent="0.35">
      <c r="A118" s="1"/>
      <c r="B118" s="7" t="s">
        <v>113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spans="1:18" x14ac:dyDescent="0.35">
      <c r="A119" s="1"/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  <c r="H119" s="1" t="s">
        <v>7</v>
      </c>
      <c r="I119" s="1" t="s">
        <v>8</v>
      </c>
      <c r="J119" s="1" t="s">
        <v>9</v>
      </c>
      <c r="K119" s="1" t="s">
        <v>10</v>
      </c>
      <c r="L119" s="1" t="s">
        <v>120</v>
      </c>
      <c r="M119" s="1" t="s">
        <v>121</v>
      </c>
      <c r="N119" s="1" t="s">
        <v>11</v>
      </c>
      <c r="O119" s="1" t="s">
        <v>12</v>
      </c>
      <c r="P119" s="1" t="s">
        <v>13</v>
      </c>
      <c r="Q119" s="1" t="s">
        <v>14</v>
      </c>
      <c r="R119" s="1" t="s">
        <v>15</v>
      </c>
    </row>
    <row r="120" spans="1:18" x14ac:dyDescent="0.35">
      <c r="A120" s="1" t="s">
        <v>16</v>
      </c>
      <c r="B120" s="2">
        <v>0.85350000000000004</v>
      </c>
      <c r="C120" s="2">
        <v>0.14380000000000001</v>
      </c>
      <c r="D120" s="2">
        <v>0.85350000000000004</v>
      </c>
      <c r="E120" s="2">
        <v>0.25540000000000002</v>
      </c>
      <c r="F120" s="2">
        <v>0.8619</v>
      </c>
      <c r="G120" s="2">
        <v>0.2414</v>
      </c>
      <c r="H120" s="2">
        <v>0.86909999999999998</v>
      </c>
      <c r="I120" s="2">
        <v>0.26900000000000002</v>
      </c>
      <c r="J120" s="2">
        <v>0.84989999999999999</v>
      </c>
      <c r="K120" s="2">
        <v>0.12570000000000001</v>
      </c>
      <c r="L120" s="4">
        <v>100</v>
      </c>
      <c r="M120" s="4" t="s">
        <v>221</v>
      </c>
      <c r="N120" s="5" t="s">
        <v>17</v>
      </c>
      <c r="O120" s="5" t="s">
        <v>23</v>
      </c>
      <c r="P120" s="5" t="s">
        <v>51</v>
      </c>
      <c r="Q120" s="5" t="s">
        <v>34</v>
      </c>
      <c r="R120" s="5" t="s">
        <v>28</v>
      </c>
    </row>
    <row r="121" spans="1:18" x14ac:dyDescent="0.35">
      <c r="A121" s="1" t="s">
        <v>22</v>
      </c>
      <c r="B121" s="2">
        <v>0.85229999999999995</v>
      </c>
      <c r="C121" s="2">
        <v>0.16830000000000001</v>
      </c>
      <c r="D121" s="2">
        <v>0.85950000000000004</v>
      </c>
      <c r="E121" s="2">
        <v>0.21490000000000001</v>
      </c>
      <c r="F121" s="2">
        <v>0.84630000000000005</v>
      </c>
      <c r="G121" s="2">
        <v>0.19839999999999999</v>
      </c>
      <c r="H121" s="2">
        <v>0.85709999999999997</v>
      </c>
      <c r="I121" s="2">
        <v>0.2185</v>
      </c>
      <c r="J121" s="2">
        <v>0.85470000000000002</v>
      </c>
      <c r="K121" s="2">
        <v>0.1946</v>
      </c>
      <c r="L121" s="4">
        <v>100</v>
      </c>
      <c r="M121" s="4" t="s">
        <v>222</v>
      </c>
      <c r="N121" s="5" t="s">
        <v>17</v>
      </c>
      <c r="O121" s="5" t="s">
        <v>128</v>
      </c>
      <c r="P121" s="5" t="s">
        <v>50</v>
      </c>
      <c r="Q121" s="5" t="s">
        <v>34</v>
      </c>
      <c r="R121" s="5" t="s">
        <v>21</v>
      </c>
    </row>
    <row r="122" spans="1:18" x14ac:dyDescent="0.35">
      <c r="A122" s="1" t="s">
        <v>25</v>
      </c>
      <c r="B122" s="2">
        <v>0.83430000000000004</v>
      </c>
      <c r="C122" s="2">
        <v>0.10290000000000001</v>
      </c>
      <c r="D122" s="2">
        <v>0.84150000000000003</v>
      </c>
      <c r="E122" s="2">
        <v>0.2041</v>
      </c>
      <c r="F122" s="2">
        <v>0.84630000000000005</v>
      </c>
      <c r="G122" s="2">
        <v>0.22270000000000001</v>
      </c>
      <c r="H122" s="2">
        <v>0.85709999999999997</v>
      </c>
      <c r="I122" s="2">
        <v>0.2389</v>
      </c>
      <c r="J122" s="2">
        <v>0.84509999999999996</v>
      </c>
      <c r="K122" s="2">
        <v>0.20760000000000001</v>
      </c>
      <c r="L122" s="4">
        <v>150</v>
      </c>
      <c r="M122" s="4" t="s">
        <v>223</v>
      </c>
      <c r="N122" s="5" t="s">
        <v>17</v>
      </c>
      <c r="O122" s="5" t="s">
        <v>23</v>
      </c>
      <c r="P122" s="5" t="s">
        <v>50</v>
      </c>
      <c r="Q122" s="5" t="s">
        <v>20</v>
      </c>
      <c r="R122" s="5" t="s">
        <v>21</v>
      </c>
    </row>
    <row r="123" spans="1:18" x14ac:dyDescent="0.35">
      <c r="A123" s="1" t="s">
        <v>29</v>
      </c>
      <c r="B123" s="2">
        <v>0.84870000000000001</v>
      </c>
      <c r="C123" s="2">
        <v>0.16189999999999999</v>
      </c>
      <c r="D123" s="2">
        <v>0.86070000000000002</v>
      </c>
      <c r="E123" s="2">
        <v>0.20899999999999999</v>
      </c>
      <c r="F123" s="2">
        <v>0.86429999999999996</v>
      </c>
      <c r="G123" s="2">
        <v>0.22839999999999999</v>
      </c>
      <c r="H123" s="2">
        <v>0.86670000000000003</v>
      </c>
      <c r="I123" s="2">
        <v>0.24099999999999999</v>
      </c>
      <c r="J123" s="2">
        <v>0.85709999999999997</v>
      </c>
      <c r="K123" s="2">
        <v>0.2266</v>
      </c>
      <c r="L123" s="4">
        <v>150</v>
      </c>
      <c r="M123" s="4" t="s">
        <v>224</v>
      </c>
      <c r="N123" s="5" t="s">
        <v>17</v>
      </c>
      <c r="O123" s="5" t="s">
        <v>128</v>
      </c>
      <c r="P123" s="5" t="s">
        <v>50</v>
      </c>
      <c r="Q123" s="5" t="s">
        <v>27</v>
      </c>
      <c r="R123" s="5" t="s">
        <v>31</v>
      </c>
    </row>
    <row r="124" spans="1:18" x14ac:dyDescent="0.35">
      <c r="A124" s="1" t="s">
        <v>30</v>
      </c>
      <c r="B124" s="2">
        <v>0.84030000000000005</v>
      </c>
      <c r="C124" s="2">
        <v>0.1147</v>
      </c>
      <c r="D124" s="2">
        <v>0.85829999999999995</v>
      </c>
      <c r="E124" s="2">
        <v>0.22339999999999999</v>
      </c>
      <c r="F124" s="2">
        <v>0.84030000000000005</v>
      </c>
      <c r="G124" s="2">
        <v>0.18940000000000001</v>
      </c>
      <c r="H124" s="2">
        <v>0.8619</v>
      </c>
      <c r="I124" s="2">
        <v>0.24360000000000001</v>
      </c>
      <c r="J124" s="2">
        <v>0.85589999999999999</v>
      </c>
      <c r="K124" s="2">
        <v>0.2102</v>
      </c>
      <c r="L124" s="4">
        <v>150</v>
      </c>
      <c r="M124" s="4" t="s">
        <v>225</v>
      </c>
      <c r="N124" s="5" t="s">
        <v>17</v>
      </c>
      <c r="O124" s="5" t="s">
        <v>128</v>
      </c>
      <c r="P124" s="5" t="s">
        <v>50</v>
      </c>
      <c r="Q124" s="5" t="s">
        <v>20</v>
      </c>
      <c r="R124" s="5" t="s">
        <v>24</v>
      </c>
    </row>
    <row r="125" spans="1:18" x14ac:dyDescent="0.35">
      <c r="A125" s="1" t="s">
        <v>32</v>
      </c>
      <c r="B125" s="2">
        <v>0.85470000000000002</v>
      </c>
      <c r="C125" s="2">
        <v>0.15709999999999999</v>
      </c>
      <c r="D125" s="2">
        <v>0.86070000000000002</v>
      </c>
      <c r="E125" s="2">
        <v>0.23519999999999999</v>
      </c>
      <c r="F125" s="2">
        <v>0.85829999999999995</v>
      </c>
      <c r="G125" s="2">
        <v>0.22700000000000001</v>
      </c>
      <c r="H125" s="2">
        <v>0.8619</v>
      </c>
      <c r="I125" s="2">
        <v>0.20949999999999999</v>
      </c>
      <c r="J125" s="2">
        <v>0.86070000000000002</v>
      </c>
      <c r="K125" s="2">
        <v>0.1996</v>
      </c>
      <c r="L125" s="4">
        <v>100</v>
      </c>
      <c r="M125" s="4" t="s">
        <v>226</v>
      </c>
      <c r="N125" s="5" t="s">
        <v>17</v>
      </c>
      <c r="O125" s="5" t="s">
        <v>159</v>
      </c>
      <c r="P125" s="5" t="s">
        <v>50</v>
      </c>
      <c r="Q125" s="5" t="s">
        <v>34</v>
      </c>
      <c r="R125" s="5" t="s">
        <v>31</v>
      </c>
    </row>
    <row r="126" spans="1:18" x14ac:dyDescent="0.35">
      <c r="A126" s="1" t="s">
        <v>33</v>
      </c>
      <c r="B126" s="2">
        <v>0.84870000000000001</v>
      </c>
      <c r="C126" s="2">
        <v>0.1211</v>
      </c>
      <c r="D126" s="2">
        <v>0.85709999999999997</v>
      </c>
      <c r="E126" s="2">
        <v>0.20710000000000001</v>
      </c>
      <c r="F126" s="2">
        <v>0.84630000000000005</v>
      </c>
      <c r="G126" s="2">
        <v>0.1973</v>
      </c>
      <c r="H126" s="2">
        <v>0.8619</v>
      </c>
      <c r="I126" s="2">
        <v>0.22170000000000001</v>
      </c>
      <c r="J126" s="2">
        <v>0.85589999999999999</v>
      </c>
      <c r="K126" s="2">
        <v>0.16370000000000001</v>
      </c>
      <c r="L126" s="4">
        <v>50</v>
      </c>
      <c r="M126" s="4" t="s">
        <v>227</v>
      </c>
      <c r="N126" s="5" t="s">
        <v>17</v>
      </c>
      <c r="O126" s="5" t="s">
        <v>128</v>
      </c>
      <c r="P126" s="5" t="s">
        <v>50</v>
      </c>
      <c r="Q126" s="5" t="s">
        <v>27</v>
      </c>
      <c r="R126" s="5" t="s">
        <v>24</v>
      </c>
    </row>
    <row r="127" spans="1:18" x14ac:dyDescent="0.35">
      <c r="A127" s="1" t="s">
        <v>35</v>
      </c>
      <c r="B127" s="2">
        <v>0.83789999999999998</v>
      </c>
      <c r="C127" s="2">
        <v>0.1109</v>
      </c>
      <c r="D127" s="2">
        <v>0.84750000000000003</v>
      </c>
      <c r="E127" s="2">
        <v>0.1953</v>
      </c>
      <c r="F127" s="2">
        <v>0.82709999999999995</v>
      </c>
      <c r="G127" s="2">
        <v>0.17799999999999999</v>
      </c>
      <c r="H127" s="2">
        <v>0.8619</v>
      </c>
      <c r="I127" s="2">
        <v>0.22120000000000001</v>
      </c>
      <c r="J127" s="2">
        <v>0.84989999999999999</v>
      </c>
      <c r="K127" s="2">
        <v>0.13139999999999999</v>
      </c>
      <c r="L127" s="4">
        <v>100</v>
      </c>
      <c r="M127" s="4" t="s">
        <v>228</v>
      </c>
      <c r="N127" s="5" t="s">
        <v>17</v>
      </c>
      <c r="O127" s="5" t="s">
        <v>18</v>
      </c>
      <c r="P127" s="5" t="s">
        <v>50</v>
      </c>
      <c r="Q127" s="5" t="s">
        <v>20</v>
      </c>
      <c r="R127" s="5" t="s">
        <v>28</v>
      </c>
    </row>
    <row r="128" spans="1:18" x14ac:dyDescent="0.35">
      <c r="A128" s="1" t="s">
        <v>36</v>
      </c>
      <c r="B128" s="2">
        <v>0.84509999999999996</v>
      </c>
      <c r="C128" s="2">
        <v>0.1166</v>
      </c>
      <c r="D128" s="2">
        <v>0.84989999999999999</v>
      </c>
      <c r="E128" s="2">
        <v>0.18490000000000001</v>
      </c>
      <c r="F128" s="2">
        <v>0.84630000000000005</v>
      </c>
      <c r="G128" s="2">
        <v>0.17649999999999999</v>
      </c>
      <c r="H128" s="2">
        <v>0.85829999999999995</v>
      </c>
      <c r="I128" s="2">
        <v>0.2079</v>
      </c>
      <c r="J128" s="2">
        <v>0.85470000000000002</v>
      </c>
      <c r="K128" s="2">
        <v>0.18629999999999999</v>
      </c>
      <c r="L128" s="4">
        <v>150</v>
      </c>
      <c r="M128" s="4" t="s">
        <v>229</v>
      </c>
      <c r="N128" s="5" t="s">
        <v>17</v>
      </c>
      <c r="O128" s="5" t="s">
        <v>128</v>
      </c>
      <c r="P128" s="5" t="s">
        <v>52</v>
      </c>
      <c r="Q128" s="5" t="s">
        <v>20</v>
      </c>
      <c r="R128" s="5" t="s">
        <v>28</v>
      </c>
    </row>
    <row r="129" spans="1:18" x14ac:dyDescent="0.35">
      <c r="A129" s="1" t="s">
        <v>37</v>
      </c>
      <c r="B129" s="2">
        <v>0.84389999999999998</v>
      </c>
      <c r="C129" s="2">
        <v>0.10630000000000001</v>
      </c>
      <c r="D129" s="2">
        <v>0.83550000000000002</v>
      </c>
      <c r="E129" s="2">
        <v>0.16339999999999999</v>
      </c>
      <c r="F129" s="2">
        <v>0.83189999999999997</v>
      </c>
      <c r="G129" s="2">
        <v>0.15870000000000001</v>
      </c>
      <c r="H129" s="2">
        <v>0.84150000000000003</v>
      </c>
      <c r="I129" s="2">
        <v>0.15379999999999999</v>
      </c>
      <c r="J129" s="2">
        <v>0.8427</v>
      </c>
      <c r="K129" s="2">
        <v>0.18590000000000001</v>
      </c>
      <c r="L129" s="4">
        <v>150</v>
      </c>
      <c r="M129" s="4" t="s">
        <v>230</v>
      </c>
      <c r="N129" s="5" t="s">
        <v>17</v>
      </c>
      <c r="O129" s="5" t="s">
        <v>18</v>
      </c>
      <c r="P129" s="5" t="s">
        <v>50</v>
      </c>
      <c r="Q129" s="5" t="s">
        <v>34</v>
      </c>
      <c r="R129" s="5" t="s">
        <v>28</v>
      </c>
    </row>
    <row r="130" spans="1:18" x14ac:dyDescent="0.35">
      <c r="A130" t="s">
        <v>38</v>
      </c>
      <c r="B130" s="2" t="s">
        <v>345</v>
      </c>
      <c r="C130" s="2" t="s">
        <v>346</v>
      </c>
      <c r="D130" s="2" t="s">
        <v>347</v>
      </c>
      <c r="E130" s="2" t="s">
        <v>348</v>
      </c>
      <c r="F130" s="2" t="s">
        <v>349</v>
      </c>
      <c r="G130" s="2" t="s">
        <v>350</v>
      </c>
      <c r="H130" s="2" t="s">
        <v>351</v>
      </c>
      <c r="I130" s="2" t="s">
        <v>352</v>
      </c>
      <c r="J130" s="2" t="s">
        <v>353</v>
      </c>
      <c r="K130" s="2" t="s">
        <v>354</v>
      </c>
      <c r="L130" s="1"/>
      <c r="M130" s="1"/>
      <c r="N130" s="2" t="str">
        <f>INDEX(N120:N129, MATCH(MAX(C120:C129), C120:C129, 0))</f>
        <v>{'classifier__C': 10}</v>
      </c>
      <c r="O130" s="2" t="str">
        <f>INDEX(O120:O129, MATCH(MAX(E120:E129), E120:E129, 0))</f>
        <v>{'classifier__n_neighbors': 3, 'classifier__weights': 'distance'}</v>
      </c>
      <c r="P130" s="2" t="str">
        <f>INDEX(P120:P129, MATCH(MAX(G120:G129), G120:G129, 0))</f>
        <v>{'classifier__max_depth': 20, 'classifier__min_samples_split': 2}</v>
      </c>
      <c r="Q130" s="2" t="str">
        <f>INDEX(Q120:Q129, MATCH(MAX(I120:I129), I120:I129, 0))</f>
        <v>{'classifier__max_depth': None, 'classifier__n_estimators': 50}</v>
      </c>
      <c r="R130" s="2" t="str">
        <f>INDEX(R120:R129, MATCH(MAX(K120:K129), K120:K129, 0))</f>
        <v>{'classifier__alpha': 0.0001, 'classifier__hidden_layer_sizes': (128,), 'classifier__learning_rate': 'constant', 'classifier__learning_rate_init': 0.01}</v>
      </c>
    </row>
    <row r="131" spans="1:18" x14ac:dyDescent="0.35">
      <c r="A131" s="1"/>
      <c r="B131" s="6" t="s">
        <v>114</v>
      </c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</row>
    <row r="132" spans="1:18" x14ac:dyDescent="0.35">
      <c r="A132" s="1"/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  <c r="H132" s="1" t="s">
        <v>7</v>
      </c>
      <c r="I132" s="1" t="s">
        <v>8</v>
      </c>
      <c r="J132" s="1" t="s">
        <v>9</v>
      </c>
      <c r="K132" s="1" t="s">
        <v>10</v>
      </c>
      <c r="L132" s="1" t="s">
        <v>120</v>
      </c>
      <c r="M132" s="1" t="s">
        <v>121</v>
      </c>
      <c r="N132" s="1" t="s">
        <v>11</v>
      </c>
      <c r="O132" s="1" t="s">
        <v>12</v>
      </c>
      <c r="P132" s="1" t="s">
        <v>13</v>
      </c>
      <c r="Q132" s="1" t="s">
        <v>14</v>
      </c>
      <c r="R132" s="1" t="s">
        <v>15</v>
      </c>
    </row>
    <row r="133" spans="1:18" x14ac:dyDescent="0.35">
      <c r="A133" s="1" t="s">
        <v>16</v>
      </c>
      <c r="B133" s="2">
        <v>0.8115</v>
      </c>
      <c r="C133" s="2">
        <v>5.6000000000000001E-2</v>
      </c>
      <c r="D133" s="2">
        <v>0.78149999999999997</v>
      </c>
      <c r="E133" s="2">
        <v>8.3900000000000002E-2</v>
      </c>
      <c r="F133" s="2">
        <v>0.78029999999999999</v>
      </c>
      <c r="G133" s="2">
        <v>0.1019</v>
      </c>
      <c r="H133" s="2">
        <v>0.80310000000000004</v>
      </c>
      <c r="I133" s="2">
        <v>9.5600000000000004E-2</v>
      </c>
      <c r="J133" s="2">
        <v>0.81269999999999998</v>
      </c>
      <c r="K133" s="2">
        <v>6.4000000000000001E-2</v>
      </c>
      <c r="L133" s="4">
        <v>50</v>
      </c>
      <c r="M133" s="4" t="s">
        <v>231</v>
      </c>
      <c r="N133" s="5" t="s">
        <v>49</v>
      </c>
      <c r="O133" s="5" t="s">
        <v>23</v>
      </c>
      <c r="P133" s="5" t="s">
        <v>50</v>
      </c>
      <c r="Q133" s="5" t="s">
        <v>34</v>
      </c>
      <c r="R133" s="5" t="s">
        <v>31</v>
      </c>
    </row>
    <row r="134" spans="1:18" x14ac:dyDescent="0.35">
      <c r="A134" s="1" t="s">
        <v>22</v>
      </c>
      <c r="B134" s="2">
        <v>0.81030000000000002</v>
      </c>
      <c r="C134" s="2">
        <v>8.2199999999999995E-2</v>
      </c>
      <c r="D134" s="2">
        <v>0.80910000000000004</v>
      </c>
      <c r="E134" s="2">
        <v>0.1013</v>
      </c>
      <c r="F134" s="2">
        <v>0.80910000000000004</v>
      </c>
      <c r="G134" s="2">
        <v>0.11990000000000001</v>
      </c>
      <c r="H134" s="2">
        <v>0.81389999999999996</v>
      </c>
      <c r="I134" s="2">
        <v>0.1154</v>
      </c>
      <c r="J134" s="2">
        <v>0.81269999999999998</v>
      </c>
      <c r="K134" s="2">
        <v>8.4599999999999995E-2</v>
      </c>
      <c r="L134" s="4">
        <v>100</v>
      </c>
      <c r="M134" s="4" t="s">
        <v>232</v>
      </c>
      <c r="N134" s="5" t="s">
        <v>49</v>
      </c>
      <c r="O134" s="5" t="s">
        <v>128</v>
      </c>
      <c r="P134" s="5" t="s">
        <v>51</v>
      </c>
      <c r="Q134" s="5" t="s">
        <v>34</v>
      </c>
      <c r="R134" s="5" t="s">
        <v>21</v>
      </c>
    </row>
    <row r="135" spans="1:18" x14ac:dyDescent="0.35">
      <c r="A135" s="1" t="s">
        <v>25</v>
      </c>
      <c r="B135" s="2">
        <v>0.8115</v>
      </c>
      <c r="C135" s="2">
        <v>7.1599999999999997E-2</v>
      </c>
      <c r="D135" s="2">
        <v>0.80069999999999997</v>
      </c>
      <c r="E135" s="2">
        <v>9.4899999999999998E-2</v>
      </c>
      <c r="F135" s="2">
        <v>0.80910000000000004</v>
      </c>
      <c r="G135" s="2">
        <v>9.0499999999999997E-2</v>
      </c>
      <c r="H135" s="2">
        <v>0.81030000000000002</v>
      </c>
      <c r="I135" s="2">
        <v>8.5699999999999998E-2</v>
      </c>
      <c r="J135" s="2">
        <v>0.81389999999999996</v>
      </c>
      <c r="K135" s="2">
        <v>0.1024</v>
      </c>
      <c r="L135" s="4">
        <v>100</v>
      </c>
      <c r="M135" s="4" t="s">
        <v>233</v>
      </c>
      <c r="N135" s="5" t="s">
        <v>17</v>
      </c>
      <c r="O135" s="5" t="s">
        <v>23</v>
      </c>
      <c r="P135" s="5" t="s">
        <v>65</v>
      </c>
      <c r="Q135" s="5" t="s">
        <v>27</v>
      </c>
      <c r="R135" s="5" t="s">
        <v>28</v>
      </c>
    </row>
    <row r="136" spans="1:18" x14ac:dyDescent="0.35">
      <c r="A136" s="1" t="s">
        <v>29</v>
      </c>
      <c r="B136" s="2">
        <v>0.80669999999999997</v>
      </c>
      <c r="C136" s="2">
        <v>9.98E-2</v>
      </c>
      <c r="D136" s="2">
        <v>0.80549999999999999</v>
      </c>
      <c r="E136" s="2">
        <v>0.114</v>
      </c>
      <c r="F136" s="2">
        <v>0.80789999999999995</v>
      </c>
      <c r="G136" s="2">
        <v>0.13850000000000001</v>
      </c>
      <c r="H136" s="2">
        <v>0.81269999999999998</v>
      </c>
      <c r="I136" s="2">
        <v>0.12909999999999999</v>
      </c>
      <c r="J136" s="2">
        <v>0.81030000000000002</v>
      </c>
      <c r="K136" s="2">
        <v>7.8299999999999995E-2</v>
      </c>
      <c r="L136" s="4">
        <v>150</v>
      </c>
      <c r="M136" s="4" t="s">
        <v>234</v>
      </c>
      <c r="N136" s="5" t="s">
        <v>17</v>
      </c>
      <c r="O136" s="5" t="s">
        <v>18</v>
      </c>
      <c r="P136" s="5" t="s">
        <v>50</v>
      </c>
      <c r="Q136" s="5" t="s">
        <v>34</v>
      </c>
      <c r="R136" s="5" t="s">
        <v>272</v>
      </c>
    </row>
    <row r="137" spans="1:18" x14ac:dyDescent="0.35">
      <c r="A137" s="1" t="s">
        <v>30</v>
      </c>
      <c r="B137" s="2">
        <v>0.80910000000000004</v>
      </c>
      <c r="C137" s="2">
        <v>8.3000000000000004E-2</v>
      </c>
      <c r="D137" s="2">
        <v>0.80549999999999999</v>
      </c>
      <c r="E137" s="2">
        <v>0.1157</v>
      </c>
      <c r="F137" s="2">
        <v>0.80069999999999997</v>
      </c>
      <c r="G137" s="2">
        <v>0.11409999999999999</v>
      </c>
      <c r="H137" s="2">
        <v>0.81269999999999998</v>
      </c>
      <c r="I137" s="2">
        <v>0.112</v>
      </c>
      <c r="J137" s="2">
        <v>0.81269999999999998</v>
      </c>
      <c r="K137" s="2">
        <v>0.1197</v>
      </c>
      <c r="L137" s="4">
        <v>100</v>
      </c>
      <c r="M137" s="4" t="s">
        <v>235</v>
      </c>
      <c r="N137" s="5" t="s">
        <v>49</v>
      </c>
      <c r="O137" s="5" t="s">
        <v>23</v>
      </c>
      <c r="P137" s="5" t="s">
        <v>50</v>
      </c>
      <c r="Q137" s="5" t="s">
        <v>20</v>
      </c>
      <c r="R137" s="5" t="s">
        <v>28</v>
      </c>
    </row>
    <row r="138" spans="1:18" x14ac:dyDescent="0.35">
      <c r="A138" s="1" t="s">
        <v>32</v>
      </c>
      <c r="B138" s="2">
        <v>0.8115</v>
      </c>
      <c r="C138" s="2">
        <v>5.6000000000000001E-2</v>
      </c>
      <c r="D138" s="2">
        <v>0.80669999999999997</v>
      </c>
      <c r="E138" s="2">
        <v>0.1231</v>
      </c>
      <c r="F138" s="2">
        <v>0.79949999999999999</v>
      </c>
      <c r="G138" s="2">
        <v>0.12520000000000001</v>
      </c>
      <c r="H138" s="2">
        <v>0.8175</v>
      </c>
      <c r="I138" s="2">
        <v>0.1135</v>
      </c>
      <c r="J138" s="2">
        <v>0.8115</v>
      </c>
      <c r="K138" s="2">
        <v>7.7299999999999994E-2</v>
      </c>
      <c r="L138" s="4">
        <v>150</v>
      </c>
      <c r="M138" s="4" t="s">
        <v>236</v>
      </c>
      <c r="N138" s="5" t="s">
        <v>49</v>
      </c>
      <c r="O138" s="5" t="s">
        <v>18</v>
      </c>
      <c r="P138" s="5" t="s">
        <v>50</v>
      </c>
      <c r="Q138" s="5" t="s">
        <v>20</v>
      </c>
      <c r="R138" s="5" t="s">
        <v>24</v>
      </c>
    </row>
    <row r="139" spans="1:18" x14ac:dyDescent="0.35">
      <c r="A139" s="1" t="s">
        <v>33</v>
      </c>
      <c r="B139" s="2">
        <v>0.8115</v>
      </c>
      <c r="C139" s="2">
        <v>5.6099999999999997E-2</v>
      </c>
      <c r="D139" s="2">
        <v>0.80549999999999999</v>
      </c>
      <c r="E139" s="2">
        <v>0.13</v>
      </c>
      <c r="F139" s="2">
        <v>0.79110000000000003</v>
      </c>
      <c r="G139" s="2">
        <v>0.11360000000000001</v>
      </c>
      <c r="H139" s="2">
        <v>0.8175</v>
      </c>
      <c r="I139" s="2">
        <v>0.13389999999999999</v>
      </c>
      <c r="J139" s="2">
        <v>0.8115</v>
      </c>
      <c r="K139" s="2">
        <v>9.5200000000000007E-2</v>
      </c>
      <c r="L139" s="4">
        <v>50</v>
      </c>
      <c r="M139" s="4" t="s">
        <v>237</v>
      </c>
      <c r="N139" s="5" t="s">
        <v>17</v>
      </c>
      <c r="O139" s="5" t="s">
        <v>18</v>
      </c>
      <c r="P139" s="5" t="s">
        <v>50</v>
      </c>
      <c r="Q139" s="5" t="s">
        <v>34</v>
      </c>
      <c r="R139" s="5" t="s">
        <v>31</v>
      </c>
    </row>
    <row r="140" spans="1:18" x14ac:dyDescent="0.35">
      <c r="A140" s="1" t="s">
        <v>35</v>
      </c>
      <c r="B140" s="2">
        <v>0.81389999999999996</v>
      </c>
      <c r="C140" s="2">
        <v>8.3400000000000002E-2</v>
      </c>
      <c r="D140" s="2">
        <v>0.80789999999999995</v>
      </c>
      <c r="E140" s="2">
        <v>0.1198</v>
      </c>
      <c r="F140" s="2">
        <v>0.80549999999999999</v>
      </c>
      <c r="G140" s="2">
        <v>0.1231</v>
      </c>
      <c r="H140" s="2">
        <v>0.81630000000000003</v>
      </c>
      <c r="I140" s="2">
        <v>0.11020000000000001</v>
      </c>
      <c r="J140" s="2">
        <v>0.81389999999999996</v>
      </c>
      <c r="K140" s="2">
        <v>8.2799999999999999E-2</v>
      </c>
      <c r="L140" s="4">
        <v>50</v>
      </c>
      <c r="M140" s="4" t="s">
        <v>238</v>
      </c>
      <c r="N140" s="5" t="s">
        <v>49</v>
      </c>
      <c r="O140" s="5" t="s">
        <v>18</v>
      </c>
      <c r="P140" s="5" t="s">
        <v>50</v>
      </c>
      <c r="Q140" s="5" t="s">
        <v>20</v>
      </c>
      <c r="R140" s="5" t="s">
        <v>31</v>
      </c>
    </row>
    <row r="141" spans="1:18" x14ac:dyDescent="0.35">
      <c r="A141" s="1" t="s">
        <v>36</v>
      </c>
      <c r="B141" s="2">
        <v>0.80789999999999995</v>
      </c>
      <c r="C141" s="2">
        <v>5.6399999999999999E-2</v>
      </c>
      <c r="D141" s="2">
        <v>0.7923</v>
      </c>
      <c r="E141" s="2">
        <v>0.128</v>
      </c>
      <c r="F141" s="2">
        <v>0.79949999999999999</v>
      </c>
      <c r="G141" s="2">
        <v>0.11700000000000001</v>
      </c>
      <c r="H141" s="2">
        <v>0.81389999999999996</v>
      </c>
      <c r="I141" s="2">
        <v>0.1057</v>
      </c>
      <c r="J141" s="2">
        <v>0.80789999999999995</v>
      </c>
      <c r="K141" s="2">
        <v>0.10580000000000001</v>
      </c>
      <c r="L141" s="4">
        <v>100</v>
      </c>
      <c r="M141" s="4" t="s">
        <v>239</v>
      </c>
      <c r="N141" s="5" t="s">
        <v>17</v>
      </c>
      <c r="O141" s="5" t="s">
        <v>23</v>
      </c>
      <c r="P141" s="5" t="s">
        <v>51</v>
      </c>
      <c r="Q141" s="5" t="s">
        <v>80</v>
      </c>
      <c r="R141" s="5" t="s">
        <v>28</v>
      </c>
    </row>
    <row r="142" spans="1:18" x14ac:dyDescent="0.35">
      <c r="A142" s="1" t="s">
        <v>37</v>
      </c>
      <c r="B142" s="2">
        <v>0.81269999999999998</v>
      </c>
      <c r="C142" s="2">
        <v>9.7000000000000003E-2</v>
      </c>
      <c r="D142" s="2">
        <v>0.80789999999999995</v>
      </c>
      <c r="E142" s="2">
        <v>0.11799999999999999</v>
      </c>
      <c r="F142" s="2">
        <v>0.79710000000000003</v>
      </c>
      <c r="G142" s="2">
        <v>0.113</v>
      </c>
      <c r="H142" s="2">
        <v>0.81510000000000005</v>
      </c>
      <c r="I142" s="2">
        <v>0.12939999999999999</v>
      </c>
      <c r="J142" s="2">
        <v>0.81030000000000002</v>
      </c>
      <c r="K142" s="2">
        <v>7.5899999999999995E-2</v>
      </c>
      <c r="L142" s="4">
        <v>50</v>
      </c>
      <c r="M142" s="4" t="s">
        <v>240</v>
      </c>
      <c r="N142" s="5" t="s">
        <v>17</v>
      </c>
      <c r="O142" s="5" t="s">
        <v>18</v>
      </c>
      <c r="P142" s="5" t="s">
        <v>52</v>
      </c>
      <c r="Q142" s="5" t="s">
        <v>34</v>
      </c>
      <c r="R142" s="5" t="s">
        <v>24</v>
      </c>
    </row>
    <row r="143" spans="1:18" x14ac:dyDescent="0.35">
      <c r="A143" t="s">
        <v>38</v>
      </c>
      <c r="B143" s="2" t="s">
        <v>355</v>
      </c>
      <c r="C143" s="2" t="s">
        <v>356</v>
      </c>
      <c r="D143" s="2" t="s">
        <v>357</v>
      </c>
      <c r="E143" s="2" t="s">
        <v>358</v>
      </c>
      <c r="F143" s="2" t="s">
        <v>359</v>
      </c>
      <c r="G143" s="2" t="s">
        <v>360</v>
      </c>
      <c r="H143" s="2" t="s">
        <v>361</v>
      </c>
      <c r="I143" s="2" t="s">
        <v>362</v>
      </c>
      <c r="J143" s="2" t="s">
        <v>363</v>
      </c>
      <c r="K143" s="2" t="s">
        <v>364</v>
      </c>
      <c r="L143" s="1"/>
      <c r="M143" s="1"/>
      <c r="N143" s="2" t="str">
        <f>INDEX(N133:N142, MATCH(MAX(C133:C142), C133:C142, 0))</f>
        <v>{'classifier__C': 10}</v>
      </c>
      <c r="O143" s="2" t="str">
        <f>INDEX(O133:O142, MATCH(MAX(E133:E142), E133:E142, 0))</f>
        <v>{'classifier__n_neighbors': 5, 'classifier__weights': 'distance'}</v>
      </c>
      <c r="P143" s="2" t="str">
        <f>INDEX(P133:P142, MATCH(MAX(G133:G142), G133:G142, 0))</f>
        <v>{'classifier__max_depth': None, 'classifier__min_samples_split': 2}</v>
      </c>
      <c r="Q143" s="2" t="str">
        <f>INDEX(Q133:Q142, MATCH(MAX(I133:I142), I133:I142, 0))</f>
        <v>{'classifier__max_depth': None, 'classifier__n_estimators': 50}</v>
      </c>
      <c r="R143" s="2" t="str">
        <f>INDEX(R133:R142, MATCH(MAX(K133:K142), K133:K142, 0))</f>
        <v>{'classifier__alpha': 0.001, 'classifier__hidden_layer_sizes': (128,), 'classifier__learning_rate': 'constant', 'classifier__learning_rate_init': 0.01}</v>
      </c>
    </row>
    <row r="144" spans="1:18" x14ac:dyDescent="0.35">
      <c r="A144" s="1"/>
      <c r="B144" s="7" t="s">
        <v>115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spans="1:18" x14ac:dyDescent="0.35">
      <c r="A145" s="1"/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  <c r="H145" s="1" t="s">
        <v>7</v>
      </c>
      <c r="I145" s="1" t="s">
        <v>8</v>
      </c>
      <c r="J145" s="1" t="s">
        <v>9</v>
      </c>
      <c r="K145" s="1" t="s">
        <v>10</v>
      </c>
      <c r="L145" s="1" t="s">
        <v>120</v>
      </c>
      <c r="M145" s="1" t="s">
        <v>121</v>
      </c>
      <c r="N145" s="1" t="s">
        <v>11</v>
      </c>
      <c r="O145" s="1" t="s">
        <v>12</v>
      </c>
      <c r="P145" s="1" t="s">
        <v>13</v>
      </c>
      <c r="Q145" s="1" t="s">
        <v>14</v>
      </c>
      <c r="R145" s="1" t="s">
        <v>15</v>
      </c>
    </row>
    <row r="146" spans="1:18" x14ac:dyDescent="0.35">
      <c r="A146" s="1" t="s">
        <v>16</v>
      </c>
      <c r="B146" s="2">
        <v>0.95799999999999996</v>
      </c>
      <c r="C146" s="2">
        <v>0.80659999999999998</v>
      </c>
      <c r="D146" s="2">
        <v>0.95799999999999996</v>
      </c>
      <c r="E146" s="2">
        <v>0.83899999999999997</v>
      </c>
      <c r="F146" s="2">
        <v>0.97840000000000005</v>
      </c>
      <c r="G146" s="2">
        <v>0.83209999999999995</v>
      </c>
      <c r="H146" s="2">
        <v>0.98560000000000003</v>
      </c>
      <c r="I146" s="2">
        <v>0.89710000000000001</v>
      </c>
      <c r="J146" s="2">
        <v>0.96399999999999997</v>
      </c>
      <c r="K146" s="2">
        <v>0.84289999999999998</v>
      </c>
      <c r="L146" s="4">
        <v>50</v>
      </c>
      <c r="M146" s="4" t="s">
        <v>241</v>
      </c>
      <c r="N146" s="5" t="s">
        <v>49</v>
      </c>
      <c r="O146" s="5" t="s">
        <v>23</v>
      </c>
      <c r="P146" s="5" t="s">
        <v>50</v>
      </c>
      <c r="Q146" s="5" t="s">
        <v>20</v>
      </c>
      <c r="R146" s="5" t="s">
        <v>31</v>
      </c>
    </row>
    <row r="147" spans="1:18" x14ac:dyDescent="0.35">
      <c r="A147" s="1" t="s">
        <v>22</v>
      </c>
      <c r="B147" s="2">
        <v>0.95320000000000005</v>
      </c>
      <c r="C147" s="2">
        <v>0.80630000000000002</v>
      </c>
      <c r="D147" s="2">
        <v>0.95799999999999996</v>
      </c>
      <c r="E147" s="2">
        <v>0.84340000000000004</v>
      </c>
      <c r="F147" s="2">
        <v>0.98680000000000001</v>
      </c>
      <c r="G147" s="2">
        <v>0.92010000000000003</v>
      </c>
      <c r="H147" s="2">
        <v>0.98799999999999999</v>
      </c>
      <c r="I147" s="2">
        <v>0.92259999999999998</v>
      </c>
      <c r="J147" s="2">
        <v>0.96279999999999999</v>
      </c>
      <c r="K147" s="2">
        <v>0.81430000000000002</v>
      </c>
      <c r="L147" s="4">
        <v>150</v>
      </c>
      <c r="M147" s="4" t="s">
        <v>242</v>
      </c>
      <c r="N147" s="5" t="s">
        <v>49</v>
      </c>
      <c r="O147" s="5" t="s">
        <v>18</v>
      </c>
      <c r="P147" s="5" t="s">
        <v>50</v>
      </c>
      <c r="Q147" s="5" t="s">
        <v>20</v>
      </c>
      <c r="R147" s="5" t="s">
        <v>21</v>
      </c>
    </row>
    <row r="148" spans="1:18" x14ac:dyDescent="0.35">
      <c r="A148" s="1" t="s">
        <v>25</v>
      </c>
      <c r="B148" s="2">
        <v>0.94599999999999995</v>
      </c>
      <c r="C148" s="2">
        <v>0.82440000000000002</v>
      </c>
      <c r="D148" s="2">
        <v>0.96519999999999995</v>
      </c>
      <c r="E148" s="2">
        <v>0.88370000000000004</v>
      </c>
      <c r="F148" s="2">
        <v>0.97960000000000003</v>
      </c>
      <c r="G148" s="2">
        <v>0.88780000000000003</v>
      </c>
      <c r="H148" s="2">
        <v>0.98919999999999997</v>
      </c>
      <c r="I148" s="2">
        <v>0.94440000000000002</v>
      </c>
      <c r="J148" s="2">
        <v>0.96879999999999999</v>
      </c>
      <c r="K148" s="2">
        <v>0.8921</v>
      </c>
      <c r="L148" s="4">
        <v>50</v>
      </c>
      <c r="M148" s="4" t="s">
        <v>243</v>
      </c>
      <c r="N148" s="5" t="s">
        <v>49</v>
      </c>
      <c r="O148" s="5" t="s">
        <v>23</v>
      </c>
      <c r="P148" s="5" t="s">
        <v>50</v>
      </c>
      <c r="Q148" s="5" t="s">
        <v>27</v>
      </c>
      <c r="R148" s="5" t="s">
        <v>28</v>
      </c>
    </row>
    <row r="149" spans="1:18" x14ac:dyDescent="0.35">
      <c r="A149" s="1" t="s">
        <v>29</v>
      </c>
      <c r="B149" s="2">
        <v>0.96399999999999997</v>
      </c>
      <c r="C149" s="2">
        <v>0.89</v>
      </c>
      <c r="D149" s="2">
        <v>0.97240000000000004</v>
      </c>
      <c r="E149" s="2">
        <v>0.91</v>
      </c>
      <c r="F149" s="2">
        <v>0.9748</v>
      </c>
      <c r="G149" s="2">
        <v>0.85840000000000005</v>
      </c>
      <c r="H149" s="2">
        <v>0.98919999999999997</v>
      </c>
      <c r="I149" s="2">
        <v>0.96530000000000005</v>
      </c>
      <c r="J149" s="2">
        <v>0.9748</v>
      </c>
      <c r="K149" s="2">
        <v>0.9446</v>
      </c>
      <c r="L149" s="4">
        <v>150</v>
      </c>
      <c r="M149" s="4" t="s">
        <v>244</v>
      </c>
      <c r="N149" s="5" t="s">
        <v>49</v>
      </c>
      <c r="O149" s="5" t="s">
        <v>23</v>
      </c>
      <c r="P149" s="5" t="s">
        <v>51</v>
      </c>
      <c r="Q149" s="5" t="s">
        <v>20</v>
      </c>
      <c r="R149" s="5" t="s">
        <v>31</v>
      </c>
    </row>
    <row r="150" spans="1:18" x14ac:dyDescent="0.35">
      <c r="A150" s="1" t="s">
        <v>30</v>
      </c>
      <c r="B150" s="2">
        <v>0.94240000000000002</v>
      </c>
      <c r="C150" s="2">
        <v>0.83420000000000005</v>
      </c>
      <c r="D150" s="2">
        <v>0.94479999999999997</v>
      </c>
      <c r="E150" s="2">
        <v>0.82040000000000002</v>
      </c>
      <c r="F150" s="2">
        <v>0.97840000000000005</v>
      </c>
      <c r="G150" s="2">
        <v>0.82589999999999997</v>
      </c>
      <c r="H150" s="2">
        <v>0.98440000000000005</v>
      </c>
      <c r="I150" s="2">
        <v>0.87480000000000002</v>
      </c>
      <c r="J150" s="2">
        <v>0.96279999999999999</v>
      </c>
      <c r="K150" s="2">
        <v>0.89300000000000002</v>
      </c>
      <c r="L150" s="4">
        <v>150</v>
      </c>
      <c r="M150" s="4" t="s">
        <v>245</v>
      </c>
      <c r="N150" s="5" t="s">
        <v>17</v>
      </c>
      <c r="O150" s="5" t="s">
        <v>23</v>
      </c>
      <c r="P150" s="5" t="s">
        <v>51</v>
      </c>
      <c r="Q150" s="5" t="s">
        <v>27</v>
      </c>
      <c r="R150" s="5" t="s">
        <v>31</v>
      </c>
    </row>
    <row r="151" spans="1:18" x14ac:dyDescent="0.35">
      <c r="A151" s="1" t="s">
        <v>32</v>
      </c>
      <c r="B151" s="2">
        <v>0.9496</v>
      </c>
      <c r="C151" s="2">
        <v>0.81120000000000003</v>
      </c>
      <c r="D151" s="2">
        <v>0.9556</v>
      </c>
      <c r="E151" s="2">
        <v>0.83650000000000002</v>
      </c>
      <c r="F151" s="2">
        <v>0.97960000000000003</v>
      </c>
      <c r="G151" s="2">
        <v>0.8669</v>
      </c>
      <c r="H151" s="2">
        <v>0.99039999999999995</v>
      </c>
      <c r="I151" s="2">
        <v>0.92490000000000006</v>
      </c>
      <c r="J151" s="2">
        <v>0.96879999999999999</v>
      </c>
      <c r="K151" s="2">
        <v>0.85560000000000003</v>
      </c>
      <c r="L151" s="4">
        <v>50</v>
      </c>
      <c r="M151" s="4" t="s">
        <v>246</v>
      </c>
      <c r="N151" s="5" t="s">
        <v>49</v>
      </c>
      <c r="O151" s="5" t="s">
        <v>18</v>
      </c>
      <c r="P151" s="5" t="s">
        <v>51</v>
      </c>
      <c r="Q151" s="5" t="s">
        <v>34</v>
      </c>
      <c r="R151" s="5" t="s">
        <v>28</v>
      </c>
    </row>
    <row r="152" spans="1:18" x14ac:dyDescent="0.35">
      <c r="A152" s="1" t="s">
        <v>33</v>
      </c>
      <c r="B152" s="2">
        <v>0.9496</v>
      </c>
      <c r="C152" s="2">
        <v>0.80910000000000004</v>
      </c>
      <c r="D152" s="2">
        <v>0.9496</v>
      </c>
      <c r="E152" s="2">
        <v>0.83550000000000002</v>
      </c>
      <c r="F152" s="2">
        <v>0.97840000000000005</v>
      </c>
      <c r="G152" s="2">
        <v>0.83220000000000005</v>
      </c>
      <c r="H152" s="2">
        <v>0.98440000000000005</v>
      </c>
      <c r="I152" s="2">
        <v>0.90639999999999998</v>
      </c>
      <c r="J152" s="2">
        <v>0.97</v>
      </c>
      <c r="K152" s="2">
        <v>0.87450000000000006</v>
      </c>
      <c r="L152" s="4">
        <v>150</v>
      </c>
      <c r="M152" s="4" t="s">
        <v>247</v>
      </c>
      <c r="N152" s="5" t="s">
        <v>49</v>
      </c>
      <c r="O152" s="5" t="s">
        <v>18</v>
      </c>
      <c r="P152" s="5" t="s">
        <v>50</v>
      </c>
      <c r="Q152" s="5" t="s">
        <v>27</v>
      </c>
      <c r="R152" s="5" t="s">
        <v>31</v>
      </c>
    </row>
    <row r="153" spans="1:18" x14ac:dyDescent="0.35">
      <c r="A153" s="1" t="s">
        <v>35</v>
      </c>
      <c r="B153" s="2">
        <v>0.94359999999999999</v>
      </c>
      <c r="C153" s="2">
        <v>0.8145</v>
      </c>
      <c r="D153" s="2">
        <v>0.94</v>
      </c>
      <c r="E153" s="2">
        <v>0.83789999999999998</v>
      </c>
      <c r="F153" s="2">
        <v>0.98199999999999998</v>
      </c>
      <c r="G153" s="2">
        <v>0.91100000000000003</v>
      </c>
      <c r="H153" s="2">
        <v>0.98680000000000001</v>
      </c>
      <c r="I153" s="2">
        <v>0.94899999999999995</v>
      </c>
      <c r="J153" s="2">
        <v>0.96640000000000004</v>
      </c>
      <c r="K153" s="2">
        <v>0.87439999999999996</v>
      </c>
      <c r="L153" s="4">
        <v>150</v>
      </c>
      <c r="M153" s="4" t="s">
        <v>248</v>
      </c>
      <c r="N153" s="5" t="s">
        <v>17</v>
      </c>
      <c r="O153" s="5" t="s">
        <v>18</v>
      </c>
      <c r="P153" s="5" t="s">
        <v>51</v>
      </c>
      <c r="Q153" s="5" t="s">
        <v>20</v>
      </c>
      <c r="R153" s="5" t="s">
        <v>31</v>
      </c>
    </row>
    <row r="154" spans="1:18" x14ac:dyDescent="0.35">
      <c r="A154" s="1" t="s">
        <v>36</v>
      </c>
      <c r="B154" s="2">
        <v>0.94359999999999999</v>
      </c>
      <c r="C154" s="2">
        <v>0.85470000000000002</v>
      </c>
      <c r="D154" s="2">
        <v>0.9496</v>
      </c>
      <c r="E154" s="2">
        <v>0.875</v>
      </c>
      <c r="F154" s="2">
        <v>0.98199999999999998</v>
      </c>
      <c r="G154" s="2">
        <v>0.91830000000000001</v>
      </c>
      <c r="H154" s="2">
        <v>0.99280000000000002</v>
      </c>
      <c r="I154" s="2">
        <v>0.96599999999999997</v>
      </c>
      <c r="J154" s="2">
        <v>0.96879999999999999</v>
      </c>
      <c r="K154" s="2">
        <v>0.91720000000000002</v>
      </c>
      <c r="L154" s="4">
        <v>150</v>
      </c>
      <c r="M154" s="4" t="s">
        <v>249</v>
      </c>
      <c r="N154" s="5" t="s">
        <v>49</v>
      </c>
      <c r="O154" s="5" t="s">
        <v>18</v>
      </c>
      <c r="P154" s="5" t="s">
        <v>51</v>
      </c>
      <c r="Q154" s="5" t="s">
        <v>34</v>
      </c>
      <c r="R154" s="5" t="s">
        <v>31</v>
      </c>
    </row>
    <row r="155" spans="1:18" x14ac:dyDescent="0.35">
      <c r="A155" s="1" t="s">
        <v>37</v>
      </c>
      <c r="B155" s="2">
        <v>0.95199999999999996</v>
      </c>
      <c r="C155" s="2">
        <v>0.82440000000000002</v>
      </c>
      <c r="D155" s="2">
        <v>0.96160000000000001</v>
      </c>
      <c r="E155" s="2">
        <v>0.87929999999999997</v>
      </c>
      <c r="F155" s="2">
        <v>0.97960000000000003</v>
      </c>
      <c r="G155" s="2">
        <v>0.89539999999999997</v>
      </c>
      <c r="H155" s="2">
        <v>0.98799999999999999</v>
      </c>
      <c r="I155" s="2">
        <v>0.94369999999999998</v>
      </c>
      <c r="J155" s="2">
        <v>0.96399999999999997</v>
      </c>
      <c r="K155" s="2">
        <v>0.87360000000000004</v>
      </c>
      <c r="L155" s="4">
        <v>100</v>
      </c>
      <c r="M155" s="4" t="s">
        <v>250</v>
      </c>
      <c r="N155" s="5" t="s">
        <v>49</v>
      </c>
      <c r="O155" s="5" t="s">
        <v>23</v>
      </c>
      <c r="P155" s="5" t="s">
        <v>51</v>
      </c>
      <c r="Q155" s="5" t="s">
        <v>27</v>
      </c>
      <c r="R155" s="5" t="s">
        <v>28</v>
      </c>
    </row>
    <row r="156" spans="1:18" x14ac:dyDescent="0.35">
      <c r="A156" t="s">
        <v>38</v>
      </c>
      <c r="B156" s="2" t="s">
        <v>365</v>
      </c>
      <c r="C156" s="2" t="s">
        <v>366</v>
      </c>
      <c r="D156" s="2" t="s">
        <v>367</v>
      </c>
      <c r="E156" s="2" t="s">
        <v>368</v>
      </c>
      <c r="F156" s="2" t="s">
        <v>369</v>
      </c>
      <c r="G156" s="2" t="s">
        <v>370</v>
      </c>
      <c r="H156" s="2" t="s">
        <v>371</v>
      </c>
      <c r="I156" s="2" t="s">
        <v>372</v>
      </c>
      <c r="J156" s="2" t="s">
        <v>373</v>
      </c>
      <c r="K156" s="2" t="s">
        <v>374</v>
      </c>
      <c r="L156" s="1"/>
      <c r="M156" s="1"/>
      <c r="N156" s="2" t="str">
        <f>INDEX(N146:N155, MATCH(MAX(C146:C155), C146:C155, 0))</f>
        <v>{'classifier__C': 1}</v>
      </c>
      <c r="O156" s="2" t="str">
        <f>INDEX(O146:O155, MATCH(MAX(E146:E155), E146:E155, 0))</f>
        <v>{'classifier__n_neighbors': 3, 'classifier__weights': 'distance'}</v>
      </c>
      <c r="P156" s="2" t="str">
        <f>INDEX(P146:P155, MATCH(MAX(G146:G155), G146:G155, 0))</f>
        <v>{'classifier__max_depth': None, 'classifier__min_samples_split': 2}</v>
      </c>
      <c r="Q156" s="2" t="str">
        <f>INDEX(Q146:Q155, MATCH(MAX(I146:I155), I146:I155, 0))</f>
        <v>{'classifier__max_depth': None, 'classifier__n_estimators': 50}</v>
      </c>
      <c r="R156" s="2" t="str">
        <f>INDEX(R146:R155, MATCH(MAX(K146:K155), K146:K155, 0))</f>
        <v>{'classifier__alpha': 0.0001, 'classifier__hidden_layer_sizes': (128,), 'classifier__learning_rate': 'constant', 'classifier__learning_rate_init': 0.01}</v>
      </c>
    </row>
    <row r="157" spans="1:18" x14ac:dyDescent="0.35">
      <c r="A157" s="1"/>
      <c r="B157" s="6" t="s">
        <v>116</v>
      </c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</row>
    <row r="158" spans="1:18" x14ac:dyDescent="0.35">
      <c r="A158" s="1"/>
      <c r="B158" s="1" t="s">
        <v>1</v>
      </c>
      <c r="C158" s="1" t="s">
        <v>2</v>
      </c>
      <c r="D158" s="1" t="s">
        <v>3</v>
      </c>
      <c r="E158" s="1" t="s">
        <v>4</v>
      </c>
      <c r="F158" s="1" t="s">
        <v>5</v>
      </c>
      <c r="G158" s="1" t="s">
        <v>6</v>
      </c>
      <c r="H158" s="1" t="s">
        <v>7</v>
      </c>
      <c r="I158" s="1" t="s">
        <v>8</v>
      </c>
      <c r="J158" s="1" t="s">
        <v>9</v>
      </c>
      <c r="K158" s="1" t="s">
        <v>10</v>
      </c>
      <c r="L158" s="1" t="s">
        <v>120</v>
      </c>
      <c r="M158" s="1" t="s">
        <v>121</v>
      </c>
      <c r="N158" s="1" t="s">
        <v>11</v>
      </c>
      <c r="O158" s="1" t="s">
        <v>12</v>
      </c>
      <c r="P158" s="1" t="s">
        <v>13</v>
      </c>
      <c r="Q158" s="1" t="s">
        <v>14</v>
      </c>
      <c r="R158" s="1" t="s">
        <v>15</v>
      </c>
    </row>
    <row r="159" spans="1:18" x14ac:dyDescent="0.35">
      <c r="A159" s="1" t="s">
        <v>16</v>
      </c>
      <c r="B159" s="2">
        <v>0.95799999999999996</v>
      </c>
      <c r="C159" s="2">
        <v>0.80659999999999998</v>
      </c>
      <c r="D159" s="2">
        <v>0.95799999999999996</v>
      </c>
      <c r="E159" s="2">
        <v>0.83899999999999997</v>
      </c>
      <c r="F159" s="2">
        <v>0.97840000000000005</v>
      </c>
      <c r="G159" s="2">
        <v>0.83209999999999995</v>
      </c>
      <c r="H159" s="2">
        <v>0.98560000000000003</v>
      </c>
      <c r="I159" s="2">
        <v>0.89710000000000001</v>
      </c>
      <c r="J159" s="2">
        <v>0.96399999999999997</v>
      </c>
      <c r="K159" s="2">
        <v>0.84289999999999998</v>
      </c>
      <c r="L159" s="4">
        <v>100</v>
      </c>
      <c r="M159" s="4" t="s">
        <v>251</v>
      </c>
      <c r="N159" s="5" t="s">
        <v>49</v>
      </c>
      <c r="O159" s="5" t="s">
        <v>23</v>
      </c>
      <c r="P159" s="5" t="s">
        <v>50</v>
      </c>
      <c r="Q159" s="5" t="s">
        <v>20</v>
      </c>
      <c r="R159" s="5" t="s">
        <v>31</v>
      </c>
    </row>
    <row r="160" spans="1:18" x14ac:dyDescent="0.35">
      <c r="A160" s="1" t="s">
        <v>22</v>
      </c>
      <c r="B160" s="2">
        <v>0.95320000000000005</v>
      </c>
      <c r="C160" s="2">
        <v>0.80630000000000002</v>
      </c>
      <c r="D160" s="2">
        <v>0.95799999999999996</v>
      </c>
      <c r="E160" s="2">
        <v>0.84340000000000004</v>
      </c>
      <c r="F160" s="2">
        <v>0.98680000000000001</v>
      </c>
      <c r="G160" s="2">
        <v>0.92010000000000003</v>
      </c>
      <c r="H160" s="2">
        <v>0.98799999999999999</v>
      </c>
      <c r="I160" s="2">
        <v>0.92259999999999998</v>
      </c>
      <c r="J160" s="2">
        <v>0.96279999999999999</v>
      </c>
      <c r="K160" s="2">
        <v>0.81430000000000002</v>
      </c>
      <c r="L160" s="4">
        <v>150</v>
      </c>
      <c r="M160" s="4" t="s">
        <v>252</v>
      </c>
      <c r="N160" s="5" t="s">
        <v>49</v>
      </c>
      <c r="O160" s="5" t="s">
        <v>18</v>
      </c>
      <c r="P160" s="5" t="s">
        <v>50</v>
      </c>
      <c r="Q160" s="5" t="s">
        <v>20</v>
      </c>
      <c r="R160" s="5" t="s">
        <v>21</v>
      </c>
    </row>
    <row r="161" spans="1:18" x14ac:dyDescent="0.35">
      <c r="A161" s="1" t="s">
        <v>25</v>
      </c>
      <c r="B161" s="2">
        <v>0.94599999999999995</v>
      </c>
      <c r="C161" s="2">
        <v>0.82440000000000002</v>
      </c>
      <c r="D161" s="2">
        <v>0.96519999999999995</v>
      </c>
      <c r="E161" s="2">
        <v>0.88370000000000004</v>
      </c>
      <c r="F161" s="2">
        <v>0.97960000000000003</v>
      </c>
      <c r="G161" s="2">
        <v>0.88780000000000003</v>
      </c>
      <c r="H161" s="2">
        <v>0.98919999999999997</v>
      </c>
      <c r="I161" s="2">
        <v>0.94440000000000002</v>
      </c>
      <c r="J161" s="2">
        <v>0.96879999999999999</v>
      </c>
      <c r="K161" s="2">
        <v>0.8921</v>
      </c>
      <c r="L161" s="4">
        <v>150</v>
      </c>
      <c r="M161" s="4" t="s">
        <v>253</v>
      </c>
      <c r="N161" s="5" t="s">
        <v>49</v>
      </c>
      <c r="O161" s="5" t="s">
        <v>23</v>
      </c>
      <c r="P161" s="5" t="s">
        <v>50</v>
      </c>
      <c r="Q161" s="5" t="s">
        <v>27</v>
      </c>
      <c r="R161" s="5" t="s">
        <v>28</v>
      </c>
    </row>
    <row r="162" spans="1:18" x14ac:dyDescent="0.35">
      <c r="A162" s="1" t="s">
        <v>29</v>
      </c>
      <c r="B162" s="2">
        <v>0.96399999999999997</v>
      </c>
      <c r="C162" s="2">
        <v>0.89</v>
      </c>
      <c r="D162" s="2">
        <v>0.97240000000000004</v>
      </c>
      <c r="E162" s="2">
        <v>0.91</v>
      </c>
      <c r="F162" s="2">
        <v>0.9748</v>
      </c>
      <c r="G162" s="2">
        <v>0.85840000000000005</v>
      </c>
      <c r="H162" s="2">
        <v>0.98919999999999997</v>
      </c>
      <c r="I162" s="2">
        <v>0.96530000000000005</v>
      </c>
      <c r="J162" s="2">
        <v>0.9748</v>
      </c>
      <c r="K162" s="2">
        <v>0.9446</v>
      </c>
      <c r="L162" s="4">
        <v>150</v>
      </c>
      <c r="M162" s="4" t="s">
        <v>254</v>
      </c>
      <c r="N162" s="5" t="s">
        <v>49</v>
      </c>
      <c r="O162" s="5" t="s">
        <v>23</v>
      </c>
      <c r="P162" s="5" t="s">
        <v>51</v>
      </c>
      <c r="Q162" s="5" t="s">
        <v>20</v>
      </c>
      <c r="R162" s="5" t="s">
        <v>31</v>
      </c>
    </row>
    <row r="163" spans="1:18" x14ac:dyDescent="0.35">
      <c r="A163" s="1" t="s">
        <v>30</v>
      </c>
      <c r="B163" s="2">
        <v>0.94240000000000002</v>
      </c>
      <c r="C163" s="2">
        <v>0.83420000000000005</v>
      </c>
      <c r="D163" s="2">
        <v>0.94479999999999997</v>
      </c>
      <c r="E163" s="2">
        <v>0.82040000000000002</v>
      </c>
      <c r="F163" s="2">
        <v>0.97840000000000005</v>
      </c>
      <c r="G163" s="2">
        <v>0.82589999999999997</v>
      </c>
      <c r="H163" s="2">
        <v>0.98440000000000005</v>
      </c>
      <c r="I163" s="2">
        <v>0.87480000000000002</v>
      </c>
      <c r="J163" s="2">
        <v>0.96279999999999999</v>
      </c>
      <c r="K163" s="2">
        <v>0.89300000000000002</v>
      </c>
      <c r="L163" s="4">
        <v>100</v>
      </c>
      <c r="M163" s="4" t="s">
        <v>255</v>
      </c>
      <c r="N163" s="5" t="s">
        <v>17</v>
      </c>
      <c r="O163" s="5" t="s">
        <v>23</v>
      </c>
      <c r="P163" s="5" t="s">
        <v>51</v>
      </c>
      <c r="Q163" s="5" t="s">
        <v>27</v>
      </c>
      <c r="R163" s="5" t="s">
        <v>31</v>
      </c>
    </row>
    <row r="164" spans="1:18" x14ac:dyDescent="0.35">
      <c r="A164" s="1" t="s">
        <v>32</v>
      </c>
      <c r="B164" s="2">
        <v>0.9496</v>
      </c>
      <c r="C164" s="2">
        <v>0.81120000000000003</v>
      </c>
      <c r="D164" s="2">
        <v>0.9556</v>
      </c>
      <c r="E164" s="2">
        <v>0.83650000000000002</v>
      </c>
      <c r="F164" s="2">
        <v>0.97960000000000003</v>
      </c>
      <c r="G164" s="2">
        <v>0.8669</v>
      </c>
      <c r="H164" s="2">
        <v>0.99039999999999995</v>
      </c>
      <c r="I164" s="2">
        <v>0.92490000000000006</v>
      </c>
      <c r="J164" s="2">
        <v>0.96879999999999999</v>
      </c>
      <c r="K164" s="2">
        <v>0.85560000000000003</v>
      </c>
      <c r="L164" s="4">
        <v>150</v>
      </c>
      <c r="M164" s="4" t="s">
        <v>256</v>
      </c>
      <c r="N164" s="5" t="s">
        <v>49</v>
      </c>
      <c r="O164" s="5" t="s">
        <v>18</v>
      </c>
      <c r="P164" s="5" t="s">
        <v>51</v>
      </c>
      <c r="Q164" s="5" t="s">
        <v>34</v>
      </c>
      <c r="R164" s="5" t="s">
        <v>28</v>
      </c>
    </row>
    <row r="165" spans="1:18" x14ac:dyDescent="0.35">
      <c r="A165" s="1" t="s">
        <v>33</v>
      </c>
      <c r="B165" s="2">
        <v>0.9496</v>
      </c>
      <c r="C165" s="2">
        <v>0.80910000000000004</v>
      </c>
      <c r="D165" s="2">
        <v>0.9496</v>
      </c>
      <c r="E165" s="2">
        <v>0.83550000000000002</v>
      </c>
      <c r="F165" s="2">
        <v>0.97840000000000005</v>
      </c>
      <c r="G165" s="2">
        <v>0.83220000000000005</v>
      </c>
      <c r="H165" s="2">
        <v>0.98440000000000005</v>
      </c>
      <c r="I165" s="2">
        <v>0.90639999999999998</v>
      </c>
      <c r="J165" s="2">
        <v>0.97</v>
      </c>
      <c r="K165" s="2">
        <v>0.87450000000000006</v>
      </c>
      <c r="L165" s="4">
        <v>100</v>
      </c>
      <c r="M165" s="4" t="s">
        <v>257</v>
      </c>
      <c r="N165" s="5" t="s">
        <v>49</v>
      </c>
      <c r="O165" s="5" t="s">
        <v>18</v>
      </c>
      <c r="P165" s="5" t="s">
        <v>50</v>
      </c>
      <c r="Q165" s="5" t="s">
        <v>27</v>
      </c>
      <c r="R165" s="5" t="s">
        <v>31</v>
      </c>
    </row>
    <row r="166" spans="1:18" x14ac:dyDescent="0.35">
      <c r="A166" s="1" t="s">
        <v>35</v>
      </c>
      <c r="B166" s="2">
        <v>0.94359999999999999</v>
      </c>
      <c r="C166" s="2">
        <v>0.8145</v>
      </c>
      <c r="D166" s="2">
        <v>0.94</v>
      </c>
      <c r="E166" s="2">
        <v>0.83789999999999998</v>
      </c>
      <c r="F166" s="2">
        <v>0.98199999999999998</v>
      </c>
      <c r="G166" s="2">
        <v>0.91100000000000003</v>
      </c>
      <c r="H166" s="2">
        <v>0.98680000000000001</v>
      </c>
      <c r="I166" s="2">
        <v>0.94899999999999995</v>
      </c>
      <c r="J166" s="2">
        <v>0.96640000000000004</v>
      </c>
      <c r="K166" s="2">
        <v>0.87439999999999996</v>
      </c>
      <c r="L166" s="4">
        <v>100</v>
      </c>
      <c r="M166" s="4" t="s">
        <v>258</v>
      </c>
      <c r="N166" s="5" t="s">
        <v>17</v>
      </c>
      <c r="O166" s="5" t="s">
        <v>18</v>
      </c>
      <c r="P166" s="5" t="s">
        <v>51</v>
      </c>
      <c r="Q166" s="5" t="s">
        <v>20</v>
      </c>
      <c r="R166" s="5" t="s">
        <v>31</v>
      </c>
    </row>
    <row r="167" spans="1:18" x14ac:dyDescent="0.35">
      <c r="A167" s="1" t="s">
        <v>36</v>
      </c>
      <c r="B167" s="2">
        <v>0.94359999999999999</v>
      </c>
      <c r="C167" s="2">
        <v>0.85470000000000002</v>
      </c>
      <c r="D167" s="2">
        <v>0.9496</v>
      </c>
      <c r="E167" s="2">
        <v>0.875</v>
      </c>
      <c r="F167" s="2">
        <v>0.98199999999999998</v>
      </c>
      <c r="G167" s="2">
        <v>0.91830000000000001</v>
      </c>
      <c r="H167" s="2">
        <v>0.99280000000000002</v>
      </c>
      <c r="I167" s="2">
        <v>0.96599999999999997</v>
      </c>
      <c r="J167" s="2">
        <v>0.96879999999999999</v>
      </c>
      <c r="K167" s="2">
        <v>0.91720000000000002</v>
      </c>
      <c r="L167" s="4">
        <v>100</v>
      </c>
      <c r="M167" s="4" t="s">
        <v>259</v>
      </c>
      <c r="N167" s="5" t="s">
        <v>49</v>
      </c>
      <c r="O167" s="5" t="s">
        <v>18</v>
      </c>
      <c r="P167" s="5" t="s">
        <v>51</v>
      </c>
      <c r="Q167" s="5" t="s">
        <v>34</v>
      </c>
      <c r="R167" s="5" t="s">
        <v>31</v>
      </c>
    </row>
    <row r="168" spans="1:18" x14ac:dyDescent="0.35">
      <c r="A168" s="1" t="s">
        <v>37</v>
      </c>
      <c r="B168" s="2">
        <v>0.95199999999999996</v>
      </c>
      <c r="C168" s="2">
        <v>0.82440000000000002</v>
      </c>
      <c r="D168" s="2">
        <v>0.96160000000000001</v>
      </c>
      <c r="E168" s="2">
        <v>0.87929999999999997</v>
      </c>
      <c r="F168" s="2">
        <v>0.97960000000000003</v>
      </c>
      <c r="G168" s="2">
        <v>0.89539999999999997</v>
      </c>
      <c r="H168" s="2">
        <v>0.98799999999999999</v>
      </c>
      <c r="I168" s="2">
        <v>0.94369999999999998</v>
      </c>
      <c r="J168" s="2">
        <v>0.96399999999999997</v>
      </c>
      <c r="K168" s="2">
        <v>0.87360000000000004</v>
      </c>
      <c r="L168" s="4">
        <v>150</v>
      </c>
      <c r="M168" s="4" t="s">
        <v>260</v>
      </c>
      <c r="N168" s="5" t="s">
        <v>49</v>
      </c>
      <c r="O168" s="5" t="s">
        <v>23</v>
      </c>
      <c r="P168" s="5" t="s">
        <v>51</v>
      </c>
      <c r="Q168" s="5" t="s">
        <v>27</v>
      </c>
      <c r="R168" s="5" t="s">
        <v>28</v>
      </c>
    </row>
    <row r="169" spans="1:18" x14ac:dyDescent="0.35">
      <c r="A169" t="s">
        <v>38</v>
      </c>
      <c r="B169" s="2" t="s">
        <v>365</v>
      </c>
      <c r="C169" s="2" t="s">
        <v>366</v>
      </c>
      <c r="D169" s="2" t="s">
        <v>367</v>
      </c>
      <c r="E169" s="2" t="s">
        <v>368</v>
      </c>
      <c r="F169" s="2" t="s">
        <v>369</v>
      </c>
      <c r="G169" s="2" t="s">
        <v>370</v>
      </c>
      <c r="H169" s="2" t="s">
        <v>371</v>
      </c>
      <c r="I169" s="2" t="s">
        <v>372</v>
      </c>
      <c r="J169" s="2" t="s">
        <v>373</v>
      </c>
      <c r="K169" s="2" t="s">
        <v>374</v>
      </c>
      <c r="L169" s="1"/>
      <c r="M169" s="1"/>
      <c r="N169" s="2" t="str">
        <f>INDEX(N159:N168, MATCH(MAX(C159:C168), C159:C168, 0))</f>
        <v>{'classifier__C': 1}</v>
      </c>
      <c r="O169" s="2" t="str">
        <f>INDEX(O159:O168, MATCH(MAX(E159:E168), E159:E168, 0))</f>
        <v>{'classifier__n_neighbors': 3, 'classifier__weights': 'distance'}</v>
      </c>
      <c r="P169" s="2" t="str">
        <f>INDEX(P159:P168, MATCH(MAX(G159:G168), G159:G168, 0))</f>
        <v>{'classifier__max_depth': None, 'classifier__min_samples_split': 2}</v>
      </c>
      <c r="Q169" s="2" t="str">
        <f>INDEX(Q159:Q168, MATCH(MAX(I159:I168), I159:I168, 0))</f>
        <v>{'classifier__max_depth': None, 'classifier__n_estimators': 50}</v>
      </c>
      <c r="R169" s="2" t="str">
        <f>INDEX(R159:R168, MATCH(MAX(K159:K168), K159:K168, 0))</f>
        <v>{'classifier__alpha': 0.0001, 'classifier__hidden_layer_sizes': (128,), 'classifier__learning_rate': 'constant', 'classifier__learning_rate_init': 0.01}</v>
      </c>
    </row>
    <row r="170" spans="1:18" x14ac:dyDescent="0.35">
      <c r="A170" s="1"/>
      <c r="B170" s="7" t="s">
        <v>117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spans="1:18" x14ac:dyDescent="0.35">
      <c r="A171" s="1"/>
      <c r="B171" s="1" t="s">
        <v>1</v>
      </c>
      <c r="C171" s="1" t="s">
        <v>2</v>
      </c>
      <c r="D171" s="1" t="s">
        <v>3</v>
      </c>
      <c r="E171" s="1" t="s">
        <v>4</v>
      </c>
      <c r="F171" s="1" t="s">
        <v>5</v>
      </c>
      <c r="G171" s="1" t="s">
        <v>6</v>
      </c>
      <c r="H171" s="1" t="s">
        <v>7</v>
      </c>
      <c r="I171" s="1" t="s">
        <v>8</v>
      </c>
      <c r="J171" s="1" t="s">
        <v>9</v>
      </c>
      <c r="K171" s="1" t="s">
        <v>10</v>
      </c>
      <c r="L171" s="1" t="s">
        <v>120</v>
      </c>
      <c r="M171" s="1" t="s">
        <v>121</v>
      </c>
      <c r="N171" s="1" t="s">
        <v>11</v>
      </c>
      <c r="O171" s="1" t="s">
        <v>12</v>
      </c>
      <c r="P171" s="1" t="s">
        <v>13</v>
      </c>
      <c r="Q171" s="1" t="s">
        <v>14</v>
      </c>
      <c r="R171" s="1" t="s">
        <v>15</v>
      </c>
    </row>
    <row r="172" spans="1:18" x14ac:dyDescent="0.35">
      <c r="A172" s="1" t="s">
        <v>16</v>
      </c>
      <c r="B172" s="2">
        <v>0.96399999999999997</v>
      </c>
      <c r="C172" s="2">
        <v>0.82779999999999998</v>
      </c>
      <c r="D172" s="2">
        <v>0.97</v>
      </c>
      <c r="E172" s="2">
        <v>0.84930000000000005</v>
      </c>
      <c r="F172" s="2">
        <v>0.98080000000000001</v>
      </c>
      <c r="G172" s="2">
        <v>0.81520000000000004</v>
      </c>
      <c r="H172" s="2">
        <v>0.98680000000000001</v>
      </c>
      <c r="I172" s="2">
        <v>0.88580000000000003</v>
      </c>
      <c r="J172" s="2">
        <v>0.9748</v>
      </c>
      <c r="K172" s="2">
        <v>0.87709999999999999</v>
      </c>
      <c r="L172" s="4">
        <v>100</v>
      </c>
      <c r="M172" s="4" t="s">
        <v>251</v>
      </c>
      <c r="N172" s="5" t="s">
        <v>49</v>
      </c>
      <c r="O172" s="5" t="s">
        <v>159</v>
      </c>
      <c r="P172" s="5" t="s">
        <v>51</v>
      </c>
      <c r="Q172" s="5" t="s">
        <v>34</v>
      </c>
      <c r="R172" s="5" t="s">
        <v>21</v>
      </c>
    </row>
    <row r="173" spans="1:18" x14ac:dyDescent="0.35">
      <c r="A173" s="1" t="s">
        <v>22</v>
      </c>
      <c r="B173" s="2">
        <v>0.96040000000000003</v>
      </c>
      <c r="C173" s="2">
        <v>0.84240000000000004</v>
      </c>
      <c r="D173" s="2">
        <v>0.97360000000000002</v>
      </c>
      <c r="E173" s="2">
        <v>0.91769999999999996</v>
      </c>
      <c r="F173" s="2">
        <v>0.98680000000000001</v>
      </c>
      <c r="G173" s="2">
        <v>0.91810000000000003</v>
      </c>
      <c r="H173" s="2">
        <v>0.99399999999999999</v>
      </c>
      <c r="I173" s="2">
        <v>0.96040000000000003</v>
      </c>
      <c r="J173" s="2">
        <v>0.97360000000000002</v>
      </c>
      <c r="K173" s="2">
        <v>0.85319999999999996</v>
      </c>
      <c r="L173" s="4">
        <v>150</v>
      </c>
      <c r="M173" s="4" t="s">
        <v>252</v>
      </c>
      <c r="N173" s="5" t="s">
        <v>49</v>
      </c>
      <c r="O173" s="5" t="s">
        <v>23</v>
      </c>
      <c r="P173" s="5" t="s">
        <v>50</v>
      </c>
      <c r="Q173" s="5" t="s">
        <v>27</v>
      </c>
      <c r="R173" s="5" t="s">
        <v>28</v>
      </c>
    </row>
    <row r="174" spans="1:18" x14ac:dyDescent="0.35">
      <c r="A174" s="1" t="s">
        <v>25</v>
      </c>
      <c r="B174" s="2">
        <v>0.95079999999999998</v>
      </c>
      <c r="C174" s="2">
        <v>0.87080000000000002</v>
      </c>
      <c r="D174" s="2">
        <v>0.96399999999999997</v>
      </c>
      <c r="E174" s="2">
        <v>0.85360000000000003</v>
      </c>
      <c r="F174" s="2">
        <v>0.97360000000000002</v>
      </c>
      <c r="G174" s="2">
        <v>0.83960000000000001</v>
      </c>
      <c r="H174" s="2">
        <v>0.98680000000000001</v>
      </c>
      <c r="I174" s="2">
        <v>0.92910000000000004</v>
      </c>
      <c r="J174" s="2">
        <v>0.97119999999999995</v>
      </c>
      <c r="K174" s="2">
        <v>0.88109999999999999</v>
      </c>
      <c r="L174" s="4">
        <v>150</v>
      </c>
      <c r="M174" s="4" t="s">
        <v>253</v>
      </c>
      <c r="N174" s="5" t="s">
        <v>49</v>
      </c>
      <c r="O174" s="5" t="s">
        <v>23</v>
      </c>
      <c r="P174" s="5" t="s">
        <v>50</v>
      </c>
      <c r="Q174" s="5" t="s">
        <v>20</v>
      </c>
      <c r="R174" s="5" t="s">
        <v>28</v>
      </c>
    </row>
    <row r="175" spans="1:18" x14ac:dyDescent="0.35">
      <c r="A175" s="1" t="s">
        <v>29</v>
      </c>
      <c r="B175" s="2">
        <v>0.9496</v>
      </c>
      <c r="C175" s="2">
        <v>0.74509999999999998</v>
      </c>
      <c r="D175" s="2">
        <v>0.96279999999999999</v>
      </c>
      <c r="E175" s="2">
        <v>0.84260000000000002</v>
      </c>
      <c r="F175" s="2">
        <v>0.97240000000000004</v>
      </c>
      <c r="G175" s="2">
        <v>0.79369999999999996</v>
      </c>
      <c r="H175" s="2">
        <v>0.98680000000000001</v>
      </c>
      <c r="I175" s="2">
        <v>0.93610000000000004</v>
      </c>
      <c r="J175" s="2">
        <v>0.97599999999999998</v>
      </c>
      <c r="K175" s="2">
        <v>0.90180000000000005</v>
      </c>
      <c r="L175" s="4">
        <v>150</v>
      </c>
      <c r="M175" s="4" t="s">
        <v>254</v>
      </c>
      <c r="N175" s="5" t="s">
        <v>49</v>
      </c>
      <c r="O175" s="5" t="s">
        <v>18</v>
      </c>
      <c r="P175" s="5" t="s">
        <v>50</v>
      </c>
      <c r="Q175" s="5" t="s">
        <v>27</v>
      </c>
      <c r="R175" s="5" t="s">
        <v>28</v>
      </c>
    </row>
    <row r="176" spans="1:18" x14ac:dyDescent="0.35">
      <c r="A176" s="1" t="s">
        <v>30</v>
      </c>
      <c r="B176" s="2">
        <v>0.95440000000000003</v>
      </c>
      <c r="C176" s="2">
        <v>0.7863</v>
      </c>
      <c r="D176" s="2">
        <v>0.95199999999999996</v>
      </c>
      <c r="E176" s="2">
        <v>0.75229999999999997</v>
      </c>
      <c r="F176" s="2">
        <v>0.96640000000000004</v>
      </c>
      <c r="G176" s="2">
        <v>0.82850000000000001</v>
      </c>
      <c r="H176" s="2">
        <v>0.98440000000000005</v>
      </c>
      <c r="I176" s="2">
        <v>0.91990000000000005</v>
      </c>
      <c r="J176" s="2">
        <v>0.96040000000000003</v>
      </c>
      <c r="K176" s="2">
        <v>0.79349999999999998</v>
      </c>
      <c r="L176" s="4">
        <v>100</v>
      </c>
      <c r="M176" s="4" t="s">
        <v>255</v>
      </c>
      <c r="N176" s="5" t="s">
        <v>49</v>
      </c>
      <c r="O176" s="5" t="s">
        <v>23</v>
      </c>
      <c r="P176" s="5" t="s">
        <v>50</v>
      </c>
      <c r="Q176" s="5" t="s">
        <v>27</v>
      </c>
      <c r="R176" s="5" t="s">
        <v>28</v>
      </c>
    </row>
    <row r="177" spans="1:18" x14ac:dyDescent="0.35">
      <c r="A177" s="1" t="s">
        <v>32</v>
      </c>
      <c r="B177" s="2">
        <v>0.92200000000000004</v>
      </c>
      <c r="C177" s="2">
        <v>0.70179999999999998</v>
      </c>
      <c r="D177" s="2">
        <v>0.96640000000000004</v>
      </c>
      <c r="E177" s="2">
        <v>0.82130000000000003</v>
      </c>
      <c r="F177" s="2">
        <v>0.9748</v>
      </c>
      <c r="G177" s="2">
        <v>0.82740000000000002</v>
      </c>
      <c r="H177" s="2">
        <v>0.98680000000000001</v>
      </c>
      <c r="I177" s="2">
        <v>0.92420000000000002</v>
      </c>
      <c r="J177" s="2">
        <v>0.97</v>
      </c>
      <c r="K177" s="2">
        <v>0.84379999999999999</v>
      </c>
      <c r="L177" s="4">
        <v>150</v>
      </c>
      <c r="M177" s="4" t="s">
        <v>256</v>
      </c>
      <c r="N177" s="5" t="s">
        <v>17</v>
      </c>
      <c r="O177" s="5" t="s">
        <v>23</v>
      </c>
      <c r="P177" s="5" t="s">
        <v>51</v>
      </c>
      <c r="Q177" s="5" t="s">
        <v>27</v>
      </c>
      <c r="R177" s="5" t="s">
        <v>31</v>
      </c>
    </row>
    <row r="178" spans="1:18" x14ac:dyDescent="0.35">
      <c r="A178" s="1" t="s">
        <v>33</v>
      </c>
      <c r="B178" s="2">
        <v>0.94240000000000002</v>
      </c>
      <c r="C178" s="2">
        <v>0.85509999999999997</v>
      </c>
      <c r="D178" s="2">
        <v>0.96279999999999999</v>
      </c>
      <c r="E178" s="2">
        <v>0.82330000000000003</v>
      </c>
      <c r="F178" s="2">
        <v>0.97599999999999998</v>
      </c>
      <c r="G178" s="2">
        <v>0.80630000000000002</v>
      </c>
      <c r="H178" s="2">
        <v>0.98919999999999997</v>
      </c>
      <c r="I178" s="2">
        <v>0.94079999999999997</v>
      </c>
      <c r="J178" s="2">
        <v>0.96879999999999999</v>
      </c>
      <c r="K178" s="2">
        <v>0.85819999999999996</v>
      </c>
      <c r="L178" s="4">
        <v>100</v>
      </c>
      <c r="M178" s="4" t="s">
        <v>257</v>
      </c>
      <c r="N178" s="5" t="s">
        <v>49</v>
      </c>
      <c r="O178" s="5" t="s">
        <v>18</v>
      </c>
      <c r="P178" s="5" t="s">
        <v>51</v>
      </c>
      <c r="Q178" s="5" t="s">
        <v>20</v>
      </c>
      <c r="R178" s="5" t="s">
        <v>24</v>
      </c>
    </row>
    <row r="179" spans="1:18" x14ac:dyDescent="0.35">
      <c r="A179" s="1" t="s">
        <v>35</v>
      </c>
      <c r="B179" s="2">
        <v>0.90759999999999996</v>
      </c>
      <c r="C179" s="2">
        <v>0.64439999999999997</v>
      </c>
      <c r="D179" s="2">
        <v>0.96040000000000003</v>
      </c>
      <c r="E179" s="2">
        <v>0.8236</v>
      </c>
      <c r="F179" s="2">
        <v>0.97599999999999998</v>
      </c>
      <c r="G179" s="2">
        <v>0.88109999999999999</v>
      </c>
      <c r="H179" s="2">
        <v>0.98680000000000001</v>
      </c>
      <c r="I179" s="2">
        <v>0.92810000000000004</v>
      </c>
      <c r="J179" s="2">
        <v>0.95920000000000005</v>
      </c>
      <c r="K179" s="2">
        <v>0.7742</v>
      </c>
      <c r="L179" s="4">
        <v>100</v>
      </c>
      <c r="M179" s="4" t="s">
        <v>258</v>
      </c>
      <c r="N179" s="5" t="s">
        <v>49</v>
      </c>
      <c r="O179" s="5" t="s">
        <v>23</v>
      </c>
      <c r="P179" s="5" t="s">
        <v>51</v>
      </c>
      <c r="Q179" s="5" t="s">
        <v>27</v>
      </c>
      <c r="R179" s="5" t="s">
        <v>28</v>
      </c>
    </row>
    <row r="180" spans="1:18" x14ac:dyDescent="0.35">
      <c r="A180" s="1" t="s">
        <v>36</v>
      </c>
      <c r="B180" s="2">
        <v>0.95199999999999996</v>
      </c>
      <c r="C180" s="2">
        <v>0.83860000000000001</v>
      </c>
      <c r="D180" s="2">
        <v>0.96519999999999995</v>
      </c>
      <c r="E180" s="2">
        <v>0.84460000000000002</v>
      </c>
      <c r="F180" s="2">
        <v>0.97719999999999996</v>
      </c>
      <c r="G180" s="2">
        <v>0.85780000000000001</v>
      </c>
      <c r="H180" s="2">
        <v>0.98799999999999999</v>
      </c>
      <c r="I180" s="2">
        <v>0.90720000000000001</v>
      </c>
      <c r="J180" s="2">
        <v>0.96279999999999999</v>
      </c>
      <c r="K180" s="2">
        <v>0.85240000000000005</v>
      </c>
      <c r="L180" s="4">
        <v>100</v>
      </c>
      <c r="M180" s="4" t="s">
        <v>259</v>
      </c>
      <c r="N180" s="5" t="s">
        <v>49</v>
      </c>
      <c r="O180" s="5" t="s">
        <v>18</v>
      </c>
      <c r="P180" s="5" t="s">
        <v>51</v>
      </c>
      <c r="Q180" s="5" t="s">
        <v>34</v>
      </c>
      <c r="R180" s="5" t="s">
        <v>28</v>
      </c>
    </row>
    <row r="181" spans="1:18" x14ac:dyDescent="0.35">
      <c r="A181" s="1" t="s">
        <v>37</v>
      </c>
      <c r="B181" s="2">
        <v>0.96399999999999997</v>
      </c>
      <c r="C181" s="2">
        <v>0.82220000000000004</v>
      </c>
      <c r="D181" s="2">
        <v>0.97719999999999996</v>
      </c>
      <c r="E181" s="2">
        <v>0.88239999999999996</v>
      </c>
      <c r="F181" s="2">
        <v>0.98199999999999998</v>
      </c>
      <c r="G181" s="2">
        <v>0.89019999999999999</v>
      </c>
      <c r="H181" s="2">
        <v>0.98680000000000001</v>
      </c>
      <c r="I181" s="2">
        <v>0.91979999999999995</v>
      </c>
      <c r="J181" s="2">
        <v>0.96760000000000002</v>
      </c>
      <c r="K181" s="2">
        <v>0.85950000000000004</v>
      </c>
      <c r="L181" s="4">
        <v>150</v>
      </c>
      <c r="M181" s="4" t="s">
        <v>260</v>
      </c>
      <c r="N181" s="5" t="s">
        <v>17</v>
      </c>
      <c r="O181" s="5" t="s">
        <v>18</v>
      </c>
      <c r="P181" s="5" t="s">
        <v>51</v>
      </c>
      <c r="Q181" s="5" t="s">
        <v>27</v>
      </c>
      <c r="R181" s="5" t="s">
        <v>28</v>
      </c>
    </row>
    <row r="182" spans="1:18" x14ac:dyDescent="0.35">
      <c r="A182" t="s">
        <v>38</v>
      </c>
      <c r="B182" s="2" t="s">
        <v>375</v>
      </c>
      <c r="C182" s="2" t="s">
        <v>376</v>
      </c>
      <c r="D182" s="2" t="s">
        <v>377</v>
      </c>
      <c r="E182" s="2" t="s">
        <v>378</v>
      </c>
      <c r="F182" s="2" t="s">
        <v>379</v>
      </c>
      <c r="G182" s="2" t="s">
        <v>380</v>
      </c>
      <c r="H182" s="2" t="s">
        <v>381</v>
      </c>
      <c r="I182" s="2" t="s">
        <v>382</v>
      </c>
      <c r="J182" s="2" t="s">
        <v>383</v>
      </c>
      <c r="K182" s="2" t="s">
        <v>384</v>
      </c>
      <c r="L182" s="1"/>
      <c r="M182" s="1"/>
      <c r="N182" s="2" t="str">
        <f>INDEX(N172:N181, MATCH(MAX(C172:C181), C172:C181, 0))</f>
        <v>{'classifier__C': 1}</v>
      </c>
      <c r="O182" s="2" t="str">
        <f>INDEX(O172:O181, MATCH(MAX(E172:E181), E172:E181, 0))</f>
        <v>{'classifier__n_neighbors': 3, 'classifier__weights': 'distance'}</v>
      </c>
      <c r="P182" s="2" t="str">
        <f>INDEX(P172:P181, MATCH(MAX(G172:G181), G172:G181, 0))</f>
        <v>{'classifier__max_depth': None, 'classifier__min_samples_split': 2}</v>
      </c>
      <c r="Q182" s="2" t="str">
        <f>INDEX(Q172:Q181, MATCH(MAX(I172:I181), I172:I181, 0))</f>
        <v>{'classifier__max_depth': None, 'classifier__n_estimators': 200}</v>
      </c>
      <c r="R182" s="2" t="str">
        <f>INDEX(R172:R181, MATCH(MAX(K172:K181), K172:K181, 0))</f>
        <v>{'classifier__alpha': 0.001, 'classifier__hidden_layer_sizes': (128,), 'classifier__learning_rate': 'constant', 'classifier__learning_rate_init': 0.01}</v>
      </c>
    </row>
    <row r="183" spans="1:18" x14ac:dyDescent="0.35">
      <c r="A183" s="1"/>
      <c r="B183" s="6" t="s">
        <v>118</v>
      </c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</row>
    <row r="184" spans="1:18" x14ac:dyDescent="0.35">
      <c r="A184" s="1"/>
      <c r="B184" s="1" t="s">
        <v>1</v>
      </c>
      <c r="C184" s="1" t="s">
        <v>2</v>
      </c>
      <c r="D184" s="1" t="s">
        <v>3</v>
      </c>
      <c r="E184" s="1" t="s">
        <v>4</v>
      </c>
      <c r="F184" s="1" t="s">
        <v>5</v>
      </c>
      <c r="G184" s="1" t="s">
        <v>6</v>
      </c>
      <c r="H184" s="1" t="s">
        <v>7</v>
      </c>
      <c r="I184" s="1" t="s">
        <v>8</v>
      </c>
      <c r="J184" s="1" t="s">
        <v>9</v>
      </c>
      <c r="K184" s="1" t="s">
        <v>10</v>
      </c>
      <c r="L184" s="1" t="s">
        <v>120</v>
      </c>
      <c r="M184" s="1" t="s">
        <v>121</v>
      </c>
      <c r="N184" s="1" t="s">
        <v>11</v>
      </c>
      <c r="O184" s="1" t="s">
        <v>12</v>
      </c>
      <c r="P184" s="1" t="s">
        <v>13</v>
      </c>
      <c r="Q184" s="1" t="s">
        <v>14</v>
      </c>
      <c r="R184" s="1" t="s">
        <v>15</v>
      </c>
    </row>
    <row r="185" spans="1:18" x14ac:dyDescent="0.35">
      <c r="A185" s="1" t="s">
        <v>16</v>
      </c>
      <c r="B185" s="2">
        <v>0.96399999999999997</v>
      </c>
      <c r="C185" s="2">
        <v>0.82779999999999998</v>
      </c>
      <c r="D185" s="2">
        <v>0.97</v>
      </c>
      <c r="E185" s="2">
        <v>0.84930000000000005</v>
      </c>
      <c r="F185" s="2">
        <v>0.98080000000000001</v>
      </c>
      <c r="G185" s="2">
        <v>0.81520000000000004</v>
      </c>
      <c r="H185" s="2">
        <v>0.98680000000000001</v>
      </c>
      <c r="I185" s="2">
        <v>0.88580000000000003</v>
      </c>
      <c r="J185" s="2">
        <v>0.9748</v>
      </c>
      <c r="K185" s="2">
        <v>0.87709999999999999</v>
      </c>
      <c r="L185" s="5">
        <v>150</v>
      </c>
      <c r="M185" s="5" t="s">
        <v>261</v>
      </c>
      <c r="N185" s="5" t="s">
        <v>49</v>
      </c>
      <c r="O185" s="5" t="s">
        <v>159</v>
      </c>
      <c r="P185" s="5" t="s">
        <v>51</v>
      </c>
      <c r="Q185" s="5" t="s">
        <v>34</v>
      </c>
      <c r="R185" s="5" t="s">
        <v>21</v>
      </c>
    </row>
    <row r="186" spans="1:18" x14ac:dyDescent="0.35">
      <c r="A186" s="1" t="s">
        <v>22</v>
      </c>
      <c r="B186" s="2">
        <v>0.96040000000000003</v>
      </c>
      <c r="C186" s="2">
        <v>0.84240000000000004</v>
      </c>
      <c r="D186" s="2">
        <v>0.97360000000000002</v>
      </c>
      <c r="E186" s="2">
        <v>0.91769999999999996</v>
      </c>
      <c r="F186" s="2">
        <v>0.98680000000000001</v>
      </c>
      <c r="G186" s="2">
        <v>0.91810000000000003</v>
      </c>
      <c r="H186" s="2">
        <v>0.99399999999999999</v>
      </c>
      <c r="I186" s="2">
        <v>0.96040000000000003</v>
      </c>
      <c r="J186" s="2">
        <v>0.97360000000000002</v>
      </c>
      <c r="K186" s="2">
        <v>0.85319999999999996</v>
      </c>
      <c r="L186" s="5">
        <v>150</v>
      </c>
      <c r="M186" s="5" t="s">
        <v>262</v>
      </c>
      <c r="N186" s="5" t="s">
        <v>49</v>
      </c>
      <c r="O186" s="5" t="s">
        <v>23</v>
      </c>
      <c r="P186" s="5" t="s">
        <v>50</v>
      </c>
      <c r="Q186" s="5" t="s">
        <v>27</v>
      </c>
      <c r="R186" s="5" t="s">
        <v>28</v>
      </c>
    </row>
    <row r="187" spans="1:18" x14ac:dyDescent="0.35">
      <c r="A187" s="1" t="s">
        <v>25</v>
      </c>
      <c r="B187" s="2">
        <v>0.95079999999999998</v>
      </c>
      <c r="C187" s="2">
        <v>0.87080000000000002</v>
      </c>
      <c r="D187" s="2">
        <v>0.96399999999999997</v>
      </c>
      <c r="E187" s="2">
        <v>0.85360000000000003</v>
      </c>
      <c r="F187" s="2">
        <v>0.97360000000000002</v>
      </c>
      <c r="G187" s="2">
        <v>0.83960000000000001</v>
      </c>
      <c r="H187" s="2">
        <v>0.98680000000000001</v>
      </c>
      <c r="I187" s="2">
        <v>0.92910000000000004</v>
      </c>
      <c r="J187" s="2">
        <v>0.97119999999999995</v>
      </c>
      <c r="K187" s="2">
        <v>0.88109999999999999</v>
      </c>
      <c r="L187" s="5">
        <v>100</v>
      </c>
      <c r="M187" s="5" t="s">
        <v>263</v>
      </c>
      <c r="N187" s="5" t="s">
        <v>49</v>
      </c>
      <c r="O187" s="5" t="s">
        <v>23</v>
      </c>
      <c r="P187" s="5" t="s">
        <v>50</v>
      </c>
      <c r="Q187" s="5" t="s">
        <v>20</v>
      </c>
      <c r="R187" s="5" t="s">
        <v>28</v>
      </c>
    </row>
    <row r="188" spans="1:18" x14ac:dyDescent="0.35">
      <c r="A188" s="1" t="s">
        <v>29</v>
      </c>
      <c r="B188" s="2">
        <v>0.9496</v>
      </c>
      <c r="C188" s="2">
        <v>0.74509999999999998</v>
      </c>
      <c r="D188" s="2">
        <v>0.96279999999999999</v>
      </c>
      <c r="E188" s="2">
        <v>0.84260000000000002</v>
      </c>
      <c r="F188" s="2">
        <v>0.97240000000000004</v>
      </c>
      <c r="G188" s="2">
        <v>0.79369999999999996</v>
      </c>
      <c r="H188" s="2">
        <v>0.98680000000000001</v>
      </c>
      <c r="I188" s="2">
        <v>0.93610000000000004</v>
      </c>
      <c r="J188" s="2">
        <v>0.97599999999999998</v>
      </c>
      <c r="K188" s="2">
        <v>0.90180000000000005</v>
      </c>
      <c r="L188" s="5">
        <v>150</v>
      </c>
      <c r="M188" s="5" t="s">
        <v>264</v>
      </c>
      <c r="N188" s="5" t="s">
        <v>49</v>
      </c>
      <c r="O188" s="5" t="s">
        <v>18</v>
      </c>
      <c r="P188" s="5" t="s">
        <v>50</v>
      </c>
      <c r="Q188" s="5" t="s">
        <v>27</v>
      </c>
      <c r="R188" s="5" t="s">
        <v>28</v>
      </c>
    </row>
    <row r="189" spans="1:18" x14ac:dyDescent="0.35">
      <c r="A189" s="1" t="s">
        <v>30</v>
      </c>
      <c r="B189" s="2">
        <v>0.95440000000000003</v>
      </c>
      <c r="C189" s="2">
        <v>0.7863</v>
      </c>
      <c r="D189" s="2">
        <v>0.95199999999999996</v>
      </c>
      <c r="E189" s="2">
        <v>0.75229999999999997</v>
      </c>
      <c r="F189" s="2">
        <v>0.96640000000000004</v>
      </c>
      <c r="G189" s="2">
        <v>0.82850000000000001</v>
      </c>
      <c r="H189" s="2">
        <v>0.98440000000000005</v>
      </c>
      <c r="I189" s="2">
        <v>0.91990000000000005</v>
      </c>
      <c r="J189" s="2">
        <v>0.96040000000000003</v>
      </c>
      <c r="K189" s="2">
        <v>0.79349999999999998</v>
      </c>
      <c r="L189" s="5">
        <v>100</v>
      </c>
      <c r="M189" s="5" t="s">
        <v>265</v>
      </c>
      <c r="N189" s="5" t="s">
        <v>49</v>
      </c>
      <c r="O189" s="5" t="s">
        <v>23</v>
      </c>
      <c r="P189" s="5" t="s">
        <v>50</v>
      </c>
      <c r="Q189" s="5" t="s">
        <v>27</v>
      </c>
      <c r="R189" s="5" t="s">
        <v>28</v>
      </c>
    </row>
    <row r="190" spans="1:18" x14ac:dyDescent="0.35">
      <c r="A190" s="1" t="s">
        <v>32</v>
      </c>
      <c r="B190" s="2">
        <v>0.92200000000000004</v>
      </c>
      <c r="C190" s="2">
        <v>0.70179999999999998</v>
      </c>
      <c r="D190" s="2">
        <v>0.96640000000000004</v>
      </c>
      <c r="E190" s="2">
        <v>0.82130000000000003</v>
      </c>
      <c r="F190" s="2">
        <v>0.9748</v>
      </c>
      <c r="G190" s="2">
        <v>0.82740000000000002</v>
      </c>
      <c r="H190" s="2">
        <v>0.98680000000000001</v>
      </c>
      <c r="I190" s="2">
        <v>0.92420000000000002</v>
      </c>
      <c r="J190" s="2">
        <v>0.97</v>
      </c>
      <c r="K190" s="2">
        <v>0.84379999999999999</v>
      </c>
      <c r="L190" s="5">
        <v>50</v>
      </c>
      <c r="M190" s="5" t="s">
        <v>266</v>
      </c>
      <c r="N190" s="5" t="s">
        <v>17</v>
      </c>
      <c r="O190" s="5" t="s">
        <v>23</v>
      </c>
      <c r="P190" s="5" t="s">
        <v>51</v>
      </c>
      <c r="Q190" s="5" t="s">
        <v>27</v>
      </c>
      <c r="R190" s="5" t="s">
        <v>31</v>
      </c>
    </row>
    <row r="191" spans="1:18" x14ac:dyDescent="0.35">
      <c r="A191" s="1" t="s">
        <v>33</v>
      </c>
      <c r="B191" s="2">
        <v>0.94240000000000002</v>
      </c>
      <c r="C191" s="2">
        <v>0.85509999999999997</v>
      </c>
      <c r="D191" s="2">
        <v>0.96279999999999999</v>
      </c>
      <c r="E191" s="2">
        <v>0.82330000000000003</v>
      </c>
      <c r="F191" s="2">
        <v>0.97599999999999998</v>
      </c>
      <c r="G191" s="2">
        <v>0.80630000000000002</v>
      </c>
      <c r="H191" s="2">
        <v>0.98919999999999997</v>
      </c>
      <c r="I191" s="2">
        <v>0.94079999999999997</v>
      </c>
      <c r="J191" s="2">
        <v>0.96879999999999999</v>
      </c>
      <c r="K191" s="2">
        <v>0.85819999999999996</v>
      </c>
      <c r="L191" s="5">
        <v>100</v>
      </c>
      <c r="M191" s="5" t="s">
        <v>267</v>
      </c>
      <c r="N191" s="5" t="s">
        <v>49</v>
      </c>
      <c r="O191" s="5" t="s">
        <v>18</v>
      </c>
      <c r="P191" s="5" t="s">
        <v>51</v>
      </c>
      <c r="Q191" s="5" t="s">
        <v>20</v>
      </c>
      <c r="R191" s="5" t="s">
        <v>24</v>
      </c>
    </row>
    <row r="192" spans="1:18" x14ac:dyDescent="0.35">
      <c r="A192" s="1" t="s">
        <v>35</v>
      </c>
      <c r="B192" s="2">
        <v>0.90759999999999996</v>
      </c>
      <c r="C192" s="2">
        <v>0.64439999999999997</v>
      </c>
      <c r="D192" s="2">
        <v>0.96040000000000003</v>
      </c>
      <c r="E192" s="2">
        <v>0.8236</v>
      </c>
      <c r="F192" s="2">
        <v>0.97599999999999998</v>
      </c>
      <c r="G192" s="2">
        <v>0.88109999999999999</v>
      </c>
      <c r="H192" s="2">
        <v>0.98680000000000001</v>
      </c>
      <c r="I192" s="2">
        <v>0.92810000000000004</v>
      </c>
      <c r="J192" s="2">
        <v>0.95920000000000005</v>
      </c>
      <c r="K192" s="2">
        <v>0.7742</v>
      </c>
      <c r="L192" s="5">
        <v>50</v>
      </c>
      <c r="M192" s="5" t="s">
        <v>268</v>
      </c>
      <c r="N192" s="5" t="s">
        <v>49</v>
      </c>
      <c r="O192" s="5" t="s">
        <v>23</v>
      </c>
      <c r="P192" s="5" t="s">
        <v>51</v>
      </c>
      <c r="Q192" s="5" t="s">
        <v>27</v>
      </c>
      <c r="R192" s="5" t="s">
        <v>28</v>
      </c>
    </row>
    <row r="193" spans="1:18" x14ac:dyDescent="0.35">
      <c r="A193" s="1" t="s">
        <v>36</v>
      </c>
      <c r="B193" s="2">
        <v>0.95199999999999996</v>
      </c>
      <c r="C193" s="2">
        <v>0.83860000000000001</v>
      </c>
      <c r="D193" s="2">
        <v>0.96519999999999995</v>
      </c>
      <c r="E193" s="2">
        <v>0.84460000000000002</v>
      </c>
      <c r="F193" s="2">
        <v>0.97719999999999996</v>
      </c>
      <c r="G193" s="2">
        <v>0.85780000000000001</v>
      </c>
      <c r="H193" s="2">
        <v>0.98799999999999999</v>
      </c>
      <c r="I193" s="2">
        <v>0.90720000000000001</v>
      </c>
      <c r="J193" s="2">
        <v>0.96279999999999999</v>
      </c>
      <c r="K193" s="2">
        <v>0.85240000000000005</v>
      </c>
      <c r="L193" s="5">
        <v>150</v>
      </c>
      <c r="M193" s="5" t="s">
        <v>269</v>
      </c>
      <c r="N193" s="5" t="s">
        <v>49</v>
      </c>
      <c r="O193" s="5" t="s">
        <v>18</v>
      </c>
      <c r="P193" s="5" t="s">
        <v>51</v>
      </c>
      <c r="Q193" s="5" t="s">
        <v>34</v>
      </c>
      <c r="R193" s="5" t="s">
        <v>28</v>
      </c>
    </row>
    <row r="194" spans="1:18" x14ac:dyDescent="0.35">
      <c r="A194" s="1" t="s">
        <v>37</v>
      </c>
      <c r="B194" s="2">
        <v>0.96399999999999997</v>
      </c>
      <c r="C194" s="2">
        <v>0.82220000000000004</v>
      </c>
      <c r="D194" s="2">
        <v>0.97719999999999996</v>
      </c>
      <c r="E194" s="2">
        <v>0.88239999999999996</v>
      </c>
      <c r="F194" s="2">
        <v>0.98199999999999998</v>
      </c>
      <c r="G194" s="2">
        <v>0.89019999999999999</v>
      </c>
      <c r="H194" s="2">
        <v>0.98680000000000001</v>
      </c>
      <c r="I194" s="2">
        <v>0.91979999999999995</v>
      </c>
      <c r="J194" s="2">
        <v>0.96760000000000002</v>
      </c>
      <c r="K194" s="2">
        <v>0.85950000000000004</v>
      </c>
      <c r="L194" s="5">
        <v>100</v>
      </c>
      <c r="M194" s="5" t="s">
        <v>270</v>
      </c>
      <c r="N194" s="5" t="s">
        <v>17</v>
      </c>
      <c r="O194" s="5" t="s">
        <v>18</v>
      </c>
      <c r="P194" s="5" t="s">
        <v>51</v>
      </c>
      <c r="Q194" s="5" t="s">
        <v>27</v>
      </c>
      <c r="R194" s="5" t="s">
        <v>28</v>
      </c>
    </row>
    <row r="195" spans="1:18" x14ac:dyDescent="0.35">
      <c r="A195" t="s">
        <v>38</v>
      </c>
      <c r="B195" s="2" t="s">
        <v>375</v>
      </c>
      <c r="C195" s="2" t="s">
        <v>376</v>
      </c>
      <c r="D195" s="2" t="s">
        <v>377</v>
      </c>
      <c r="E195" s="2" t="s">
        <v>378</v>
      </c>
      <c r="F195" s="2" t="s">
        <v>379</v>
      </c>
      <c r="G195" s="2" t="s">
        <v>380</v>
      </c>
      <c r="H195" s="2" t="s">
        <v>381</v>
      </c>
      <c r="I195" s="2" t="s">
        <v>382</v>
      </c>
      <c r="J195" s="2" t="s">
        <v>383</v>
      </c>
      <c r="K195" s="2" t="s">
        <v>384</v>
      </c>
      <c r="L195" s="1"/>
      <c r="M195" s="1"/>
      <c r="N195" s="2" t="str">
        <f>INDEX(N185:N194, MATCH(MAX(C185:C194), C185:C194, 0))</f>
        <v>{'classifier__C': 1}</v>
      </c>
      <c r="O195" s="2" t="str">
        <f>INDEX(O185:O194, MATCH(MAX(E185:E194), E185:E194, 0))</f>
        <v>{'classifier__n_neighbors': 3, 'classifier__weights': 'distance'}</v>
      </c>
      <c r="P195" s="2" t="str">
        <f>INDEX(P185:P194, MATCH(MAX(G185:G194), G185:G194, 0))</f>
        <v>{'classifier__max_depth': None, 'classifier__min_samples_split': 2}</v>
      </c>
      <c r="Q195" s="2" t="str">
        <f>INDEX(Q185:Q194, MATCH(MAX(I185:I194), I185:I194, 0))</f>
        <v>{'classifier__max_depth': None, 'classifier__n_estimators': 200}</v>
      </c>
      <c r="R195" s="2" t="str">
        <f>INDEX(R185:R194, MATCH(MAX(K185:K194), K185:K194, 0))</f>
        <v>{'classifier__alpha': 0.001, 'classifier__hidden_layer_sizes': (128,), 'classifier__learning_rate': 'constant', 'classifier__learning_rate_init': 0.01}</v>
      </c>
    </row>
    <row r="196" spans="1:18" x14ac:dyDescent="0.35">
      <c r="A196" s="1"/>
      <c r="B196" s="7" t="s">
        <v>119</v>
      </c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spans="1:18" x14ac:dyDescent="0.35">
      <c r="A197" s="1"/>
      <c r="B197" s="1" t="s">
        <v>1</v>
      </c>
      <c r="C197" s="1" t="s">
        <v>2</v>
      </c>
      <c r="D197" s="1" t="s">
        <v>3</v>
      </c>
      <c r="E197" s="1" t="s">
        <v>4</v>
      </c>
      <c r="F197" s="1" t="s">
        <v>5</v>
      </c>
      <c r="G197" s="1" t="s">
        <v>6</v>
      </c>
      <c r="H197" s="1" t="s">
        <v>7</v>
      </c>
      <c r="I197" s="1" t="s">
        <v>8</v>
      </c>
      <c r="J197" s="1" t="s">
        <v>9</v>
      </c>
      <c r="K197" s="1" t="s">
        <v>10</v>
      </c>
      <c r="L197" s="1" t="s">
        <v>120</v>
      </c>
      <c r="M197" s="1" t="s">
        <v>121</v>
      </c>
      <c r="N197" s="1" t="s">
        <v>11</v>
      </c>
      <c r="O197" s="1" t="s">
        <v>12</v>
      </c>
      <c r="P197" s="1" t="s">
        <v>13</v>
      </c>
      <c r="Q197" s="1" t="s">
        <v>14</v>
      </c>
      <c r="R197" s="1" t="s">
        <v>15</v>
      </c>
    </row>
    <row r="198" spans="1:18" x14ac:dyDescent="0.35">
      <c r="A198" s="1" t="s">
        <v>16</v>
      </c>
      <c r="B198" s="2">
        <v>0.90880000000000005</v>
      </c>
      <c r="C198" s="2">
        <v>0.6341</v>
      </c>
      <c r="D198" s="2">
        <v>0.96399999999999997</v>
      </c>
      <c r="E198" s="2">
        <v>0.86460000000000004</v>
      </c>
      <c r="F198" s="2">
        <v>0.98199999999999998</v>
      </c>
      <c r="G198" s="2">
        <v>0.92169999999999996</v>
      </c>
      <c r="H198" s="2">
        <v>0.99160000000000004</v>
      </c>
      <c r="I198" s="2">
        <v>0.9849</v>
      </c>
      <c r="J198" s="2">
        <v>0.96640000000000004</v>
      </c>
      <c r="K198" s="2">
        <v>0.88590000000000002</v>
      </c>
      <c r="L198" s="5">
        <v>150</v>
      </c>
      <c r="M198" s="5" t="s">
        <v>261</v>
      </c>
      <c r="N198" t="s">
        <v>17</v>
      </c>
      <c r="O198" t="s">
        <v>18</v>
      </c>
      <c r="P198" t="s">
        <v>50</v>
      </c>
      <c r="Q198" t="s">
        <v>20</v>
      </c>
      <c r="R198" t="s">
        <v>28</v>
      </c>
    </row>
    <row r="199" spans="1:18" x14ac:dyDescent="0.35">
      <c r="A199" s="1" t="s">
        <v>22</v>
      </c>
      <c r="B199" s="2">
        <v>0.96399999999999997</v>
      </c>
      <c r="C199" s="2">
        <v>0.78149999999999997</v>
      </c>
      <c r="D199" s="2">
        <v>0.95920000000000005</v>
      </c>
      <c r="E199" s="2">
        <v>0.76080000000000003</v>
      </c>
      <c r="F199" s="2">
        <v>0.98560000000000003</v>
      </c>
      <c r="G199" s="2">
        <v>0.8921</v>
      </c>
      <c r="H199" s="2">
        <v>0.99160000000000004</v>
      </c>
      <c r="I199" s="2">
        <v>0.92789999999999995</v>
      </c>
      <c r="J199" s="2">
        <v>0.97119999999999995</v>
      </c>
      <c r="K199" s="2">
        <v>0.83779999999999999</v>
      </c>
      <c r="L199" s="5">
        <v>150</v>
      </c>
      <c r="M199" s="5" t="s">
        <v>262</v>
      </c>
      <c r="N199" t="s">
        <v>17</v>
      </c>
      <c r="O199" t="s">
        <v>18</v>
      </c>
      <c r="P199" t="s">
        <v>51</v>
      </c>
      <c r="Q199" t="s">
        <v>34</v>
      </c>
      <c r="R199" t="s">
        <v>31</v>
      </c>
    </row>
    <row r="200" spans="1:18" x14ac:dyDescent="0.35">
      <c r="A200" s="1" t="s">
        <v>25</v>
      </c>
      <c r="B200" s="2">
        <v>0.96279999999999999</v>
      </c>
      <c r="C200" s="2">
        <v>0.81020000000000003</v>
      </c>
      <c r="D200" s="2">
        <v>0.97240000000000004</v>
      </c>
      <c r="E200" s="2">
        <v>0.90639999999999998</v>
      </c>
      <c r="F200" s="2">
        <v>0.98319999999999996</v>
      </c>
      <c r="G200" s="2">
        <v>0.84260000000000002</v>
      </c>
      <c r="H200" s="2">
        <v>0.99280000000000002</v>
      </c>
      <c r="I200" s="2">
        <v>0.94120000000000004</v>
      </c>
      <c r="J200" s="2">
        <v>0.97119999999999995</v>
      </c>
      <c r="K200" s="2">
        <v>0.83</v>
      </c>
      <c r="L200" s="5">
        <v>100</v>
      </c>
      <c r="M200" s="5" t="s">
        <v>263</v>
      </c>
      <c r="N200" t="s">
        <v>17</v>
      </c>
      <c r="O200" t="s">
        <v>18</v>
      </c>
      <c r="P200" t="s">
        <v>51</v>
      </c>
      <c r="Q200" t="s">
        <v>20</v>
      </c>
      <c r="R200" t="s">
        <v>24</v>
      </c>
    </row>
    <row r="201" spans="1:18" x14ac:dyDescent="0.35">
      <c r="A201" s="1" t="s">
        <v>29</v>
      </c>
      <c r="B201" s="2">
        <v>0.95440000000000003</v>
      </c>
      <c r="C201" s="2">
        <v>0.85160000000000002</v>
      </c>
      <c r="D201" s="2">
        <v>0.97119999999999995</v>
      </c>
      <c r="E201" s="2">
        <v>0.87280000000000002</v>
      </c>
      <c r="F201" s="2">
        <v>0.98199999999999998</v>
      </c>
      <c r="G201" s="2">
        <v>0.87739999999999996</v>
      </c>
      <c r="H201" s="2">
        <v>0.98799999999999999</v>
      </c>
      <c r="I201" s="2">
        <v>0.92330000000000001</v>
      </c>
      <c r="J201" s="2">
        <v>0.97360000000000002</v>
      </c>
      <c r="K201" s="2">
        <v>0.90649999999999997</v>
      </c>
      <c r="L201" s="5">
        <v>150</v>
      </c>
      <c r="M201" s="5" t="s">
        <v>264</v>
      </c>
      <c r="N201" t="s">
        <v>49</v>
      </c>
      <c r="O201" t="s">
        <v>18</v>
      </c>
      <c r="P201" t="s">
        <v>50</v>
      </c>
      <c r="Q201" t="s">
        <v>27</v>
      </c>
      <c r="R201" t="s">
        <v>28</v>
      </c>
    </row>
    <row r="202" spans="1:18" x14ac:dyDescent="0.35">
      <c r="A202" s="1" t="s">
        <v>30</v>
      </c>
      <c r="B202" s="2">
        <v>0.96279999999999999</v>
      </c>
      <c r="C202" s="2">
        <v>0.82469999999999999</v>
      </c>
      <c r="D202" s="2">
        <v>0.95440000000000003</v>
      </c>
      <c r="E202" s="2">
        <v>0.76419999999999999</v>
      </c>
      <c r="F202" s="2">
        <v>0.97240000000000004</v>
      </c>
      <c r="G202" s="2">
        <v>0.82120000000000004</v>
      </c>
      <c r="H202" s="2">
        <v>0.98919999999999997</v>
      </c>
      <c r="I202" s="2">
        <v>0.90480000000000005</v>
      </c>
      <c r="J202" s="2">
        <v>0.9496</v>
      </c>
      <c r="K202" s="2">
        <v>0.74650000000000005</v>
      </c>
      <c r="L202" s="5">
        <v>100</v>
      </c>
      <c r="M202" s="5" t="s">
        <v>265</v>
      </c>
      <c r="N202" t="s">
        <v>17</v>
      </c>
      <c r="O202" t="s">
        <v>18</v>
      </c>
      <c r="P202" t="s">
        <v>51</v>
      </c>
      <c r="Q202" t="s">
        <v>34</v>
      </c>
      <c r="R202" t="s">
        <v>293</v>
      </c>
    </row>
    <row r="203" spans="1:18" x14ac:dyDescent="0.35">
      <c r="A203" s="1" t="s">
        <v>32</v>
      </c>
      <c r="B203" s="2">
        <v>0.95679999999999998</v>
      </c>
      <c r="C203" s="2">
        <v>0.80379999999999996</v>
      </c>
      <c r="D203" s="2">
        <v>0.96279999999999999</v>
      </c>
      <c r="E203" s="2">
        <v>0.84750000000000003</v>
      </c>
      <c r="F203" s="2">
        <v>0.97719999999999996</v>
      </c>
      <c r="G203" s="2">
        <v>0.82489999999999997</v>
      </c>
      <c r="H203" s="2">
        <v>0.98319999999999996</v>
      </c>
      <c r="I203" s="2">
        <v>0.90459999999999996</v>
      </c>
      <c r="J203" s="2">
        <v>0.97840000000000005</v>
      </c>
      <c r="K203" s="2">
        <v>0.87860000000000005</v>
      </c>
      <c r="L203" s="5">
        <v>50</v>
      </c>
      <c r="M203" s="5" t="s">
        <v>266</v>
      </c>
      <c r="N203" t="s">
        <v>49</v>
      </c>
      <c r="O203" t="s">
        <v>23</v>
      </c>
      <c r="P203" t="s">
        <v>51</v>
      </c>
      <c r="Q203" t="s">
        <v>20</v>
      </c>
      <c r="R203" t="s">
        <v>28</v>
      </c>
    </row>
    <row r="204" spans="1:18" x14ac:dyDescent="0.35">
      <c r="A204" s="1" t="s">
        <v>33</v>
      </c>
      <c r="B204" s="2">
        <v>0.96160000000000001</v>
      </c>
      <c r="C204" s="2">
        <v>0.88670000000000004</v>
      </c>
      <c r="D204" s="2">
        <v>0.97</v>
      </c>
      <c r="E204" s="2">
        <v>0.87080000000000002</v>
      </c>
      <c r="F204" s="2">
        <v>0.98799999999999999</v>
      </c>
      <c r="G204" s="2">
        <v>0.92179999999999995</v>
      </c>
      <c r="H204" s="2">
        <v>0.99280000000000002</v>
      </c>
      <c r="I204" s="2">
        <v>0.9617</v>
      </c>
      <c r="J204" s="2">
        <v>0.9748</v>
      </c>
      <c r="K204" s="2">
        <v>0.87619999999999998</v>
      </c>
      <c r="L204" s="5">
        <v>100</v>
      </c>
      <c r="M204" s="5" t="s">
        <v>267</v>
      </c>
      <c r="N204" t="s">
        <v>49</v>
      </c>
      <c r="O204" t="s">
        <v>18</v>
      </c>
      <c r="P204" t="s">
        <v>50</v>
      </c>
      <c r="Q204" t="s">
        <v>20</v>
      </c>
      <c r="R204" t="s">
        <v>28</v>
      </c>
    </row>
    <row r="205" spans="1:18" x14ac:dyDescent="0.35">
      <c r="A205" s="1" t="s">
        <v>35</v>
      </c>
      <c r="B205" s="2">
        <v>0.94720000000000004</v>
      </c>
      <c r="C205" s="2">
        <v>0.8508</v>
      </c>
      <c r="D205" s="2">
        <v>0.96399999999999997</v>
      </c>
      <c r="E205" s="2">
        <v>0.86980000000000002</v>
      </c>
      <c r="F205" s="2">
        <v>0.97960000000000003</v>
      </c>
      <c r="G205" s="2">
        <v>0.87590000000000001</v>
      </c>
      <c r="H205" s="2">
        <v>0.98919999999999997</v>
      </c>
      <c r="I205" s="2">
        <v>0.94630000000000003</v>
      </c>
      <c r="J205" s="2">
        <v>0.96879999999999999</v>
      </c>
      <c r="K205" s="2">
        <v>0.87470000000000003</v>
      </c>
      <c r="L205" s="5">
        <v>50</v>
      </c>
      <c r="M205" s="5" t="s">
        <v>268</v>
      </c>
      <c r="N205" t="s">
        <v>49</v>
      </c>
      <c r="O205" t="s">
        <v>128</v>
      </c>
      <c r="P205" t="s">
        <v>50</v>
      </c>
      <c r="Q205" t="s">
        <v>27</v>
      </c>
      <c r="R205" t="s">
        <v>21</v>
      </c>
    </row>
    <row r="206" spans="1:18" x14ac:dyDescent="0.35">
      <c r="A206" s="1" t="s">
        <v>36</v>
      </c>
      <c r="B206" s="2">
        <v>0.93400000000000005</v>
      </c>
      <c r="C206" s="2">
        <v>0.71460000000000001</v>
      </c>
      <c r="D206" s="2">
        <v>0.9496</v>
      </c>
      <c r="E206" s="2">
        <v>0.81699999999999995</v>
      </c>
      <c r="F206" s="2">
        <v>0.97360000000000002</v>
      </c>
      <c r="G206" s="2">
        <v>0.80330000000000001</v>
      </c>
      <c r="H206" s="2">
        <v>0.98080000000000001</v>
      </c>
      <c r="I206" s="2">
        <v>0.88439999999999996</v>
      </c>
      <c r="J206" s="2">
        <v>0.95320000000000005</v>
      </c>
      <c r="K206" s="2">
        <v>0.74209999999999998</v>
      </c>
      <c r="L206" s="5">
        <v>150</v>
      </c>
      <c r="M206" s="5" t="s">
        <v>269</v>
      </c>
      <c r="N206" t="s">
        <v>49</v>
      </c>
      <c r="O206" t="s">
        <v>23</v>
      </c>
      <c r="P206" t="s">
        <v>51</v>
      </c>
      <c r="Q206" t="s">
        <v>34</v>
      </c>
      <c r="R206" t="s">
        <v>31</v>
      </c>
    </row>
    <row r="207" spans="1:18" x14ac:dyDescent="0.35">
      <c r="A207" s="1" t="s">
        <v>37</v>
      </c>
      <c r="B207" s="2">
        <v>0.91839999999999999</v>
      </c>
      <c r="C207" s="2">
        <v>0.70430000000000004</v>
      </c>
      <c r="D207" s="2">
        <v>0.97119999999999995</v>
      </c>
      <c r="E207" s="2">
        <v>0.82099999999999995</v>
      </c>
      <c r="F207" s="2">
        <v>0.98560000000000003</v>
      </c>
      <c r="G207" s="2">
        <v>0.83650000000000002</v>
      </c>
      <c r="H207" s="2">
        <v>0.99039999999999995</v>
      </c>
      <c r="I207" s="2">
        <v>0.87360000000000004</v>
      </c>
      <c r="J207" s="2">
        <v>0.96640000000000004</v>
      </c>
      <c r="K207" s="2">
        <v>0.86040000000000005</v>
      </c>
      <c r="L207" s="5">
        <v>100</v>
      </c>
      <c r="M207" s="5" t="s">
        <v>270</v>
      </c>
      <c r="N207" t="s">
        <v>17</v>
      </c>
      <c r="O207" t="s">
        <v>18</v>
      </c>
      <c r="P207" t="s">
        <v>50</v>
      </c>
      <c r="Q207" t="s">
        <v>27</v>
      </c>
      <c r="R207" t="s">
        <v>24</v>
      </c>
    </row>
    <row r="208" spans="1:18" x14ac:dyDescent="0.35">
      <c r="A208" t="s">
        <v>38</v>
      </c>
      <c r="B208" s="2" t="s">
        <v>385</v>
      </c>
      <c r="C208" s="2" t="s">
        <v>386</v>
      </c>
      <c r="D208" s="2" t="s">
        <v>387</v>
      </c>
      <c r="E208" s="2" t="s">
        <v>388</v>
      </c>
      <c r="F208" s="2" t="s">
        <v>389</v>
      </c>
      <c r="G208" s="2" t="s">
        <v>390</v>
      </c>
      <c r="H208" s="2" t="s">
        <v>391</v>
      </c>
      <c r="I208" s="2" t="s">
        <v>392</v>
      </c>
      <c r="J208" s="2" t="s">
        <v>393</v>
      </c>
      <c r="K208" s="2" t="s">
        <v>394</v>
      </c>
      <c r="N208" s="2" t="str">
        <f>INDEX(N198:N207, MATCH(MAX(C198:C207), C198:C207, 0))</f>
        <v>{'classifier__C': 1}</v>
      </c>
      <c r="O208" s="2" t="str">
        <f>INDEX(O198:O207, MATCH(MAX(E198:E207), E198:E207, 0))</f>
        <v>{'classifier__n_neighbors': 5, 'classifier__weights': 'distance'}</v>
      </c>
      <c r="P208" s="2" t="str">
        <f>INDEX(P198:P207, MATCH(MAX(G198:G207), G198:G207, 0))</f>
        <v>{'classifier__max_depth': None, 'classifier__min_samples_split': 2}</v>
      </c>
      <c r="Q208" s="2" t="str">
        <f>INDEX(Q198:Q207, MATCH(MAX(I198:I207), I198:I207, 0))</f>
        <v>{'classifier__max_depth': None, 'classifier__n_estimators': 100}</v>
      </c>
      <c r="R208" s="2" t="str">
        <f>INDEX(R198:R207, MATCH(MAX(K198:K207), K198:K207, 0))</f>
        <v>{'classifier__alpha': 0.001, 'classifier__hidden_layer_sizes': (128,), 'classifier__learning_rate': 'constant', 'classifier__learning_rate_init': 0.01}</v>
      </c>
    </row>
  </sheetData>
  <mergeCells count="16">
    <mergeCell ref="B79:R79"/>
    <mergeCell ref="B92:R92"/>
    <mergeCell ref="B1:R1"/>
    <mergeCell ref="B14:R14"/>
    <mergeCell ref="B27:R27"/>
    <mergeCell ref="B40:R40"/>
    <mergeCell ref="B53:R53"/>
    <mergeCell ref="B66:R66"/>
    <mergeCell ref="B183:R183"/>
    <mergeCell ref="B196:R196"/>
    <mergeCell ref="B105:R105"/>
    <mergeCell ref="B118:R118"/>
    <mergeCell ref="B131:R131"/>
    <mergeCell ref="B144:R144"/>
    <mergeCell ref="B157:R157"/>
    <mergeCell ref="B170:R1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Before-FSDR</vt:lpstr>
      <vt:lpstr>After-FSDR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Sudhish Poojary</cp:lastModifiedBy>
  <cp:revision/>
  <dcterms:created xsi:type="dcterms:W3CDTF">2015-06-05T18:17:20Z</dcterms:created>
  <dcterms:modified xsi:type="dcterms:W3CDTF">2026-03-25T13:38:30Z</dcterms:modified>
  <cp:category/>
  <cp:contentStatus/>
</cp:coreProperties>
</file>