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s\OneDrive\Documents\Data Analytics\Ironhack\Work\dataV2-labs\module-1 projects\"/>
    </mc:Choice>
  </mc:AlternateContent>
  <xr:revisionPtr revIDLastSave="0" documentId="13_ncr:1_{D8B145BC-F7D1-4960-B73E-68B9CEBC4D48}" xr6:coauthVersionLast="45" xr6:coauthVersionMax="45" xr10:uidLastSave="{00000000-0000-0000-0000-000000000000}"/>
  <bookViews>
    <workbookView xWindow="-108" yWindow="-108" windowWidth="23256" windowHeight="12576" xr2:uid="{41DA30FE-C97E-43A2-A9AE-4C86035C3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F11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11" i="1"/>
  <c r="D11" i="1"/>
  <c r="C11" i="1"/>
  <c r="B11" i="1"/>
</calcChain>
</file>

<file path=xl/sharedStrings.xml><?xml version="1.0" encoding="utf-8"?>
<sst xmlns="http://schemas.openxmlformats.org/spreadsheetml/2006/main" count="16" uniqueCount="16">
  <si>
    <t>Noord</t>
  </si>
  <si>
    <t>Stadsdeel</t>
  </si>
  <si>
    <t>Westpoort</t>
  </si>
  <si>
    <t>Nieuw West</t>
  </si>
  <si>
    <t>Zuid</t>
  </si>
  <si>
    <t>Objects(Mixed/Non Resendential)</t>
  </si>
  <si>
    <t>Objects(home)</t>
  </si>
  <si>
    <t>Energy(M/Non-Res)</t>
  </si>
  <si>
    <t>Energy(home)</t>
  </si>
  <si>
    <t>West</t>
  </si>
  <si>
    <t>Centrum</t>
  </si>
  <si>
    <t>Oost</t>
  </si>
  <si>
    <t>Zuidoost</t>
  </si>
  <si>
    <t xml:space="preserve">Sum </t>
  </si>
  <si>
    <t>Total Panel</t>
  </si>
  <si>
    <t>Total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</si>
</sst>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E77C-6A13-455A-BD0F-D926A99FB901}">
  <dimension ref="A1:G11"/>
  <sheetViews>
    <sheetView tabSelected="1" workbookViewId="0">
      <selection activeCell="E11" sqref="E11:G11"/>
    </sheetView>
  </sheetViews>
  <sheetFormatPr defaultRowHeight="14.4" x14ac:dyDescent="0.3"/>
  <cols>
    <col min="1" max="1" width="13.6640625" customWidth="1"/>
    <col min="2" max="2" width="49.88671875" customWidth="1"/>
    <col min="3" max="3" width="13.6640625" customWidth="1"/>
    <col min="4" max="4" width="17.44140625" customWidth="1"/>
    <col min="5" max="5" width="19.21875" customWidth="1"/>
    <col min="6" max="6" width="13.77734375" customWidth="1"/>
    <col min="7" max="7" width="16.21875" customWidth="1"/>
  </cols>
  <sheetData>
    <row r="1" spans="1:7" x14ac:dyDescent="0.3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15</v>
      </c>
    </row>
    <row r="2" spans="1:7" x14ac:dyDescent="0.3">
      <c r="A2" t="s">
        <v>0</v>
      </c>
      <c r="B2">
        <v>151</v>
      </c>
      <c r="C2">
        <v>622</v>
      </c>
      <c r="D2">
        <v>2860000</v>
      </c>
      <c r="E2">
        <v>1582000</v>
      </c>
      <c r="F2">
        <f>SUM(B2:C2)</f>
        <v>773</v>
      </c>
      <c r="G2">
        <f>SUM(D2:E2)</f>
        <v>4442000</v>
      </c>
    </row>
    <row r="3" spans="1:7" x14ac:dyDescent="0.3">
      <c r="A3" t="s">
        <v>2</v>
      </c>
      <c r="B3">
        <v>19</v>
      </c>
      <c r="D3">
        <v>441000</v>
      </c>
      <c r="F3">
        <f t="shared" ref="F3:F9" si="0">SUM(B3:C3)</f>
        <v>19</v>
      </c>
      <c r="G3">
        <f t="shared" ref="G3:G9" si="1">SUM(D3:E3)</f>
        <v>441000</v>
      </c>
    </row>
    <row r="4" spans="1:7" x14ac:dyDescent="0.3">
      <c r="A4" t="s">
        <v>3</v>
      </c>
      <c r="B4">
        <v>250</v>
      </c>
      <c r="C4">
        <v>920</v>
      </c>
      <c r="D4">
        <v>2753000</v>
      </c>
      <c r="E4">
        <v>2019000</v>
      </c>
      <c r="F4">
        <f t="shared" si="0"/>
        <v>1170</v>
      </c>
      <c r="G4">
        <f t="shared" si="1"/>
        <v>4772000</v>
      </c>
    </row>
    <row r="5" spans="1:7" x14ac:dyDescent="0.3">
      <c r="A5" t="s">
        <v>4</v>
      </c>
      <c r="B5">
        <v>118</v>
      </c>
      <c r="C5">
        <v>471</v>
      </c>
      <c r="D5">
        <v>2297000</v>
      </c>
      <c r="E5">
        <v>1134000</v>
      </c>
      <c r="F5">
        <f t="shared" si="0"/>
        <v>589</v>
      </c>
      <c r="G5">
        <f t="shared" si="1"/>
        <v>3431000</v>
      </c>
    </row>
    <row r="6" spans="1:7" x14ac:dyDescent="0.3">
      <c r="A6" t="s">
        <v>9</v>
      </c>
      <c r="B6">
        <v>174</v>
      </c>
      <c r="C6">
        <v>204</v>
      </c>
      <c r="D6">
        <v>2179000</v>
      </c>
      <c r="E6">
        <v>516000</v>
      </c>
      <c r="F6">
        <f t="shared" si="0"/>
        <v>378</v>
      </c>
      <c r="G6">
        <f t="shared" si="1"/>
        <v>2695000</v>
      </c>
    </row>
    <row r="7" spans="1:7" x14ac:dyDescent="0.3">
      <c r="A7" t="s">
        <v>10</v>
      </c>
      <c r="B7">
        <v>89</v>
      </c>
      <c r="C7">
        <v>70</v>
      </c>
      <c r="D7">
        <v>827000</v>
      </c>
      <c r="E7">
        <v>273000</v>
      </c>
      <c r="F7">
        <f t="shared" si="0"/>
        <v>159</v>
      </c>
      <c r="G7">
        <f t="shared" si="1"/>
        <v>1100000</v>
      </c>
    </row>
    <row r="8" spans="1:7" x14ac:dyDescent="0.3">
      <c r="A8" t="s">
        <v>11</v>
      </c>
      <c r="B8">
        <v>197</v>
      </c>
      <c r="C8">
        <v>715</v>
      </c>
      <c r="D8">
        <v>2573000</v>
      </c>
      <c r="E8">
        <v>2067000</v>
      </c>
      <c r="F8">
        <f t="shared" si="0"/>
        <v>912</v>
      </c>
      <c r="G8">
        <f t="shared" si="1"/>
        <v>4640000</v>
      </c>
    </row>
    <row r="9" spans="1:7" x14ac:dyDescent="0.3">
      <c r="A9" t="s">
        <v>12</v>
      </c>
      <c r="B9">
        <v>58</v>
      </c>
      <c r="C9">
        <v>106</v>
      </c>
      <c r="D9">
        <v>2674000</v>
      </c>
      <c r="E9">
        <v>213000</v>
      </c>
      <c r="F9">
        <f t="shared" si="0"/>
        <v>164</v>
      </c>
      <c r="G9">
        <f t="shared" si="1"/>
        <v>2887000</v>
      </c>
    </row>
    <row r="11" spans="1:7" x14ac:dyDescent="0.3">
      <c r="A11" t="s">
        <v>13</v>
      </c>
      <c r="B11">
        <f>SUM(B2:B9)</f>
        <v>1056</v>
      </c>
      <c r="C11">
        <f>SUM(C2:C9)</f>
        <v>3108</v>
      </c>
      <c r="D11">
        <f>SUM(D2:D9)</f>
        <v>16604000</v>
      </c>
      <c r="E11">
        <f>SUM(E2:E9)</f>
        <v>7804000</v>
      </c>
      <c r="F11">
        <f t="shared" ref="F11:G11" si="2">SUM(F2:F9)</f>
        <v>4164</v>
      </c>
      <c r="G11">
        <f t="shared" si="2"/>
        <v>24408000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Sudisna Lenka</dc:creator>
  <cp:lastModifiedBy>Sudisna Lenka</cp:lastModifiedBy>
  <dcterms:created xsi:type="dcterms:W3CDTF">2020-05-24T09:43:15Z</dcterms:created>
  <dcterms:modified xsi:type="dcterms:W3CDTF">2020-05-26T11:35:43Z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76320239-b00b-45a0-86fe-4d76dd56f3e3</vt:lpwstr>
  </property>
</Properties>
</file>