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enovo\Desktop\MFE_S1\MFE_S1\作业合集\风数-20191015\"/>
    </mc:Choice>
  </mc:AlternateContent>
  <xr:revisionPtr revIDLastSave="0" documentId="13_ncr:1_{89A82625-F314-42A0-8C18-3917288F198D}" xr6:coauthVersionLast="45" xr6:coauthVersionMax="45" xr10:uidLastSave="{00000000-0000-0000-0000-000000000000}"/>
  <bookViews>
    <workbookView xWindow="4800" yWindow="2480" windowWidth="14400" windowHeight="7810" xr2:uid="{00000000-000D-0000-FFFF-FFFF00000000}"/>
  </bookViews>
  <sheets>
    <sheet name="yield" sheetId="3" r:id="rId1"/>
    <sheet name="Sheet1" sheetId="4" r:id="rId2"/>
    <sheet name="clsoe" sheetId="1" r:id="rId3"/>
    <sheet name="weight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3" i="2"/>
  <c r="C4" i="2"/>
  <c r="C6" i="2"/>
  <c r="C7" i="2"/>
  <c r="C8" i="2"/>
  <c r="C9" i="2"/>
  <c r="C10" i="2"/>
  <c r="C11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胡庆涛</author>
  </authors>
  <commentList>
    <comment ref="B2" authorId="0" shapeId="0" xr:uid="{83CCC430-C221-4BCB-8396-E1BCAB942D13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<sst xmlns="http://schemas.openxmlformats.org/spreadsheetml/2006/main" count="51" uniqueCount="41">
  <si>
    <t>date</t>
    <phoneticPr fontId="2" type="noConversion"/>
  </si>
  <si>
    <t>name</t>
    <phoneticPr fontId="2" type="noConversion"/>
  </si>
  <si>
    <t>mkt_value</t>
    <phoneticPr fontId="2" type="noConversion"/>
  </si>
  <si>
    <t>weight</t>
    <phoneticPr fontId="2" type="noConversion"/>
  </si>
  <si>
    <t>贵州茅台</t>
    <phoneticPr fontId="2" type="noConversion"/>
  </si>
  <si>
    <t>万科A</t>
    <phoneticPr fontId="2" type="noConversion"/>
  </si>
  <si>
    <t>华兰生物</t>
    <phoneticPr fontId="2" type="noConversion"/>
  </si>
  <si>
    <t>复兴医药</t>
    <phoneticPr fontId="2" type="noConversion"/>
  </si>
  <si>
    <t>招商银行</t>
    <phoneticPr fontId="2" type="noConversion"/>
  </si>
  <si>
    <t>宁沪高速</t>
    <phoneticPr fontId="2" type="noConversion"/>
  </si>
  <si>
    <t>中国平安</t>
    <phoneticPr fontId="2" type="noConversion"/>
  </si>
  <si>
    <t>新城控股</t>
    <phoneticPr fontId="2" type="noConversion"/>
  </si>
  <si>
    <t>春秋航空</t>
    <phoneticPr fontId="2" type="noConversion"/>
  </si>
  <si>
    <t>福成股份</t>
    <phoneticPr fontId="2" type="noConversion"/>
  </si>
  <si>
    <t>s1</t>
    <phoneticPr fontId="2" type="noConversion"/>
  </si>
  <si>
    <t>s2</t>
    <phoneticPr fontId="2" type="noConversion"/>
  </si>
  <si>
    <t>s3</t>
  </si>
  <si>
    <t>s4</t>
  </si>
  <si>
    <t>s5</t>
  </si>
  <si>
    <t>s6</t>
  </si>
  <si>
    <t>s7</t>
  </si>
  <si>
    <t>s8</t>
  </si>
  <si>
    <t>s9</t>
  </si>
  <si>
    <t>s10</t>
  </si>
  <si>
    <t>r1</t>
    <phoneticPr fontId="2" type="noConversion"/>
  </si>
  <si>
    <t>r2</t>
    <phoneticPr fontId="2" type="noConversion"/>
  </si>
  <si>
    <t>r3</t>
    <phoneticPr fontId="2" type="noConversion"/>
  </si>
  <si>
    <t>r4</t>
    <phoneticPr fontId="2" type="noConversion"/>
  </si>
  <si>
    <t>r5</t>
    <phoneticPr fontId="2" type="noConversion"/>
  </si>
  <si>
    <t>r6</t>
    <phoneticPr fontId="2" type="noConversion"/>
  </si>
  <si>
    <t>r7</t>
    <phoneticPr fontId="2" type="noConversion"/>
  </si>
  <si>
    <t>r8</t>
    <phoneticPr fontId="2" type="noConversion"/>
  </si>
  <si>
    <t>r9</t>
    <phoneticPr fontId="2" type="noConversion"/>
  </si>
  <si>
    <t>r10</t>
    <phoneticPr fontId="2" type="noConversion"/>
  </si>
  <si>
    <t>Comp1</t>
  </si>
  <si>
    <t>Comp2</t>
  </si>
  <si>
    <t>Comp3</t>
  </si>
  <si>
    <t>Comp4</t>
  </si>
  <si>
    <t>Comp5</t>
  </si>
  <si>
    <t>Comp6</t>
  </si>
  <si>
    <t>股票名称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</si>
</sst>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00"/>
    <numFmt numFmtId="178" formatCode="0_);[Red]\(0\)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3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176" fontId="4" fillId="0" borderId="0" xfId="0" applyNumberFormat="1" applyFont="1" applyAlignment="1">
      <alignment horizontal="right"/>
    </xf>
    <xf numFmtId="177" fontId="4" fillId="0" borderId="0" xfId="0" applyNumberFormat="1" applyFont="1" applyAlignment="1">
      <alignment horizontal="right"/>
    </xf>
    <xf numFmtId="10" fontId="0" fillId="0" borderId="0" xfId="0" applyNumberFormat="1"/>
    <xf numFmtId="178" fontId="3" fillId="0" borderId="0" xfId="0" applyNumberFormat="1" applyFont="1" applyAlignment="1">
      <alignment horizontal="right"/>
    </xf>
    <xf numFmtId="10" fontId="3" fillId="0" borderId="0" xfId="1" applyNumberFormat="1" applyFont="1" applyAlignment="1"/>
    <xf numFmtId="0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center" vertical="center"/>
    </xf>
    <xf numFmtId="177" fontId="6" fillId="0" borderId="1" xfId="0" applyNumberFormat="1" applyFont="1" applyBorder="1"/>
    <xf numFmtId="0" fontId="6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6616-6034-48F4-BAF8-4D50B0612C6F}">
  <dimension ref="A1:J243"/>
  <sheetViews>
    <sheetView tabSelected="1" workbookViewId="0">
      <selection activeCell="B5" sqref="B5"/>
    </sheetView>
  </sheetViews>
  <sheetFormatPr defaultRowHeight="14" x14ac:dyDescent="0.3"/>
  <cols>
    <col min="1" max="1" width="12.75" customWidth="1"/>
    <col min="2" max="9" width="8.75" customWidth="1"/>
  </cols>
  <sheetData>
    <row r="1" spans="1:10" x14ac:dyDescent="0.3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</row>
    <row r="2" spans="1:10" x14ac:dyDescent="0.3">
      <c r="A2" s="4">
        <v>1.3167012221750873E-2</v>
      </c>
      <c r="B2" s="4">
        <v>-1.5093551525106275E-2</v>
      </c>
      <c r="C2" s="4">
        <v>3.4245135255766446E-2</v>
      </c>
      <c r="D2" s="4">
        <v>3.6686064807222252E-2</v>
      </c>
      <c r="E2" s="4">
        <v>1.7612290406201492E-2</v>
      </c>
      <c r="F2" s="4">
        <v>7.8081824478117845E-3</v>
      </c>
      <c r="G2" s="4">
        <v>3.2465801249577098E-2</v>
      </c>
      <c r="H2" s="4">
        <v>5.7088642203204643E-3</v>
      </c>
      <c r="I2" s="4">
        <v>-9.6299269618618233E-3</v>
      </c>
      <c r="J2" s="4">
        <v>-8.2835264266436504E-3</v>
      </c>
    </row>
    <row r="3" spans="1:10" x14ac:dyDescent="0.3">
      <c r="A3" s="4">
        <v>-2.5886216925742112E-2</v>
      </c>
      <c r="B3" s="4">
        <v>-1.4742281737203378E-2</v>
      </c>
      <c r="C3" s="4">
        <v>1.373155038969287E-3</v>
      </c>
      <c r="D3" s="4">
        <v>-4.2648603766829662E-2</v>
      </c>
      <c r="E3" s="4">
        <v>-3.3733004909574316E-2</v>
      </c>
      <c r="F3" s="4">
        <v>-4.4543503493805758E-3</v>
      </c>
      <c r="G3" s="4">
        <v>-3.1350529884075939E-2</v>
      </c>
      <c r="H3" s="4">
        <v>-3.2789822822991255E-2</v>
      </c>
      <c r="I3" s="4">
        <v>-3.0393743995387634E-2</v>
      </c>
      <c r="J3" s="4">
        <v>-1.771608106447875E-2</v>
      </c>
    </row>
    <row r="4" spans="1:10" x14ac:dyDescent="0.3">
      <c r="A4" s="4">
        <v>-2.1187005345932874E-2</v>
      </c>
      <c r="B4" s="4">
        <v>8.9868701665829498E-3</v>
      </c>
      <c r="C4" s="4">
        <v>-1.3817145553141952E-2</v>
      </c>
      <c r="D4" s="4">
        <v>-2.596424520652274E-2</v>
      </c>
      <c r="E4" s="4">
        <v>-6.8853325103446217E-3</v>
      </c>
      <c r="F4" s="4">
        <v>2.2296553272691533E-3</v>
      </c>
      <c r="G4" s="4">
        <v>-2.384901947053919E-2</v>
      </c>
      <c r="H4" s="4">
        <v>-1.8603346720697633E-2</v>
      </c>
      <c r="I4" s="4">
        <v>-1.8562747885380482E-2</v>
      </c>
      <c r="J4" s="4">
        <v>3.3305576061672948E-2</v>
      </c>
    </row>
    <row r="5" spans="1:10" x14ac:dyDescent="0.3">
      <c r="A5" s="4">
        <v>1.0764832093054899E-2</v>
      </c>
      <c r="B5" s="4">
        <v>1.7451451333811541E-2</v>
      </c>
      <c r="C5" s="4">
        <v>3.2509278565294508E-2</v>
      </c>
      <c r="D5" s="4">
        <v>1.7384183990048818E-2</v>
      </c>
      <c r="E5" s="4">
        <v>2.4071577215755369E-2</v>
      </c>
      <c r="F5" s="4">
        <v>1.7660503151950557E-2</v>
      </c>
      <c r="G5" s="4">
        <v>2.3530497410193973E-2</v>
      </c>
      <c r="H5" s="4">
        <v>2.4468466173095837E-2</v>
      </c>
      <c r="I5" s="4">
        <v>2.1675106451303883E-2</v>
      </c>
      <c r="J5" s="4">
        <v>-8.2229791804317998E-3</v>
      </c>
    </row>
    <row r="6" spans="1:10" x14ac:dyDescent="0.3">
      <c r="A6" s="4">
        <v>-9.5233670049905683E-3</v>
      </c>
      <c r="B6" s="4">
        <v>-2.8364771144628875E-4</v>
      </c>
      <c r="C6" s="4">
        <v>-2.5576841789649585E-2</v>
      </c>
      <c r="D6" s="4">
        <v>1.0713622938983924E-2</v>
      </c>
      <c r="E6" s="4">
        <v>-9.6308930609612098E-3</v>
      </c>
      <c r="F6" s="4">
        <v>-3.7908663981897739E-2</v>
      </c>
      <c r="G6" s="4">
        <v>-1.2018412428781211E-2</v>
      </c>
      <c r="H6" s="4">
        <v>2.3364496610196461E-3</v>
      </c>
      <c r="I6" s="4">
        <v>-1.3452416225536279E-2</v>
      </c>
      <c r="J6" s="4">
        <v>-9.2166551049239764E-3</v>
      </c>
    </row>
    <row r="7" spans="1:10" x14ac:dyDescent="0.3">
      <c r="A7" s="4">
        <v>1.8593125901835705E-3</v>
      </c>
      <c r="B7" s="4">
        <v>-7.6890596678218515E-3</v>
      </c>
      <c r="C7" s="4">
        <v>4.8242684881061315E-3</v>
      </c>
      <c r="D7" s="4">
        <v>-5.1282163669195135E-3</v>
      </c>
      <c r="E7" s="4">
        <v>-1.8083675433295365E-2</v>
      </c>
      <c r="F7" s="4">
        <v>6.7950431328287486E-3</v>
      </c>
      <c r="G7" s="4">
        <v>-5.6584097299516856E-3</v>
      </c>
      <c r="H7" s="4">
        <v>-1.1675424560375625E-3</v>
      </c>
      <c r="I7" s="4">
        <v>1.407372721166178E-2</v>
      </c>
      <c r="J7" s="4">
        <v>-9.2635486013081803E-4</v>
      </c>
    </row>
    <row r="8" spans="1:10" x14ac:dyDescent="0.3">
      <c r="A8" s="4">
        <v>-2.507968439702335E-2</v>
      </c>
      <c r="B8" s="4">
        <v>5.4169768954355213E-3</v>
      </c>
      <c r="C8" s="4">
        <v>-3.8189962331906635E-2</v>
      </c>
      <c r="D8" s="4">
        <v>-1.9905460346812731E-2</v>
      </c>
      <c r="E8" s="4">
        <v>0</v>
      </c>
      <c r="F8" s="4">
        <v>-2.1677973824539176E-2</v>
      </c>
      <c r="G8" s="4">
        <v>-1.7664836179805299E-2</v>
      </c>
      <c r="H8" s="4">
        <v>-5.8582475683679469E-3</v>
      </c>
      <c r="I8" s="4">
        <v>-2.2296417437429383E-2</v>
      </c>
      <c r="J8" s="4">
        <v>-7.4418948103858185E-3</v>
      </c>
    </row>
    <row r="9" spans="1:10" x14ac:dyDescent="0.3">
      <c r="A9" s="4">
        <v>3.1379286909274384E-3</v>
      </c>
      <c r="B9" s="4">
        <v>-3.7663779656210927E-2</v>
      </c>
      <c r="C9" s="4">
        <v>-1.0050335853501569E-2</v>
      </c>
      <c r="D9" s="4">
        <v>9.5694510161505875E-3</v>
      </c>
      <c r="E9" s="4">
        <v>1.3053122244579107E-2</v>
      </c>
      <c r="F9" s="4">
        <v>1.6018649155637554E-2</v>
      </c>
      <c r="G9" s="4">
        <v>2.9270382300112807E-2</v>
      </c>
      <c r="H9" s="4">
        <v>-7.4700563603995462E-3</v>
      </c>
      <c r="I9" s="4">
        <v>1.60658676867933E-2</v>
      </c>
      <c r="J9" s="4">
        <v>3.727870114014209E-3</v>
      </c>
    </row>
    <row r="10" spans="1:10" x14ac:dyDescent="0.3">
      <c r="A10" s="4">
        <v>1.7131443071135344E-2</v>
      </c>
      <c r="B10" s="4">
        <v>-9.7909104346176612E-3</v>
      </c>
      <c r="C10" s="4">
        <v>1.0816658707413218E-3</v>
      </c>
      <c r="D10" s="4">
        <v>9.4787439545438446E-3</v>
      </c>
      <c r="E10" s="4">
        <v>4.3134502537194308E-3</v>
      </c>
      <c r="F10" s="4">
        <v>4.5300190717498801E-3</v>
      </c>
      <c r="G10" s="4">
        <v>1.4320053774748764E-2</v>
      </c>
      <c r="H10" s="4">
        <v>-2.5580931259061579E-2</v>
      </c>
      <c r="I10" s="4">
        <v>1.7655716488415685E-2</v>
      </c>
      <c r="J10" s="4">
        <v>-5.5970295367178124E-3</v>
      </c>
    </row>
    <row r="11" spans="1:10" x14ac:dyDescent="0.3">
      <c r="A11" s="4">
        <v>4.5161517268237361E-3</v>
      </c>
      <c r="B11" s="4">
        <v>-1.8051031645568649E-2</v>
      </c>
      <c r="C11" s="4">
        <v>-2.2595713521603056E-2</v>
      </c>
      <c r="D11" s="4">
        <v>-2.123590094058736E-2</v>
      </c>
      <c r="E11" s="4">
        <v>-1.5543417936783488E-2</v>
      </c>
      <c r="F11" s="4">
        <v>-3.3955890011378997E-3</v>
      </c>
      <c r="G11" s="4">
        <v>-1.2558785206409517E-2</v>
      </c>
      <c r="H11" s="4">
        <v>0</v>
      </c>
      <c r="I11" s="4">
        <v>-2.1515299524503817E-3</v>
      </c>
      <c r="J11" s="4">
        <v>9.3501643090654341E-4</v>
      </c>
    </row>
    <row r="12" spans="1:10" x14ac:dyDescent="0.3">
      <c r="A12" s="4">
        <v>3.1834826749549627E-2</v>
      </c>
      <c r="B12" s="4">
        <v>3.0201129255211345E-2</v>
      </c>
      <c r="C12" s="4">
        <v>1.8985601297503152E-2</v>
      </c>
      <c r="D12" s="4">
        <v>7.4187553874454082E-3</v>
      </c>
      <c r="E12" s="4">
        <v>2.6246338514994694E-2</v>
      </c>
      <c r="F12" s="4">
        <v>5.6529263027877974E-3</v>
      </c>
      <c r="G12" s="4">
        <v>2.5429783797631167E-2</v>
      </c>
      <c r="H12" s="4">
        <v>2.3210325644725138E-2</v>
      </c>
      <c r="I12" s="4">
        <v>2.0104240931402284E-2</v>
      </c>
      <c r="J12" s="4">
        <v>9.3414299179706006E-4</v>
      </c>
    </row>
    <row r="13" spans="1:10" x14ac:dyDescent="0.3">
      <c r="A13" s="4">
        <v>2.1838686507595462E-2</v>
      </c>
      <c r="B13" s="4">
        <v>1.3458365804683403E-2</v>
      </c>
      <c r="C13" s="4">
        <v>2.323607668084815E-2</v>
      </c>
      <c r="D13" s="4">
        <v>4.9617978786241856E-2</v>
      </c>
      <c r="E13" s="4">
        <v>7.776638696626037E-3</v>
      </c>
      <c r="F13" s="4">
        <v>1.0095430665351124E-2</v>
      </c>
      <c r="G13" s="4">
        <v>1.5935975829501459E-2</v>
      </c>
      <c r="H13" s="4">
        <v>7.0257893793538084E-2</v>
      </c>
      <c r="I13" s="4">
        <v>2.3544523737611289E-2</v>
      </c>
      <c r="J13" s="4">
        <v>-9.3414299179706006E-4</v>
      </c>
    </row>
    <row r="14" spans="1:10" x14ac:dyDescent="0.3">
      <c r="A14" s="4">
        <v>-4.2206876042305552E-3</v>
      </c>
      <c r="B14" s="4">
        <v>-2.9065543003614636E-4</v>
      </c>
      <c r="C14" s="4">
        <v>-2.1223920241504324E-3</v>
      </c>
      <c r="D14" s="4">
        <v>-6.641784482229518E-3</v>
      </c>
      <c r="E14" s="4">
        <v>3.8657577574201518E-3</v>
      </c>
      <c r="F14" s="4">
        <v>-1.1166947000749161E-3</v>
      </c>
      <c r="G14" s="4">
        <v>-5.3867002126253283E-3</v>
      </c>
      <c r="H14" s="4">
        <v>-5.1756122925850079E-3</v>
      </c>
      <c r="I14" s="4">
        <v>-3.8365105342710315E-3</v>
      </c>
      <c r="J14" s="4">
        <v>-9.3501643090654341E-4</v>
      </c>
    </row>
    <row r="15" spans="1:10" x14ac:dyDescent="0.3">
      <c r="A15" s="4">
        <v>3.1136452128270875E-2</v>
      </c>
      <c r="B15" s="4">
        <v>2.2421174930059351E-2</v>
      </c>
      <c r="C15" s="4">
        <v>6.1124413580274428E-2</v>
      </c>
      <c r="D15" s="4">
        <v>7.1904081694409872E-2</v>
      </c>
      <c r="E15" s="4">
        <v>6.0892809590742836E-2</v>
      </c>
      <c r="F15" s="4">
        <v>4.4593161967649841E-3</v>
      </c>
      <c r="G15" s="4">
        <v>4.0673835397086577E-2</v>
      </c>
      <c r="H15" s="4">
        <v>5.4808236494995111E-2</v>
      </c>
      <c r="I15" s="4">
        <v>2.8565043309994209E-2</v>
      </c>
      <c r="J15" s="4">
        <v>5.5970295367178124E-3</v>
      </c>
    </row>
    <row r="16" spans="1:10" x14ac:dyDescent="0.3">
      <c r="A16" s="4">
        <v>-4.2805159022121231E-3</v>
      </c>
      <c r="B16" s="4">
        <v>-7.9909101010304795E-3</v>
      </c>
      <c r="C16" s="4">
        <v>6.6600069061806266E-4</v>
      </c>
      <c r="D16" s="4">
        <v>-4.6003353262253022E-2</v>
      </c>
      <c r="E16" s="4">
        <v>-2.2697903675670705E-2</v>
      </c>
      <c r="F16" s="4">
        <v>9.9613441296728666E-3</v>
      </c>
      <c r="G16" s="4">
        <v>-4.4550118232562497E-3</v>
      </c>
      <c r="H16" s="4">
        <v>-6.4491738606160087E-2</v>
      </c>
      <c r="I16" s="4">
        <v>-1.8269320653228061E-2</v>
      </c>
      <c r="J16" s="4">
        <v>2.9332992146874126E-2</v>
      </c>
    </row>
    <row r="17" spans="1:10" x14ac:dyDescent="0.3">
      <c r="A17" s="4">
        <v>3.9260993715680925E-2</v>
      </c>
      <c r="B17" s="4">
        <v>5.4293603867421325E-3</v>
      </c>
      <c r="C17" s="4">
        <v>3.6550962772605722E-3</v>
      </c>
      <c r="D17" s="4">
        <v>1.2167918759464769E-3</v>
      </c>
      <c r="E17" s="4">
        <v>2.7636185316253226E-2</v>
      </c>
      <c r="F17" s="4">
        <v>-1.1019284861566447E-3</v>
      </c>
      <c r="G17" s="4">
        <v>1.1394869871672597E-2</v>
      </c>
      <c r="H17" s="4">
        <v>-1.2427198153212249E-2</v>
      </c>
      <c r="I17" s="4">
        <v>1.8556635696147072E-2</v>
      </c>
      <c r="J17" s="4">
        <v>-9.0375062635672521E-4</v>
      </c>
    </row>
    <row r="18" spans="1:10" x14ac:dyDescent="0.3">
      <c r="A18" s="4">
        <v>-1.2837060834032243E-3</v>
      </c>
      <c r="B18" s="4">
        <v>7.0947832108826159E-2</v>
      </c>
      <c r="C18" s="4">
        <v>1.3507041125125241E-2</v>
      </c>
      <c r="D18" s="4">
        <v>-8.957714620384305E-3</v>
      </c>
      <c r="E18" s="4">
        <v>-6.5703024702612467E-4</v>
      </c>
      <c r="F18" s="4">
        <v>-5.5279300525130637E-3</v>
      </c>
      <c r="G18" s="4">
        <v>-1.1246049274627801E-2</v>
      </c>
      <c r="H18" s="4">
        <v>-7.9893900334786494E-3</v>
      </c>
      <c r="I18" s="4">
        <v>-4.8956181291130996E-3</v>
      </c>
      <c r="J18" s="4">
        <v>-2.8429241520517401E-2</v>
      </c>
    </row>
    <row r="19" spans="1:10" x14ac:dyDescent="0.3">
      <c r="A19" s="4">
        <v>8.253141756720872E-3</v>
      </c>
      <c r="B19" s="4">
        <v>6.0870903844310043E-3</v>
      </c>
      <c r="C19" s="4">
        <v>3.1881624688902654E-2</v>
      </c>
      <c r="D19" s="4">
        <v>-6.1538655743782478E-3</v>
      </c>
      <c r="E19" s="4">
        <v>8.5079047227649696E-3</v>
      </c>
      <c r="F19" s="4">
        <v>6.6298585386697084E-3</v>
      </c>
      <c r="G19" s="4">
        <v>1.9160497739076021E-2</v>
      </c>
      <c r="H19" s="4">
        <v>3.818980378667014E-4</v>
      </c>
      <c r="I19" s="4">
        <v>3.6285159739764428E-2</v>
      </c>
      <c r="J19" s="4">
        <v>-3.727870114014209E-3</v>
      </c>
    </row>
    <row r="20" spans="1:10" x14ac:dyDescent="0.3">
      <c r="A20" s="4">
        <v>-6.1948271426794932E-2</v>
      </c>
      <c r="B20" s="4">
        <v>-2.6739561041899229E-2</v>
      </c>
      <c r="C20" s="4">
        <v>-5.2712267122614787E-2</v>
      </c>
      <c r="D20" s="4">
        <v>-9.7163748453647614E-2</v>
      </c>
      <c r="E20" s="4">
        <v>-4.1922306386263486E-2</v>
      </c>
      <c r="F20" s="4">
        <v>-9.9613441296728666E-3</v>
      </c>
      <c r="G20" s="4">
        <v>-5.5836831524996633E-2</v>
      </c>
      <c r="H20" s="4">
        <v>-6.2224794116656046E-2</v>
      </c>
      <c r="I20" s="4">
        <v>-3.7440561370320147E-2</v>
      </c>
      <c r="J20" s="4">
        <v>-1.032388334163592E-2</v>
      </c>
    </row>
    <row r="21" spans="1:10" x14ac:dyDescent="0.3">
      <c r="A21" s="4">
        <v>1.2815582849150076E-2</v>
      </c>
      <c r="B21" s="4">
        <v>1.4795158916746765E-2</v>
      </c>
      <c r="C21" s="4">
        <v>-1.6846759619226326E-2</v>
      </c>
      <c r="D21" s="4">
        <v>-1.048562148793053E-2</v>
      </c>
      <c r="E21" s="4">
        <v>-1.0198879007452533E-3</v>
      </c>
      <c r="F21" s="4">
        <v>-2.2271724128244408E-3</v>
      </c>
      <c r="G21" s="4">
        <v>3.3903561524537551E-3</v>
      </c>
      <c r="H21" s="4">
        <v>7.6907887679720233E-3</v>
      </c>
      <c r="I21" s="4">
        <v>-2.191468270539465E-2</v>
      </c>
      <c r="J21" s="4">
        <v>3.7664827954770885E-3</v>
      </c>
    </row>
    <row r="22" spans="1:10" x14ac:dyDescent="0.3">
      <c r="A22" s="4">
        <v>-3.526194073823774E-2</v>
      </c>
      <c r="B22" s="4">
        <v>-4.3663142917599096E-2</v>
      </c>
      <c r="C22" s="4">
        <v>-1.3600818145551585E-3</v>
      </c>
      <c r="D22" s="4">
        <v>-3.2132228702317356E-3</v>
      </c>
      <c r="E22" s="4">
        <v>6.7796869853786745E-3</v>
      </c>
      <c r="F22" s="4">
        <v>8.8790816411301599E-3</v>
      </c>
      <c r="G22" s="4">
        <v>-5.3991646777697966E-3</v>
      </c>
      <c r="H22" s="4">
        <v>-2.4491020008295727E-2</v>
      </c>
      <c r="I22" s="4">
        <v>1.3206354813609877E-2</v>
      </c>
      <c r="J22" s="4">
        <v>9.3940824193561312E-4</v>
      </c>
    </row>
    <row r="23" spans="1:10" x14ac:dyDescent="0.3">
      <c r="A23" s="4">
        <v>-3.941509202693716E-2</v>
      </c>
      <c r="B23" s="4">
        <v>-2.4281260666032534E-2</v>
      </c>
      <c r="C23" s="4">
        <v>-4.9164511193490856E-2</v>
      </c>
      <c r="D23" s="4">
        <v>-3.8430221076784399E-2</v>
      </c>
      <c r="E23" s="4">
        <v>-3.9626200757674646E-2</v>
      </c>
      <c r="F23" s="4">
        <v>-3.8292966847423227E-2</v>
      </c>
      <c r="G23" s="4">
        <v>-4.4276006379369903E-2</v>
      </c>
      <c r="H23" s="4">
        <v>-6.0030789905047843E-2</v>
      </c>
      <c r="I23" s="4">
        <v>-2.9587957185496006E-2</v>
      </c>
      <c r="J23" s="4">
        <v>0</v>
      </c>
    </row>
    <row r="24" spans="1:10" x14ac:dyDescent="0.3">
      <c r="A24" s="4">
        <v>3.505336073702825E-2</v>
      </c>
      <c r="B24" s="4">
        <v>1.7283331478388231E-2</v>
      </c>
      <c r="C24" s="4">
        <v>1.45470012475446E-2</v>
      </c>
      <c r="D24" s="4">
        <v>4.0726433337134882E-2</v>
      </c>
      <c r="E24" s="4">
        <v>2.4649746568117248E-2</v>
      </c>
      <c r="F24" s="4">
        <v>2.3824155727506291E-2</v>
      </c>
      <c r="G24" s="4">
        <v>3.2137668735000346E-2</v>
      </c>
      <c r="H24" s="4">
        <v>1.3510774270154791E-2</v>
      </c>
      <c r="I24" s="4">
        <v>5.9880418446227601E-3</v>
      </c>
      <c r="J24" s="4">
        <v>-9.4340322333588134E-3</v>
      </c>
    </row>
    <row r="25" spans="1:10" x14ac:dyDescent="0.3">
      <c r="A25" s="4">
        <v>-1.6480638983846774E-3</v>
      </c>
      <c r="B25" s="4">
        <v>9.7834463090706869E-3</v>
      </c>
      <c r="C25" s="4">
        <v>-2.460455729158717E-2</v>
      </c>
      <c r="D25" s="4">
        <v>-1.525335790435367E-2</v>
      </c>
      <c r="E25" s="4">
        <v>-1.4508026489578274E-2</v>
      </c>
      <c r="F25" s="4">
        <v>-1.354422510775688E-2</v>
      </c>
      <c r="G25" s="4">
        <v>-1.0545466420685656E-2</v>
      </c>
      <c r="H25" s="4">
        <v>-4.425500900404078E-2</v>
      </c>
      <c r="I25" s="4">
        <v>-5.9880418446227601E-3</v>
      </c>
      <c r="J25" s="4">
        <v>-4.7506027585977328E-3</v>
      </c>
    </row>
    <row r="26" spans="1:10" x14ac:dyDescent="0.3">
      <c r="A26" s="4">
        <v>3.5980930495238539E-4</v>
      </c>
      <c r="B26" s="4">
        <v>-1.6547846397612975E-2</v>
      </c>
      <c r="C26" s="4">
        <v>-2.5225245388768247E-2</v>
      </c>
      <c r="D26" s="4">
        <v>-2.1658097033780521E-2</v>
      </c>
      <c r="E26" s="4">
        <v>1.2448293526567955E-2</v>
      </c>
      <c r="F26" s="4">
        <v>-1.4882930691710428E-2</v>
      </c>
      <c r="G26" s="4">
        <v>1.2578782206859707E-2</v>
      </c>
      <c r="H26" s="4">
        <v>-0.10536051565782634</v>
      </c>
      <c r="I26" s="4">
        <v>-7.1892825186741227E-2</v>
      </c>
      <c r="J26" s="4">
        <v>-1.9065782705816048E-3</v>
      </c>
    </row>
    <row r="27" spans="1:10" x14ac:dyDescent="0.3">
      <c r="A27" s="4">
        <v>-2.130757224687585E-3</v>
      </c>
      <c r="B27" s="4">
        <v>-3.3355593700882924E-2</v>
      </c>
      <c r="C27" s="4">
        <v>2.9907407733274827E-2</v>
      </c>
      <c r="D27" s="4">
        <v>9.9456183289277078E-3</v>
      </c>
      <c r="E27" s="4">
        <v>-3.4423441909727792E-3</v>
      </c>
      <c r="F27" s="4">
        <v>3.4542348680872692E-3</v>
      </c>
      <c r="G27" s="4">
        <v>2.4968801985876254E-3</v>
      </c>
      <c r="H27" s="4">
        <v>3.9916607405442672E-2</v>
      </c>
      <c r="I27" s="4">
        <v>2.7372810218515564E-2</v>
      </c>
      <c r="J27" s="4">
        <v>1.9065782705816048E-3</v>
      </c>
    </row>
    <row r="28" spans="1:10" x14ac:dyDescent="0.3">
      <c r="A28" s="4">
        <v>-3.0162541506435048E-2</v>
      </c>
      <c r="B28" s="4">
        <v>-4.8220151219089402E-2</v>
      </c>
      <c r="C28" s="4">
        <v>-2.3633166814801765E-2</v>
      </c>
      <c r="D28" s="4">
        <v>-3.0138612146138666E-2</v>
      </c>
      <c r="E28" s="4">
        <v>-3.8669141159154208E-2</v>
      </c>
      <c r="F28" s="4">
        <v>-1.3889112160666794E-2</v>
      </c>
      <c r="G28" s="4">
        <v>-2.7013726986672815E-2</v>
      </c>
      <c r="H28" s="4">
        <v>-4.8320851387151365E-4</v>
      </c>
      <c r="I28" s="4">
        <v>-1.1049836186585171E-2</v>
      </c>
      <c r="J28" s="4">
        <v>9.5192772538199577E-4</v>
      </c>
    </row>
    <row r="29" spans="1:10" x14ac:dyDescent="0.3">
      <c r="A29" s="4">
        <v>3.6571092172921205E-2</v>
      </c>
      <c r="B29" s="4">
        <v>8.2423801507901739E-2</v>
      </c>
      <c r="C29" s="4">
        <v>5.0225763778724009E-2</v>
      </c>
      <c r="D29" s="4">
        <v>4.6034225001097884E-2</v>
      </c>
      <c r="E29" s="4">
        <v>4.5884427572329578E-2</v>
      </c>
      <c r="F29" s="4">
        <v>3.2112851117118701E-2</v>
      </c>
      <c r="G29" s="4">
        <v>4.9514290961369056E-2</v>
      </c>
      <c r="H29" s="4">
        <v>7.7175829302126076E-2</v>
      </c>
      <c r="I29" s="4">
        <v>2.6317308317373556E-2</v>
      </c>
      <c r="J29" s="4">
        <v>-4.7687262520828E-3</v>
      </c>
    </row>
    <row r="30" spans="1:10" x14ac:dyDescent="0.3">
      <c r="A30" s="4">
        <v>3.3752286804891618E-2</v>
      </c>
      <c r="B30" s="4">
        <v>6.8785635170871107E-2</v>
      </c>
      <c r="C30" s="4">
        <v>5.1485718140232173E-2</v>
      </c>
      <c r="D30" s="4">
        <v>5.6797598393133253E-2</v>
      </c>
      <c r="E30" s="4">
        <v>2.6686265262505948E-2</v>
      </c>
      <c r="F30" s="4">
        <v>1.9005602811904332E-2</v>
      </c>
      <c r="G30" s="4">
        <v>3.4597235670255522E-2</v>
      </c>
      <c r="H30" s="4">
        <v>4.1627039512076802E-2</v>
      </c>
      <c r="I30" s="4">
        <v>4.5634145209323407E-2</v>
      </c>
      <c r="J30" s="4">
        <v>2.9206032531520432E-2</v>
      </c>
    </row>
    <row r="31" spans="1:10" x14ac:dyDescent="0.3">
      <c r="A31" s="4">
        <v>-7.6846761951957276E-2</v>
      </c>
      <c r="B31" s="4">
        <v>9.1900344838635739E-3</v>
      </c>
      <c r="C31" s="4">
        <v>-3.3798418134843189E-2</v>
      </c>
      <c r="D31" s="4">
        <v>-3.0251417153438709E-2</v>
      </c>
      <c r="E31" s="4">
        <v>-3.3212134206113575E-2</v>
      </c>
      <c r="F31" s="4">
        <v>-1.6750810424815299E-2</v>
      </c>
      <c r="G31" s="4">
        <v>-3.6274960459425465E-2</v>
      </c>
      <c r="H31" s="4">
        <v>-2.0377900029950435E-2</v>
      </c>
      <c r="I31" s="4">
        <v>-1.1887212784046586E-2</v>
      </c>
      <c r="J31" s="4">
        <v>-3.0162512757477167E-2</v>
      </c>
    </row>
    <row r="32" spans="1:10" x14ac:dyDescent="0.3">
      <c r="A32" s="4">
        <v>-7.4292803761339954E-3</v>
      </c>
      <c r="B32" s="4">
        <v>-2.1398254048878407E-2</v>
      </c>
      <c r="C32" s="4">
        <v>-1.4892050107084831E-2</v>
      </c>
      <c r="D32" s="4">
        <v>1.9678631441025107E-2</v>
      </c>
      <c r="E32" s="4">
        <v>1.2669232974784173E-2</v>
      </c>
      <c r="F32" s="4">
        <v>1.5642777070453473E-2</v>
      </c>
      <c r="G32" s="4">
        <v>1.1232662122545811E-2</v>
      </c>
      <c r="H32" s="4">
        <v>1.1324162824699613E-2</v>
      </c>
      <c r="I32" s="4">
        <v>-5.0951706212298831E-3</v>
      </c>
      <c r="J32" s="4">
        <v>-1.1549695279272854E-2</v>
      </c>
    </row>
    <row r="33" spans="1:10" x14ac:dyDescent="0.3">
      <c r="A33" s="4">
        <v>-2.8648684177215777E-2</v>
      </c>
      <c r="B33" s="4">
        <v>-9.3897403498388599E-3</v>
      </c>
      <c r="C33" s="4">
        <v>-1.795506781432632E-2</v>
      </c>
      <c r="D33" s="4">
        <v>3.9510239949305692E-2</v>
      </c>
      <c r="E33" s="4">
        <v>9.1448562789597787E-3</v>
      </c>
      <c r="F33" s="4">
        <v>7.7305741148552265E-3</v>
      </c>
      <c r="G33" s="4">
        <v>6.1696080132627173E-3</v>
      </c>
      <c r="H33" s="4">
        <v>3.1965218830745101E-2</v>
      </c>
      <c r="I33" s="4">
        <v>-2.0337626151779808E-2</v>
      </c>
      <c r="J33" s="4">
        <v>-1.9379851026783967E-3</v>
      </c>
    </row>
    <row r="34" spans="1:10" x14ac:dyDescent="0.3">
      <c r="A34" s="4">
        <v>-1.4482394526789122E-2</v>
      </c>
      <c r="B34" s="4">
        <v>-1.2203541280729091E-2</v>
      </c>
      <c r="C34" s="4">
        <v>-2.227103543118325E-2</v>
      </c>
      <c r="D34" s="4">
        <v>1.3530861827949714E-2</v>
      </c>
      <c r="E34" s="4">
        <v>-2.0249753797711989E-3</v>
      </c>
      <c r="F34" s="4">
        <v>6.5789710980426186E-3</v>
      </c>
      <c r="G34" s="4">
        <v>-1.6944429608924949E-2</v>
      </c>
      <c r="H34" s="4">
        <v>2.2808370030679814E-2</v>
      </c>
      <c r="I34" s="4">
        <v>-1.6074534679462182E-2</v>
      </c>
      <c r="J34" s="4">
        <v>0</v>
      </c>
    </row>
    <row r="35" spans="1:10" x14ac:dyDescent="0.3">
      <c r="A35" s="4">
        <v>-0.10536051565782678</v>
      </c>
      <c r="B35" s="4">
        <v>-4.3497238737536748E-2</v>
      </c>
      <c r="C35" s="4">
        <v>-7.1903022685927631E-2</v>
      </c>
      <c r="D35" s="4">
        <v>-4.3345124538376023E-2</v>
      </c>
      <c r="E35" s="4">
        <v>-6.0941394956721684E-2</v>
      </c>
      <c r="F35" s="4">
        <v>2.1834069809432144E-3</v>
      </c>
      <c r="G35" s="4">
        <v>-5.552625822557733E-2</v>
      </c>
      <c r="H35" s="4">
        <v>-2.8276312150514737E-2</v>
      </c>
      <c r="I35" s="4">
        <v>-1.0022006840340936E-2</v>
      </c>
      <c r="J35" s="4">
        <v>1.348768038195125E-2</v>
      </c>
    </row>
    <row r="36" spans="1:10" x14ac:dyDescent="0.3">
      <c r="A36" s="4">
        <v>-4.6770678178938319E-2</v>
      </c>
      <c r="B36" s="4">
        <v>-5.898731943963309E-2</v>
      </c>
      <c r="C36" s="4">
        <v>-3.6570052834656863E-2</v>
      </c>
      <c r="D36" s="4">
        <v>3.8292482210299017E-2</v>
      </c>
      <c r="E36" s="4">
        <v>1.7794063800468329E-2</v>
      </c>
      <c r="F36" s="4">
        <v>-2.1834069809432144E-3</v>
      </c>
      <c r="G36" s="4">
        <v>1.2820688429060922E-2</v>
      </c>
      <c r="H36" s="4">
        <v>4.7363186005251023E-2</v>
      </c>
      <c r="I36" s="4">
        <v>1.8867930125767707E-3</v>
      </c>
      <c r="J36" s="4">
        <v>1.4252022707201384E-2</v>
      </c>
    </row>
    <row r="37" spans="1:10" x14ac:dyDescent="0.3">
      <c r="A37" s="4">
        <v>4.6424591234801582E-2</v>
      </c>
      <c r="B37" s="4">
        <v>3.0954852467987681E-2</v>
      </c>
      <c r="C37" s="4">
        <v>2.7945930390559148E-2</v>
      </c>
      <c r="D37" s="4">
        <v>2.2538516657740093E-2</v>
      </c>
      <c r="E37" s="4">
        <v>1.9560525854493527E-2</v>
      </c>
      <c r="F37" s="4">
        <v>1.195016937065807E-2</v>
      </c>
      <c r="G37" s="4">
        <v>1.3129983770547859E-2</v>
      </c>
      <c r="H37" s="4">
        <v>4.0217173274825768E-4</v>
      </c>
      <c r="I37" s="4">
        <v>6.5951283322160048E-2</v>
      </c>
      <c r="J37" s="4">
        <v>-8.5268162291618488E-3</v>
      </c>
    </row>
    <row r="38" spans="1:10" x14ac:dyDescent="0.3">
      <c r="A38" s="4">
        <v>2.5363352583847032E-2</v>
      </c>
      <c r="B38" s="4">
        <v>1.1944788778422755E-2</v>
      </c>
      <c r="C38" s="4">
        <v>1.8334822173446952E-2</v>
      </c>
      <c r="D38" s="4">
        <v>7.8109338541243467E-3</v>
      </c>
      <c r="E38" s="4">
        <v>4.830927269665608E-3</v>
      </c>
      <c r="F38" s="4">
        <v>-6.5005646030935615E-3</v>
      </c>
      <c r="G38" s="4">
        <v>1.0474573998873637E-2</v>
      </c>
      <c r="H38" s="4">
        <v>1.1990551331911181E-2</v>
      </c>
      <c r="I38" s="4">
        <v>-1.0347468525425008E-2</v>
      </c>
      <c r="J38" s="4">
        <v>9.4697677370318978E-3</v>
      </c>
    </row>
    <row r="39" spans="1:10" x14ac:dyDescent="0.3">
      <c r="A39" s="4">
        <v>6.3483346519356942E-2</v>
      </c>
      <c r="B39" s="4">
        <v>6.1220686106842059E-2</v>
      </c>
      <c r="C39" s="4">
        <v>6.2918539400985907E-2</v>
      </c>
      <c r="D39" s="4">
        <v>8.1566520737488268E-3</v>
      </c>
      <c r="E39" s="4">
        <v>4.3118838402569359E-2</v>
      </c>
      <c r="F39" s="4">
        <v>1.1885607233981244E-2</v>
      </c>
      <c r="G39" s="4">
        <v>4.6343271612799164E-2</v>
      </c>
      <c r="H39" s="4">
        <v>8.3086531390170748E-3</v>
      </c>
      <c r="I39" s="4">
        <v>5.9137632694856723E-2</v>
      </c>
      <c r="J39" s="4">
        <v>3.7629395295426527E-3</v>
      </c>
    </row>
    <row r="40" spans="1:10" x14ac:dyDescent="0.3">
      <c r="A40" s="4">
        <v>-4.1002596480971931E-2</v>
      </c>
      <c r="B40" s="4">
        <v>5.1623535377385288E-3</v>
      </c>
      <c r="C40" s="4">
        <v>-9.1158334080092551E-3</v>
      </c>
      <c r="D40" s="4">
        <v>-2.384001108930045E-2</v>
      </c>
      <c r="E40" s="4">
        <v>-1.0939940038334317E-2</v>
      </c>
      <c r="F40" s="4">
        <v>-1.6242912602936865E-2</v>
      </c>
      <c r="G40" s="4">
        <v>-1.1498670709494618E-2</v>
      </c>
      <c r="H40" s="4">
        <v>-2.1103709743603982E-2</v>
      </c>
      <c r="I40" s="4">
        <v>-2.2377367668648507E-2</v>
      </c>
      <c r="J40" s="4">
        <v>-9.4340322333588134E-3</v>
      </c>
    </row>
    <row r="41" spans="1:10" x14ac:dyDescent="0.3">
      <c r="A41" s="4">
        <v>-1.7166299974892496E-2</v>
      </c>
      <c r="B41" s="4">
        <v>1.1853587067094828E-2</v>
      </c>
      <c r="C41" s="4">
        <v>1.2015436744410746E-2</v>
      </c>
      <c r="D41" s="4">
        <v>4.1511060023786683E-3</v>
      </c>
      <c r="E41" s="4">
        <v>-4.3427494341368167E-3</v>
      </c>
      <c r="F41" s="4">
        <v>2.6926774911249396E-2</v>
      </c>
      <c r="G41" s="4">
        <v>3.2988483957216985E-3</v>
      </c>
      <c r="H41" s="4">
        <v>1.1204599012863081E-2</v>
      </c>
      <c r="I41" s="4">
        <v>6.8512971397289846E-3</v>
      </c>
      <c r="J41" s="4">
        <v>4.7281411959461117E-3</v>
      </c>
    </row>
    <row r="42" spans="1:10" x14ac:dyDescent="0.3">
      <c r="A42" s="4">
        <v>7.0646417632680425E-4</v>
      </c>
      <c r="B42" s="4">
        <v>-2.8247396842771444E-2</v>
      </c>
      <c r="C42" s="4">
        <v>8.2898294163347153E-3</v>
      </c>
      <c r="D42" s="4">
        <v>-1.2085998335035431E-2</v>
      </c>
      <c r="E42" s="4">
        <v>-1.0094298363632959E-2</v>
      </c>
      <c r="F42" s="4">
        <v>-1.0683862308312531E-2</v>
      </c>
      <c r="G42" s="4">
        <v>-1.0231807589776487E-2</v>
      </c>
      <c r="H42" s="4">
        <v>-1.3622005508401536E-2</v>
      </c>
      <c r="I42" s="4">
        <v>-1.8665294219359474E-2</v>
      </c>
      <c r="J42" s="4">
        <v>-4.7281411959461117E-3</v>
      </c>
    </row>
    <row r="43" spans="1:10" x14ac:dyDescent="0.3">
      <c r="A43" s="4">
        <v>6.9321318469759419E-3</v>
      </c>
      <c r="B43" s="4">
        <v>-2.7586224390794278E-3</v>
      </c>
      <c r="C43" s="4">
        <v>-1.0101095986504216E-2</v>
      </c>
      <c r="D43" s="4">
        <v>5.8528595172528952E-3</v>
      </c>
      <c r="E43" s="4">
        <v>1.4770325587889932E-2</v>
      </c>
      <c r="F43" s="4">
        <v>1.4925650216675468E-2</v>
      </c>
      <c r="G43" s="4">
        <v>2.7186242389927173E-3</v>
      </c>
      <c r="H43" s="4">
        <v>-1.6148570323997191E-3</v>
      </c>
      <c r="I43" s="4">
        <v>7.2202479734868596E-3</v>
      </c>
      <c r="J43" s="4">
        <v>-3.7986750332157371E-3</v>
      </c>
    </row>
    <row r="44" spans="1:10" x14ac:dyDescent="0.3">
      <c r="A44" s="4">
        <v>-1.4730824332795045E-2</v>
      </c>
      <c r="B44" s="4">
        <v>-5.5401803756156554E-3</v>
      </c>
      <c r="C44" s="4">
        <v>-2.5412974286722623E-3</v>
      </c>
      <c r="D44" s="4">
        <v>-1.8511256389176278E-2</v>
      </c>
      <c r="E44" s="4">
        <v>-4.8123941626468714E-2</v>
      </c>
      <c r="F44" s="4">
        <v>-1.058761348242232E-3</v>
      </c>
      <c r="G44" s="4">
        <v>-2.5665936795464361E-2</v>
      </c>
      <c r="H44" s="4">
        <v>-4.4543503493805758E-3</v>
      </c>
      <c r="I44" s="4">
        <v>-1.0123007631448466E-2</v>
      </c>
      <c r="J44" s="4">
        <v>3.7986750332157371E-3</v>
      </c>
    </row>
    <row r="45" spans="1:10" x14ac:dyDescent="0.3">
      <c r="A45" s="4">
        <v>-1.795380361659582E-2</v>
      </c>
      <c r="B45" s="4">
        <v>3.144483270765841E-2</v>
      </c>
      <c r="C45" s="4">
        <v>2.086406617966885E-2</v>
      </c>
      <c r="D45" s="4">
        <v>1.3915468061974412E-2</v>
      </c>
      <c r="E45" s="4">
        <v>-1.3995803544233354E-3</v>
      </c>
      <c r="F45" s="4">
        <v>0</v>
      </c>
      <c r="G45" s="4">
        <v>6.188119009351567E-4</v>
      </c>
      <c r="H45" s="4">
        <v>1.5304366373446232E-2</v>
      </c>
      <c r="I45" s="4">
        <v>2.2136882106538636E-2</v>
      </c>
      <c r="J45" s="4">
        <v>0</v>
      </c>
    </row>
    <row r="46" spans="1:10" x14ac:dyDescent="0.3">
      <c r="A46" s="4">
        <v>3.2088314551501185E-2</v>
      </c>
      <c r="B46" s="4">
        <v>5.1013669498081171E-3</v>
      </c>
      <c r="C46" s="4">
        <v>4.9716011492457746E-3</v>
      </c>
      <c r="D46" s="4">
        <v>2.5094116054260596E-3</v>
      </c>
      <c r="E46" s="4">
        <v>7.0003503033788661E-4</v>
      </c>
      <c r="F46" s="4">
        <v>6.3358184490862612E-3</v>
      </c>
      <c r="G46" s="4">
        <v>5.3983319190900048E-3</v>
      </c>
      <c r="H46" s="4">
        <v>5.182391506982853E-3</v>
      </c>
      <c r="I46" s="4">
        <v>1.8871141620838472E-2</v>
      </c>
      <c r="J46" s="4">
        <v>1.0372558815622934E-2</v>
      </c>
    </row>
    <row r="47" spans="1:10" x14ac:dyDescent="0.3">
      <c r="A47" s="4">
        <v>-2.6488083132480078E-2</v>
      </c>
      <c r="B47" s="4">
        <v>1.7784144887580844E-2</v>
      </c>
      <c r="C47" s="4">
        <v>1.4159294401010492E-3</v>
      </c>
      <c r="D47" s="4">
        <v>8.7336799687545152E-3</v>
      </c>
      <c r="E47" s="4">
        <v>-1.4804641211879854E-2</v>
      </c>
      <c r="F47" s="4">
        <v>0</v>
      </c>
      <c r="G47" s="4">
        <v>-1.6439576191525695E-2</v>
      </c>
      <c r="H47" s="4">
        <v>1.7734454939768884E-2</v>
      </c>
      <c r="I47" s="4">
        <v>8.612360498043703E-3</v>
      </c>
      <c r="J47" s="4">
        <v>4.6794657219590974E-3</v>
      </c>
    </row>
    <row r="48" spans="1:10" x14ac:dyDescent="0.3">
      <c r="A48" s="4">
        <v>8.2526482011981983E-3</v>
      </c>
      <c r="B48" s="4">
        <v>1.3145788668462721E-3</v>
      </c>
      <c r="C48" s="4">
        <v>2.1201421369263507E-3</v>
      </c>
      <c r="D48" s="4">
        <v>9.4787439545434005E-3</v>
      </c>
      <c r="E48" s="4">
        <v>7.7821404420550522E-3</v>
      </c>
      <c r="F48" s="4">
        <v>7.341406858367705E-3</v>
      </c>
      <c r="G48" s="4">
        <v>1.7823021189672161E-2</v>
      </c>
      <c r="H48" s="4">
        <v>1.9512201312616995E-3</v>
      </c>
      <c r="I48" s="4">
        <v>-2.2154536893257415E-3</v>
      </c>
      <c r="J48" s="4">
        <v>-1.8691594227036035E-3</v>
      </c>
    </row>
    <row r="49" spans="1:10" x14ac:dyDescent="0.3">
      <c r="A49" s="4">
        <v>5.3585783188037084E-4</v>
      </c>
      <c r="B49" s="4">
        <v>-3.5025636209157884E-2</v>
      </c>
      <c r="C49" s="4">
        <v>-2.6467925613230747E-2</v>
      </c>
      <c r="D49" s="4">
        <v>1.6273752147871079E-2</v>
      </c>
      <c r="E49" s="4">
        <v>3.5174148118781723E-3</v>
      </c>
      <c r="F49" s="4">
        <v>1.0443865179059486E-3</v>
      </c>
      <c r="G49" s="4">
        <v>2.3014969882790837E-3</v>
      </c>
      <c r="H49" s="4">
        <v>1.2013320219110835E-2</v>
      </c>
      <c r="I49" s="4">
        <v>-1.9314806183808653E-2</v>
      </c>
      <c r="J49" s="4">
        <v>0</v>
      </c>
    </row>
    <row r="50" spans="1:10" x14ac:dyDescent="0.3">
      <c r="A50" s="4">
        <v>1.5978799164297008E-2</v>
      </c>
      <c r="B50" s="4">
        <v>-3.5436864124811507E-3</v>
      </c>
      <c r="C50" s="4">
        <v>4.0488484762003729E-2</v>
      </c>
      <c r="D50" s="4">
        <v>4.6905149473660757E-2</v>
      </c>
      <c r="E50" s="4">
        <v>1.6368117475229482E-2</v>
      </c>
      <c r="F50" s="4">
        <v>1.7589693026986986E-2</v>
      </c>
      <c r="G50" s="4">
        <v>7.1772469662647609E-3</v>
      </c>
      <c r="H50" s="4">
        <v>4.6292366808490026E-2</v>
      </c>
      <c r="I50" s="4">
        <v>-3.3975117619151618E-3</v>
      </c>
      <c r="J50" s="4">
        <v>-3.3288855956670638E-2</v>
      </c>
    </row>
    <row r="51" spans="1:10" x14ac:dyDescent="0.3">
      <c r="A51" s="4">
        <v>-1.312573018189056E-2</v>
      </c>
      <c r="B51" s="4">
        <v>2.2412170716863855E-2</v>
      </c>
      <c r="C51" s="4">
        <v>-2.2172296651498336E-2</v>
      </c>
      <c r="D51" s="4">
        <v>-1.2398454057878538E-2</v>
      </c>
      <c r="E51" s="4">
        <v>-1.8477081350049662E-2</v>
      </c>
      <c r="F51" s="4">
        <v>-2.1773799549560824E-2</v>
      </c>
      <c r="G51" s="4">
        <v>-2.4958929242443695E-2</v>
      </c>
      <c r="H51" s="4">
        <v>-1.8185693238175649E-2</v>
      </c>
      <c r="I51" s="4">
        <v>-1.7740093275489421E-2</v>
      </c>
      <c r="J51" s="4">
        <v>-1.0695289116747997E-2</v>
      </c>
    </row>
    <row r="52" spans="1:10" x14ac:dyDescent="0.3">
      <c r="A52" s="4">
        <v>5.5047639671901294E-3</v>
      </c>
      <c r="B52" s="4">
        <v>4.5414902248311684E-2</v>
      </c>
      <c r="C52" s="4">
        <v>3.8399132934535896E-2</v>
      </c>
      <c r="D52" s="4">
        <v>1.4706147389695445E-2</v>
      </c>
      <c r="E52" s="4">
        <v>-7.0397750179429508E-4</v>
      </c>
      <c r="F52" s="4">
        <v>1.0476690324439097E-3</v>
      </c>
      <c r="G52" s="4">
        <v>-1.4050427727116954E-3</v>
      </c>
      <c r="H52" s="4">
        <v>1.8553407895747664E-2</v>
      </c>
      <c r="I52" s="4">
        <v>5.4700006836752024E-3</v>
      </c>
      <c r="J52" s="4">
        <v>9.7277031680120807E-3</v>
      </c>
    </row>
    <row r="53" spans="1:10" x14ac:dyDescent="0.3">
      <c r="A53" s="4">
        <v>-3.542330890748957E-4</v>
      </c>
      <c r="B53" s="4">
        <v>-1.7877670449233385E-3</v>
      </c>
      <c r="C53" s="4">
        <v>-7.9078974929767121E-3</v>
      </c>
      <c r="D53" s="4">
        <v>-1.5486178630494063E-2</v>
      </c>
      <c r="E53" s="4">
        <v>-3.5273405179685469E-3</v>
      </c>
      <c r="F53" s="4">
        <v>-1.3706065904367293E-2</v>
      </c>
      <c r="G53" s="4">
        <v>-1.3684838024066615E-2</v>
      </c>
      <c r="H53" s="4">
        <v>3.6697288889628865E-3</v>
      </c>
      <c r="I53" s="4">
        <v>1.5667604353729381E-2</v>
      </c>
      <c r="J53" s="4">
        <v>0</v>
      </c>
    </row>
    <row r="54" spans="1:10" x14ac:dyDescent="0.3">
      <c r="A54" s="4">
        <v>-1.3554692994093287E-2</v>
      </c>
      <c r="B54" s="4">
        <v>-1.519668652855044E-2</v>
      </c>
      <c r="C54" s="4">
        <v>-5.4623506831747104E-2</v>
      </c>
      <c r="D54" s="4">
        <v>-2.8895736905317992E-2</v>
      </c>
      <c r="E54" s="4">
        <v>-1.4952218756868696E-2</v>
      </c>
      <c r="F54" s="4">
        <v>-5.3219923379410616E-3</v>
      </c>
      <c r="G54" s="4">
        <v>-7.9504314472975679E-3</v>
      </c>
      <c r="H54" s="4">
        <v>-1.9231361927887658E-2</v>
      </c>
      <c r="I54" s="4">
        <v>-3.3336420267591649E-2</v>
      </c>
      <c r="J54" s="4">
        <v>-9.7277031680120807E-3</v>
      </c>
    </row>
    <row r="55" spans="1:10" x14ac:dyDescent="0.3">
      <c r="A55" s="4">
        <v>-8.6383888089063277E-3</v>
      </c>
      <c r="B55" s="4">
        <v>-4.1612543792051149E-3</v>
      </c>
      <c r="C55" s="4">
        <v>3.6449790817227878E-4</v>
      </c>
      <c r="D55" s="4">
        <v>1.1579286893856899E-2</v>
      </c>
      <c r="E55" s="4">
        <v>1.3891585813175844E-2</v>
      </c>
      <c r="F55" s="4">
        <v>3.196593025627692E-3</v>
      </c>
      <c r="G55" s="4">
        <v>8.9002494702636881E-3</v>
      </c>
      <c r="H55" s="4">
        <v>-4.8661896511732472E-3</v>
      </c>
      <c r="I55" s="4">
        <v>-2.9265458405691724E-3</v>
      </c>
      <c r="J55" s="4">
        <v>-9.7799518797669904E-4</v>
      </c>
    </row>
    <row r="56" spans="1:10" x14ac:dyDescent="0.3">
      <c r="A56" s="4">
        <v>-7.28954973464635E-3</v>
      </c>
      <c r="B56" s="4">
        <v>-3.9169654467343662E-3</v>
      </c>
      <c r="C56" s="4">
        <v>-1.3945180115042533E-2</v>
      </c>
      <c r="D56" s="4">
        <v>-9.5732681669913333E-3</v>
      </c>
      <c r="E56" s="4">
        <v>-9.9538681781368155E-3</v>
      </c>
      <c r="F56" s="4">
        <v>-3.196593025627692E-3</v>
      </c>
      <c r="G56" s="4">
        <v>-1.4250655566634407E-3</v>
      </c>
      <c r="H56" s="4">
        <v>7.4766703430202419E-3</v>
      </c>
      <c r="I56" s="4">
        <v>5.8445519962830872E-3</v>
      </c>
      <c r="J56" s="4">
        <v>0</v>
      </c>
    </row>
    <row r="57" spans="1:10" x14ac:dyDescent="0.3">
      <c r="A57" s="4">
        <v>1.6107487875213877E-2</v>
      </c>
      <c r="B57" s="4">
        <v>4.4380702005795136E-3</v>
      </c>
      <c r="C57" s="4">
        <v>1.6856390322501191E-2</v>
      </c>
      <c r="D57" s="4">
        <v>3.6596647435172436E-2</v>
      </c>
      <c r="E57" s="4">
        <v>1.0307537501009989E-2</v>
      </c>
      <c r="F57" s="4">
        <v>1.0615810947656179E-2</v>
      </c>
      <c r="G57" s="4">
        <v>1.0403624731032401E-2</v>
      </c>
      <c r="H57" s="4">
        <v>1.5154605313512981E-2</v>
      </c>
      <c r="I57" s="4">
        <v>1.7467253349421341E-3</v>
      </c>
      <c r="J57" s="4">
        <v>-1.9588644853332227E-3</v>
      </c>
    </row>
    <row r="58" spans="1:10" x14ac:dyDescent="0.3">
      <c r="A58" s="4">
        <v>-9.7420940081374141E-3</v>
      </c>
      <c r="B58" s="4">
        <v>-2.9340019195315925E-2</v>
      </c>
      <c r="C58" s="4">
        <v>3.6330608937307218E-4</v>
      </c>
      <c r="D58" s="4">
        <v>-2.3061408950826312E-2</v>
      </c>
      <c r="E58" s="4">
        <v>7.0696362081967834E-4</v>
      </c>
      <c r="F58" s="4">
        <v>-2.1141656923355789E-3</v>
      </c>
      <c r="G58" s="4">
        <v>-1.1354797916252046E-2</v>
      </c>
      <c r="H58" s="4">
        <v>-8.473065980030281E-3</v>
      </c>
      <c r="I58" s="4">
        <v>-1.3175421158564848E-2</v>
      </c>
      <c r="J58" s="4">
        <v>-9.8522964430114435E-3</v>
      </c>
    </row>
    <row r="59" spans="1:10" x14ac:dyDescent="0.3">
      <c r="A59" s="4">
        <v>2.4002585227294482E-2</v>
      </c>
      <c r="B59" s="4">
        <v>1.3322872255973284E-2</v>
      </c>
      <c r="C59" s="4">
        <v>1.1197516311702849E-2</v>
      </c>
      <c r="D59" s="4">
        <v>5.9136777900477E-3</v>
      </c>
      <c r="E59" s="4">
        <v>8.7951314528273983E-3</v>
      </c>
      <c r="F59" s="4">
        <v>1.0526412986987754E-2</v>
      </c>
      <c r="G59" s="4">
        <v>6.954350771430029E-3</v>
      </c>
      <c r="H59" s="4">
        <v>1.2134732465993281E-2</v>
      </c>
      <c r="I59" s="4">
        <v>1.7818493922393763E-2</v>
      </c>
      <c r="J59" s="4">
        <v>-1.6974945790132701E-2</v>
      </c>
    </row>
    <row r="60" spans="1:10" x14ac:dyDescent="0.3">
      <c r="A60" s="4">
        <v>6.2101926732378132E-2</v>
      </c>
      <c r="B60" s="4">
        <v>3.9953433205602185E-2</v>
      </c>
      <c r="C60" s="4">
        <v>6.7698931258972195E-2</v>
      </c>
      <c r="D60" s="4">
        <v>1.1334887821731421E-2</v>
      </c>
      <c r="E60" s="4">
        <v>3.1376474932465204E-2</v>
      </c>
      <c r="F60" s="4">
        <v>-1.2645057847272767E-2</v>
      </c>
      <c r="G60" s="4">
        <v>2.3350998723898897E-2</v>
      </c>
      <c r="H60" s="4">
        <v>-2.2173857494321769E-2</v>
      </c>
      <c r="I60" s="4">
        <v>3.0789205142983E-2</v>
      </c>
      <c r="J60" s="4">
        <v>1.2012156448003797E-2</v>
      </c>
    </row>
    <row r="61" spans="1:10" x14ac:dyDescent="0.3">
      <c r="A61" s="4">
        <v>1.7117742644048306E-3</v>
      </c>
      <c r="B61" s="4">
        <v>8.6098278126840455E-3</v>
      </c>
      <c r="C61" s="4">
        <v>7.0246149369643796E-3</v>
      </c>
      <c r="D61" s="4">
        <v>-2.3595274738152039E-2</v>
      </c>
      <c r="E61" s="4">
        <v>3.7269228299012802E-3</v>
      </c>
      <c r="F61" s="4">
        <v>-3.1864073694078954E-3</v>
      </c>
      <c r="G61" s="4">
        <v>-1.5398832731801093E-3</v>
      </c>
      <c r="H61" s="4">
        <v>-3.5371628152278678E-2</v>
      </c>
      <c r="I61" s="4">
        <v>1.2554217053932337E-2</v>
      </c>
      <c r="J61" s="4">
        <v>-1.992032531240806E-3</v>
      </c>
    </row>
    <row r="62" spans="1:10" x14ac:dyDescent="0.3">
      <c r="A62" s="4">
        <v>1.2983446014582789E-2</v>
      </c>
      <c r="B62" s="4">
        <v>1.7496072393758499E-2</v>
      </c>
      <c r="C62" s="4">
        <v>1.4231582246724273E-2</v>
      </c>
      <c r="D62" s="4">
        <v>6.7420441779737494E-3</v>
      </c>
      <c r="E62" s="4">
        <v>-6.7865886538567288E-3</v>
      </c>
      <c r="F62" s="4">
        <v>1.0632643213299708E-3</v>
      </c>
      <c r="G62" s="4">
        <v>-9.9118048577482298E-3</v>
      </c>
      <c r="H62" s="4">
        <v>1.5748356968138921E-2</v>
      </c>
      <c r="I62" s="4">
        <v>-2.2995965657170103E-2</v>
      </c>
      <c r="J62" s="4">
        <v>-1.9960086467150084E-3</v>
      </c>
    </row>
    <row r="63" spans="1:10" x14ac:dyDescent="0.3">
      <c r="A63" s="4">
        <v>-3.0454138191697844E-2</v>
      </c>
      <c r="B63" s="4">
        <v>-4.9000790908655834E-2</v>
      </c>
      <c r="C63" s="4">
        <v>-9.0033295663006108E-2</v>
      </c>
      <c r="D63" s="4">
        <v>-7.9365495957359755E-3</v>
      </c>
      <c r="E63" s="4">
        <v>-1.6132150092142528E-2</v>
      </c>
      <c r="F63" s="4">
        <v>-2.1276603771167579E-3</v>
      </c>
      <c r="G63" s="4">
        <v>-1.9646997383796716E-2</v>
      </c>
      <c r="H63" s="4">
        <v>-9.1884260544059515E-3</v>
      </c>
      <c r="I63" s="4">
        <v>-3.0239885189717874E-2</v>
      </c>
      <c r="J63" s="4">
        <v>-9.0316720303476039E-3</v>
      </c>
    </row>
    <row r="64" spans="1:10" x14ac:dyDescent="0.3">
      <c r="A64" s="4">
        <v>-8.1439201380124615E-3</v>
      </c>
      <c r="B64" s="4">
        <v>-1.7058542503388896E-2</v>
      </c>
      <c r="C64" s="4">
        <v>-6.2694363837643152E-2</v>
      </c>
      <c r="D64" s="4">
        <v>9.5163287552546549E-3</v>
      </c>
      <c r="E64" s="4">
        <v>-1.1134422616664974E-2</v>
      </c>
      <c r="F64" s="4">
        <v>9.5390230467589099E-3</v>
      </c>
      <c r="G64" s="4">
        <v>0</v>
      </c>
      <c r="H64" s="4">
        <v>1.2232568435634139E-2</v>
      </c>
      <c r="I64" s="4">
        <v>-2.9244041735010384E-4</v>
      </c>
      <c r="J64" s="4">
        <v>-4.0404095370050186E-3</v>
      </c>
    </row>
    <row r="65" spans="1:10" x14ac:dyDescent="0.3">
      <c r="A65" s="4">
        <v>-1.6784019227062075E-2</v>
      </c>
      <c r="B65" s="4">
        <v>-7.9438637833018078E-4</v>
      </c>
      <c r="C65" s="4">
        <v>-1.5821283130432295E-2</v>
      </c>
      <c r="D65" s="4">
        <v>-1.3508350024792559E-2</v>
      </c>
      <c r="E65" s="4">
        <v>-8.4329382391872265E-3</v>
      </c>
      <c r="F65" s="4">
        <v>-2.1119332031434013E-3</v>
      </c>
      <c r="G65" s="4">
        <v>-1.3101321760925266E-2</v>
      </c>
      <c r="H65" s="4">
        <v>-3.3613363460584633E-2</v>
      </c>
      <c r="I65" s="4">
        <v>-9.1083338673558778E-3</v>
      </c>
      <c r="J65" s="4">
        <v>1.0070578563596388E-2</v>
      </c>
    </row>
    <row r="66" spans="1:10" x14ac:dyDescent="0.3">
      <c r="A66" s="4">
        <v>9.929232943687083E-3</v>
      </c>
      <c r="B66" s="4">
        <v>2.6455041884241304E-3</v>
      </c>
      <c r="C66" s="4">
        <v>8.13485020627569E-3</v>
      </c>
      <c r="D66" s="4">
        <v>3.8066200806456507E-2</v>
      </c>
      <c r="E66" s="4">
        <v>5.9806686620462735E-3</v>
      </c>
      <c r="F66" s="4">
        <v>5.2714934935118585E-3</v>
      </c>
      <c r="G66" s="4">
        <v>-1.6083634936148172E-4</v>
      </c>
      <c r="H66" s="4">
        <v>3.6648267155738878E-2</v>
      </c>
      <c r="I66" s="4">
        <v>5.8858321772610189E-3</v>
      </c>
      <c r="J66" s="4">
        <v>-1.0025063496259534E-3</v>
      </c>
    </row>
    <row r="67" spans="1:10" x14ac:dyDescent="0.3">
      <c r="A67" s="4">
        <v>1.0256150106864759E-2</v>
      </c>
      <c r="B67" s="4">
        <v>-9.023415789661815E-3</v>
      </c>
      <c r="C67" s="4">
        <v>-1.1580777206274817E-3</v>
      </c>
      <c r="D67" s="4">
        <v>1.4526249312714512E-2</v>
      </c>
      <c r="E67" s="4">
        <v>-1.7553102628742323E-3</v>
      </c>
      <c r="F67" s="4">
        <v>-1.0520779508036426E-3</v>
      </c>
      <c r="G67" s="4">
        <v>4.6537835736870647E-3</v>
      </c>
      <c r="H67" s="4">
        <v>7.5472056353831363E-3</v>
      </c>
      <c r="I67" s="4">
        <v>-2.2552884662472739E-2</v>
      </c>
      <c r="J67" s="4">
        <v>-5.0276626769654165E-3</v>
      </c>
    </row>
    <row r="68" spans="1:10" x14ac:dyDescent="0.3">
      <c r="A68" s="4">
        <v>2.1415893011594633E-2</v>
      </c>
      <c r="B68" s="4">
        <v>1.4556297774207749E-2</v>
      </c>
      <c r="C68" s="4">
        <v>1.5712145420272439E-2</v>
      </c>
      <c r="D68" s="4">
        <v>2.8065452898283549E-2</v>
      </c>
      <c r="E68" s="4">
        <v>1.0138174581653114E-2</v>
      </c>
      <c r="F68" s="4">
        <v>7.341406858367705E-3</v>
      </c>
      <c r="G68" s="4">
        <v>1.1777949297878898E-2</v>
      </c>
      <c r="H68" s="4">
        <v>2.2673337007501182E-2</v>
      </c>
      <c r="I68" s="4">
        <v>1.7552138838905051E-2</v>
      </c>
      <c r="J68" s="4">
        <v>-2.0181641562371233E-3</v>
      </c>
    </row>
    <row r="69" spans="1:10" x14ac:dyDescent="0.3">
      <c r="A69" s="4">
        <v>-1.4715133566186367E-2</v>
      </c>
      <c r="B69" s="4">
        <v>-0.10547729715976928</v>
      </c>
      <c r="C69" s="4">
        <v>-3.1675108479756187E-2</v>
      </c>
      <c r="D69" s="4">
        <v>-2.3899569198845505E-2</v>
      </c>
      <c r="E69" s="4">
        <v>-1.4716453400934082E-2</v>
      </c>
      <c r="F69" s="4">
        <v>-7.341406858367705E-3</v>
      </c>
      <c r="G69" s="4">
        <v>-2.0138126607754714E-2</v>
      </c>
      <c r="H69" s="4">
        <v>-2.0420238044592143E-2</v>
      </c>
      <c r="I69" s="4">
        <v>-4.3701394051101961E-2</v>
      </c>
      <c r="J69" s="4">
        <v>0</v>
      </c>
    </row>
    <row r="70" spans="1:10" x14ac:dyDescent="0.3">
      <c r="A70" s="4">
        <v>-4.1234384311072958E-3</v>
      </c>
      <c r="B70" s="4">
        <v>-2.124600423009726E-2</v>
      </c>
      <c r="C70" s="4">
        <v>-9.8600680509961514E-3</v>
      </c>
      <c r="D70" s="4">
        <v>2.2650066308522732E-3</v>
      </c>
      <c r="E70" s="4">
        <v>-1.4129285289494753E-3</v>
      </c>
      <c r="F70" s="4">
        <v>8.3857933762736536E-3</v>
      </c>
      <c r="G70" s="4">
        <v>-1.0875847807493955E-2</v>
      </c>
      <c r="H70" s="4">
        <v>-3.0080318552625052E-2</v>
      </c>
      <c r="I70" s="4">
        <v>-5.5607186846970968E-3</v>
      </c>
      <c r="J70" s="4">
        <v>-9.1324835632726753E-3</v>
      </c>
    </row>
    <row r="71" spans="1:10" x14ac:dyDescent="0.3">
      <c r="A71" s="4">
        <v>7.1098474377873089E-4</v>
      </c>
      <c r="B71" s="4">
        <v>1.4900911712576459E-3</v>
      </c>
      <c r="C71" s="4">
        <v>-1.2363068733713956E-2</v>
      </c>
      <c r="D71" s="4">
        <v>-3.9220713153281572E-2</v>
      </c>
      <c r="E71" s="4">
        <v>-1.3523337765244836E-2</v>
      </c>
      <c r="F71" s="4">
        <v>1.2448293526567955E-2</v>
      </c>
      <c r="G71" s="4">
        <v>-6.8785073040267264E-3</v>
      </c>
      <c r="H71" s="4">
        <v>-3.3808251308409698E-2</v>
      </c>
      <c r="I71" s="4">
        <v>-2.1607228587754435E-2</v>
      </c>
      <c r="J71" s="4">
        <v>8.1218720573490444E-3</v>
      </c>
    </row>
    <row r="72" spans="1:10" x14ac:dyDescent="0.3">
      <c r="A72" s="4">
        <v>-2.2486701377531837E-2</v>
      </c>
      <c r="B72" s="4">
        <v>-3.5772228851111088E-2</v>
      </c>
      <c r="C72" s="4">
        <v>-3.8450544319884372E-2</v>
      </c>
      <c r="D72" s="4">
        <v>-4.7169898781387332E-3</v>
      </c>
      <c r="E72" s="4">
        <v>-4.1703190015969671E-2</v>
      </c>
      <c r="F72" s="4">
        <v>1.737396793605317E-2</v>
      </c>
      <c r="G72" s="4">
        <v>-1.2069254548762842E-2</v>
      </c>
      <c r="H72" s="4">
        <v>-1.3687814348262606E-2</v>
      </c>
      <c r="I72" s="4">
        <v>4.4219907811107184E-3</v>
      </c>
      <c r="J72" s="4">
        <v>-1.1184661587894773E-2</v>
      </c>
    </row>
    <row r="73" spans="1:10" x14ac:dyDescent="0.3">
      <c r="A73" s="4">
        <v>-5.727690743324132E-3</v>
      </c>
      <c r="B73" s="4">
        <v>-3.4008380280998729E-3</v>
      </c>
      <c r="C73" s="4">
        <v>-5.0167329295982555E-3</v>
      </c>
      <c r="D73" s="4">
        <v>-3.1570665527671515E-3</v>
      </c>
      <c r="E73" s="4">
        <v>-3.2652862958242768E-2</v>
      </c>
      <c r="F73" s="4">
        <v>-7.1174677688636834E-3</v>
      </c>
      <c r="G73" s="4">
        <v>-1.8805120979053846E-2</v>
      </c>
      <c r="H73" s="4">
        <v>2.4291509920595367E-3</v>
      </c>
      <c r="I73" s="4">
        <v>-2.005478640991587E-2</v>
      </c>
      <c r="J73" s="4">
        <v>2.2245608947319973E-2</v>
      </c>
    </row>
    <row r="74" spans="1:10" x14ac:dyDescent="0.3">
      <c r="A74" s="4">
        <v>-1.2417950818395695E-2</v>
      </c>
      <c r="B74" s="4">
        <v>-4.3451340865554577E-3</v>
      </c>
      <c r="C74" s="4">
        <v>-6.3065165924558464E-3</v>
      </c>
      <c r="D74" s="4">
        <v>-4.2387778349982419E-2</v>
      </c>
      <c r="E74" s="4">
        <v>-2.0273598857431629E-2</v>
      </c>
      <c r="F74" s="4">
        <v>-1.1287959773851775E-2</v>
      </c>
      <c r="G74" s="4">
        <v>-1.1249479466144408E-2</v>
      </c>
      <c r="H74" s="4">
        <v>-2.4146865863939215E-2</v>
      </c>
      <c r="I74" s="4">
        <v>4.4915057862966457E-3</v>
      </c>
      <c r="J74" s="4">
        <v>-1.000500333583787E-3</v>
      </c>
    </row>
    <row r="75" spans="1:10" x14ac:dyDescent="0.3">
      <c r="A75" s="4">
        <v>1.0392722507370777E-3</v>
      </c>
      <c r="B75" s="4">
        <v>2.5185606400011551E-2</v>
      </c>
      <c r="C75" s="4">
        <v>2.3756066113983287E-2</v>
      </c>
      <c r="D75" s="4">
        <v>-1.5375328859090764E-2</v>
      </c>
      <c r="E75" s="4">
        <v>2.3603472799447189E-3</v>
      </c>
      <c r="F75" s="4">
        <v>-1.0325246141889011E-3</v>
      </c>
      <c r="G75" s="4">
        <v>-1.5438719937650447E-3</v>
      </c>
      <c r="H75" s="4">
        <v>-1.4184634991956546E-2</v>
      </c>
      <c r="I75" s="4">
        <v>2.0593156050481287E-2</v>
      </c>
      <c r="J75" s="4">
        <v>0</v>
      </c>
    </row>
    <row r="76" spans="1:10" x14ac:dyDescent="0.3">
      <c r="A76" s="4">
        <v>-3.8984340996579547E-3</v>
      </c>
      <c r="B76" s="4">
        <v>3.9352252993776204E-3</v>
      </c>
      <c r="C76" s="4">
        <v>-1.3684642334373276E-2</v>
      </c>
      <c r="D76" s="4">
        <v>3.7617599218915387E-3</v>
      </c>
      <c r="E76" s="4">
        <v>-6.3066823146580298E-3</v>
      </c>
      <c r="F76" s="4">
        <v>1.0325246141889011E-3</v>
      </c>
      <c r="G76" s="4">
        <v>-6.8693116216600458E-4</v>
      </c>
      <c r="H76" s="4">
        <v>-4.6325625067349385E-3</v>
      </c>
      <c r="I76" s="4">
        <v>1.1535591675096324E-2</v>
      </c>
      <c r="J76" s="4">
        <v>2.0000006666669456E-3</v>
      </c>
    </row>
    <row r="77" spans="1:10" x14ac:dyDescent="0.3">
      <c r="A77" s="4">
        <v>-1.014335395255106E-2</v>
      </c>
      <c r="B77" s="4">
        <v>4.5214847188459473E-3</v>
      </c>
      <c r="C77" s="4">
        <v>-1.0071423779610011E-2</v>
      </c>
      <c r="D77" s="4">
        <v>-7.1174677688636834E-3</v>
      </c>
      <c r="E77" s="4">
        <v>-1.7551308139235999E-2</v>
      </c>
      <c r="F77" s="4">
        <v>1.0314596066622883E-3</v>
      </c>
      <c r="G77" s="4">
        <v>-1.5756537562950257E-2</v>
      </c>
      <c r="H77" s="4">
        <v>-8.9040232107984174E-3</v>
      </c>
      <c r="I77" s="4">
        <v>-7.1551090759958136E-3</v>
      </c>
      <c r="J77" s="4">
        <v>-2.0000006666669456E-3</v>
      </c>
    </row>
    <row r="78" spans="1:10" x14ac:dyDescent="0.3">
      <c r="A78" s="4">
        <v>5.1999974707479524E-3</v>
      </c>
      <c r="B78" s="4">
        <v>-1.3626251711765569E-2</v>
      </c>
      <c r="C78" s="4">
        <v>-1.4871742117287923E-2</v>
      </c>
      <c r="D78" s="4">
        <v>-1.5241615968617062E-2</v>
      </c>
      <c r="E78" s="4">
        <v>0</v>
      </c>
      <c r="F78" s="4">
        <v>-3.0975760441340761E-3</v>
      </c>
      <c r="G78" s="4">
        <v>-7.0052825884090453E-3</v>
      </c>
      <c r="H78" s="4">
        <v>-3.4129725962399604E-3</v>
      </c>
      <c r="I78" s="4">
        <v>-2.5293792326079867E-2</v>
      </c>
      <c r="J78" s="4">
        <v>-8.040244318565648E-3</v>
      </c>
    </row>
    <row r="79" spans="1:10" x14ac:dyDescent="0.3">
      <c r="A79" s="4">
        <v>4.6859857768981605E-2</v>
      </c>
      <c r="B79" s="4">
        <v>0</v>
      </c>
      <c r="C79" s="4">
        <v>-3.8601806458258281E-3</v>
      </c>
      <c r="D79" s="4">
        <v>1.6081599218341847E-2</v>
      </c>
      <c r="E79" s="4">
        <v>1.3986241974739855E-2</v>
      </c>
      <c r="F79" s="4">
        <v>1.3354076211323562E-2</v>
      </c>
      <c r="G79" s="4">
        <v>-1.4159528603634008E-2</v>
      </c>
      <c r="H79" s="4">
        <v>1.2316995807038378E-2</v>
      </c>
      <c r="I79" s="4">
        <v>1.8401534466065517E-2</v>
      </c>
      <c r="J79" s="4">
        <v>8.040244318565648E-3</v>
      </c>
    </row>
    <row r="80" spans="1:10" x14ac:dyDescent="0.3">
      <c r="A80" s="4">
        <v>1.5088722667716326E-2</v>
      </c>
      <c r="B80" s="4">
        <v>-9.2904539094251337E-2</v>
      </c>
      <c r="C80" s="4">
        <v>-7.6789160764443309E-2</v>
      </c>
      <c r="D80" s="4">
        <v>3.3528950103112187E-3</v>
      </c>
      <c r="E80" s="4">
        <v>-2.5317807984289509E-2</v>
      </c>
      <c r="F80" s="4">
        <v>-2.4794658613216392E-2</v>
      </c>
      <c r="G80" s="4">
        <v>-1.6535243739510541E-2</v>
      </c>
      <c r="H80" s="4">
        <v>1.9645354895919898E-2</v>
      </c>
      <c r="I80" s="4">
        <v>-3.1441597492154472E-4</v>
      </c>
      <c r="J80" s="4">
        <v>3.9960093133819541E-3</v>
      </c>
    </row>
    <row r="81" spans="1:10" x14ac:dyDescent="0.3">
      <c r="A81" s="4">
        <v>-1.51056716766238E-2</v>
      </c>
      <c r="B81" s="4">
        <v>7.3333661977961206E-3</v>
      </c>
      <c r="C81" s="4">
        <v>-2.6329682717215253E-2</v>
      </c>
      <c r="D81" s="4">
        <v>7.0877928575154847E-3</v>
      </c>
      <c r="E81" s="4">
        <v>1.2538081337890805E-2</v>
      </c>
      <c r="F81" s="4">
        <v>-6.2959284568147034E-3</v>
      </c>
      <c r="G81" s="4">
        <v>9.0204472370238875E-3</v>
      </c>
      <c r="H81" s="4">
        <v>4.5426466718958558E-3</v>
      </c>
      <c r="I81" s="4">
        <v>-1.4890184822030861E-2</v>
      </c>
      <c r="J81" s="4">
        <v>-2.9955089797981671E-3</v>
      </c>
    </row>
    <row r="82" spans="1:10" x14ac:dyDescent="0.3">
      <c r="A82" s="4">
        <v>2.0134908409056074E-2</v>
      </c>
      <c r="B82" s="4">
        <v>3.7801828976107288E-2</v>
      </c>
      <c r="C82" s="4">
        <v>3.6486741413914281E-2</v>
      </c>
      <c r="D82" s="4">
        <v>3.5105645740485691E-2</v>
      </c>
      <c r="E82" s="4">
        <v>2.5006264282741331E-2</v>
      </c>
      <c r="F82" s="4">
        <v>1.7736510858707533E-2</v>
      </c>
      <c r="G82" s="4">
        <v>1.6211275128267921E-2</v>
      </c>
      <c r="H82" s="4">
        <v>3.3626826399228538E-2</v>
      </c>
      <c r="I82" s="4">
        <v>6.68047657079196E-3</v>
      </c>
      <c r="J82" s="4">
        <v>6.9756137364249682E-3</v>
      </c>
    </row>
    <row r="83" spans="1:10" x14ac:dyDescent="0.3">
      <c r="A83" s="4">
        <v>5.7806022713169369E-3</v>
      </c>
      <c r="B83" s="4">
        <v>-2.8823078401192248E-3</v>
      </c>
      <c r="C83" s="4">
        <v>-9.1911771176311774E-4</v>
      </c>
      <c r="D83" s="4">
        <v>4.8019299954074057E-3</v>
      </c>
      <c r="E83" s="4">
        <v>3.9192632286910722E-4</v>
      </c>
      <c r="F83" s="4">
        <v>1.3354076211323562E-2</v>
      </c>
      <c r="G83" s="4">
        <v>-5.1377560087875196E-3</v>
      </c>
      <c r="H83" s="4">
        <v>3.5792442267803537E-3</v>
      </c>
      <c r="I83" s="4">
        <v>2.8494557826652667E-3</v>
      </c>
      <c r="J83" s="4">
        <v>4.1814550433006747E-2</v>
      </c>
    </row>
    <row r="84" spans="1:10" x14ac:dyDescent="0.3">
      <c r="A84" s="4">
        <v>-1.156757243043316E-3</v>
      </c>
      <c r="B84" s="4">
        <v>7.3494499209245667E-3</v>
      </c>
      <c r="C84" s="4">
        <v>1.2337373759840897E-2</v>
      </c>
      <c r="D84" s="4">
        <v>-1.9980026626731373E-3</v>
      </c>
      <c r="E84" s="4">
        <v>-1.1825127939815605E-2</v>
      </c>
      <c r="F84" s="4">
        <v>7.1174677688636834E-3</v>
      </c>
      <c r="G84" s="4">
        <v>-8.9206657583797977E-3</v>
      </c>
      <c r="H84" s="4">
        <v>0</v>
      </c>
      <c r="I84" s="4">
        <v>-3.3106028359222162E-2</v>
      </c>
      <c r="J84" s="4">
        <v>-3.686159330415828E-2</v>
      </c>
    </row>
    <row r="85" spans="1:10" x14ac:dyDescent="0.3">
      <c r="A85" s="4">
        <v>1.8560459419162179E-2</v>
      </c>
      <c r="B85" s="4">
        <v>-3.1887782122410613E-3</v>
      </c>
      <c r="C85" s="4">
        <v>1.173828376454944E-2</v>
      </c>
      <c r="D85" s="4">
        <v>1.3113639145383438E-2</v>
      </c>
      <c r="E85" s="4">
        <v>1.8853661364400587E-2</v>
      </c>
      <c r="F85" s="4">
        <v>2.0242921892306143E-3</v>
      </c>
      <c r="G85" s="4">
        <v>2.0399820505926591E-2</v>
      </c>
      <c r="H85" s="4">
        <v>-1.1980973985018295E-2</v>
      </c>
      <c r="I85" s="4">
        <v>-4.9140148024293673E-3</v>
      </c>
      <c r="J85" s="4">
        <v>8.8539683172550454E-3</v>
      </c>
    </row>
    <row r="86" spans="1:10" x14ac:dyDescent="0.3">
      <c r="A86" s="4">
        <v>4.2918868365822149E-3</v>
      </c>
      <c r="B86" s="4">
        <v>-2.2284145108776521E-2</v>
      </c>
      <c r="C86" s="4">
        <v>5.3715438019108497E-3</v>
      </c>
      <c r="D86" s="4">
        <v>-8.7232908440904033E-3</v>
      </c>
      <c r="E86" s="4">
        <v>5.8196090532640632E-3</v>
      </c>
      <c r="F86" s="4">
        <v>-9.1417599580942976E-3</v>
      </c>
      <c r="G86" s="4">
        <v>9.6112579101133022E-3</v>
      </c>
      <c r="H86" s="4">
        <v>-1.4569258109102368E-2</v>
      </c>
      <c r="I86" s="4">
        <v>1.0779134254827127E-2</v>
      </c>
      <c r="J86" s="4">
        <v>-1.0832208329360604E-2</v>
      </c>
    </row>
    <row r="87" spans="1:10" x14ac:dyDescent="0.3">
      <c r="A87" s="4">
        <v>2.7276229699832122E-2</v>
      </c>
      <c r="B87" s="4">
        <v>9.4263659144875334E-3</v>
      </c>
      <c r="C87" s="4">
        <v>-1.0772096981911172E-2</v>
      </c>
      <c r="D87" s="4">
        <v>7.5382225639808453E-3</v>
      </c>
      <c r="E87" s="4">
        <v>2.3323557732371381E-2</v>
      </c>
      <c r="F87" s="4">
        <v>1.0198879007452533E-3</v>
      </c>
      <c r="G87" s="4">
        <v>9.8642315806536374E-3</v>
      </c>
      <c r="H87" s="4">
        <v>1.0543487776700999E-2</v>
      </c>
      <c r="I87" s="4">
        <v>1.5154247771677731E-2</v>
      </c>
      <c r="J87" s="4">
        <v>-1.9821612039914172E-3</v>
      </c>
    </row>
    <row r="88" spans="1:10" x14ac:dyDescent="0.3">
      <c r="A88" s="4">
        <v>-1.7898421443693024E-2</v>
      </c>
      <c r="B88" s="4">
        <v>-1.1387791845705486E-2</v>
      </c>
      <c r="C88" s="4">
        <v>-3.4897939851277204E-2</v>
      </c>
      <c r="D88" s="4">
        <v>-1.1128890694709348E-2</v>
      </c>
      <c r="E88" s="4">
        <v>-5.6850636346084116E-3</v>
      </c>
      <c r="F88" s="4">
        <v>-6.134988567515709E-3</v>
      </c>
      <c r="G88" s="4">
        <v>-1.6494861352629897E-2</v>
      </c>
      <c r="H88" s="4">
        <v>6.8341974541277217E-3</v>
      </c>
      <c r="I88" s="4">
        <v>-1.6780000040017562E-2</v>
      </c>
      <c r="J88" s="4">
        <v>2.9717703891574132E-3</v>
      </c>
    </row>
    <row r="89" spans="1:10" x14ac:dyDescent="0.3">
      <c r="A89" s="4">
        <v>5.5098086682043856E-2</v>
      </c>
      <c r="B89" s="4">
        <v>2.8070886511156523E-2</v>
      </c>
      <c r="C89" s="4">
        <v>4.4329853474232461E-2</v>
      </c>
      <c r="D89" s="4">
        <v>5.5799267934748542E-3</v>
      </c>
      <c r="E89" s="4">
        <v>1.8452792464609846E-2</v>
      </c>
      <c r="F89" s="4">
        <v>1.9299735658726558E-2</v>
      </c>
      <c r="G89" s="4">
        <v>2.5409715525368526E-2</v>
      </c>
      <c r="H89" s="4">
        <v>2.4536252649469681E-2</v>
      </c>
      <c r="I89" s="4">
        <v>1.1003347262562801E-2</v>
      </c>
      <c r="J89" s="4">
        <v>-7.9444310585357059E-3</v>
      </c>
    </row>
    <row r="90" spans="1:10" x14ac:dyDescent="0.3">
      <c r="A90" s="4">
        <v>1.6955828085105651E-3</v>
      </c>
      <c r="B90" s="4">
        <v>3.2245711276968958E-2</v>
      </c>
      <c r="C90" s="4">
        <v>1.5084580615428944E-2</v>
      </c>
      <c r="D90" s="4">
        <v>1.0280833929068312E-2</v>
      </c>
      <c r="E90" s="4">
        <v>1.8639334380625705E-3</v>
      </c>
      <c r="F90" s="4">
        <v>-3.02267232658604E-3</v>
      </c>
      <c r="G90" s="4">
        <v>2.5568922137768624E-3</v>
      </c>
      <c r="H90" s="4">
        <v>2.2038394360235358E-2</v>
      </c>
      <c r="I90" s="4">
        <v>9.2904720772510885E-3</v>
      </c>
      <c r="J90" s="4">
        <v>1.992032531240806E-3</v>
      </c>
    </row>
    <row r="91" spans="1:10" x14ac:dyDescent="0.3">
      <c r="A91" s="4">
        <v>-2.8022891061363353E-3</v>
      </c>
      <c r="B91" s="4">
        <v>-5.8705560225744691E-3</v>
      </c>
      <c r="C91" s="4">
        <v>3.955179842928036E-3</v>
      </c>
      <c r="D91" s="4">
        <v>-1.7861161469626463E-2</v>
      </c>
      <c r="E91" s="4">
        <v>-1.4253804715863794E-2</v>
      </c>
      <c r="F91" s="4">
        <v>8.040244318565648E-3</v>
      </c>
      <c r="G91" s="4">
        <v>-1.7025623604549622E-4</v>
      </c>
      <c r="H91" s="4">
        <v>-8.8343190268580507E-3</v>
      </c>
      <c r="I91" s="4">
        <v>6.3755182267932753E-4</v>
      </c>
      <c r="J91" s="4">
        <v>2.6511125548331904E-2</v>
      </c>
    </row>
    <row r="92" spans="1:10" x14ac:dyDescent="0.3">
      <c r="A92" s="4">
        <v>3.6284754338728575E-2</v>
      </c>
      <c r="B92" s="4">
        <v>1.6595340909139722E-2</v>
      </c>
      <c r="C92" s="4">
        <v>3.8714512180690441E-2</v>
      </c>
      <c r="D92" s="4">
        <v>3.1147796944471118E-2</v>
      </c>
      <c r="E92" s="4">
        <v>2.3521711646645294E-2</v>
      </c>
      <c r="F92" s="4">
        <v>-2.0040086867152418E-3</v>
      </c>
      <c r="G92" s="4">
        <v>2.0059669674536096E-2</v>
      </c>
      <c r="H92" s="4">
        <v>1.3031997390576144E-2</v>
      </c>
      <c r="I92" s="4">
        <v>1.3609958456166193E-2</v>
      </c>
      <c r="J92" s="4">
        <v>6.7600450577192106E-3</v>
      </c>
    </row>
    <row r="93" spans="1:10" x14ac:dyDescent="0.3">
      <c r="A93" s="4">
        <v>4.9176001449460216E-3</v>
      </c>
      <c r="B93" s="4">
        <v>2.6764490385305706E-2</v>
      </c>
      <c r="C93" s="4">
        <v>0</v>
      </c>
      <c r="D93" s="4">
        <v>-4.2793296193743835E-3</v>
      </c>
      <c r="E93" s="4">
        <v>8.4512720543212794E-3</v>
      </c>
      <c r="F93" s="4">
        <v>-1.1094415359202969E-2</v>
      </c>
      <c r="G93" s="4">
        <v>1.4414962551666299E-2</v>
      </c>
      <c r="H93" s="4">
        <v>-1.1489977038760646E-2</v>
      </c>
      <c r="I93" s="4">
        <v>9.0753243749177592E-3</v>
      </c>
      <c r="J93" s="4">
        <v>-2.5342486850544077E-2</v>
      </c>
    </row>
    <row r="94" spans="1:10" x14ac:dyDescent="0.3">
      <c r="A94" s="4">
        <v>-2.3536042745388563E-2</v>
      </c>
      <c r="B94" s="4">
        <v>-1.0440064996683152E-2</v>
      </c>
      <c r="C94" s="4">
        <v>-2.7375533300172616E-2</v>
      </c>
      <c r="D94" s="4">
        <v>-9.7943975922878401E-3</v>
      </c>
      <c r="E94" s="4">
        <v>-1.2889149160366653E-2</v>
      </c>
      <c r="F94" s="4">
        <v>1.2096921708828923E-2</v>
      </c>
      <c r="G94" s="4">
        <v>-1.1914752898560366E-2</v>
      </c>
      <c r="H94" s="4">
        <v>2.2096137068172261E-2</v>
      </c>
      <c r="I94" s="4">
        <v>-3.1201273362437831E-3</v>
      </c>
      <c r="J94" s="4">
        <v>-1.3916725600129798E-2</v>
      </c>
    </row>
    <row r="95" spans="1:10" x14ac:dyDescent="0.3">
      <c r="A95" s="4">
        <v>-7.9901072966608311E-3</v>
      </c>
      <c r="B95" s="4">
        <v>0</v>
      </c>
      <c r="C95" s="4">
        <v>-1.3018010083190035E-3</v>
      </c>
      <c r="D95" s="4">
        <v>-3.5495994674579201E-3</v>
      </c>
      <c r="E95" s="4">
        <v>6.6494519108855066E-3</v>
      </c>
      <c r="F95" s="4">
        <v>9.9701723198495351E-3</v>
      </c>
      <c r="G95" s="4">
        <v>-9.7023176622563767E-3</v>
      </c>
      <c r="H95" s="4">
        <v>-5.289018751791108E-3</v>
      </c>
      <c r="I95" s="4">
        <v>-7.5282664207914074E-3</v>
      </c>
      <c r="J95" s="4">
        <v>-1.0015023370892884E-3</v>
      </c>
    </row>
    <row r="96" spans="1:10" x14ac:dyDescent="0.3">
      <c r="A96" s="4">
        <v>1.0223081800972977E-2</v>
      </c>
      <c r="B96" s="4">
        <v>5.9952040164956699E-4</v>
      </c>
      <c r="C96" s="4">
        <v>-2.1734414119842782E-3</v>
      </c>
      <c r="D96" s="4">
        <v>3.9432227750397786E-3</v>
      </c>
      <c r="E96" s="4">
        <v>2.5805538803361561E-2</v>
      </c>
      <c r="F96" s="4">
        <v>-2.9806281381374866E-3</v>
      </c>
      <c r="G96" s="4">
        <v>1.5677439173653163E-2</v>
      </c>
      <c r="H96" s="4">
        <v>1.2796561521526417E-2</v>
      </c>
      <c r="I96" s="4">
        <v>2.2108949735819561E-2</v>
      </c>
      <c r="J96" s="4">
        <v>6.9895441817120485E-3</v>
      </c>
    </row>
    <row r="97" spans="1:10" x14ac:dyDescent="0.3">
      <c r="A97" s="4">
        <v>1.0649412876598596E-2</v>
      </c>
      <c r="B97" s="4">
        <v>9.5437646551790323E-3</v>
      </c>
      <c r="C97" s="4">
        <v>1.6400885539416432E-2</v>
      </c>
      <c r="D97" s="4">
        <v>2.6792516996575255E-2</v>
      </c>
      <c r="E97" s="4">
        <v>2.3054754052238557E-2</v>
      </c>
      <c r="F97" s="4">
        <v>-6.9895441817120485E-3</v>
      </c>
      <c r="G97" s="4">
        <v>1.4131027124173023E-2</v>
      </c>
      <c r="H97" s="4">
        <v>1.4479554997043564E-2</v>
      </c>
      <c r="I97" s="4">
        <v>3.3820170591445375E-3</v>
      </c>
      <c r="J97" s="4">
        <v>0</v>
      </c>
    </row>
    <row r="98" spans="1:10" x14ac:dyDescent="0.3">
      <c r="A98" s="4">
        <v>-3.9802514403177724E-3</v>
      </c>
      <c r="B98" s="4">
        <v>-2.3774156814471148E-3</v>
      </c>
      <c r="C98" s="4">
        <v>9.7977354595575328E-3</v>
      </c>
      <c r="D98" s="4">
        <v>-1.5337426319486092E-3</v>
      </c>
      <c r="E98" s="4">
        <v>4.8968268539302251E-3</v>
      </c>
      <c r="F98" s="4">
        <v>-1.8200704646846422E-2</v>
      </c>
      <c r="G98" s="4">
        <v>3.7456276997485105E-3</v>
      </c>
      <c r="H98" s="4">
        <v>1.8412820521569451E-3</v>
      </c>
      <c r="I98" s="4">
        <v>-7.3937490249385007E-3</v>
      </c>
      <c r="J98" s="4">
        <v>-2.9895388483662799E-3</v>
      </c>
    </row>
    <row r="99" spans="1:10" x14ac:dyDescent="0.3">
      <c r="A99" s="4">
        <v>1.1747565349950584E-2</v>
      </c>
      <c r="B99" s="4">
        <v>4.7491926604621426E-3</v>
      </c>
      <c r="C99" s="4">
        <v>1.2709173496325832E-3</v>
      </c>
      <c r="D99" s="4">
        <v>3.0980943958249352E-2</v>
      </c>
      <c r="E99" s="4">
        <v>-6.9808030758089501E-4</v>
      </c>
      <c r="F99" s="4">
        <v>1.8200704646846422E-2</v>
      </c>
      <c r="G99" s="4">
        <v>2.1109044129641319E-3</v>
      </c>
      <c r="H99" s="4">
        <v>5.7546695901086853E-2</v>
      </c>
      <c r="I99" s="4">
        <v>1.3513719166722726E-2</v>
      </c>
      <c r="J99" s="4">
        <v>7.9523281904951837E-3</v>
      </c>
    </row>
    <row r="100" spans="1:10" x14ac:dyDescent="0.3">
      <c r="A100" s="4">
        <v>-1.3225762219261306E-2</v>
      </c>
      <c r="B100" s="4">
        <v>-2.8534748735531856E-2</v>
      </c>
      <c r="C100" s="4">
        <v>-3.0956900209022198E-2</v>
      </c>
      <c r="D100" s="4">
        <v>1.220203714020629E-2</v>
      </c>
      <c r="E100" s="4">
        <v>-7.7112194234900677E-3</v>
      </c>
      <c r="F100" s="4">
        <v>-1.2096921708828923E-2</v>
      </c>
      <c r="G100" s="4">
        <v>-6.5093801855162781E-3</v>
      </c>
      <c r="H100" s="4">
        <v>3.4728251781590558E-4</v>
      </c>
      <c r="I100" s="4">
        <v>-1.1968840132445369E-2</v>
      </c>
      <c r="J100" s="4">
        <v>-4.9627893421289038E-3</v>
      </c>
    </row>
    <row r="101" spans="1:10" x14ac:dyDescent="0.3">
      <c r="A101" s="4">
        <v>1.9918643306518824E-2</v>
      </c>
      <c r="B101" s="4">
        <v>2.3785556075069714E-2</v>
      </c>
      <c r="C101" s="4">
        <v>1.4307636222123943E-2</v>
      </c>
      <c r="D101" s="4">
        <v>1.9651287397288719E-2</v>
      </c>
      <c r="E101" s="4">
        <v>2.7417993730694867E-2</v>
      </c>
      <c r="F101" s="4">
        <v>-1.0147134305462657E-3</v>
      </c>
      <c r="G101" s="4">
        <v>2.7853366248042022E-2</v>
      </c>
      <c r="H101" s="4">
        <v>1.8576385572935283E-2</v>
      </c>
      <c r="I101" s="4">
        <v>-8.3708441046770332E-3</v>
      </c>
      <c r="J101" s="4">
        <v>0</v>
      </c>
    </row>
    <row r="102" spans="1:10" x14ac:dyDescent="0.3">
      <c r="A102" s="4">
        <v>4.4419759495388789E-3</v>
      </c>
      <c r="B102" s="4">
        <v>2.6135682300299834E-2</v>
      </c>
      <c r="C102" s="4">
        <v>3.5106163764214937E-2</v>
      </c>
      <c r="D102" s="4">
        <v>-2.5257094429749216E-3</v>
      </c>
      <c r="E102" s="4">
        <v>3.0763996233722501E-3</v>
      </c>
      <c r="F102" s="4">
        <v>4.0526904506230643E-3</v>
      </c>
      <c r="G102" s="4">
        <v>3.6453008113284113E-3</v>
      </c>
      <c r="H102" s="4">
        <v>1.3623980308956618E-3</v>
      </c>
      <c r="I102" s="4">
        <v>4.0391541632205374E-3</v>
      </c>
      <c r="J102" s="4">
        <v>3.9721998604327347E-3</v>
      </c>
    </row>
    <row r="103" spans="1:10" x14ac:dyDescent="0.3">
      <c r="A103" s="4">
        <v>4.6031667070344895E-2</v>
      </c>
      <c r="B103" s="4">
        <v>2.316156217830212E-3</v>
      </c>
      <c r="C103" s="4">
        <v>2.0161143693996575E-2</v>
      </c>
      <c r="D103" s="4">
        <v>-3.6133695063389482E-4</v>
      </c>
      <c r="E103" s="4">
        <v>3.0669644078042957E-3</v>
      </c>
      <c r="F103" s="4">
        <v>1.1060947359425199E-2</v>
      </c>
      <c r="G103" s="4">
        <v>1.8495825065884652E-2</v>
      </c>
      <c r="H103" s="4">
        <v>4.2970807380429132E-2</v>
      </c>
      <c r="I103" s="4">
        <v>1.6300530073901864E-2</v>
      </c>
      <c r="J103" s="4">
        <v>1.5732871218899547E-2</v>
      </c>
    </row>
    <row r="104" spans="1:10" x14ac:dyDescent="0.3">
      <c r="A104" s="4">
        <v>-1.0227220141693749E-2</v>
      </c>
      <c r="B104" s="4">
        <v>4.3017385083690574E-2</v>
      </c>
      <c r="C104" s="4">
        <v>4.8111046995623408E-2</v>
      </c>
      <c r="D104" s="4">
        <v>-9.8057804048101715E-3</v>
      </c>
      <c r="E104" s="4">
        <v>-2.3846034123753412E-3</v>
      </c>
      <c r="F104" s="4">
        <v>0</v>
      </c>
      <c r="G104" s="4">
        <v>-1.8653821668968007E-3</v>
      </c>
      <c r="H104" s="4">
        <v>-1.2137265610836945E-2</v>
      </c>
      <c r="I104" s="4">
        <v>3.6540844556425256E-3</v>
      </c>
      <c r="J104" s="4">
        <v>-6.8526944620406205E-3</v>
      </c>
    </row>
    <row r="105" spans="1:10" x14ac:dyDescent="0.3">
      <c r="A105" s="4">
        <v>2.3852435206431544E-2</v>
      </c>
      <c r="B105" s="4">
        <v>1.4301673907529455E-2</v>
      </c>
      <c r="C105" s="4">
        <v>9.2736367853292201E-3</v>
      </c>
      <c r="D105" s="4">
        <v>1.3413287924683548E-2</v>
      </c>
      <c r="E105" s="4">
        <v>1.7579898317109599E-2</v>
      </c>
      <c r="F105" s="4">
        <v>-2.0020026706730754E-3</v>
      </c>
      <c r="G105" s="4">
        <v>1.1601955492563931E-2</v>
      </c>
      <c r="H105" s="4">
        <v>-2.3129037239564276E-3</v>
      </c>
      <c r="I105" s="4">
        <v>1.1483958181681686E-2</v>
      </c>
      <c r="J105" s="4">
        <v>1.0747538723581584E-2</v>
      </c>
    </row>
    <row r="106" spans="1:10" x14ac:dyDescent="0.3">
      <c r="A106" s="4">
        <v>2.5943875297320673E-3</v>
      </c>
      <c r="B106" s="4">
        <v>-7.9506930132540177E-3</v>
      </c>
      <c r="C106" s="4">
        <v>4.2218446895554429E-3</v>
      </c>
      <c r="D106" s="4">
        <v>-1.195449846102381E-2</v>
      </c>
      <c r="E106" s="4">
        <v>6.7001677548406136E-4</v>
      </c>
      <c r="F106" s="4">
        <v>-9.0589446887521241E-3</v>
      </c>
      <c r="G106" s="4">
        <v>1.2296343387649955E-3</v>
      </c>
      <c r="H106" s="4">
        <v>7.907784206250934E-3</v>
      </c>
      <c r="I106" s="4">
        <v>-9.0552988215550911E-3</v>
      </c>
      <c r="J106" s="4">
        <v>-1.945525905491241E-3</v>
      </c>
    </row>
    <row r="107" spans="1:10" x14ac:dyDescent="0.3">
      <c r="A107" s="4">
        <v>-1.6936804434767971E-2</v>
      </c>
      <c r="B107" s="4">
        <v>-1.2742554688919494E-2</v>
      </c>
      <c r="C107" s="4">
        <v>-3.4681052174263982E-2</v>
      </c>
      <c r="D107" s="4">
        <v>-3.2972055169736336E-2</v>
      </c>
      <c r="E107" s="4">
        <v>-2.4064879314543042E-2</v>
      </c>
      <c r="F107" s="4">
        <v>-1.3231745209619561E-2</v>
      </c>
      <c r="G107" s="4">
        <v>-2.8829421606894279E-2</v>
      </c>
      <c r="H107" s="4">
        <v>-2.2905565741754952E-2</v>
      </c>
      <c r="I107" s="4">
        <v>-2.7326569304868542E-3</v>
      </c>
      <c r="J107" s="4">
        <v>1.7374954470353199E-2</v>
      </c>
    </row>
    <row r="108" spans="1:10" x14ac:dyDescent="0.3">
      <c r="A108" s="4">
        <v>2.0782025669146442E-2</v>
      </c>
      <c r="B108" s="4">
        <v>2.6954327091154529E-2</v>
      </c>
      <c r="C108" s="4">
        <v>3.8122080230277522E-2</v>
      </c>
      <c r="D108" s="4">
        <v>2.4187225614003438E-2</v>
      </c>
      <c r="E108" s="4">
        <v>2.4399719431517308E-2</v>
      </c>
      <c r="F108" s="4">
        <v>1.0240656296902628E-3</v>
      </c>
      <c r="G108" s="4">
        <v>3.1743757590912303E-2</v>
      </c>
      <c r="H108" s="4">
        <v>3.2378117381580473E-2</v>
      </c>
      <c r="I108" s="4">
        <v>9.0799655309172778E-3</v>
      </c>
      <c r="J108" s="4">
        <v>1.8957913744614086E-2</v>
      </c>
    </row>
    <row r="109" spans="1:10" x14ac:dyDescent="0.3">
      <c r="A109" s="4">
        <v>-1.2565097729845931E-2</v>
      </c>
      <c r="B109" s="4">
        <v>-3.9861352511533443E-2</v>
      </c>
      <c r="C109" s="4">
        <v>-2.4730781257717105E-2</v>
      </c>
      <c r="D109" s="4">
        <v>-6.2696130135950767E-3</v>
      </c>
      <c r="E109" s="4">
        <v>3.347280365977312E-4</v>
      </c>
      <c r="F109" s="4">
        <v>1.023017992034525E-3</v>
      </c>
      <c r="G109" s="4">
        <v>5.9555799456312286E-3</v>
      </c>
      <c r="H109" s="4">
        <v>-9.8007971704276997E-3</v>
      </c>
      <c r="I109" s="4">
        <v>7.8031608423545507E-3</v>
      </c>
      <c r="J109" s="4">
        <v>-6.5944657252807737E-3</v>
      </c>
    </row>
    <row r="110" spans="1:10" x14ac:dyDescent="0.3">
      <c r="A110" s="4">
        <v>-1.2059949575543349E-2</v>
      </c>
      <c r="B110" s="4">
        <v>7.3157332469881986E-3</v>
      </c>
      <c r="C110" s="4">
        <v>-1.2994866856367526E-2</v>
      </c>
      <c r="D110" s="4">
        <v>2.1954778646968709E-2</v>
      </c>
      <c r="E110" s="4">
        <v>8.9955629085780586E-3</v>
      </c>
      <c r="F110" s="4">
        <v>-2.0470836217247879E-3</v>
      </c>
      <c r="G110" s="4">
        <v>3.0404401652663893E-3</v>
      </c>
      <c r="H110" s="4">
        <v>7.1966290320397697E-3</v>
      </c>
      <c r="I110" s="4">
        <v>-7.200751185582277E-3</v>
      </c>
      <c r="J110" s="4">
        <v>1.965435283988981E-2</v>
      </c>
    </row>
    <row r="111" spans="1:10" x14ac:dyDescent="0.3">
      <c r="A111" s="4">
        <v>-2.4267649281881631E-3</v>
      </c>
      <c r="B111" s="4">
        <v>-5.3408419294216358E-3</v>
      </c>
      <c r="C111" s="4">
        <v>-7.1599351220927865E-3</v>
      </c>
      <c r="D111" s="4">
        <v>-2.4918841580318762E-2</v>
      </c>
      <c r="E111" s="4">
        <v>-2.3244240915554215E-3</v>
      </c>
      <c r="F111" s="4">
        <v>-7.1979745223265112E-3</v>
      </c>
      <c r="G111" s="4">
        <v>-7.4655637362548433E-3</v>
      </c>
      <c r="H111" s="4">
        <v>-3.5918405963122346E-3</v>
      </c>
      <c r="I111" s="4">
        <v>1.2567490363522893E-2</v>
      </c>
      <c r="J111" s="4">
        <v>-1.399929535654465E-2</v>
      </c>
    </row>
    <row r="112" spans="1:10" x14ac:dyDescent="0.3">
      <c r="A112" s="4">
        <v>7.9654148699797034E-3</v>
      </c>
      <c r="B112" s="4">
        <v>2.818092170264741E-4</v>
      </c>
      <c r="C112" s="4">
        <v>1.1904902506318482E-2</v>
      </c>
      <c r="D112" s="4">
        <v>7.4183979663233757E-4</v>
      </c>
      <c r="E112" s="4">
        <v>1.8119421763044929E-2</v>
      </c>
      <c r="F112" s="4">
        <v>-3.1007776782479013E-3</v>
      </c>
      <c r="G112" s="4">
        <v>2.4621740735979891E-2</v>
      </c>
      <c r="H112" s="4">
        <v>2.965089921019004E-2</v>
      </c>
      <c r="I112" s="4">
        <v>3.5618915663606643E-3</v>
      </c>
      <c r="J112" s="4">
        <v>3.7523496185500882E-3</v>
      </c>
    </row>
    <row r="113" spans="1:10" x14ac:dyDescent="0.3">
      <c r="A113" s="4">
        <v>2.2230099398802494E-2</v>
      </c>
      <c r="B113" s="4">
        <v>3.624687851648023E-2</v>
      </c>
      <c r="C113" s="4">
        <v>4.7380323247907086E-2</v>
      </c>
      <c r="D113" s="4">
        <v>5.1311833333241186E-2</v>
      </c>
      <c r="E113" s="4">
        <v>5.9875363834926087E-2</v>
      </c>
      <c r="F113" s="4">
        <v>2.4541108916117604E-2</v>
      </c>
      <c r="G113" s="4">
        <v>8.5468358839226433E-2</v>
      </c>
      <c r="H113" s="4">
        <v>2.9413885206293511E-2</v>
      </c>
      <c r="I113" s="4">
        <v>5.2522168641825129E-2</v>
      </c>
      <c r="J113" s="4">
        <v>2.2223136784710551E-2</v>
      </c>
    </row>
    <row r="114" spans="1:10" x14ac:dyDescent="0.3">
      <c r="A114" s="4">
        <v>-2.0386096013949029E-2</v>
      </c>
      <c r="B114" s="4">
        <v>4.1256682638379782E-2</v>
      </c>
      <c r="C114" s="4">
        <v>6.51731955356607E-2</v>
      </c>
      <c r="D114" s="4">
        <v>-2.1360726730467405E-2</v>
      </c>
      <c r="E114" s="4">
        <v>-3.2185249566676788E-2</v>
      </c>
      <c r="F114" s="4">
        <v>-1.5267472130788384E-2</v>
      </c>
      <c r="G114" s="4">
        <v>-4.1821352159284508E-2</v>
      </c>
      <c r="H114" s="4">
        <v>2.4670049668020777E-2</v>
      </c>
      <c r="I114" s="4">
        <v>-7.6196220211128818E-3</v>
      </c>
      <c r="J114" s="4">
        <v>-8.2759093038600184E-3</v>
      </c>
    </row>
    <row r="115" spans="1:10" x14ac:dyDescent="0.3">
      <c r="A115" s="4">
        <v>1.8187892799772953E-2</v>
      </c>
      <c r="B115" s="4">
        <v>-1.1539598285021935E-2</v>
      </c>
      <c r="C115" s="4">
        <v>3.8698377230148573E-3</v>
      </c>
      <c r="D115" s="4">
        <v>7.8853455176046694E-3</v>
      </c>
      <c r="E115" s="4">
        <v>6.9620534373227017E-3</v>
      </c>
      <c r="F115" s="4">
        <v>-5.1413995004190305E-3</v>
      </c>
      <c r="G115" s="4">
        <v>-4.2860204956429726E-4</v>
      </c>
      <c r="H115" s="4">
        <v>0</v>
      </c>
      <c r="I115" s="4">
        <v>-9.9644952594317715E-3</v>
      </c>
      <c r="J115" s="4">
        <v>-1.2076319545038849E-2</v>
      </c>
    </row>
    <row r="116" spans="1:10" x14ac:dyDescent="0.3">
      <c r="A116" s="4">
        <v>1.9135309175179138E-2</v>
      </c>
      <c r="B116" s="4">
        <v>2.0883035061313393E-2</v>
      </c>
      <c r="C116" s="4">
        <v>1.0478614915446993E-2</v>
      </c>
      <c r="D116" s="4">
        <v>-7.1428574465493E-4</v>
      </c>
      <c r="E116" s="4">
        <v>9.4562654800700585E-4</v>
      </c>
      <c r="F116" s="4">
        <v>1.0303967938964931E-3</v>
      </c>
      <c r="G116" s="4">
        <v>4.2860204956429726E-4</v>
      </c>
      <c r="H116" s="4">
        <v>1.7298373483186857E-2</v>
      </c>
      <c r="I116" s="4">
        <v>9.9644952594317715E-3</v>
      </c>
      <c r="J116" s="4">
        <v>6.520749700436923E-3</v>
      </c>
    </row>
    <row r="117" spans="1:10" x14ac:dyDescent="0.3">
      <c r="A117" s="4">
        <v>4.4415482519934102E-2</v>
      </c>
      <c r="B117" s="4">
        <v>3.0951791540192453E-3</v>
      </c>
      <c r="C117" s="4">
        <v>-2.4352073262492446E-3</v>
      </c>
      <c r="D117" s="4">
        <v>1.9459308521328378E-2</v>
      </c>
      <c r="E117" s="4">
        <v>3.5894942673063035E-2</v>
      </c>
      <c r="F117" s="4">
        <v>3.0848353512102911E-3</v>
      </c>
      <c r="G117" s="4">
        <v>3.3430079315943217E-2</v>
      </c>
      <c r="H117" s="4">
        <v>-3.8512860519728243E-3</v>
      </c>
      <c r="I117" s="4">
        <v>6.7758587872539522E-3</v>
      </c>
      <c r="J117" s="4">
        <v>2.022127724723255E-2</v>
      </c>
    </row>
    <row r="118" spans="1:10" x14ac:dyDescent="0.3">
      <c r="A118" s="4">
        <v>-9.4707803294875603E-3</v>
      </c>
      <c r="B118" s="4">
        <v>1.8011068808245767E-3</v>
      </c>
      <c r="C118" s="4">
        <v>2.9514839731413112E-2</v>
      </c>
      <c r="D118" s="4">
        <v>3.9840433759963378E-2</v>
      </c>
      <c r="E118" s="4">
        <v>-6.4034370352068493E-3</v>
      </c>
      <c r="F118" s="4">
        <v>1.2245050960100201E-2</v>
      </c>
      <c r="G118" s="4">
        <v>2.6212334798749737E-3</v>
      </c>
      <c r="H118" s="4">
        <v>2.7230492329601397E-2</v>
      </c>
      <c r="I118" s="4">
        <v>5.6116870047770995E-3</v>
      </c>
      <c r="J118" s="4">
        <v>-2.7334868956603309E-3</v>
      </c>
    </row>
    <row r="119" spans="1:10" x14ac:dyDescent="0.3">
      <c r="A119" s="4">
        <v>-2.6638677672270461E-3</v>
      </c>
      <c r="B119" s="4">
        <v>7.9375656798399419E-3</v>
      </c>
      <c r="C119" s="4">
        <v>1.6894749752669469E-3</v>
      </c>
      <c r="D119" s="4">
        <v>8.0483331828284932E-3</v>
      </c>
      <c r="E119" s="4">
        <v>-1.0455199789209502E-2</v>
      </c>
      <c r="F119" s="4">
        <v>-8.1466845678179745E-3</v>
      </c>
      <c r="G119" s="4">
        <v>-7.0515328485747375E-3</v>
      </c>
      <c r="H119" s="4">
        <v>5.0137224894632126E-2</v>
      </c>
      <c r="I119" s="4">
        <v>5.5944057403101155E-4</v>
      </c>
      <c r="J119" s="4">
        <v>2.7334868956603309E-3</v>
      </c>
    </row>
    <row r="120" spans="1:10" x14ac:dyDescent="0.3">
      <c r="A120" s="4">
        <v>-1.522209546997022E-2</v>
      </c>
      <c r="B120" s="4">
        <v>-7.9375656798399419E-3</v>
      </c>
      <c r="C120" s="4">
        <v>7.7350309989583366E-3</v>
      </c>
      <c r="D120" s="4">
        <v>-1.5483311670346556E-2</v>
      </c>
      <c r="E120" s="4">
        <v>-4.0266431980815476E-3</v>
      </c>
      <c r="F120" s="4">
        <v>2.0429016298004754E-3</v>
      </c>
      <c r="G120" s="4">
        <v>1.24800681801851E-3</v>
      </c>
      <c r="H120" s="4">
        <v>5.4929965676686621E-4</v>
      </c>
      <c r="I120" s="4">
        <v>3.165256673659389E-2</v>
      </c>
      <c r="J120" s="4">
        <v>-2.7334868956603309E-3</v>
      </c>
    </row>
    <row r="121" spans="1:10" x14ac:dyDescent="0.3">
      <c r="A121" s="4">
        <v>-2.5584937677344044E-2</v>
      </c>
      <c r="B121" s="4">
        <v>-1.7896989165592014E-2</v>
      </c>
      <c r="C121" s="4">
        <v>-3.615673521452667E-2</v>
      </c>
      <c r="D121" s="4">
        <v>-3.135485107845426E-2</v>
      </c>
      <c r="E121" s="4">
        <v>-2.8969280202720604E-2</v>
      </c>
      <c r="F121" s="4">
        <v>3.05654848254866E-3</v>
      </c>
      <c r="G121" s="4">
        <v>-2.6256334566554074E-2</v>
      </c>
      <c r="H121" s="4">
        <v>-4.0913523512127181E-2</v>
      </c>
      <c r="I121" s="4">
        <v>-3.38922093300984E-2</v>
      </c>
      <c r="J121" s="4">
        <v>-1.8264845260342888E-3</v>
      </c>
    </row>
    <row r="122" spans="1:10" x14ac:dyDescent="0.3">
      <c r="A122" s="4">
        <v>-1.4938707256352934E-2</v>
      </c>
      <c r="B122" s="4">
        <v>1.8303051259449532E-3</v>
      </c>
      <c r="C122" s="4">
        <v>-4.2937232258928759E-2</v>
      </c>
      <c r="D122" s="4">
        <v>-4.1814202848657001E-2</v>
      </c>
      <c r="E122" s="4">
        <v>-1.6752969135374496E-2</v>
      </c>
      <c r="F122" s="4">
        <v>-8.1716491493191157E-3</v>
      </c>
      <c r="G122" s="4">
        <v>-2.2880341959510275E-2</v>
      </c>
      <c r="H122" s="4">
        <v>-1.7311453671279953E-2</v>
      </c>
      <c r="I122" s="4">
        <v>-2.2103478503427088E-2</v>
      </c>
      <c r="J122" s="4">
        <v>-3.0628844367943664E-2</v>
      </c>
    </row>
    <row r="123" spans="1:10" x14ac:dyDescent="0.3">
      <c r="A123" s="4">
        <v>2.8129444846626939E-2</v>
      </c>
      <c r="B123" s="4">
        <v>7.4723546195936574E-2</v>
      </c>
      <c r="C123" s="4">
        <v>3.8062570795593054E-2</v>
      </c>
      <c r="D123" s="4">
        <v>1.8231545615150502E-3</v>
      </c>
      <c r="E123" s="4">
        <v>-8.155321663946502E-3</v>
      </c>
      <c r="F123" s="4">
        <v>2.0491810449354553E-3</v>
      </c>
      <c r="G123" s="4">
        <v>1.3091863096184042E-3</v>
      </c>
      <c r="H123" s="4">
        <v>5.5750749117055687E-2</v>
      </c>
      <c r="I123" s="4">
        <v>4.8592349437051041E-3</v>
      </c>
      <c r="J123" s="4">
        <v>2.1446043385608515E-2</v>
      </c>
    </row>
    <row r="124" spans="1:10" x14ac:dyDescent="0.3">
      <c r="A124" s="4">
        <v>-1.7997891952336253E-2</v>
      </c>
      <c r="B124" s="4">
        <v>-1.5390556628451346E-2</v>
      </c>
      <c r="C124" s="4">
        <v>1.5241029346361845E-2</v>
      </c>
      <c r="D124" s="4">
        <v>0</v>
      </c>
      <c r="E124" s="4">
        <v>4.2490666968815205E-3</v>
      </c>
      <c r="F124" s="4">
        <v>4.0858075225802537E-3</v>
      </c>
      <c r="G124" s="4">
        <v>6.6647595295252771E-3</v>
      </c>
      <c r="H124" s="4">
        <v>4.0987133650347118E-2</v>
      </c>
      <c r="I124" s="4">
        <v>4.5519282010593187E-3</v>
      </c>
      <c r="J124" s="4">
        <v>1.4652276786870644E-2</v>
      </c>
    </row>
    <row r="125" spans="1:10" x14ac:dyDescent="0.3">
      <c r="A125" s="4">
        <v>1.1994726899690278E-2</v>
      </c>
      <c r="B125" s="4">
        <v>4.8063070518232553E-2</v>
      </c>
      <c r="C125" s="4">
        <v>4.0092956062137475E-2</v>
      </c>
      <c r="D125" s="4">
        <v>1.3029500290334006E-2</v>
      </c>
      <c r="E125" s="4">
        <v>1.2317821871349999E-2</v>
      </c>
      <c r="F125" s="4">
        <v>-1.0245991274038246E-2</v>
      </c>
      <c r="G125" s="4">
        <v>3.2533588763423715E-2</v>
      </c>
      <c r="H125" s="4">
        <v>1.5467604218633912E-2</v>
      </c>
      <c r="I125" s="4">
        <v>-1.2280605572717374E-2</v>
      </c>
      <c r="J125" s="4">
        <v>3.1322471129040963E-2</v>
      </c>
    </row>
    <row r="126" spans="1:10" x14ac:dyDescent="0.3">
      <c r="A126" s="4">
        <v>3.1334156170435001E-2</v>
      </c>
      <c r="B126" s="4">
        <v>-3.9967139131147356E-3</v>
      </c>
      <c r="C126" s="4">
        <v>-4.1124770427110935E-2</v>
      </c>
      <c r="D126" s="4">
        <v>-1.2665267906048605E-2</v>
      </c>
      <c r="E126" s="4">
        <v>1.3122287831431656E-2</v>
      </c>
      <c r="F126" s="4">
        <v>2.057613894680177E-3</v>
      </c>
      <c r="G126" s="4">
        <v>1.7459221371768585E-2</v>
      </c>
      <c r="H126" s="4">
        <v>6.2240864830021003E-3</v>
      </c>
      <c r="I126" s="4">
        <v>1.4265577158822484E-2</v>
      </c>
      <c r="J126" s="4">
        <v>-4.9671609797237615E-2</v>
      </c>
    </row>
    <row r="127" spans="1:10" x14ac:dyDescent="0.3">
      <c r="A127" s="4">
        <v>-9.0014794221726646E-4</v>
      </c>
      <c r="B127" s="4">
        <v>3.6317163340959357E-2</v>
      </c>
      <c r="C127" s="4">
        <v>1.2312057031154566E-2</v>
      </c>
      <c r="D127" s="4">
        <v>2.1970990033965965E-2</v>
      </c>
      <c r="E127" s="4">
        <v>6.9708774040986299E-3</v>
      </c>
      <c r="F127" s="4">
        <v>7.1684894786128162E-3</v>
      </c>
      <c r="G127" s="4">
        <v>1.4320053774748764E-2</v>
      </c>
      <c r="H127" s="4">
        <v>8.0201791351886431E-2</v>
      </c>
      <c r="I127" s="4">
        <v>-4.2583456825773247E-3</v>
      </c>
      <c r="J127" s="4">
        <v>5.5401803756152113E-3</v>
      </c>
    </row>
    <row r="128" spans="1:10" x14ac:dyDescent="0.3">
      <c r="A128" s="4">
        <v>4.1318976369039362E-2</v>
      </c>
      <c r="B128" s="4">
        <v>2.4681531091487852E-2</v>
      </c>
      <c r="C128" s="4">
        <v>3.9978675056246082E-2</v>
      </c>
      <c r="D128" s="4">
        <v>4.5272354836737971E-2</v>
      </c>
      <c r="E128" s="4">
        <v>2.1553231639742432E-2</v>
      </c>
      <c r="F128" s="4">
        <v>1.4184634991956102E-2</v>
      </c>
      <c r="G128" s="4">
        <v>1.545210455892132E-2</v>
      </c>
      <c r="H128" s="4">
        <v>5.7715007501199178E-2</v>
      </c>
      <c r="I128" s="4">
        <v>3.9056567939113496E-2</v>
      </c>
      <c r="J128" s="4">
        <v>9.1659670140802341E-3</v>
      </c>
    </row>
    <row r="129" spans="1:10" x14ac:dyDescent="0.3">
      <c r="A129" s="4">
        <v>-2.1814055223951634E-2</v>
      </c>
      <c r="B129" s="4">
        <v>-1.4735698653753015E-2</v>
      </c>
      <c r="C129" s="4">
        <v>-1.580019703118829E-2</v>
      </c>
      <c r="D129" s="4">
        <v>-7.5188324140276208E-3</v>
      </c>
      <c r="E129" s="4">
        <v>-1.0250128569223804E-2</v>
      </c>
      <c r="F129" s="4">
        <v>2.0100509280243095E-3</v>
      </c>
      <c r="G129" s="4">
        <v>4.6558115361943209E-3</v>
      </c>
      <c r="H129" s="4">
        <v>-3.1574345598595066E-2</v>
      </c>
      <c r="I129" s="4">
        <v>-2.7397277411198573E-3</v>
      </c>
      <c r="J129" s="4">
        <v>2.433648723048254E-2</v>
      </c>
    </row>
    <row r="130" spans="1:10" x14ac:dyDescent="0.3">
      <c r="A130" s="4">
        <v>2.3968563451681746E-4</v>
      </c>
      <c r="B130" s="4">
        <v>-1.6098295732427381E-2</v>
      </c>
      <c r="C130" s="4">
        <v>-6.6578142068669521E-3</v>
      </c>
      <c r="D130" s="4">
        <v>1.2951782959329972E-2</v>
      </c>
      <c r="E130" s="4">
        <v>7.4650424428037709E-3</v>
      </c>
      <c r="F130" s="4">
        <v>-6.0423144559624831E-3</v>
      </c>
      <c r="G130" s="4">
        <v>1.580019703118829E-2</v>
      </c>
      <c r="H130" s="4">
        <v>-1.1925781468885344E-2</v>
      </c>
      <c r="I130" s="4">
        <v>4.1067819526530158E-3</v>
      </c>
      <c r="J130" s="4">
        <v>-1.2544967388076422E-2</v>
      </c>
    </row>
    <row r="131" spans="1:10" x14ac:dyDescent="0.3">
      <c r="A131" s="4">
        <v>-8.9323073381013529E-3</v>
      </c>
      <c r="B131" s="4">
        <v>-2.1953510215872107E-2</v>
      </c>
      <c r="C131" s="4">
        <v>-4.3514713015024853E-3</v>
      </c>
      <c r="D131" s="4">
        <v>6.7704809627588958E-4</v>
      </c>
      <c r="E131" s="4">
        <v>-9.0272986580623993E-3</v>
      </c>
      <c r="F131" s="4">
        <v>2.0181641562371233E-3</v>
      </c>
      <c r="G131" s="4">
        <v>-9.845829455366939E-3</v>
      </c>
      <c r="H131" s="4">
        <v>4.9278522812405967E-3</v>
      </c>
      <c r="I131" s="4">
        <v>1.6260520871780759E-2</v>
      </c>
      <c r="J131" s="4">
        <v>5.3956965438524129E-3</v>
      </c>
    </row>
    <row r="132" spans="1:10" x14ac:dyDescent="0.3">
      <c r="A132" s="4">
        <v>1.0444785569458936E-2</v>
      </c>
      <c r="B132" s="4">
        <v>7.4488240129904071E-3</v>
      </c>
      <c r="C132" s="4">
        <v>-1.6786977250888846E-3</v>
      </c>
      <c r="D132" s="4">
        <v>-1.2257558986083605E-2</v>
      </c>
      <c r="E132" s="4">
        <v>1.1503313541101345E-2</v>
      </c>
      <c r="F132" s="4">
        <v>8.0321716972644452E-3</v>
      </c>
      <c r="G132" s="4">
        <v>-1.4350498727738525E-2</v>
      </c>
      <c r="H132" s="4">
        <v>-2.1292500651451718E-2</v>
      </c>
      <c r="I132" s="4">
        <v>2.8880004210102062E-2</v>
      </c>
      <c r="J132" s="4">
        <v>8.9286307443012802E-3</v>
      </c>
    </row>
    <row r="133" spans="1:10" x14ac:dyDescent="0.3">
      <c r="A133" s="4">
        <v>-2.3446537878639262E-2</v>
      </c>
      <c r="B133" s="4">
        <v>-2.8701099672649555E-2</v>
      </c>
      <c r="C133" s="4">
        <v>-3.070865661916633E-2</v>
      </c>
      <c r="D133" s="4">
        <v>-3.5923653576181991E-2</v>
      </c>
      <c r="E133" s="4">
        <v>-3.7157927167664084E-2</v>
      </c>
      <c r="F133" s="4">
        <v>1.4888612493750397E-2</v>
      </c>
      <c r="G133" s="4">
        <v>-3.3061986908381691E-2</v>
      </c>
      <c r="H133" s="4">
        <v>-1.5179185552498531E-2</v>
      </c>
      <c r="I133" s="4">
        <v>-5.2246605159211867E-4</v>
      </c>
      <c r="J133" s="4">
        <v>-1.0723963362975653E-2</v>
      </c>
    </row>
    <row r="134" spans="1:10" x14ac:dyDescent="0.3">
      <c r="A134" s="4">
        <v>-3.3578747810745213E-3</v>
      </c>
      <c r="B134" s="4">
        <v>8.5551852598184652E-3</v>
      </c>
      <c r="C134" s="4">
        <v>-2.030171231735256E-2</v>
      </c>
      <c r="D134" s="4">
        <v>4.605854023634226E-3</v>
      </c>
      <c r="E134" s="4">
        <v>1.0213941333687693E-2</v>
      </c>
      <c r="F134" s="4">
        <v>-2.1913227430715221E-2</v>
      </c>
      <c r="G134" s="4">
        <v>5.5180164843386947E-3</v>
      </c>
      <c r="H134" s="4">
        <v>4.1187217521843067E-3</v>
      </c>
      <c r="I134" s="4">
        <v>5.9919418561276139E-3</v>
      </c>
      <c r="J134" s="4">
        <v>5.3763570363800639E-3</v>
      </c>
    </row>
    <row r="135" spans="1:10" x14ac:dyDescent="0.3">
      <c r="A135" s="4">
        <v>1.9853357815670769E-2</v>
      </c>
      <c r="B135" s="4">
        <v>1.5030813746060634E-2</v>
      </c>
      <c r="C135" s="4">
        <v>2.617493700816631E-2</v>
      </c>
      <c r="D135" s="4">
        <v>2.3061818705528481E-2</v>
      </c>
      <c r="E135" s="4">
        <v>2.8488387685350336E-2</v>
      </c>
      <c r="F135" s="4">
        <v>-1.3178092380554673E-2</v>
      </c>
      <c r="G135" s="4">
        <v>2.0829832135906834E-2</v>
      </c>
      <c r="H135" s="4">
        <v>2.6719146733509724E-2</v>
      </c>
      <c r="I135" s="4">
        <v>4.4948533569624249E-2</v>
      </c>
      <c r="J135" s="4">
        <v>-1.9856248036694613E-2</v>
      </c>
    </row>
    <row r="136" spans="1:10" x14ac:dyDescent="0.3">
      <c r="A136" s="4">
        <v>2.2943399676963239E-2</v>
      </c>
      <c r="B136" s="4">
        <v>2.463575725874767E-2</v>
      </c>
      <c r="C136" s="4">
        <v>-1.4573470974519775E-2</v>
      </c>
      <c r="D136" s="4">
        <v>-5.1948168771041026E-3</v>
      </c>
      <c r="E136" s="4">
        <v>3.696861881326452E-3</v>
      </c>
      <c r="F136" s="4">
        <v>1.0198879007452533E-3</v>
      </c>
      <c r="G136" s="4">
        <v>-1.1109720011980961E-2</v>
      </c>
      <c r="H136" s="4">
        <v>-1.3270336920896408E-2</v>
      </c>
      <c r="I136" s="4">
        <v>-2.7440362346968339E-2</v>
      </c>
      <c r="J136" s="4">
        <v>-1.6544495017095873E-2</v>
      </c>
    </row>
    <row r="137" spans="1:10" x14ac:dyDescent="0.3">
      <c r="A137" s="4">
        <v>5.6843678038082324E-2</v>
      </c>
      <c r="B137" s="4">
        <v>2.3154906577600887E-2</v>
      </c>
      <c r="C137" s="4">
        <v>4.0080720193844233E-2</v>
      </c>
      <c r="D137" s="4">
        <v>6.4538521137571081E-2</v>
      </c>
      <c r="E137" s="4">
        <v>4.2149526244092517E-2</v>
      </c>
      <c r="F137" s="4">
        <v>9.1324835632726753E-3</v>
      </c>
      <c r="G137" s="4">
        <v>4.9179344948813153E-2</v>
      </c>
      <c r="H137" s="4">
        <v>7.4227239850207738E-2</v>
      </c>
      <c r="I137" s="4">
        <v>3.5601654091292456E-2</v>
      </c>
      <c r="J137" s="4">
        <v>2.381064869371885E-2</v>
      </c>
    </row>
    <row r="138" spans="1:10" x14ac:dyDescent="0.3">
      <c r="A138" s="4">
        <v>5.8494378661162472E-3</v>
      </c>
      <c r="B138" s="4">
        <v>8.6293266980548289E-3</v>
      </c>
      <c r="C138" s="4">
        <v>2.2905565741754952E-2</v>
      </c>
      <c r="D138" s="4">
        <v>4.3007105425592052E-2</v>
      </c>
      <c r="E138" s="4">
        <v>4.7058910374122576E-3</v>
      </c>
      <c r="F138" s="4">
        <v>1.1049836186584727E-2</v>
      </c>
      <c r="G138" s="4">
        <v>1.9268418865877379E-2</v>
      </c>
      <c r="H138" s="4">
        <v>4.428698035181533E-4</v>
      </c>
      <c r="I138" s="4">
        <v>2.6733062197068946E-2</v>
      </c>
      <c r="J138" s="4">
        <v>1.7937700686667224E-2</v>
      </c>
    </row>
    <row r="139" spans="1:10" x14ac:dyDescent="0.3">
      <c r="A139" s="4">
        <v>-1.0532572499892368E-2</v>
      </c>
      <c r="B139" s="4">
        <v>-2.5436445014435982E-2</v>
      </c>
      <c r="C139" s="4">
        <v>-1.3547208672789246E-2</v>
      </c>
      <c r="D139" s="4">
        <v>-2.4976597436365822E-3</v>
      </c>
      <c r="E139" s="4">
        <v>1.1958724987634728E-2</v>
      </c>
      <c r="F139" s="4">
        <v>-4.0040093533821874E-3</v>
      </c>
      <c r="G139" s="4">
        <v>4.5696956900656005E-3</v>
      </c>
      <c r="H139" s="4">
        <v>6.6196181704065715E-3</v>
      </c>
      <c r="I139" s="4">
        <v>-1.8882187721330101E-2</v>
      </c>
      <c r="J139" s="4">
        <v>3.549249511141106E-3</v>
      </c>
    </row>
    <row r="140" spans="1:10" x14ac:dyDescent="0.3">
      <c r="A140" s="4">
        <v>-6.4916132365073764E-3</v>
      </c>
      <c r="B140" s="4">
        <v>1.4582423294270175E-2</v>
      </c>
      <c r="C140" s="4">
        <v>-1.9980026626731373E-3</v>
      </c>
      <c r="D140" s="4">
        <v>1.5508995719582419E-2</v>
      </c>
      <c r="E140" s="4">
        <v>1.067061314312534E-2</v>
      </c>
      <c r="F140" s="4">
        <v>2.0040086867152418E-3</v>
      </c>
      <c r="G140" s="4">
        <v>1.1333706509849328E-2</v>
      </c>
      <c r="H140" s="4">
        <v>-5.8647251074372519E-2</v>
      </c>
      <c r="I140" s="4">
        <v>1.7442302663342346E-2</v>
      </c>
      <c r="J140" s="4">
        <v>3.0530064141721436E-2</v>
      </c>
    </row>
    <row r="141" spans="1:10" x14ac:dyDescent="0.3">
      <c r="A141" s="4">
        <v>2.3984770684023715E-2</v>
      </c>
      <c r="B141" s="4">
        <v>-3.5698386862250686E-3</v>
      </c>
      <c r="C141" s="4">
        <v>-1.308523954865537E-2</v>
      </c>
      <c r="D141" s="4">
        <v>-8.3449719321810889E-3</v>
      </c>
      <c r="E141" s="4">
        <v>2.0724659430226389E-2</v>
      </c>
      <c r="F141" s="4">
        <v>-2.0040086867152418E-3</v>
      </c>
      <c r="G141" s="4">
        <v>4.2484132373932226E-3</v>
      </c>
      <c r="H141" s="4">
        <v>5.8132938972050852E-3</v>
      </c>
      <c r="I141" s="4">
        <v>5.5128390171492736E-2</v>
      </c>
      <c r="J141" s="4">
        <v>5.3524480415704456E-2</v>
      </c>
    </row>
    <row r="142" spans="1:10" x14ac:dyDescent="0.3">
      <c r="A142" s="4">
        <v>3.9887453926953143E-2</v>
      </c>
      <c r="B142" s="4">
        <v>-8.529793579817202E-3</v>
      </c>
      <c r="C142" s="4">
        <v>-1.3943432839264247E-2</v>
      </c>
      <c r="D142" s="4">
        <v>-2.1330796213935965E-2</v>
      </c>
      <c r="E142" s="4">
        <v>9.50790160332593E-3</v>
      </c>
      <c r="F142" s="4">
        <v>3.0045090202990288E-3</v>
      </c>
      <c r="G142" s="4">
        <v>4.8510574639513138E-3</v>
      </c>
      <c r="H142" s="4">
        <v>4.3956114730381302E-3</v>
      </c>
      <c r="I142" s="4">
        <v>-4.0585280115078337E-2</v>
      </c>
      <c r="J142" s="4">
        <v>7.9792112508711988E-2</v>
      </c>
    </row>
    <row r="143" spans="1:10" x14ac:dyDescent="0.3">
      <c r="A143" s="4">
        <v>5.3179828410936381E-3</v>
      </c>
      <c r="B143" s="4">
        <v>3.8908532918692007E-2</v>
      </c>
      <c r="C143" s="4">
        <v>5.0093945318915534E-2</v>
      </c>
      <c r="D143" s="4">
        <v>5.9691664086382268E-2</v>
      </c>
      <c r="E143" s="4">
        <v>-1.9674608772281221E-2</v>
      </c>
      <c r="F143" s="4">
        <v>-5.0125418235444918E-3</v>
      </c>
      <c r="G143" s="4">
        <v>6.3083887849471054E-3</v>
      </c>
      <c r="H143" s="4">
        <v>7.4487137828934458E-2</v>
      </c>
      <c r="I143" s="4">
        <v>1.7130537411181646E-2</v>
      </c>
      <c r="J143" s="4">
        <v>-2.050964409095446E-2</v>
      </c>
    </row>
    <row r="144" spans="1:10" x14ac:dyDescent="0.3">
      <c r="A144" s="4">
        <v>4.6409009976253301E-2</v>
      </c>
      <c r="B144" s="4">
        <v>7.3450319414045673E-3</v>
      </c>
      <c r="C144" s="4">
        <v>3.3630070745549467E-2</v>
      </c>
      <c r="D144" s="4">
        <v>-2.1434782910551231E-2</v>
      </c>
      <c r="E144" s="4">
        <v>-4.5519282010593187E-3</v>
      </c>
      <c r="F144" s="4">
        <v>1.2980711472720952E-2</v>
      </c>
      <c r="G144" s="4">
        <v>1.1402072893290871E-2</v>
      </c>
      <c r="H144" s="4">
        <v>-1.8817468841585416E-2</v>
      </c>
      <c r="I144" s="4">
        <v>-1.3586528976452072E-2</v>
      </c>
      <c r="J144" s="4">
        <v>-4.6337303825720433E-2</v>
      </c>
    </row>
    <row r="145" spans="1:10" x14ac:dyDescent="0.3">
      <c r="A145" s="4">
        <v>-2.4334023318894893E-2</v>
      </c>
      <c r="B145" s="4">
        <v>-6.2388445056651864E-2</v>
      </c>
      <c r="C145" s="4">
        <v>-4.6745012823377508E-2</v>
      </c>
      <c r="D145" s="4">
        <v>-2.8790101734541107E-2</v>
      </c>
      <c r="E145" s="4">
        <v>-3.14151336475188E-3</v>
      </c>
      <c r="F145" s="4">
        <v>3.9604012160969759E-3</v>
      </c>
      <c r="G145" s="4">
        <v>-1.6222550678377523E-2</v>
      </c>
      <c r="H145" s="4">
        <v>-3.352517318503212E-2</v>
      </c>
      <c r="I145" s="4">
        <v>-2.4109056477271018E-2</v>
      </c>
      <c r="J145" s="4">
        <v>3.5534729640062768E-2</v>
      </c>
    </row>
    <row r="146" spans="1:10" x14ac:dyDescent="0.3">
      <c r="A146" s="4">
        <v>-1.2179358903134485E-2</v>
      </c>
      <c r="B146" s="4">
        <v>4.3433603541491728E-3</v>
      </c>
      <c r="C146" s="4">
        <v>-6.6225407604934006E-3</v>
      </c>
      <c r="D146" s="4">
        <v>-2.3837136905519696E-2</v>
      </c>
      <c r="E146" s="4">
        <v>-4.5871640069061748E-3</v>
      </c>
      <c r="F146" s="4">
        <v>-9.9305682026007425E-3</v>
      </c>
      <c r="G146" s="4">
        <v>-3.3509184318294416E-3</v>
      </c>
      <c r="H146" s="4">
        <v>-3.0489467734497566E-2</v>
      </c>
      <c r="I146" s="4">
        <v>4.8309179683458936E-4</v>
      </c>
      <c r="J146" s="4">
        <v>-7.7882013603449707E-3</v>
      </c>
    </row>
    <row r="147" spans="1:10" x14ac:dyDescent="0.3">
      <c r="A147" s="4">
        <v>-7.6881213390134207E-3</v>
      </c>
      <c r="B147" s="4">
        <v>-3.2219729882403847E-2</v>
      </c>
      <c r="C147" s="4">
        <v>-2.6937655731808174E-2</v>
      </c>
      <c r="D147" s="4">
        <v>-4.8363789257424017E-3</v>
      </c>
      <c r="E147" s="4">
        <v>5.7454755961439119E-4</v>
      </c>
      <c r="F147" s="4">
        <v>4.977611073752275E-3</v>
      </c>
      <c r="G147" s="4">
        <v>1.5052720986978407E-2</v>
      </c>
      <c r="H147" s="4">
        <v>-3.0488004766247023E-2</v>
      </c>
      <c r="I147" s="4">
        <v>-2.7170928604838718E-2</v>
      </c>
      <c r="J147" s="4">
        <v>-2.7746528279717797E-2</v>
      </c>
    </row>
    <row r="148" spans="1:10" x14ac:dyDescent="0.3">
      <c r="A148" s="4">
        <v>3.5631036511119873E-2</v>
      </c>
      <c r="B148" s="4">
        <v>1.9825722251087807E-2</v>
      </c>
      <c r="C148" s="4">
        <v>1.8932276088022615E-2</v>
      </c>
      <c r="D148" s="4">
        <v>2.237229775453331E-2</v>
      </c>
      <c r="E148" s="4">
        <v>3.3327004116066927E-2</v>
      </c>
      <c r="F148" s="4">
        <v>0</v>
      </c>
      <c r="G148" s="4">
        <v>4.0204610737838209E-2</v>
      </c>
      <c r="H148" s="4">
        <v>1.9722630496008975E-2</v>
      </c>
      <c r="I148" s="4">
        <v>2.5962761247536381E-2</v>
      </c>
      <c r="J148" s="4">
        <v>-8.041817884136826E-4</v>
      </c>
    </row>
    <row r="149" spans="1:10" x14ac:dyDescent="0.3">
      <c r="A149" s="4">
        <v>1.2791548165108857E-2</v>
      </c>
      <c r="B149" s="4">
        <v>2.3092021809123509E-4</v>
      </c>
      <c r="C149" s="4">
        <v>4.6775895511110832E-3</v>
      </c>
      <c r="D149" s="4">
        <v>-2.1080307910730678E-2</v>
      </c>
      <c r="E149" s="4">
        <v>-4.7334071392475252E-3</v>
      </c>
      <c r="F149" s="4">
        <v>-1.988072225385995E-3</v>
      </c>
      <c r="G149" s="4">
        <v>-6.2540766713166107E-3</v>
      </c>
      <c r="H149" s="4">
        <v>-3.6175941414124946E-2</v>
      </c>
      <c r="I149" s="4">
        <v>1.6910258891371654E-3</v>
      </c>
      <c r="J149" s="4">
        <v>4.8154186148665623E-3</v>
      </c>
    </row>
    <row r="150" spans="1:10" x14ac:dyDescent="0.3">
      <c r="A150" s="4">
        <v>-6.8511466928526943E-3</v>
      </c>
      <c r="B150" s="4">
        <v>-9.7448566977464957E-3</v>
      </c>
      <c r="C150" s="4">
        <v>-1.9862629096251805E-2</v>
      </c>
      <c r="D150" s="4">
        <v>-9.0791803955712069E-3</v>
      </c>
      <c r="E150" s="4">
        <v>-9.2528348354923295E-3</v>
      </c>
      <c r="F150" s="4">
        <v>-1.992032531240806E-3</v>
      </c>
      <c r="G150" s="4">
        <v>-2.1329549501416523E-3</v>
      </c>
      <c r="H150" s="4">
        <v>6.3229782644436128E-3</v>
      </c>
      <c r="I150" s="4">
        <v>9.1302892791631507E-3</v>
      </c>
      <c r="J150" s="4">
        <v>-2.3492372398275396E-2</v>
      </c>
    </row>
    <row r="151" spans="1:10" x14ac:dyDescent="0.3">
      <c r="A151" s="4">
        <v>7.4392090444073133E-3</v>
      </c>
      <c r="B151" s="4">
        <v>1.3662363724219695E-2</v>
      </c>
      <c r="C151" s="4">
        <v>1.0485467283654515E-2</v>
      </c>
      <c r="D151" s="4">
        <v>2.5089768956051195E-2</v>
      </c>
      <c r="E151" s="4">
        <v>1.3986241974739855E-2</v>
      </c>
      <c r="F151" s="4">
        <v>1.8765982801714376E-2</v>
      </c>
      <c r="G151" s="4">
        <v>3.1526253646774194E-2</v>
      </c>
      <c r="H151" s="4">
        <v>7.7276404838562129E-3</v>
      </c>
      <c r="I151" s="4">
        <v>-2.4698592039006595E-2</v>
      </c>
      <c r="J151" s="4">
        <v>1.6380020042383592E-3</v>
      </c>
    </row>
    <row r="152" spans="1:10" x14ac:dyDescent="0.3">
      <c r="A152" s="4">
        <v>-3.5335725813112617E-3</v>
      </c>
      <c r="B152" s="4">
        <v>7.3327551293917992E-3</v>
      </c>
      <c r="C152" s="4">
        <v>-1.9365307053056835E-2</v>
      </c>
      <c r="D152" s="4">
        <v>-6.4623234594354262E-2</v>
      </c>
      <c r="E152" s="4">
        <v>-3.3901551675681318E-2</v>
      </c>
      <c r="F152" s="4">
        <v>-9.7895259898406195E-4</v>
      </c>
      <c r="G152" s="4">
        <v>-2.3727561160955091E-2</v>
      </c>
      <c r="H152" s="4">
        <v>-6.2023844197566902E-2</v>
      </c>
      <c r="I152" s="4">
        <v>-4.8728876515810704E-2</v>
      </c>
      <c r="J152" s="4">
        <v>1.3815741897601708E-2</v>
      </c>
    </row>
    <row r="153" spans="1:10" x14ac:dyDescent="0.3">
      <c r="A153" s="4">
        <v>2.6766663069987651E-2</v>
      </c>
      <c r="B153" s="4">
        <v>-6.4132148347133544E-3</v>
      </c>
      <c r="C153" s="4">
        <v>-7.5757938084577425E-3</v>
      </c>
      <c r="D153" s="4">
        <v>0</v>
      </c>
      <c r="E153" s="4">
        <v>1.2280605572717374E-2</v>
      </c>
      <c r="F153" s="4">
        <v>-4.9091900262383525E-3</v>
      </c>
      <c r="G153" s="4">
        <v>1.2864169916825041E-2</v>
      </c>
      <c r="H153" s="4">
        <v>1.851200322341251E-2</v>
      </c>
      <c r="I153" s="4">
        <v>1.5325970478226925E-2</v>
      </c>
      <c r="J153" s="4">
        <v>7.2376673002305658E-3</v>
      </c>
    </row>
    <row r="154" spans="1:10" x14ac:dyDescent="0.3">
      <c r="A154" s="4">
        <v>-5.0901161341672108E-3</v>
      </c>
      <c r="B154" s="4">
        <v>-2.7611614413278751E-3</v>
      </c>
      <c r="C154" s="4">
        <v>7.2326817790151487E-3</v>
      </c>
      <c r="D154" s="4">
        <v>3.0451723751663273E-3</v>
      </c>
      <c r="E154" s="4">
        <v>1.6049901053508453E-2</v>
      </c>
      <c r="F154" s="4">
        <v>-7.9051795071136688E-3</v>
      </c>
      <c r="G154" s="4">
        <v>-1.2040592012752427E-2</v>
      </c>
      <c r="H154" s="4">
        <v>7.5094220221316732E-3</v>
      </c>
      <c r="I154" s="4">
        <v>2.6267926820609855E-2</v>
      </c>
      <c r="J154" s="4">
        <v>-1.6038495819743481E-3</v>
      </c>
    </row>
    <row r="155" spans="1:10" x14ac:dyDescent="0.3">
      <c r="A155" s="4">
        <v>-1.8342456750849223E-2</v>
      </c>
      <c r="B155" s="4">
        <v>3.9093990229916997E-3</v>
      </c>
      <c r="C155" s="4">
        <v>-1.9404628265337287E-2</v>
      </c>
      <c r="D155" s="4">
        <v>-7.1198808991885798E-3</v>
      </c>
      <c r="E155" s="4">
        <v>-1.0388974529274009E-2</v>
      </c>
      <c r="F155" s="4">
        <v>-1.1976191046715545E-2</v>
      </c>
      <c r="G155" s="4">
        <v>-1.9355826033000234E-2</v>
      </c>
      <c r="H155" s="4">
        <v>-8.2634750929240219E-3</v>
      </c>
      <c r="I155" s="4">
        <v>-9.9256397999698542E-3</v>
      </c>
      <c r="J155" s="4">
        <v>-3.3458853422643209E-2</v>
      </c>
    </row>
    <row r="156" spans="1:10" x14ac:dyDescent="0.3">
      <c r="A156" s="4">
        <v>-7.7686872528364148E-3</v>
      </c>
      <c r="B156" s="4">
        <v>-4.2669388832486277E-2</v>
      </c>
      <c r="C156" s="4">
        <v>-8.785858659296153E-3</v>
      </c>
      <c r="D156" s="4">
        <v>-1.060382776550739E-2</v>
      </c>
      <c r="E156" s="4">
        <v>-3.0665821761325596E-2</v>
      </c>
      <c r="F156" s="4">
        <v>-4.0241502997253598E-3</v>
      </c>
      <c r="G156" s="4">
        <v>-3.4832777997664266E-3</v>
      </c>
      <c r="H156" s="4">
        <v>5.5165636391274475E-3</v>
      </c>
      <c r="I156" s="4">
        <v>-1.3052394138103995E-2</v>
      </c>
      <c r="J156" s="4">
        <v>-6.426193421836901E-2</v>
      </c>
    </row>
    <row r="157" spans="1:10" x14ac:dyDescent="0.3">
      <c r="A157" s="4">
        <v>2.814001229285612E-2</v>
      </c>
      <c r="B157" s="4">
        <v>2.3669744085904387E-2</v>
      </c>
      <c r="C157" s="4">
        <v>1.9228000182200056E-2</v>
      </c>
      <c r="D157" s="4">
        <v>9.2418936087867998E-3</v>
      </c>
      <c r="E157" s="4">
        <v>2.7839364254998777E-2</v>
      </c>
      <c r="F157" s="4">
        <v>8.0321716972644452E-3</v>
      </c>
      <c r="G157" s="4">
        <v>3.9169806199612189E-2</v>
      </c>
      <c r="H157" s="4">
        <v>-2.506777672908056E-2</v>
      </c>
      <c r="I157" s="4">
        <v>1.6786063690152897E-2</v>
      </c>
      <c r="J157" s="4">
        <v>-5.1759169075687783E-2</v>
      </c>
    </row>
    <row r="158" spans="1:10" x14ac:dyDescent="0.3">
      <c r="A158" s="4">
        <v>2.0863638559358577E-3</v>
      </c>
      <c r="B158" s="4">
        <v>-2.1074823395648146E-3</v>
      </c>
      <c r="C158" s="4">
        <v>7.5888601528215638E-3</v>
      </c>
      <c r="D158" s="4">
        <v>-1.6143232249480111E-2</v>
      </c>
      <c r="E158" s="4">
        <v>-2.5223463911385746E-2</v>
      </c>
      <c r="F158" s="4">
        <v>7.9681696491764598E-3</v>
      </c>
      <c r="G158" s="4">
        <v>-3.8254263308621361E-3</v>
      </c>
      <c r="H158" s="4">
        <v>1.5772395140758455E-2</v>
      </c>
      <c r="I158" s="4">
        <v>4.279768131671835E-2</v>
      </c>
      <c r="J158" s="4">
        <v>2.5760394091981276E-2</v>
      </c>
    </row>
    <row r="159" spans="1:10" x14ac:dyDescent="0.3">
      <c r="A159" s="4">
        <v>-7.2371997599555371E-2</v>
      </c>
      <c r="B159" s="4">
        <v>-6.7888398258555416E-2</v>
      </c>
      <c r="C159" s="4">
        <v>-9.1331849569213919E-2</v>
      </c>
      <c r="D159" s="4">
        <v>-6.3615586138970226E-2</v>
      </c>
      <c r="E159" s="4">
        <v>-1.5799041322120733E-2</v>
      </c>
      <c r="F159" s="4">
        <v>-1.6000341346440905E-2</v>
      </c>
      <c r="G159" s="4">
        <v>-5.8594164266052573E-2</v>
      </c>
      <c r="H159" s="4">
        <v>-5.4993108294039583E-2</v>
      </c>
      <c r="I159" s="4">
        <v>-5.2032740087653018E-2</v>
      </c>
      <c r="J159" s="4">
        <v>-3.6064934920795544E-2</v>
      </c>
    </row>
    <row r="160" spans="1:10" x14ac:dyDescent="0.3">
      <c r="A160" s="4">
        <v>-1.7817843316794146E-2</v>
      </c>
      <c r="B160" s="4">
        <v>3.0634806717540375E-2</v>
      </c>
      <c r="C160" s="4">
        <v>1.6060102421680433E-2</v>
      </c>
      <c r="D160" s="4">
        <v>3.195624135168007E-2</v>
      </c>
      <c r="E160" s="4">
        <v>-5.9154268915775354E-3</v>
      </c>
      <c r="F160" s="4">
        <v>1.0075567602996216E-3</v>
      </c>
      <c r="G160" s="4">
        <v>-3.6952639454757019E-4</v>
      </c>
      <c r="H160" s="4">
        <v>2.0064031035741614E-2</v>
      </c>
      <c r="I160" s="4">
        <v>3.5043840619497502E-3</v>
      </c>
      <c r="J160" s="4">
        <v>9.4117654006398155E-4</v>
      </c>
    </row>
    <row r="161" spans="1:10" x14ac:dyDescent="0.3">
      <c r="A161" s="4">
        <v>-6.3120137428942513E-3</v>
      </c>
      <c r="B161" s="4">
        <v>9.444312842587621E-3</v>
      </c>
      <c r="C161" s="4">
        <v>-1.2677276418060046E-2</v>
      </c>
      <c r="D161" s="4">
        <v>-2.1311985962348512E-2</v>
      </c>
      <c r="E161" s="4">
        <v>-1.7355312934165035E-2</v>
      </c>
      <c r="F161" s="4">
        <v>-1.4199021514662125E-2</v>
      </c>
      <c r="G161" s="4">
        <v>-2.9886563230324903E-2</v>
      </c>
      <c r="H161" s="4">
        <v>-3.7006751766053725E-2</v>
      </c>
      <c r="I161" s="4">
        <v>-6.7694880552466863E-3</v>
      </c>
      <c r="J161" s="4">
        <v>-2.8261912358353847E-3</v>
      </c>
    </row>
    <row r="162" spans="1:10" x14ac:dyDescent="0.3">
      <c r="A162" s="4">
        <v>-2.9361738891823919E-2</v>
      </c>
      <c r="B162" s="4">
        <v>-2.2177099947108037E-2</v>
      </c>
      <c r="C162" s="4">
        <v>-3.5909129334055212E-2</v>
      </c>
      <c r="D162" s="4">
        <v>-1.360065074293404E-2</v>
      </c>
      <c r="E162" s="4">
        <v>-2.1663700004274311E-2</v>
      </c>
      <c r="F162" s="4">
        <v>-5.1203388879752509E-3</v>
      </c>
      <c r="G162" s="4">
        <v>-2.7279097590350965E-2</v>
      </c>
      <c r="H162" s="4">
        <v>-1.0634047039922656E-2</v>
      </c>
      <c r="I162" s="4">
        <v>-2.883956409997257E-2</v>
      </c>
      <c r="J162" s="4">
        <v>0</v>
      </c>
    </row>
    <row r="163" spans="1:10" x14ac:dyDescent="0.3">
      <c r="A163" s="4">
        <v>5.4727035572116556E-2</v>
      </c>
      <c r="B163" s="4">
        <v>4.2220720135163425E-2</v>
      </c>
      <c r="C163" s="4">
        <v>3.0264711714378389E-2</v>
      </c>
      <c r="D163" s="4">
        <v>3.6698032644644218E-2</v>
      </c>
      <c r="E163" s="4">
        <v>3.6048125429484212E-2</v>
      </c>
      <c r="F163" s="4">
        <v>1.5283027980177E-2</v>
      </c>
      <c r="G163" s="4">
        <v>5.9749482621135108E-2</v>
      </c>
      <c r="H163" s="4">
        <v>4.8685730980469799E-2</v>
      </c>
      <c r="I163" s="4">
        <v>3.3357644074761605E-2</v>
      </c>
      <c r="J163" s="4">
        <v>-1.888574687868072E-3</v>
      </c>
    </row>
    <row r="164" spans="1:10" x14ac:dyDescent="0.3">
      <c r="A164" s="4">
        <v>-1.6808613083574286E-2</v>
      </c>
      <c r="B164" s="4">
        <v>-4.2613700849676306E-3</v>
      </c>
      <c r="C164" s="4">
        <v>-2.1358554103878546E-2</v>
      </c>
      <c r="D164" s="4">
        <v>7.1326679200867105E-4</v>
      </c>
      <c r="E164" s="4">
        <v>-2.4395126346916651E-2</v>
      </c>
      <c r="F164" s="4">
        <v>8.0564383391261707E-3</v>
      </c>
      <c r="G164" s="4">
        <v>-3.4121913069256493E-2</v>
      </c>
      <c r="H164" s="4">
        <v>3.6486879154913332E-3</v>
      </c>
      <c r="I164" s="4">
        <v>4.5289835053289984E-2</v>
      </c>
      <c r="J164" s="4">
        <v>3.7735893836394752E-3</v>
      </c>
    </row>
    <row r="165" spans="1:10" x14ac:dyDescent="0.3">
      <c r="A165" s="4">
        <v>-6.1060479721559702E-3</v>
      </c>
      <c r="B165" s="4">
        <v>2.1329549501416523E-3</v>
      </c>
      <c r="C165" s="4">
        <v>-8.906157610499843E-3</v>
      </c>
      <c r="D165" s="4">
        <v>-1.6172859245600968E-2</v>
      </c>
      <c r="E165" s="4">
        <v>-7.3439742557583898E-3</v>
      </c>
      <c r="F165" s="4">
        <v>-4.0201059166657949E-3</v>
      </c>
      <c r="G165" s="4">
        <v>-4.4600265075294132E-3</v>
      </c>
      <c r="H165" s="4">
        <v>-3.2789822822990367E-2</v>
      </c>
      <c r="I165" s="4">
        <v>-1.8601816724451936E-2</v>
      </c>
      <c r="J165" s="4">
        <v>-1.5180557177016052E-2</v>
      </c>
    </row>
    <row r="166" spans="1:10" x14ac:dyDescent="0.3">
      <c r="A166" s="4">
        <v>4.4593480958001308E-2</v>
      </c>
      <c r="B166" s="4">
        <v>3.8774445175620009E-2</v>
      </c>
      <c r="C166" s="4">
        <v>2.5346979087397248E-2</v>
      </c>
      <c r="D166" s="4">
        <v>1.510276818575651E-2</v>
      </c>
      <c r="E166" s="4">
        <v>3.2333984617838762E-2</v>
      </c>
      <c r="F166" s="4">
        <v>1.3006686614512208E-2</v>
      </c>
      <c r="G166" s="4">
        <v>2.8206352426550119E-2</v>
      </c>
      <c r="H166" s="4">
        <v>1.8906168249142041E-2</v>
      </c>
      <c r="I166" s="4">
        <v>7.2886620047052375E-3</v>
      </c>
      <c r="J166" s="4">
        <v>1.3295542481244649E-2</v>
      </c>
    </row>
    <row r="167" spans="1:10" x14ac:dyDescent="0.3">
      <c r="A167" s="4">
        <v>3.1342417049735616E-3</v>
      </c>
      <c r="B167" s="4">
        <v>4.0909147962202574E-3</v>
      </c>
      <c r="C167" s="4">
        <v>8.6842154224582302E-3</v>
      </c>
      <c r="D167" s="4">
        <v>3.918081592904521E-3</v>
      </c>
      <c r="E167" s="4">
        <v>1.188707420805013E-3</v>
      </c>
      <c r="F167" s="4">
        <v>4.9578683607864882E-3</v>
      </c>
      <c r="G167" s="4">
        <v>5.324760274715068E-3</v>
      </c>
      <c r="H167" s="4">
        <v>2.3205317100984502E-2</v>
      </c>
      <c r="I167" s="4">
        <v>3.5433501179078064E-2</v>
      </c>
      <c r="J167" s="4">
        <v>5.6444176196768225E-3</v>
      </c>
    </row>
    <row r="168" spans="1:10" x14ac:dyDescent="0.3">
      <c r="A168" s="4">
        <v>-2.5176916488292456E-2</v>
      </c>
      <c r="B168" s="4">
        <v>-2.3870768496106809E-2</v>
      </c>
      <c r="C168" s="4">
        <v>-2.7827219589716012E-2</v>
      </c>
      <c r="D168" s="4">
        <v>-2.775452974741599E-2</v>
      </c>
      <c r="E168" s="4">
        <v>-1.0749580967394756E-2</v>
      </c>
      <c r="F168" s="4">
        <v>-9.8960918516599605E-4</v>
      </c>
      <c r="G168" s="4">
        <v>-2.3365840924414627E-2</v>
      </c>
      <c r="H168" s="4">
        <v>-4.7232100231163088E-2</v>
      </c>
      <c r="I168" s="4">
        <v>-3.1808995580117738E-2</v>
      </c>
      <c r="J168" s="4">
        <v>6.5451379049088487E-3</v>
      </c>
    </row>
    <row r="169" spans="1:10" x14ac:dyDescent="0.3">
      <c r="A169" s="4">
        <v>-2.4368444536167821E-2</v>
      </c>
      <c r="B169" s="4">
        <v>-3.4904049397685988E-3</v>
      </c>
      <c r="C169" s="4">
        <v>-2.6240001680560177E-2</v>
      </c>
      <c r="D169" s="4">
        <v>-3.6616664859629999E-3</v>
      </c>
      <c r="E169" s="4">
        <v>-9.0103625258075581E-4</v>
      </c>
      <c r="F169" s="4">
        <v>-9.9503308531678769E-3</v>
      </c>
      <c r="G169" s="4">
        <v>-1.5672105184713736E-2</v>
      </c>
      <c r="H169" s="4">
        <v>-1.9921521151128552E-2</v>
      </c>
      <c r="I169" s="4">
        <v>-6.0481616569072472E-3</v>
      </c>
      <c r="J169" s="4">
        <v>-1.5970278364491719E-2</v>
      </c>
    </row>
    <row r="170" spans="1:10" x14ac:dyDescent="0.3">
      <c r="A170" s="4">
        <v>1.1281272028487166E-2</v>
      </c>
      <c r="B170" s="4">
        <v>2.2130917055771082E-2</v>
      </c>
      <c r="C170" s="4">
        <v>2.0036026760420711E-2</v>
      </c>
      <c r="D170" s="4">
        <v>9.4925867967563526E-3</v>
      </c>
      <c r="E170" s="4">
        <v>1.0461909799170499E-2</v>
      </c>
      <c r="F170" s="4">
        <v>1.7839918128330634E-2</v>
      </c>
      <c r="G170" s="4">
        <v>4.2288779623707029E-3</v>
      </c>
      <c r="H170" s="4">
        <v>2.2350344366453445E-2</v>
      </c>
      <c r="I170" s="4">
        <v>1.9464750066128467E-2</v>
      </c>
      <c r="J170" s="4">
        <v>0</v>
      </c>
    </row>
    <row r="171" spans="1:10" x14ac:dyDescent="0.3">
      <c r="A171" s="4">
        <v>-7.8519752826853306E-3</v>
      </c>
      <c r="B171" s="4">
        <v>4.5495983844547894E-3</v>
      </c>
      <c r="C171" s="4">
        <v>1.554605831946887E-3</v>
      </c>
      <c r="D171" s="4">
        <v>-5.8309203107933527E-3</v>
      </c>
      <c r="E171" s="4">
        <v>-2.97796527404115E-3</v>
      </c>
      <c r="F171" s="4">
        <v>2.942621054197847E-3</v>
      </c>
      <c r="G171" s="4">
        <v>-7.1868892504554083E-3</v>
      </c>
      <c r="H171" s="4">
        <v>2.4229383235891966E-3</v>
      </c>
      <c r="I171" s="4">
        <v>1.7925008237404949E-2</v>
      </c>
      <c r="J171" s="4">
        <v>4.7236743477760967E-3</v>
      </c>
    </row>
    <row r="172" spans="1:10" x14ac:dyDescent="0.3">
      <c r="A172" s="4">
        <v>-3.087723856443958E-2</v>
      </c>
      <c r="B172" s="4">
        <v>-3.8403979136284683E-2</v>
      </c>
      <c r="C172" s="4">
        <v>-1.8816705709642445E-2</v>
      </c>
      <c r="D172" s="4">
        <v>-2.3669744085904831E-2</v>
      </c>
      <c r="E172" s="4">
        <v>-5.3827881165040559E-3</v>
      </c>
      <c r="F172" s="4">
        <v>-1.9607849419411849E-3</v>
      </c>
      <c r="G172" s="4">
        <v>-2.8745119975607913E-2</v>
      </c>
      <c r="H172" s="4">
        <v>-2.1471133294283629E-2</v>
      </c>
      <c r="I172" s="4">
        <v>-2.7489882688771061E-2</v>
      </c>
      <c r="J172" s="4">
        <v>-2.831526195738121E-3</v>
      </c>
    </row>
    <row r="173" spans="1:10" x14ac:dyDescent="0.3">
      <c r="A173" s="4">
        <v>2.0121403199421017E-2</v>
      </c>
      <c r="B173" s="4">
        <v>-1.7126964792800958E-2</v>
      </c>
      <c r="C173" s="4">
        <v>-6.7500752623641525E-3</v>
      </c>
      <c r="D173" s="4">
        <v>3.7355291850875716E-3</v>
      </c>
      <c r="E173" s="4">
        <v>7.4682946075257384E-3</v>
      </c>
      <c r="F173" s="4">
        <v>-2.9484050842971676E-3</v>
      </c>
      <c r="G173" s="4">
        <v>1.3953102507287873E-2</v>
      </c>
      <c r="H173" s="4">
        <v>-7.4452294831459653E-3</v>
      </c>
      <c r="I173" s="4">
        <v>9.5648744513661121E-3</v>
      </c>
      <c r="J173" s="4">
        <v>7.5329923075448946E-3</v>
      </c>
    </row>
    <row r="174" spans="1:10" x14ac:dyDescent="0.3">
      <c r="A174" s="4">
        <v>5.6899005802524272E-4</v>
      </c>
      <c r="B174" s="4">
        <v>1.4056217133587179E-2</v>
      </c>
      <c r="C174" s="4">
        <v>6.3542707846067081E-3</v>
      </c>
      <c r="D174" s="4">
        <v>6.6889881507967708E-3</v>
      </c>
      <c r="E174" s="4">
        <v>5.3428444104954842E-3</v>
      </c>
      <c r="F174" s="4">
        <v>0</v>
      </c>
      <c r="G174" s="4">
        <v>8.8496152769828029E-3</v>
      </c>
      <c r="H174" s="4">
        <v>-1.871824451348747E-2</v>
      </c>
      <c r="I174" s="4">
        <v>1.4881578520833383E-2</v>
      </c>
      <c r="J174" s="4">
        <v>1.3047715392475734E-2</v>
      </c>
    </row>
    <row r="175" spans="1:10" x14ac:dyDescent="0.3">
      <c r="A175" s="4">
        <v>1.018684530699332E-2</v>
      </c>
      <c r="B175" s="4">
        <v>4.9557623549847385E-3</v>
      </c>
      <c r="C175" s="4">
        <v>1.1806512586988838E-2</v>
      </c>
      <c r="D175" s="4">
        <v>2.2703281976816925E-2</v>
      </c>
      <c r="E175" s="4">
        <v>1.7606088575049306E-2</v>
      </c>
      <c r="F175" s="4">
        <v>3.9292781398891918E-3</v>
      </c>
      <c r="G175" s="4">
        <v>1.300140602694988E-2</v>
      </c>
      <c r="H175" s="4">
        <v>4.1430946127421819E-2</v>
      </c>
      <c r="I175" s="4">
        <v>2.4778389370649911E-2</v>
      </c>
      <c r="J175" s="4">
        <v>9.2166551049239764E-3</v>
      </c>
    </row>
    <row r="176" spans="1:10" x14ac:dyDescent="0.3">
      <c r="A176" s="4">
        <v>2.6569558002027982E-2</v>
      </c>
      <c r="B176" s="4">
        <v>-1.3747550005591247E-2</v>
      </c>
      <c r="C176" s="4">
        <v>-1.0619568827460402E-2</v>
      </c>
      <c r="D176" s="4">
        <v>-1.6794845290650784E-2</v>
      </c>
      <c r="E176" s="4">
        <v>-3.7884352464692128E-3</v>
      </c>
      <c r="F176" s="4">
        <v>3.846628082779624E-2</v>
      </c>
      <c r="G176" s="4">
        <v>2.0131084340838434E-2</v>
      </c>
      <c r="H176" s="4">
        <v>-2.4652028998312314E-2</v>
      </c>
      <c r="I176" s="4">
        <v>-9.6530282998936734E-3</v>
      </c>
      <c r="J176" s="4">
        <v>-8.2911575839812457E-3</v>
      </c>
    </row>
    <row r="177" spans="1:10" x14ac:dyDescent="0.3">
      <c r="A177" s="4">
        <v>-7.2749205128035399E-3</v>
      </c>
      <c r="B177" s="4">
        <v>4.2867415013625454E-3</v>
      </c>
      <c r="C177" s="4">
        <v>-1.6344792810894848E-2</v>
      </c>
      <c r="D177" s="4">
        <v>-8.8757979139679755E-3</v>
      </c>
      <c r="E177" s="4">
        <v>1.4587894636597376E-3</v>
      </c>
      <c r="F177" s="4">
        <v>-6.6256749721373964E-3</v>
      </c>
      <c r="G177" s="4">
        <v>-8.6864019459351738E-3</v>
      </c>
      <c r="H177" s="4">
        <v>-7.2363243685167333E-3</v>
      </c>
      <c r="I177" s="4">
        <v>1.3306000398585205E-2</v>
      </c>
      <c r="J177" s="4">
        <v>6.4546097766799981E-3</v>
      </c>
    </row>
    <row r="178" spans="1:10" x14ac:dyDescent="0.3">
      <c r="A178" s="4">
        <v>-1.7044917755208999E-2</v>
      </c>
      <c r="B178" s="4">
        <v>2.1364993290138301E-3</v>
      </c>
      <c r="C178" s="4">
        <v>-5.6429009066367719E-3</v>
      </c>
      <c r="D178" s="4">
        <v>-8.205939370323545E-3</v>
      </c>
      <c r="E178" s="4">
        <v>-2.627355182380775E-3</v>
      </c>
      <c r="F178" s="4">
        <v>1.5080398891069713E-2</v>
      </c>
      <c r="G178" s="4">
        <v>-1.1385920643043335E-3</v>
      </c>
      <c r="H178" s="4">
        <v>3.2970019237569925E-2</v>
      </c>
      <c r="I178" s="4">
        <v>-4.1105333054849424E-3</v>
      </c>
      <c r="J178" s="4">
        <v>-1.0161750259499502E-2</v>
      </c>
    </row>
    <row r="179" spans="1:10" x14ac:dyDescent="0.3">
      <c r="A179" s="4">
        <v>2.2446698538240994E-3</v>
      </c>
      <c r="B179" s="4">
        <v>1.7861814478000948E-2</v>
      </c>
      <c r="C179" s="4">
        <v>-3.2388692281437592E-3</v>
      </c>
      <c r="D179" s="4">
        <v>-9.7855504227180035E-3</v>
      </c>
      <c r="E179" s="4">
        <v>5.5385653898394338E-3</v>
      </c>
      <c r="F179" s="4">
        <v>-9.398565423638594E-3</v>
      </c>
      <c r="G179" s="4">
        <v>3.1595602903689013E-3</v>
      </c>
      <c r="H179" s="4">
        <v>2.69905696916517E-3</v>
      </c>
      <c r="I179" s="4">
        <v>5.4769648549197747E-3</v>
      </c>
      <c r="J179" s="4">
        <v>0</v>
      </c>
    </row>
    <row r="180" spans="1:10" x14ac:dyDescent="0.3">
      <c r="A180" s="4">
        <v>-1.8899447841617345E-2</v>
      </c>
      <c r="B180" s="4">
        <v>-2.8350587633008129E-2</v>
      </c>
      <c r="C180" s="4">
        <v>-3.0885716265964813E-2</v>
      </c>
      <c r="D180" s="4">
        <v>-5.3090757997669158E-3</v>
      </c>
      <c r="E180" s="4">
        <v>-1.0814075866538264E-2</v>
      </c>
      <c r="F180" s="4">
        <v>-1.0441480720419172E-2</v>
      </c>
      <c r="G180" s="4">
        <v>-1.6283275435881706E-2</v>
      </c>
      <c r="H180" s="4">
        <v>-1.0840214552864769E-2</v>
      </c>
      <c r="I180" s="4">
        <v>-6.6217846708531702E-3</v>
      </c>
      <c r="J180" s="4">
        <v>-1.7799064738143855E-2</v>
      </c>
    </row>
    <row r="181" spans="1:10" x14ac:dyDescent="0.3">
      <c r="A181" s="4">
        <v>-4.2360816679272162E-3</v>
      </c>
      <c r="B181" s="4">
        <v>-4.7353382313069403E-2</v>
      </c>
      <c r="C181" s="4">
        <v>-4.7097745173936723E-2</v>
      </c>
      <c r="D181" s="4">
        <v>2.7378421104637507E-2</v>
      </c>
      <c r="E181" s="4">
        <v>-2.3536345081089927E-3</v>
      </c>
      <c r="F181" s="4">
        <v>-9.5465401045036202E-4</v>
      </c>
      <c r="G181" s="4">
        <v>-6.0462009622073154E-3</v>
      </c>
      <c r="H181" s="4">
        <v>2.2363858086404953E-2</v>
      </c>
      <c r="I181" s="4">
        <v>-5.7438411792518629E-3</v>
      </c>
      <c r="J181" s="4">
        <v>2.4277569581346636E-2</v>
      </c>
    </row>
    <row r="182" spans="1:10" x14ac:dyDescent="0.3">
      <c r="A182" s="4">
        <v>-1.0924531712802832E-2</v>
      </c>
      <c r="B182" s="4">
        <v>-1.9536331097868231E-2</v>
      </c>
      <c r="C182" s="4">
        <v>-1.5908422108033449E-2</v>
      </c>
      <c r="D182" s="4">
        <v>3.324102783838434E-3</v>
      </c>
      <c r="E182" s="4">
        <v>-1.4738396183009428E-3</v>
      </c>
      <c r="F182" s="4">
        <v>0</v>
      </c>
      <c r="G182" s="4">
        <v>-5.0449625144324273E-3</v>
      </c>
      <c r="H182" s="4">
        <v>8.2261310367477414E-3</v>
      </c>
      <c r="I182" s="4">
        <v>-9.2593254127968372E-3</v>
      </c>
      <c r="J182" s="4">
        <v>-2.2388994893478564E-2</v>
      </c>
    </row>
    <row r="183" spans="1:10" x14ac:dyDescent="0.3">
      <c r="A183" s="4">
        <v>1.0327749727087721E-2</v>
      </c>
      <c r="B183" s="4">
        <v>1.7775988633983886E-2</v>
      </c>
      <c r="C183" s="4">
        <v>9.7518503311744276E-3</v>
      </c>
      <c r="D183" s="4">
        <v>2.512420517367886E-2</v>
      </c>
      <c r="E183" s="4">
        <v>2.4476746426554286E-2</v>
      </c>
      <c r="F183" s="4">
        <v>1.1396134730869534E-2</v>
      </c>
      <c r="G183" s="4">
        <v>2.5479900928739418E-2</v>
      </c>
      <c r="H183" s="4">
        <v>3.1476132102017385E-2</v>
      </c>
      <c r="I183" s="4">
        <v>-8.4073358359733064E-3</v>
      </c>
      <c r="J183" s="4">
        <v>1.032388334163592E-2</v>
      </c>
    </row>
    <row r="184" spans="1:10" x14ac:dyDescent="0.3">
      <c r="A184" s="4">
        <v>4.4688322452278939E-2</v>
      </c>
      <c r="B184" s="4">
        <v>3.5846131773135781E-2</v>
      </c>
      <c r="C184" s="4">
        <v>3.9356430589787106E-2</v>
      </c>
      <c r="D184" s="4">
        <v>1.8525645596551676E-2</v>
      </c>
      <c r="E184" s="4">
        <v>1.9384871541728632E-2</v>
      </c>
      <c r="F184" s="4">
        <v>5.6497325421189792E-3</v>
      </c>
      <c r="G184" s="4">
        <v>3.234112709234882E-2</v>
      </c>
      <c r="H184" s="4">
        <v>1.1457795621381273E-2</v>
      </c>
      <c r="I184" s="4">
        <v>4.5613498783589446E-2</v>
      </c>
      <c r="J184" s="4">
        <v>2.1247912534177793E-2</v>
      </c>
    </row>
    <row r="185" spans="1:10" x14ac:dyDescent="0.3">
      <c r="A185" s="4">
        <v>-4.6105088850181275E-3</v>
      </c>
      <c r="B185" s="4">
        <v>4.3615286005302956E-3</v>
      </c>
      <c r="C185" s="4">
        <v>-1.3233917795024475E-2</v>
      </c>
      <c r="D185" s="4">
        <v>-1.1716803667221498E-2</v>
      </c>
      <c r="E185" s="4">
        <v>-2.5441709836337978E-3</v>
      </c>
      <c r="F185" s="4">
        <v>9.3852658226412089E-4</v>
      </c>
      <c r="G185" s="4">
        <v>-1.454840109436617E-2</v>
      </c>
      <c r="H185" s="4">
        <v>-1.0689844732494347E-2</v>
      </c>
      <c r="I185" s="4">
        <v>-4.7164601748970192E-3</v>
      </c>
      <c r="J185" s="4">
        <v>-1.3806017723791975E-2</v>
      </c>
    </row>
    <row r="186" spans="1:10" x14ac:dyDescent="0.3">
      <c r="A186" s="4">
        <v>3.6329648588848684E-3</v>
      </c>
      <c r="B186" s="4">
        <v>-1.4517302331866766E-3</v>
      </c>
      <c r="C186" s="4">
        <v>1.0260885237777906E-2</v>
      </c>
      <c r="D186" s="4">
        <v>-6.0899346374045926E-3</v>
      </c>
      <c r="E186" s="4">
        <v>-2.2669321127759545E-3</v>
      </c>
      <c r="F186" s="4">
        <v>-5.6444176196768225E-3</v>
      </c>
      <c r="G186" s="4">
        <v>-3.7264766594891086E-4</v>
      </c>
      <c r="H186" s="4">
        <v>7.1392450094709403E-3</v>
      </c>
      <c r="I186" s="4">
        <v>-7.45681909643503E-3</v>
      </c>
      <c r="J186" s="4">
        <v>-6.5086236273872444E-3</v>
      </c>
    </row>
    <row r="187" spans="1:10" x14ac:dyDescent="0.3">
      <c r="A187" s="4">
        <v>3.2912810840723949E-3</v>
      </c>
      <c r="B187" s="4">
        <v>1.2033839563723614E-2</v>
      </c>
      <c r="C187" s="4">
        <v>-9.8312396887410003E-3</v>
      </c>
      <c r="D187" s="4">
        <v>3.5868044192861603E-3</v>
      </c>
      <c r="E187" s="4">
        <v>2.8328630843041935E-3</v>
      </c>
      <c r="F187" s="4">
        <v>-3.7807228399060477E-3</v>
      </c>
      <c r="G187" s="4">
        <v>-9.2362114406885354E-3</v>
      </c>
      <c r="H187" s="4">
        <v>1.6129381929883557E-2</v>
      </c>
      <c r="I187" s="4">
        <v>2.7736065582911529E-2</v>
      </c>
      <c r="J187" s="4">
        <v>-2.0735898479178339E-2</v>
      </c>
    </row>
    <row r="188" spans="1:10" x14ac:dyDescent="0.3">
      <c r="A188" s="4">
        <v>-1.5345832234388013E-3</v>
      </c>
      <c r="B188" s="4">
        <v>-0.42235332613668586</v>
      </c>
      <c r="C188" s="4">
        <v>3.7931222323409397E-2</v>
      </c>
      <c r="D188" s="4">
        <v>-7.1633240885438099E-4</v>
      </c>
      <c r="E188" s="4">
        <v>7.0472455154031444E-3</v>
      </c>
      <c r="F188" s="4">
        <v>-1.8957351648993814E-3</v>
      </c>
      <c r="G188" s="4">
        <v>2.1293926753447323E-3</v>
      </c>
      <c r="H188" s="4">
        <v>-5.0125418235444918E-3</v>
      </c>
      <c r="I188" s="4">
        <v>-5.0868184441252851E-3</v>
      </c>
      <c r="J188" s="4">
        <v>5.6980211146377968E-3</v>
      </c>
    </row>
    <row r="189" spans="1:10" x14ac:dyDescent="0.3">
      <c r="A189" s="4">
        <v>5.906174884935389E-3</v>
      </c>
      <c r="B189" s="4">
        <v>2.5226562945675379E-2</v>
      </c>
      <c r="C189" s="4">
        <v>-1.2903404835908017E-2</v>
      </c>
      <c r="D189" s="4">
        <v>-7.552634354938359E-3</v>
      </c>
      <c r="E189" s="4">
        <v>1.1728701889825111E-2</v>
      </c>
      <c r="F189" s="4">
        <v>3.3585246121881962E-2</v>
      </c>
      <c r="G189" s="4">
        <v>1.3052581357724691E-2</v>
      </c>
      <c r="H189" s="4">
        <v>-2.0120731134198877E-3</v>
      </c>
      <c r="I189" s="4">
        <v>1.1080333543618259E-3</v>
      </c>
      <c r="J189" s="4">
        <v>3.7807228399060477E-3</v>
      </c>
    </row>
    <row r="190" spans="1:10" x14ac:dyDescent="0.3">
      <c r="A190" s="4">
        <v>1.623607198529875E-2</v>
      </c>
      <c r="B190" s="4">
        <v>2.1475917793272625E-2</v>
      </c>
      <c r="C190" s="4">
        <v>9.1743762760412295E-3</v>
      </c>
      <c r="D190" s="4">
        <v>1.0824464343941465E-3</v>
      </c>
      <c r="E190" s="4">
        <v>2.1423505427075273E-2</v>
      </c>
      <c r="F190" s="4">
        <v>-2.7560881019801364E-3</v>
      </c>
      <c r="G190" s="4">
        <v>3.124684337100625E-2</v>
      </c>
      <c r="H190" s="4">
        <v>-2.2404195753847667E-2</v>
      </c>
      <c r="I190" s="4">
        <v>3.7581562968109772E-3</v>
      </c>
      <c r="J190" s="4">
        <v>6.5820641956406689E-3</v>
      </c>
    </row>
    <row r="191" spans="1:10" x14ac:dyDescent="0.3">
      <c r="A191" s="4">
        <v>4.5093926756083924E-2</v>
      </c>
      <c r="B191" s="4">
        <v>1.0395104000340272E-2</v>
      </c>
      <c r="C191" s="4">
        <v>2.9852963149681333E-2</v>
      </c>
      <c r="D191" s="4">
        <v>2.5633300944653215E-2</v>
      </c>
      <c r="E191" s="4">
        <v>4.2038645404668618E-2</v>
      </c>
      <c r="F191" s="4">
        <v>2.7560881019801364E-3</v>
      </c>
      <c r="G191" s="4">
        <v>5.7676992944854177E-2</v>
      </c>
      <c r="H191" s="4">
        <v>2.4416268867267554E-2</v>
      </c>
      <c r="I191" s="4">
        <v>1.4023016820749579E-2</v>
      </c>
      <c r="J191" s="4">
        <v>3.741819145995251E-3</v>
      </c>
    </row>
    <row r="192" spans="1:10" x14ac:dyDescent="0.3">
      <c r="A192" s="4">
        <v>1.332445233778401E-3</v>
      </c>
      <c r="B192" s="4">
        <v>-7.2652109914126406E-3</v>
      </c>
      <c r="C192" s="4">
        <v>1.5987550760312441E-2</v>
      </c>
      <c r="D192" s="4">
        <v>-4.9330614485318947E-3</v>
      </c>
      <c r="E192" s="4">
        <v>-1.8141683300509914E-2</v>
      </c>
      <c r="F192" s="4">
        <v>-1.5719232592490862E-2</v>
      </c>
      <c r="G192" s="4">
        <v>-6.0067047492999848E-3</v>
      </c>
      <c r="H192" s="4">
        <v>-1.0608839079412125E-2</v>
      </c>
      <c r="I192" s="4">
        <v>-1.0884947194242933E-3</v>
      </c>
      <c r="J192" s="4">
        <v>9.2937471914593672E-3</v>
      </c>
    </row>
    <row r="193" spans="1:10" x14ac:dyDescent="0.3">
      <c r="A193" s="4">
        <v>1.1001435192216746E-2</v>
      </c>
      <c r="B193" s="4">
        <v>1.5846008450078219E-2</v>
      </c>
      <c r="C193" s="4">
        <v>5.1413995004185864E-3</v>
      </c>
      <c r="D193" s="4">
        <v>-6.3784766220424949E-3</v>
      </c>
      <c r="E193" s="4">
        <v>7.1381664626830599E-3</v>
      </c>
      <c r="F193" s="4">
        <v>-4.6707231105584945E-3</v>
      </c>
      <c r="G193" s="4">
        <v>2.7244880060921517E-3</v>
      </c>
      <c r="H193" s="4">
        <v>3.2232646708153734E-2</v>
      </c>
      <c r="I193" s="4">
        <v>-2.046501172996118E-2</v>
      </c>
      <c r="J193" s="4">
        <v>-8.3604760084607932E-3</v>
      </c>
    </row>
    <row r="194" spans="1:10" x14ac:dyDescent="0.3">
      <c r="A194" s="4">
        <v>-4.1825773636157138E-3</v>
      </c>
      <c r="B194" s="4">
        <v>1.7073591308225389E-3</v>
      </c>
      <c r="C194" s="4">
        <v>-1.4703225339760539E-2</v>
      </c>
      <c r="D194" s="4">
        <v>-8.9270366094424958E-3</v>
      </c>
      <c r="E194" s="4">
        <v>-4.9409428582178005E-2</v>
      </c>
      <c r="F194" s="4">
        <v>8.3916576362486062E-3</v>
      </c>
      <c r="G194" s="4">
        <v>-1.8074159368627107E-2</v>
      </c>
      <c r="H194" s="4">
        <v>-1.1872511458023816E-2</v>
      </c>
      <c r="I194" s="4">
        <v>4.4454323914999705E-4</v>
      </c>
      <c r="J194" s="4">
        <v>-8.4309632887991093E-3</v>
      </c>
    </row>
    <row r="195" spans="1:10" x14ac:dyDescent="0.3">
      <c r="A195" s="4">
        <v>-3.1790697435196691E-3</v>
      </c>
      <c r="B195" s="4">
        <v>1.1870581986984874E-2</v>
      </c>
      <c r="C195" s="4">
        <v>3.4621868646279808E-2</v>
      </c>
      <c r="D195" s="4">
        <v>-3.2333421379107108E-3</v>
      </c>
      <c r="E195" s="4">
        <v>-1.8436276374018679E-2</v>
      </c>
      <c r="F195" s="4">
        <v>-5.586606708639863E-3</v>
      </c>
      <c r="G195" s="4">
        <v>-2.658500092038274E-3</v>
      </c>
      <c r="H195" s="4">
        <v>-8.2448936764607517E-3</v>
      </c>
      <c r="I195" s="4">
        <v>0</v>
      </c>
      <c r="J195" s="4">
        <v>0</v>
      </c>
    </row>
    <row r="196" spans="1:10" x14ac:dyDescent="0.3">
      <c r="A196" s="4">
        <v>1.6688897161886374E-2</v>
      </c>
      <c r="B196" s="4">
        <v>8.0591436868546751E-3</v>
      </c>
      <c r="C196" s="4">
        <v>2.3174981403624173E-3</v>
      </c>
      <c r="D196" s="4">
        <v>1.7975917118064899E-3</v>
      </c>
      <c r="E196" s="4">
        <v>2.7254189669136952E-2</v>
      </c>
      <c r="F196" s="4">
        <v>0</v>
      </c>
      <c r="G196" s="4">
        <v>1.8917159132205263E-2</v>
      </c>
      <c r="H196" s="4">
        <v>1.0978154167988308E-2</v>
      </c>
      <c r="I196" s="4">
        <v>0</v>
      </c>
      <c r="J196" s="4">
        <v>-9.4117654006398155E-4</v>
      </c>
    </row>
    <row r="197" spans="1:10" x14ac:dyDescent="0.3">
      <c r="A197" s="4">
        <v>-1.2472704426340187E-2</v>
      </c>
      <c r="B197" s="4">
        <v>1.9540280603522753E-2</v>
      </c>
      <c r="C197" s="4">
        <v>-2.4210475750599425E-2</v>
      </c>
      <c r="D197" s="4">
        <v>-1.0781672203452608E-3</v>
      </c>
      <c r="E197" s="4">
        <v>-1.2978229932280261E-2</v>
      </c>
      <c r="F197" s="4">
        <v>2.7972046210611445E-3</v>
      </c>
      <c r="G197" s="4">
        <v>6.3398831169951819E-3</v>
      </c>
      <c r="H197" s="4">
        <v>-1.2233331940411318E-2</v>
      </c>
      <c r="I197" s="4">
        <v>0</v>
      </c>
      <c r="J197" s="4">
        <v>-1.8850146957714031E-3</v>
      </c>
    </row>
    <row r="198" spans="1:10" x14ac:dyDescent="0.3">
      <c r="A198" s="4">
        <v>4.7492380872022899E-2</v>
      </c>
      <c r="B198" s="4">
        <v>3.8286805946061708E-2</v>
      </c>
      <c r="C198" s="4">
        <v>3.8384243008315444E-2</v>
      </c>
      <c r="D198" s="4">
        <v>2.8710105882431058E-2</v>
      </c>
      <c r="E198" s="4">
        <v>2.524832252409448E-2</v>
      </c>
      <c r="F198" s="4">
        <v>1.2031612052399332E-2</v>
      </c>
      <c r="G198" s="4">
        <v>3.5803214512045933E-2</v>
      </c>
      <c r="H198" s="4">
        <v>3.1889984489963386E-2</v>
      </c>
      <c r="I198" s="4">
        <v>2.1978906718775448E-2</v>
      </c>
      <c r="J198" s="4">
        <v>1.1257154524634494E-2</v>
      </c>
    </row>
    <row r="199" spans="1:10" x14ac:dyDescent="0.3">
      <c r="A199" s="4">
        <v>-6.6703863517671991E-3</v>
      </c>
      <c r="B199" s="4">
        <v>1.3170463189745352E-2</v>
      </c>
      <c r="C199" s="4">
        <v>9.4643901622717408E-3</v>
      </c>
      <c r="D199" s="4">
        <v>8.3507792174200013E-3</v>
      </c>
      <c r="E199" s="4">
        <v>-1.0351495319713688E-2</v>
      </c>
      <c r="F199" s="4">
        <v>-8.3141356522666854E-3</v>
      </c>
      <c r="G199" s="4">
        <v>-8.5293026646207082E-3</v>
      </c>
      <c r="H199" s="4">
        <v>7.2966074014368942E-4</v>
      </c>
      <c r="I199" s="4">
        <v>2.4480501018889989E-2</v>
      </c>
      <c r="J199" s="4">
        <v>0</v>
      </c>
    </row>
    <row r="200" spans="1:10" x14ac:dyDescent="0.3">
      <c r="A200" s="4">
        <v>-3.6866413522080421E-2</v>
      </c>
      <c r="B200" s="4">
        <v>-1.9503606586767752E-2</v>
      </c>
      <c r="C200" s="4">
        <v>4.8863092898612237E-3</v>
      </c>
      <c r="D200" s="4">
        <v>1.0684230533905215E-2</v>
      </c>
      <c r="E200" s="4">
        <v>-1.0183107121994439E-2</v>
      </c>
      <c r="F200" s="4">
        <v>2.4737862482910877E-2</v>
      </c>
      <c r="G200" s="4">
        <v>-4.4023843939324792E-3</v>
      </c>
      <c r="H200" s="4">
        <v>3.7226918527537567E-2</v>
      </c>
      <c r="I200" s="4">
        <v>-7.2386945843838646E-3</v>
      </c>
      <c r="J200" s="4">
        <v>-1.8674141747956341E-3</v>
      </c>
    </row>
    <row r="201" spans="1:10" x14ac:dyDescent="0.3">
      <c r="A201" s="4">
        <v>-6.8051656660941262E-3</v>
      </c>
      <c r="B201" s="4">
        <v>-1.4397945088913566E-2</v>
      </c>
      <c r="C201" s="4">
        <v>-6.0173178929887605E-3</v>
      </c>
      <c r="D201" s="4">
        <v>1.2942959972477297E-2</v>
      </c>
      <c r="E201" s="4">
        <v>-1.9382534103504767E-3</v>
      </c>
      <c r="F201" s="4">
        <v>-1.8115946983510156E-3</v>
      </c>
      <c r="G201" s="4">
        <v>-8.4183040351284433E-3</v>
      </c>
      <c r="H201" s="4">
        <v>-0.10538654342945986</v>
      </c>
      <c r="I201" s="4">
        <v>-6.4308903302907616E-3</v>
      </c>
      <c r="J201" s="4">
        <v>-2.8076761541981909E-3</v>
      </c>
    </row>
    <row r="202" spans="1:10" x14ac:dyDescent="0.3">
      <c r="A202" s="4">
        <v>1.8798950395858327E-2</v>
      </c>
      <c r="B202" s="4">
        <v>6.4578803922728412E-2</v>
      </c>
      <c r="C202" s="4">
        <v>1.1252931946933664E-2</v>
      </c>
      <c r="D202" s="4">
        <v>-3.3898337545115176E-3</v>
      </c>
      <c r="E202" s="4">
        <v>1.0751309626165995E-2</v>
      </c>
      <c r="F202" s="4">
        <v>9.0620758353798792E-4</v>
      </c>
      <c r="G202" s="4">
        <v>1.0511853364604917E-2</v>
      </c>
      <c r="H202" s="4">
        <v>-0.10530267708526608</v>
      </c>
      <c r="I202" s="4">
        <v>1.2608351662152906E-2</v>
      </c>
      <c r="J202" s="4">
        <v>-5.6391126877706199E-3</v>
      </c>
    </row>
    <row r="203" spans="1:10" x14ac:dyDescent="0.3">
      <c r="A203" s="4">
        <v>-1.5075763689506694E-2</v>
      </c>
      <c r="B203" s="4">
        <v>-4.5743450601691382E-2</v>
      </c>
      <c r="C203" s="4">
        <v>-2.7222853099230893E-2</v>
      </c>
      <c r="D203" s="4">
        <v>-1.0238997301094344E-2</v>
      </c>
      <c r="E203" s="4">
        <v>-2.5268594174884917E-2</v>
      </c>
      <c r="F203" s="4">
        <v>8.1191244385045991E-3</v>
      </c>
      <c r="G203" s="4">
        <v>-2.5190810418238563E-2</v>
      </c>
      <c r="H203" s="4">
        <v>-0.10542478094495378</v>
      </c>
      <c r="I203" s="4">
        <v>-1.9080866167770161E-2</v>
      </c>
      <c r="J203" s="4">
        <v>-9.42951507870049E-4</v>
      </c>
    </row>
    <row r="204" spans="1:10" x14ac:dyDescent="0.3">
      <c r="A204" s="4">
        <v>-8.9754391572931524E-3</v>
      </c>
      <c r="B204" s="4">
        <v>9.4831680885931746E-4</v>
      </c>
      <c r="C204" s="4">
        <v>5.7328649272512244E-3</v>
      </c>
      <c r="D204" s="4">
        <v>0</v>
      </c>
      <c r="E204" s="4">
        <v>-7.6217729585255078E-3</v>
      </c>
      <c r="F204" s="4">
        <v>-1.9048194970694432E-2</v>
      </c>
      <c r="G204" s="4">
        <v>-1.2037392679594916E-2</v>
      </c>
      <c r="H204" s="4">
        <v>-9.3223669136429432E-2</v>
      </c>
      <c r="I204" s="4">
        <v>7.5472056353826922E-3</v>
      </c>
      <c r="J204" s="4">
        <v>-1.888574687868072E-3</v>
      </c>
    </row>
    <row r="205" spans="1:10" x14ac:dyDescent="0.3">
      <c r="A205" s="4">
        <v>6.5966398369345924E-3</v>
      </c>
      <c r="B205" s="4">
        <v>3.159058626809319E-4</v>
      </c>
      <c r="C205" s="4">
        <v>4.0334070626701024E-2</v>
      </c>
      <c r="D205" s="4">
        <v>6.8587108312856415E-4</v>
      </c>
      <c r="E205" s="4">
        <v>-4.8288689202626855E-3</v>
      </c>
      <c r="F205" s="4">
        <v>8.2079804178292193E-3</v>
      </c>
      <c r="G205" s="4">
        <v>3.9906557720632563E-3</v>
      </c>
      <c r="H205" s="4">
        <v>-1.028195549944666E-2</v>
      </c>
      <c r="I205" s="4">
        <v>-2.1505384632281022E-3</v>
      </c>
      <c r="J205" s="4">
        <v>9.4473318316179444E-4</v>
      </c>
    </row>
    <row r="206" spans="1:10" x14ac:dyDescent="0.3">
      <c r="A206" s="4">
        <v>-1.0386860538114107E-3</v>
      </c>
      <c r="B206" s="4">
        <v>-1.3034678270455569E-2</v>
      </c>
      <c r="C206" s="4">
        <v>-4.034481907434273E-3</v>
      </c>
      <c r="D206" s="4">
        <v>1.3703325200196126E-3</v>
      </c>
      <c r="E206" s="4">
        <v>2.1966526727317248E-2</v>
      </c>
      <c r="F206" s="4">
        <v>-7.2926485461413115E-3</v>
      </c>
      <c r="G206" s="4">
        <v>1.1372684041637271E-3</v>
      </c>
      <c r="H206" s="4">
        <v>-3.5180418577311023E-2</v>
      </c>
      <c r="I206" s="4">
        <v>-1.6278167359688567E-2</v>
      </c>
      <c r="J206" s="4">
        <v>-3.7842996912398341E-3</v>
      </c>
    </row>
    <row r="207" spans="1:10" x14ac:dyDescent="0.3">
      <c r="A207" s="4">
        <v>4.6656146110128915E-3</v>
      </c>
      <c r="B207" s="4">
        <v>2.2778586889339536E-2</v>
      </c>
      <c r="C207" s="4">
        <v>-2.9444261243143366E-3</v>
      </c>
      <c r="D207" s="4">
        <v>1.4951009044084973E-2</v>
      </c>
      <c r="E207" s="4">
        <v>-1.402547535450438E-2</v>
      </c>
      <c r="F207" s="4">
        <v>-5.4524782477069156E-2</v>
      </c>
      <c r="G207" s="4">
        <v>8.7139124349517871E-3</v>
      </c>
      <c r="H207" s="4">
        <v>2.7309179369215286E-2</v>
      </c>
      <c r="I207" s="4">
        <v>-4.2007963732838771E-2</v>
      </c>
      <c r="J207" s="4">
        <v>1.8939399600710338E-3</v>
      </c>
    </row>
    <row r="208" spans="1:10" x14ac:dyDescent="0.3">
      <c r="A208" s="4">
        <v>-1.0356765798007928E-2</v>
      </c>
      <c r="B208" s="4">
        <v>-8.4812821885154044E-3</v>
      </c>
      <c r="C208" s="4">
        <v>1.2090273668984519E-2</v>
      </c>
      <c r="D208" s="4">
        <v>1.1735256218420975E-2</v>
      </c>
      <c r="E208" s="4">
        <v>-2.8288562004776807E-3</v>
      </c>
      <c r="F208" s="4">
        <v>-1.9342365798307171E-3</v>
      </c>
      <c r="G208" s="4">
        <v>-7.5779359411010105E-3</v>
      </c>
      <c r="H208" s="4">
        <v>-1.1197516311702849E-2</v>
      </c>
      <c r="I208" s="4">
        <v>2.4570152932326117E-2</v>
      </c>
      <c r="J208" s="4">
        <v>-1.6213993734819354E-2</v>
      </c>
    </row>
    <row r="209" spans="1:10" x14ac:dyDescent="0.3">
      <c r="A209" s="4">
        <v>-8.1587752529443947E-3</v>
      </c>
      <c r="B209" s="4">
        <v>-1.6219150263522941E-2</v>
      </c>
      <c r="C209" s="4">
        <v>-4.7454003998486094E-3</v>
      </c>
      <c r="D209" s="4">
        <v>1.9980026626731373E-3</v>
      </c>
      <c r="E209" s="4">
        <v>2.8324600104401298E-4</v>
      </c>
      <c r="F209" s="4">
        <v>-1.3645435896914027E-2</v>
      </c>
      <c r="G209" s="4">
        <v>-1.2912251614132231E-2</v>
      </c>
      <c r="H209" s="4">
        <v>4.4404382304705781E-2</v>
      </c>
      <c r="I209" s="4">
        <v>-2.7312384998102068E-2</v>
      </c>
      <c r="J209" s="4">
        <v>-1.8438173970752647E-2</v>
      </c>
    </row>
    <row r="210" spans="1:10" x14ac:dyDescent="0.3">
      <c r="A210" s="4">
        <v>-4.659599422155658E-3</v>
      </c>
      <c r="B210" s="4">
        <v>9.613844675739891E-4</v>
      </c>
      <c r="C210" s="4">
        <v>-1.6602484285027863E-2</v>
      </c>
      <c r="D210" s="4">
        <v>2.3259688173813409E-3</v>
      </c>
      <c r="E210" s="4">
        <v>-2.8360767733337511E-3</v>
      </c>
      <c r="F210" s="4">
        <v>-9.8620128691155884E-3</v>
      </c>
      <c r="G210" s="4">
        <v>4.5992871915778721E-4</v>
      </c>
      <c r="H210" s="4">
        <v>6.3278171984446185E-2</v>
      </c>
      <c r="I210" s="4">
        <v>-2.2885913820003267E-4</v>
      </c>
      <c r="J210" s="4">
        <v>9.7466658522944449E-3</v>
      </c>
    </row>
    <row r="211" spans="1:10" x14ac:dyDescent="0.3">
      <c r="A211" s="4">
        <v>-1.6745550897839578E-2</v>
      </c>
      <c r="B211" s="4">
        <v>9.6046109512482047E-4</v>
      </c>
      <c r="C211" s="4">
        <v>-1.6504500671462807E-2</v>
      </c>
      <c r="D211" s="4">
        <v>-1.3284625002563111E-3</v>
      </c>
      <c r="E211" s="4">
        <v>3.1192425687978087E-3</v>
      </c>
      <c r="F211" s="4">
        <v>-4.9677201019346917E-3</v>
      </c>
      <c r="G211" s="4">
        <v>-2.9933248230848974E-3</v>
      </c>
      <c r="H211" s="4">
        <v>-2.1095047238352205E-2</v>
      </c>
      <c r="I211" s="4">
        <v>-2.0113959801807635E-2</v>
      </c>
      <c r="J211" s="4">
        <v>-1.4655855878532797E-2</v>
      </c>
    </row>
    <row r="212" spans="1:10" x14ac:dyDescent="0.3">
      <c r="A212" s="4">
        <v>8.7949835846590219E-3</v>
      </c>
      <c r="B212" s="4">
        <v>3.8326460201760781E-3</v>
      </c>
      <c r="C212" s="4">
        <v>-1.1028824472553822E-2</v>
      </c>
      <c r="D212" s="4">
        <v>2.0395443810777181E-2</v>
      </c>
      <c r="E212" s="4">
        <v>2.9294883263138338E-2</v>
      </c>
      <c r="F212" s="4">
        <v>9.9552024150195706E-4</v>
      </c>
      <c r="G212" s="4">
        <v>1.8506354069340425E-2</v>
      </c>
      <c r="H212" s="4">
        <v>-5.3440340942714215E-3</v>
      </c>
      <c r="I212" s="4">
        <v>2.285681866427014E-2</v>
      </c>
      <c r="J212" s="4">
        <v>0</v>
      </c>
    </row>
    <row r="213" spans="1:10" x14ac:dyDescent="0.3">
      <c r="A213" s="4">
        <v>1.2023693349281217E-3</v>
      </c>
      <c r="B213" s="4">
        <v>-5.7544915828748877E-3</v>
      </c>
      <c r="C213" s="4">
        <v>1.2540540557875346E-2</v>
      </c>
      <c r="D213" s="4">
        <v>1.2619484732457664E-2</v>
      </c>
      <c r="E213" s="4">
        <v>0</v>
      </c>
      <c r="F213" s="4">
        <v>1.8728985106276852E-2</v>
      </c>
      <c r="G213" s="4">
        <v>-7.6123755659995851E-3</v>
      </c>
      <c r="H213" s="4">
        <v>-5.3727463023904853E-3</v>
      </c>
      <c r="I213" s="4">
        <v>-3.2242152689270664E-2</v>
      </c>
      <c r="J213" s="4">
        <v>-3.8118958103610101E-2</v>
      </c>
    </row>
    <row r="214" spans="1:10" x14ac:dyDescent="0.3">
      <c r="A214" s="4">
        <v>-3.1815830082244645E-3</v>
      </c>
      <c r="B214" s="4">
        <v>-8.3709439227335203E-3</v>
      </c>
      <c r="C214" s="4">
        <v>-4.5420214345006649E-3</v>
      </c>
      <c r="D214" s="4">
        <v>-3.6010437523033012E-2</v>
      </c>
      <c r="E214" s="4">
        <v>-4.4089352213476651E-3</v>
      </c>
      <c r="F214" s="4">
        <v>0</v>
      </c>
      <c r="G214" s="4">
        <v>-2.0550298361365904E-3</v>
      </c>
      <c r="H214" s="4">
        <v>-0.10536051565782634</v>
      </c>
      <c r="I214" s="4">
        <v>3.2242152689270664E-2</v>
      </c>
      <c r="J214" s="4">
        <v>4.0816383196484729E-3</v>
      </c>
    </row>
    <row r="215" spans="1:10" x14ac:dyDescent="0.3">
      <c r="A215" s="4">
        <v>-8.0196605238560537E-3</v>
      </c>
      <c r="B215" s="4">
        <v>7.7295070822671619E-3</v>
      </c>
      <c r="C215" s="4">
        <v>1.5807630628720037E-2</v>
      </c>
      <c r="D215" s="4">
        <v>-1.000500333583787E-3</v>
      </c>
      <c r="E215" s="4">
        <v>6.0572872429225377E-3</v>
      </c>
      <c r="F215" s="4">
        <v>-3.9138993211365047E-3</v>
      </c>
      <c r="G215" s="4">
        <v>1.5310761237091519E-2</v>
      </c>
      <c r="H215" s="4">
        <v>8.9386070008110607E-3</v>
      </c>
      <c r="I215" s="4">
        <v>-4.804951470818164E-3</v>
      </c>
      <c r="J215" s="4">
        <v>2.0345886977874983E-3</v>
      </c>
    </row>
    <row r="216" spans="1:10" x14ac:dyDescent="0.3">
      <c r="A216" s="4">
        <v>1.7430365454037755E-2</v>
      </c>
      <c r="B216" s="4">
        <v>-5.4688892940992773E-3</v>
      </c>
      <c r="C216" s="4">
        <v>0</v>
      </c>
      <c r="D216" s="4">
        <v>3.6636177530673386E-3</v>
      </c>
      <c r="E216" s="4">
        <v>2.2527754152970036E-2</v>
      </c>
      <c r="F216" s="4">
        <v>-2.9455102297566427E-3</v>
      </c>
      <c r="G216" s="4">
        <v>6.2829781465660872E-3</v>
      </c>
      <c r="H216" s="4">
        <v>8.1241214927407768E-3</v>
      </c>
      <c r="I216" s="4">
        <v>4.5766670274116628E-3</v>
      </c>
      <c r="J216" s="4">
        <v>-1.0167769050868358E-3</v>
      </c>
    </row>
    <row r="217" spans="1:10" x14ac:dyDescent="0.3">
      <c r="A217" s="4">
        <v>2.1057771405370573E-3</v>
      </c>
      <c r="B217" s="4">
        <v>0</v>
      </c>
      <c r="C217" s="4">
        <v>1.0401282479615137E-2</v>
      </c>
      <c r="D217" s="4">
        <v>-3.9973404326203443E-3</v>
      </c>
      <c r="E217" s="4">
        <v>-1.0741139593375415E-3</v>
      </c>
      <c r="F217" s="4">
        <v>1.0758049966550498E-2</v>
      </c>
      <c r="G217" s="4">
        <v>7.6876318670651145E-3</v>
      </c>
      <c r="H217" s="4">
        <v>-3.3155307587242611E-3</v>
      </c>
      <c r="I217" s="4">
        <v>1.0447517240502968E-2</v>
      </c>
      <c r="J217" s="4">
        <v>6.0852114755456377E-3</v>
      </c>
    </row>
    <row r="218" spans="1:10" x14ac:dyDescent="0.3">
      <c r="A218" s="4">
        <v>1.1723391231916125E-2</v>
      </c>
      <c r="B218" s="4">
        <v>-4.8504541337495155E-3</v>
      </c>
      <c r="C218" s="4">
        <v>-1.2270092591814219E-2</v>
      </c>
      <c r="D218" s="4">
        <v>-8.7161128403647758E-3</v>
      </c>
      <c r="E218" s="4">
        <v>-1.0533520757130876E-2</v>
      </c>
      <c r="F218" s="4">
        <v>1.7358198609757736E-2</v>
      </c>
      <c r="G218" s="4">
        <v>-7.2403546595634083E-3</v>
      </c>
      <c r="H218" s="4">
        <v>-9.6404157821741165E-3</v>
      </c>
      <c r="I218" s="4">
        <v>-1.3419967125433807E-2</v>
      </c>
      <c r="J218" s="4">
        <v>1.1060947359425199E-2</v>
      </c>
    </row>
    <row r="219" spans="1:10" x14ac:dyDescent="0.3">
      <c r="A219" s="4">
        <v>2.5775582713993828E-3</v>
      </c>
      <c r="B219" s="4">
        <v>6.4808816267136748E-4</v>
      </c>
      <c r="C219" s="4">
        <v>2.9884220970401998E-3</v>
      </c>
      <c r="D219" s="4">
        <v>4.0322635279386176E-3</v>
      </c>
      <c r="E219" s="4">
        <v>-1.6304351437934628E-3</v>
      </c>
      <c r="F219" s="4">
        <v>-2.8721896240959666E-3</v>
      </c>
      <c r="G219" s="4">
        <v>5.9076134582980444E-3</v>
      </c>
      <c r="H219" s="4">
        <v>-5.9790910560582056E-3</v>
      </c>
      <c r="I219" s="4">
        <v>-8.7397060435803198E-3</v>
      </c>
      <c r="J219" s="4">
        <v>-4.0080213975390855E-3</v>
      </c>
    </row>
    <row r="220" spans="1:10" x14ac:dyDescent="0.3">
      <c r="A220" s="4">
        <v>-6.4872404722926547E-3</v>
      </c>
      <c r="B220" s="4">
        <v>-2.9254345839616391E-2</v>
      </c>
      <c r="C220" s="4">
        <v>-1.920601306414893E-2</v>
      </c>
      <c r="D220" s="4">
        <v>-3.6193776483746554E-2</v>
      </c>
      <c r="E220" s="4">
        <v>-5.7275487272310244E-3</v>
      </c>
      <c r="F220" s="4">
        <v>-2.8804628653538167E-3</v>
      </c>
      <c r="G220" s="4">
        <v>-2.1228404291322001E-2</v>
      </c>
      <c r="H220" s="4">
        <v>-1.3205247539204823E-2</v>
      </c>
      <c r="I220" s="4">
        <v>-3.4710204928791732E-3</v>
      </c>
      <c r="J220" s="4">
        <v>0</v>
      </c>
    </row>
    <row r="221" spans="1:10" x14ac:dyDescent="0.3">
      <c r="A221" s="4">
        <v>-1.3769046145784003E-2</v>
      </c>
      <c r="B221" s="4">
        <v>-1.9876012243625674E-2</v>
      </c>
      <c r="C221" s="4">
        <v>-1.3012047347829458E-2</v>
      </c>
      <c r="D221" s="4">
        <v>-1.1892410183891311E-2</v>
      </c>
      <c r="E221" s="4">
        <v>-9.8956277542239235E-3</v>
      </c>
      <c r="F221" s="4">
        <v>-1.2578782206860151E-2</v>
      </c>
      <c r="G221" s="4">
        <v>-6.6059465739645162E-3</v>
      </c>
      <c r="H221" s="4">
        <v>-1.1843500423858622E-2</v>
      </c>
      <c r="I221" s="4">
        <v>-2.1319772015158112E-2</v>
      </c>
      <c r="J221" s="4">
        <v>1.0035123772400567E-3</v>
      </c>
    </row>
    <row r="222" spans="1:10" x14ac:dyDescent="0.3">
      <c r="A222" s="4">
        <v>-5.0685934769907348E-3</v>
      </c>
      <c r="B222" s="4">
        <v>-5.4589013076715709E-3</v>
      </c>
      <c r="C222" s="4">
        <v>-4.1689088365227445E-2</v>
      </c>
      <c r="D222" s="4">
        <v>-1.4531533396937579E-2</v>
      </c>
      <c r="E222" s="4">
        <v>-1.2508849691708956E-2</v>
      </c>
      <c r="F222" s="4">
        <v>4.8567361129498998E-3</v>
      </c>
      <c r="G222" s="4">
        <v>-1.7056999914482951E-2</v>
      </c>
      <c r="H222" s="4">
        <v>-1.7445683781263988E-2</v>
      </c>
      <c r="I222" s="4">
        <v>-7.1064790388586374E-4</v>
      </c>
      <c r="J222" s="4">
        <v>-1.0080730528356785E-2</v>
      </c>
    </row>
    <row r="223" spans="1:10" x14ac:dyDescent="0.3">
      <c r="A223" s="4">
        <v>-1.2673612339968443E-2</v>
      </c>
      <c r="B223" s="4">
        <v>6.8399455471102044E-4</v>
      </c>
      <c r="C223" s="4">
        <v>-1.8237587549780887E-2</v>
      </c>
      <c r="D223" s="4">
        <v>-3.6354421467492681E-2</v>
      </c>
      <c r="E223" s="4">
        <v>-1.5220135973055271E-2</v>
      </c>
      <c r="F223" s="4">
        <v>-7.7821404420550522E-3</v>
      </c>
      <c r="G223" s="4">
        <v>-1.6643609696847861E-2</v>
      </c>
      <c r="H223" s="4">
        <v>-3.178654580182716E-2</v>
      </c>
      <c r="I223" s="4">
        <v>-1.1679312833112299E-2</v>
      </c>
      <c r="J223" s="4">
        <v>-8.1383969029711345E-3</v>
      </c>
    </row>
    <row r="224" spans="1:10" x14ac:dyDescent="0.3">
      <c r="A224" s="4">
        <v>4.0979975072445995E-3</v>
      </c>
      <c r="B224" s="4">
        <v>1.1218883604787955E-2</v>
      </c>
      <c r="C224" s="4">
        <v>5.3028882170078617E-3</v>
      </c>
      <c r="D224" s="4">
        <v>3.7016472752826601E-4</v>
      </c>
      <c r="E224" s="4">
        <v>-9.4165341261822633E-3</v>
      </c>
      <c r="F224" s="4">
        <v>1.9512201312616995E-3</v>
      </c>
      <c r="G224" s="4">
        <v>-1.1825923800179439E-3</v>
      </c>
      <c r="H224" s="4">
        <v>-3.283019505497542E-2</v>
      </c>
      <c r="I224" s="4">
        <v>4.0674777934821549E-3</v>
      </c>
      <c r="J224" s="4">
        <v>-6.4334251910020068E-2</v>
      </c>
    </row>
    <row r="225" spans="1:10" x14ac:dyDescent="0.3">
      <c r="A225" s="4">
        <v>-1.3747160204440334E-3</v>
      </c>
      <c r="B225" s="4">
        <v>1.5431369613280399E-2</v>
      </c>
      <c r="C225" s="4">
        <v>-1.0634047039922656E-2</v>
      </c>
      <c r="D225" s="4">
        <v>1.2504760222296962E-2</v>
      </c>
      <c r="E225" s="4">
        <v>-1.0085087638878054E-2</v>
      </c>
      <c r="F225" s="4">
        <v>9.7418419784345289E-4</v>
      </c>
      <c r="G225" s="4">
        <v>-1.2382584693745535E-2</v>
      </c>
      <c r="H225" s="4">
        <v>2.3908805794236709E-2</v>
      </c>
      <c r="I225" s="4">
        <v>7.6118350396301437E-3</v>
      </c>
      <c r="J225" s="4">
        <v>-3.2733253449688249E-3</v>
      </c>
    </row>
    <row r="226" spans="1:10" x14ac:dyDescent="0.3">
      <c r="A226" s="4">
        <v>2.7841604655521657E-2</v>
      </c>
      <c r="B226" s="4">
        <v>1.1254670271692913E-2</v>
      </c>
      <c r="C226" s="4">
        <v>2.3568746372695681E-2</v>
      </c>
      <c r="D226" s="4">
        <v>1.054363521399404E-2</v>
      </c>
      <c r="E226" s="4">
        <v>2.3752726367541666E-2</v>
      </c>
      <c r="F226" s="4">
        <v>1.5459245072213967E-2</v>
      </c>
      <c r="G226" s="4">
        <v>1.2382584693745535E-2</v>
      </c>
      <c r="H226" s="4">
        <v>-1.3533116115583166E-2</v>
      </c>
      <c r="I226" s="4">
        <v>1.1841327612165387E-3</v>
      </c>
      <c r="J226" s="4">
        <v>5.4496047675645087E-3</v>
      </c>
    </row>
    <row r="227" spans="1:10" x14ac:dyDescent="0.3">
      <c r="A227" s="4">
        <v>-9.9808969386163682E-3</v>
      </c>
      <c r="B227" s="4">
        <v>1.4379332724343108E-2</v>
      </c>
      <c r="C227" s="4">
        <v>4.015258034271163E-4</v>
      </c>
      <c r="D227" s="4">
        <v>-1.3105393248096675E-2</v>
      </c>
      <c r="E227" s="4">
        <v>-1.0518931389845942E-2</v>
      </c>
      <c r="F227" s="4">
        <v>-7.699749301302905E-3</v>
      </c>
      <c r="G227" s="4">
        <v>-1.8950615644142133E-3</v>
      </c>
      <c r="H227" s="4">
        <v>-2.5932026093381744E-2</v>
      </c>
      <c r="I227" s="4">
        <v>-5.9347355198142715E-3</v>
      </c>
      <c r="J227" s="4">
        <v>-1.0875476873990486E-3</v>
      </c>
    </row>
    <row r="228" spans="1:10" x14ac:dyDescent="0.3">
      <c r="A228" s="4">
        <v>5.7168230995428004E-2</v>
      </c>
      <c r="B228" s="4">
        <v>4.1626343235797503E-2</v>
      </c>
      <c r="C228" s="4">
        <v>1.7114845618904084E-2</v>
      </c>
      <c r="D228" s="4">
        <v>1.7435966598461139E-2</v>
      </c>
      <c r="E228" s="4">
        <v>1.1931959744215348E-2</v>
      </c>
      <c r="F228" s="4">
        <v>3.8572853997580481E-3</v>
      </c>
      <c r="G228" s="4">
        <v>2.516960494585696E-2</v>
      </c>
      <c r="H228" s="4">
        <v>1.7640104620272989E-2</v>
      </c>
      <c r="I228" s="4">
        <v>1.6529301951210496E-2</v>
      </c>
      <c r="J228" s="4">
        <v>6.5076151567384777E-3</v>
      </c>
    </row>
    <row r="229" spans="1:10" x14ac:dyDescent="0.3">
      <c r="A229" s="4">
        <v>-6.6778621539054228E-4</v>
      </c>
      <c r="B229" s="4">
        <v>-6.2441664010766118E-3</v>
      </c>
      <c r="C229" s="4">
        <v>-2.2347298691996809E-2</v>
      </c>
      <c r="D229" s="4">
        <v>-1.5971301378731706E-2</v>
      </c>
      <c r="E229" s="4">
        <v>-1.5941128917279279E-2</v>
      </c>
      <c r="F229" s="4">
        <v>-8.6999098755460302E-3</v>
      </c>
      <c r="G229" s="4">
        <v>-1.7375517308566124E-2</v>
      </c>
      <c r="H229" s="4">
        <v>-4.5900351816041685E-3</v>
      </c>
      <c r="I229" s="4">
        <v>5.8377281956856208E-3</v>
      </c>
      <c r="J229" s="4">
        <v>3.2379952737753293E-3</v>
      </c>
    </row>
    <row r="230" spans="1:10" x14ac:dyDescent="0.3">
      <c r="A230" s="4">
        <v>2.4626719982120626E-2</v>
      </c>
      <c r="B230" s="4">
        <v>1.7694082609001072E-2</v>
      </c>
      <c r="C230" s="4">
        <v>7.2376673002305658E-3</v>
      </c>
      <c r="D230" s="4">
        <v>-7.3448732691359098E-3</v>
      </c>
      <c r="E230" s="4">
        <v>2.8690288534205521E-4</v>
      </c>
      <c r="F230" s="4">
        <v>-1.1718884113213424E-2</v>
      </c>
      <c r="G230" s="4">
        <v>3.5283740442437761E-4</v>
      </c>
      <c r="H230" s="4">
        <v>5.8382150815368128E-3</v>
      </c>
      <c r="I230" s="4">
        <v>-6.306221996712047E-3</v>
      </c>
      <c r="J230" s="4">
        <v>1.3911406799179016E-2</v>
      </c>
    </row>
    <row r="231" spans="1:10" x14ac:dyDescent="0.3">
      <c r="A231" s="4">
        <v>1.5036660672587132E-3</v>
      </c>
      <c r="B231" s="4">
        <v>3.0721990369699803E-3</v>
      </c>
      <c r="C231" s="4">
        <v>7.9808883310130696E-3</v>
      </c>
      <c r="D231" s="4">
        <v>-2.9551430355705399E-2</v>
      </c>
      <c r="E231" s="4">
        <v>2.8682059568474472E-4</v>
      </c>
      <c r="F231" s="4">
        <v>-2.184793952586972E-2</v>
      </c>
      <c r="G231" s="4">
        <v>1.4823732197873696E-2</v>
      </c>
      <c r="H231" s="4">
        <v>9.1060231867396979E-3</v>
      </c>
      <c r="I231" s="4">
        <v>1.7880425277848833E-2</v>
      </c>
      <c r="J231" s="4">
        <v>-1.2834400771541077E-2</v>
      </c>
    </row>
    <row r="232" spans="1:10" x14ac:dyDescent="0.3">
      <c r="A232" s="4">
        <v>9.2403610563041028E-3</v>
      </c>
      <c r="B232" s="4">
        <v>1.6126927939142721E-2</v>
      </c>
      <c r="C232" s="4">
        <v>2.9373562741778603E-2</v>
      </c>
      <c r="D232" s="4">
        <v>-2.2805026987251509E-3</v>
      </c>
      <c r="E232" s="4">
        <v>8.2822121294165996E-3</v>
      </c>
      <c r="F232" s="4">
        <v>1.0983635133964054E-2</v>
      </c>
      <c r="G232" s="4">
        <v>1.3236079753208507E-2</v>
      </c>
      <c r="H232" s="4">
        <v>4.5114375978076993E-2</v>
      </c>
      <c r="I232" s="4">
        <v>-9.7133048608930572E-3</v>
      </c>
      <c r="J232" s="4">
        <v>6.4377904748482706E-3</v>
      </c>
    </row>
    <row r="233" spans="1:10" x14ac:dyDescent="0.3">
      <c r="A233" s="4">
        <v>1.2129943491006046E-3</v>
      </c>
      <c r="B233" s="4">
        <v>-4.8411592281647486E-3</v>
      </c>
      <c r="C233" s="4">
        <v>2.4400753113929419E-2</v>
      </c>
      <c r="D233" s="4">
        <v>2.2574322038538597E-2</v>
      </c>
      <c r="E233" s="4">
        <v>3.9738911222748641E-3</v>
      </c>
      <c r="F233" s="4">
        <v>-1.988072225385995E-3</v>
      </c>
      <c r="G233" s="4">
        <v>1.125587462102029E-2</v>
      </c>
      <c r="H233" s="4">
        <v>1.2913503652831615E-2</v>
      </c>
      <c r="I233" s="4">
        <v>1.5450555251036224E-2</v>
      </c>
      <c r="J233" s="4">
        <v>1.5915455305899773E-2</v>
      </c>
    </row>
    <row r="234" spans="1:10" x14ac:dyDescent="0.3">
      <c r="A234" s="4">
        <v>1.32841060104818E-2</v>
      </c>
      <c r="B234" s="4">
        <v>-5.4744662270831412E-3</v>
      </c>
      <c r="C234" s="4">
        <v>1.1293055971512977E-3</v>
      </c>
      <c r="D234" s="4">
        <v>1.0730907783307764E-2</v>
      </c>
      <c r="E234" s="4">
        <v>8.4949743180251502E-4</v>
      </c>
      <c r="F234" s="4">
        <v>-3.9880411779558145E-3</v>
      </c>
      <c r="G234" s="4">
        <v>-5.7826568531309519E-3</v>
      </c>
      <c r="H234" s="4">
        <v>6.2015702632813863E-3</v>
      </c>
      <c r="I234" s="4">
        <v>-2.2885913820003267E-4</v>
      </c>
      <c r="J234" s="4">
        <v>-9.5188450092069665E-3</v>
      </c>
    </row>
    <row r="235" spans="1:10" x14ac:dyDescent="0.3">
      <c r="A235" s="4">
        <v>-3.7453227301620373E-3</v>
      </c>
      <c r="B235" s="4">
        <v>-5.8113024838948313E-3</v>
      </c>
      <c r="C235" s="4">
        <v>-1.8223738956451463E-2</v>
      </c>
      <c r="D235" s="4">
        <v>8.0645598367303784E-3</v>
      </c>
      <c r="E235" s="4">
        <v>3.3907916070829991E-3</v>
      </c>
      <c r="F235" s="4">
        <v>2.9925209364538574E-3</v>
      </c>
      <c r="G235" s="4">
        <v>-2.3908476123715161E-3</v>
      </c>
      <c r="H235" s="4">
        <v>-1.1268819461002444E-2</v>
      </c>
      <c r="I235" s="4">
        <v>-9.8908224384319787E-3</v>
      </c>
      <c r="J235" s="4">
        <v>-1.8231067943695667E-2</v>
      </c>
    </row>
    <row r="236" spans="1:10" x14ac:dyDescent="0.3">
      <c r="A236" s="4">
        <v>3.5026622111250738E-2</v>
      </c>
      <c r="B236" s="4">
        <v>3.1106237379516344E-2</v>
      </c>
      <c r="C236" s="4">
        <v>1.1807411980393034E-2</v>
      </c>
      <c r="D236" s="4">
        <v>-8.4326805844914254E-3</v>
      </c>
      <c r="E236" s="4">
        <v>-3.1077860865860174E-3</v>
      </c>
      <c r="F236" s="4">
        <v>-5.9940239402100914E-3</v>
      </c>
      <c r="G236" s="4">
        <v>2.845599780281205E-3</v>
      </c>
      <c r="H236" s="4">
        <v>7.8125003973639195E-4</v>
      </c>
      <c r="I236" s="4">
        <v>6.6812827735991398E-3</v>
      </c>
      <c r="J236" s="4">
        <v>-3.2520353863771945E-3</v>
      </c>
    </row>
    <row r="237" spans="1:10" x14ac:dyDescent="0.3">
      <c r="A237" s="4">
        <v>2.3366176529064475E-2</v>
      </c>
      <c r="B237" s="4">
        <v>2.7278418183676933E-2</v>
      </c>
      <c r="C237" s="4">
        <v>4.0443278363484936E-2</v>
      </c>
      <c r="D237" s="4">
        <v>-7.3910166463888594E-3</v>
      </c>
      <c r="E237" s="4">
        <v>2.5975486403260639E-2</v>
      </c>
      <c r="F237" s="4">
        <v>2.0020026706730754E-3</v>
      </c>
      <c r="G237" s="4">
        <v>2.1477184664734139E-2</v>
      </c>
      <c r="H237" s="4">
        <v>6.2281244528397117E-3</v>
      </c>
      <c r="I237" s="4">
        <v>-2.2988515871102955E-3</v>
      </c>
      <c r="J237" s="4">
        <v>-2.1739138996199614E-3</v>
      </c>
    </row>
    <row r="238" spans="1:10" x14ac:dyDescent="0.3">
      <c r="A238" s="4">
        <v>-2.4317716055763938E-2</v>
      </c>
      <c r="B238" s="4">
        <v>-5.8038468198002846E-3</v>
      </c>
      <c r="C238" s="4">
        <v>3.2555191193570643E-2</v>
      </c>
      <c r="D238" s="4">
        <v>-1.909812773979791E-2</v>
      </c>
      <c r="E238" s="4">
        <v>-3.5642891805397703E-2</v>
      </c>
      <c r="F238" s="4">
        <v>3.9920212695370161E-3</v>
      </c>
      <c r="G238" s="4">
        <v>-2.6947907221738454E-2</v>
      </c>
      <c r="H238" s="4">
        <v>-2.0780986991261408E-2</v>
      </c>
      <c r="I238" s="4">
        <v>-2.5170287072933561E-2</v>
      </c>
      <c r="J238" s="4">
        <v>-1.9780864747349192E-2</v>
      </c>
    </row>
    <row r="239" spans="1:10" x14ac:dyDescent="0.3">
      <c r="A239" s="4">
        <v>5.4703000400264656E-3</v>
      </c>
      <c r="B239" s="4">
        <v>2.0351802343774317E-3</v>
      </c>
      <c r="C239" s="4">
        <v>-5.6477382736463966E-3</v>
      </c>
      <c r="D239" s="4">
        <v>2.6430070133534045E-3</v>
      </c>
      <c r="E239" s="4">
        <v>-7.1684894786123721E-3</v>
      </c>
      <c r="F239" s="4">
        <v>4.9677201019346917E-3</v>
      </c>
      <c r="G239" s="4">
        <v>2.0550298361365904E-3</v>
      </c>
      <c r="H239" s="4">
        <v>2.1556782220241377E-2</v>
      </c>
      <c r="I239" s="4">
        <v>-2.3629500597692754E-3</v>
      </c>
      <c r="J239" s="4">
        <v>2.086841243474824E-2</v>
      </c>
    </row>
    <row r="240" spans="1:10" x14ac:dyDescent="0.3">
      <c r="A240" s="4">
        <v>-8.0485335635724908E-3</v>
      </c>
      <c r="B240" s="4">
        <v>-4.242071588395202E-2</v>
      </c>
      <c r="C240" s="4">
        <v>-1.605743689585859E-2</v>
      </c>
      <c r="D240" s="4">
        <v>1.1305823702860707E-3</v>
      </c>
      <c r="E240" s="4">
        <v>-7.2202479734868596E-3</v>
      </c>
      <c r="F240" s="4">
        <v>5.9288711222786894E-3</v>
      </c>
      <c r="G240" s="4">
        <v>-8.9357909283593884E-3</v>
      </c>
      <c r="H240" s="4">
        <v>3.0971763046840906E-3</v>
      </c>
      <c r="I240" s="4">
        <v>1.5027284424734777E-2</v>
      </c>
      <c r="J240" s="4">
        <v>5.1890941847680061E-2</v>
      </c>
    </row>
    <row r="241" spans="1:10" x14ac:dyDescent="0.3">
      <c r="A241" s="4">
        <v>1.173874071238501E-2</v>
      </c>
      <c r="B241" s="4">
        <v>-9.7442914746781462E-3</v>
      </c>
      <c r="C241" s="4">
        <v>7.1916579870556774E-4</v>
      </c>
      <c r="D241" s="4">
        <v>-2.20877220132909E-2</v>
      </c>
      <c r="E241" s="4">
        <v>-1.6659745241175639E-2</v>
      </c>
      <c r="F241" s="4">
        <v>0</v>
      </c>
      <c r="G241" s="4">
        <v>-2.3041484848498328E-3</v>
      </c>
      <c r="H241" s="4">
        <v>-2.4653958524925468E-2</v>
      </c>
      <c r="I241" s="4">
        <v>-2.5667964156821377E-3</v>
      </c>
      <c r="J241" s="4">
        <v>-3.358132965234395E-2</v>
      </c>
    </row>
    <row r="242" spans="1:10" x14ac:dyDescent="0.3">
      <c r="A242" s="4">
        <v>2.5632195716775996E-2</v>
      </c>
      <c r="B242" s="4">
        <v>-2.4509816191402578E-3</v>
      </c>
      <c r="C242" s="4">
        <v>-6.1294585269533464E-3</v>
      </c>
      <c r="D242" s="4">
        <v>-6.5675337470851858E-3</v>
      </c>
      <c r="E242" s="4">
        <v>1.0262514933440325E-2</v>
      </c>
      <c r="F242" s="4">
        <v>-7.912998757325429E-3</v>
      </c>
      <c r="G242" s="4">
        <v>7.1256478952470559E-3</v>
      </c>
      <c r="H242" s="4">
        <v>-1.7989691625913018E-2</v>
      </c>
      <c r="I242" s="4">
        <v>4.5223508582857619E-2</v>
      </c>
      <c r="J242" s="4">
        <v>-2.1575809981957406E-2</v>
      </c>
    </row>
    <row r="243" spans="1:10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8C02-5064-44AD-8725-802FF99D1BCA}">
  <dimension ref="H8:N19"/>
  <sheetViews>
    <sheetView topLeftCell="F1" zoomScale="112" zoomScaleNormal="112" workbookViewId="0">
      <selection activeCell="K19" sqref="K19"/>
    </sheetView>
  </sheetViews>
  <sheetFormatPr defaultRowHeight="14" x14ac:dyDescent="0.3"/>
  <cols>
    <col min="2" max="2" width="11.75" customWidth="1"/>
    <col min="3" max="3" width="9.75" customWidth="1"/>
    <col min="5" max="5" width="9.5" customWidth="1"/>
  </cols>
  <sheetData>
    <row r="8" spans="8:14" x14ac:dyDescent="0.3">
      <c r="H8" s="12" t="s">
        <v>40</v>
      </c>
      <c r="I8" s="9" t="s">
        <v>34</v>
      </c>
      <c r="J8" s="9" t="s">
        <v>35</v>
      </c>
      <c r="K8" s="9" t="s">
        <v>36</v>
      </c>
      <c r="L8" s="9" t="s">
        <v>37</v>
      </c>
      <c r="M8" s="9" t="s">
        <v>38</v>
      </c>
      <c r="N8" s="9" t="s">
        <v>39</v>
      </c>
    </row>
    <row r="9" spans="8:14" x14ac:dyDescent="0.3">
      <c r="H9" s="11" t="s">
        <v>4</v>
      </c>
      <c r="I9" s="10">
        <v>0.37219999999999998</v>
      </c>
      <c r="J9" s="10">
        <v>-0.1139</v>
      </c>
      <c r="K9" s="10">
        <v>0.19639999999999999</v>
      </c>
      <c r="L9" s="10">
        <v>-0.24379999999999999</v>
      </c>
      <c r="M9" s="10">
        <v>-0.17829999999999999</v>
      </c>
      <c r="N9" s="10">
        <v>3.8899999999999997E-2</v>
      </c>
    </row>
    <row r="10" spans="8:14" x14ac:dyDescent="0.3">
      <c r="H10" s="11" t="s">
        <v>6</v>
      </c>
      <c r="I10" s="10">
        <v>0.21290000000000001</v>
      </c>
      <c r="J10" s="10">
        <v>-0.49020000000000002</v>
      </c>
      <c r="K10" s="10">
        <v>0.49080000000000001</v>
      </c>
      <c r="L10" s="10">
        <v>0.34139999999999998</v>
      </c>
      <c r="M10" s="10">
        <v>0.39839999999999998</v>
      </c>
      <c r="N10" s="10">
        <v>0.33379999999999999</v>
      </c>
    </row>
    <row r="11" spans="8:14" x14ac:dyDescent="0.3">
      <c r="H11" s="11" t="s">
        <v>7</v>
      </c>
      <c r="I11" s="10">
        <v>0.35410000000000003</v>
      </c>
      <c r="J11" s="10">
        <v>-0.1759</v>
      </c>
      <c r="K11" s="10">
        <v>0.115</v>
      </c>
      <c r="L11" s="10">
        <v>3.4299999999999997E-2</v>
      </c>
      <c r="M11" s="10">
        <v>7.9600000000000004E-2</v>
      </c>
      <c r="N11" s="10">
        <v>-0.14080000000000001</v>
      </c>
    </row>
    <row r="12" spans="8:14" x14ac:dyDescent="0.3">
      <c r="H12" s="11" t="s">
        <v>5</v>
      </c>
      <c r="I12" s="10">
        <v>0.37180000000000002</v>
      </c>
      <c r="J12" s="10">
        <v>8.2600000000000007E-2</v>
      </c>
      <c r="K12" s="10">
        <v>-0.33300000000000002</v>
      </c>
      <c r="L12" s="10">
        <v>0.22839999999999999</v>
      </c>
      <c r="M12" s="10">
        <v>-0.1258</v>
      </c>
      <c r="N12" s="10">
        <v>8.1199999999999994E-2</v>
      </c>
    </row>
    <row r="13" spans="8:14" x14ac:dyDescent="0.3">
      <c r="H13" s="11" t="s">
        <v>8</v>
      </c>
      <c r="I13" s="10">
        <v>0.38350000000000001</v>
      </c>
      <c r="J13" s="10">
        <v>-6.3E-3</v>
      </c>
      <c r="K13" s="10">
        <v>4.0000000000000002E-4</v>
      </c>
      <c r="L13" s="10">
        <v>-0.2495</v>
      </c>
      <c r="M13" s="10">
        <v>-0.36909999999999998</v>
      </c>
      <c r="N13" s="10">
        <v>0.1492</v>
      </c>
    </row>
    <row r="14" spans="8:14" x14ac:dyDescent="0.3">
      <c r="H14" s="11" t="s">
        <v>9</v>
      </c>
      <c r="I14" s="10">
        <v>0.223</v>
      </c>
      <c r="J14" s="10">
        <v>0.224</v>
      </c>
      <c r="K14" s="10">
        <v>0.30609999999999998</v>
      </c>
      <c r="L14" s="10">
        <v>-0.45219999999999999</v>
      </c>
      <c r="M14" s="10">
        <v>0.74709999999999999</v>
      </c>
      <c r="N14" s="10">
        <v>0.1925</v>
      </c>
    </row>
    <row r="15" spans="8:14" x14ac:dyDescent="0.3">
      <c r="H15" s="11" t="s">
        <v>10</v>
      </c>
      <c r="I15" s="10">
        <v>0.4103</v>
      </c>
      <c r="J15" s="10">
        <v>-2.06E-2</v>
      </c>
      <c r="K15" s="10">
        <v>1.4999999999999999E-2</v>
      </c>
      <c r="L15" s="10">
        <v>-0.23050000000000001</v>
      </c>
      <c r="M15" s="10">
        <v>-0.23619999999999999</v>
      </c>
      <c r="N15" s="10">
        <v>0.157</v>
      </c>
    </row>
    <row r="16" spans="8:14" x14ac:dyDescent="0.3">
      <c r="H16" s="11" t="s">
        <v>11</v>
      </c>
      <c r="I16" s="10">
        <v>0.28170000000000001</v>
      </c>
      <c r="J16" s="10">
        <v>0.15090000000000001</v>
      </c>
      <c r="K16" s="10">
        <v>0.42670000000000002</v>
      </c>
      <c r="L16" s="10">
        <v>0.65269999999999995</v>
      </c>
      <c r="M16" s="10">
        <v>4.3799999999999999E-2</v>
      </c>
      <c r="N16" s="10">
        <v>8.0299999999999996E-2</v>
      </c>
    </row>
    <row r="17" spans="8:14" x14ac:dyDescent="0.3">
      <c r="H17" s="11" t="s">
        <v>12</v>
      </c>
      <c r="I17" s="10">
        <v>0.31119999999999998</v>
      </c>
      <c r="J17" s="10">
        <v>3.9899999999999998E-2</v>
      </c>
      <c r="K17" s="10">
        <v>0.13370000000000001</v>
      </c>
      <c r="L17" s="10">
        <v>3.8399999999999997E-2</v>
      </c>
      <c r="M17" s="10">
        <v>0.18720000000000001</v>
      </c>
      <c r="N17" s="10">
        <v>-0.86460000000000004</v>
      </c>
    </row>
    <row r="18" spans="8:14" x14ac:dyDescent="0.3">
      <c r="H18" s="11" t="s">
        <v>13</v>
      </c>
      <c r="I18" s="10">
        <v>0.106</v>
      </c>
      <c r="J18" s="10">
        <v>0.79620000000000002</v>
      </c>
      <c r="K18" s="10">
        <v>0.55010000000000003</v>
      </c>
      <c r="L18" s="10">
        <v>0.15290000000000001</v>
      </c>
      <c r="M18" s="10">
        <v>1.35E-2</v>
      </c>
      <c r="N18" s="10">
        <v>0.15079999999999999</v>
      </c>
    </row>
    <row r="19" spans="8:14" x14ac:dyDescent="0.3">
      <c r="H19" s="1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3"/>
  <sheetViews>
    <sheetView workbookViewId="0">
      <selection activeCell="B20" sqref="B20"/>
    </sheetView>
  </sheetViews>
  <sheetFormatPr defaultRowHeight="14" x14ac:dyDescent="0.3"/>
  <cols>
    <col min="1" max="1" width="11.08203125" bestFit="1" customWidth="1"/>
    <col min="2" max="2" width="12.75" customWidth="1"/>
    <col min="3" max="11" width="8.75" bestFit="1" customWidth="1"/>
  </cols>
  <sheetData>
    <row r="1" spans="1:11" x14ac:dyDescent="0.3">
      <c r="A1" s="2" t="s">
        <v>0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</row>
    <row r="2" spans="1:11" x14ac:dyDescent="0.3">
      <c r="A2" s="3">
        <v>43346</v>
      </c>
      <c r="B2" s="4">
        <v>666.21</v>
      </c>
      <c r="C2" s="4">
        <v>35.380000000000003</v>
      </c>
      <c r="D2" s="4">
        <v>28.13</v>
      </c>
      <c r="E2" s="4">
        <v>23.55</v>
      </c>
      <c r="F2" s="4">
        <v>28.14</v>
      </c>
      <c r="G2" s="4">
        <v>8.93</v>
      </c>
      <c r="H2" s="4">
        <v>62.73</v>
      </c>
      <c r="I2" s="4">
        <v>26.2</v>
      </c>
      <c r="J2" s="4">
        <v>33.39</v>
      </c>
      <c r="K2" s="4">
        <v>10.91</v>
      </c>
    </row>
    <row r="3" spans="1:11" x14ac:dyDescent="0.3">
      <c r="A3" s="3">
        <v>43347</v>
      </c>
      <c r="B3" s="4">
        <v>675.04</v>
      </c>
      <c r="C3" s="4">
        <v>34.85</v>
      </c>
      <c r="D3" s="4">
        <v>29.11</v>
      </c>
      <c r="E3" s="4">
        <v>24.43</v>
      </c>
      <c r="F3" s="4">
        <v>28.64</v>
      </c>
      <c r="G3" s="4">
        <v>9</v>
      </c>
      <c r="H3" s="4">
        <v>64.8</v>
      </c>
      <c r="I3" s="4">
        <v>26.35</v>
      </c>
      <c r="J3" s="4">
        <v>33.07</v>
      </c>
      <c r="K3" s="4">
        <v>10.82</v>
      </c>
    </row>
    <row r="4" spans="1:11" x14ac:dyDescent="0.3">
      <c r="A4" s="3">
        <v>43348</v>
      </c>
      <c r="B4" s="4">
        <v>657.79</v>
      </c>
      <c r="C4" s="4">
        <v>34.340000000000003</v>
      </c>
      <c r="D4" s="4">
        <v>29.15</v>
      </c>
      <c r="E4" s="4">
        <v>23.41</v>
      </c>
      <c r="F4" s="4">
        <v>27.69</v>
      </c>
      <c r="G4" s="4">
        <v>8.9600000000000009</v>
      </c>
      <c r="H4" s="4">
        <v>62.8</v>
      </c>
      <c r="I4" s="4">
        <v>25.5</v>
      </c>
      <c r="J4" s="4">
        <v>32.08</v>
      </c>
      <c r="K4" s="4">
        <v>10.63</v>
      </c>
    </row>
    <row r="5" spans="1:11" x14ac:dyDescent="0.3">
      <c r="A5" s="3">
        <v>43349</v>
      </c>
      <c r="B5" s="4">
        <v>644</v>
      </c>
      <c r="C5" s="4">
        <v>34.65</v>
      </c>
      <c r="D5" s="4">
        <v>28.75</v>
      </c>
      <c r="E5" s="4">
        <v>22.81</v>
      </c>
      <c r="F5" s="4">
        <v>27.5</v>
      </c>
      <c r="G5" s="4">
        <v>8.98</v>
      </c>
      <c r="H5" s="4">
        <v>61.32</v>
      </c>
      <c r="I5" s="4">
        <v>25.03</v>
      </c>
      <c r="J5" s="4">
        <v>31.49</v>
      </c>
      <c r="K5" s="4">
        <v>10.99</v>
      </c>
    </row>
    <row r="6" spans="1:11" x14ac:dyDescent="0.3">
      <c r="A6" s="3">
        <v>43350</v>
      </c>
      <c r="B6" s="4">
        <v>650.97</v>
      </c>
      <c r="C6" s="4">
        <v>35.26</v>
      </c>
      <c r="D6" s="4">
        <v>29.7</v>
      </c>
      <c r="E6" s="4">
        <v>23.21</v>
      </c>
      <c r="F6" s="4">
        <v>28.17</v>
      </c>
      <c r="G6" s="4">
        <v>9.14</v>
      </c>
      <c r="H6" s="4">
        <v>62.78</v>
      </c>
      <c r="I6" s="4">
        <v>25.65</v>
      </c>
      <c r="J6" s="4">
        <v>32.18</v>
      </c>
      <c r="K6" s="4">
        <v>10.9</v>
      </c>
    </row>
    <row r="7" spans="1:11" x14ac:dyDescent="0.3">
      <c r="A7" s="3">
        <v>43353</v>
      </c>
      <c r="B7" s="4">
        <v>644.79999999999995</v>
      </c>
      <c r="C7" s="4">
        <v>35.25</v>
      </c>
      <c r="D7" s="4">
        <v>28.95</v>
      </c>
      <c r="E7" s="4">
        <v>23.46</v>
      </c>
      <c r="F7" s="4">
        <v>27.9</v>
      </c>
      <c r="G7" s="4">
        <v>8.8000000000000007</v>
      </c>
      <c r="H7" s="4">
        <v>62.03</v>
      </c>
      <c r="I7" s="4">
        <v>25.71</v>
      </c>
      <c r="J7" s="4">
        <v>31.75</v>
      </c>
      <c r="K7" s="4">
        <v>10.8</v>
      </c>
    </row>
    <row r="8" spans="1:11" x14ac:dyDescent="0.3">
      <c r="A8" s="3">
        <v>43354</v>
      </c>
      <c r="B8" s="4">
        <v>646</v>
      </c>
      <c r="C8" s="4">
        <v>34.979999999999997</v>
      </c>
      <c r="D8" s="4">
        <v>29.09</v>
      </c>
      <c r="E8" s="4">
        <v>23.34</v>
      </c>
      <c r="F8" s="4">
        <v>27.4</v>
      </c>
      <c r="G8" s="4">
        <v>8.86</v>
      </c>
      <c r="H8" s="4">
        <v>61.68</v>
      </c>
      <c r="I8" s="4">
        <v>25.68</v>
      </c>
      <c r="J8" s="4">
        <v>32.200000000000003</v>
      </c>
      <c r="K8" s="4">
        <v>10.79</v>
      </c>
    </row>
    <row r="9" spans="1:11" x14ac:dyDescent="0.3">
      <c r="A9" s="3">
        <v>43355</v>
      </c>
      <c r="B9" s="4">
        <v>630</v>
      </c>
      <c r="C9" s="4">
        <v>35.17</v>
      </c>
      <c r="D9" s="4">
        <v>28</v>
      </c>
      <c r="E9" s="4">
        <v>22.88</v>
      </c>
      <c r="F9" s="4">
        <v>27.4</v>
      </c>
      <c r="G9" s="4">
        <v>8.67</v>
      </c>
      <c r="H9" s="4">
        <v>60.6</v>
      </c>
      <c r="I9" s="4">
        <v>25.53</v>
      </c>
      <c r="J9" s="4">
        <v>31.49</v>
      </c>
      <c r="K9" s="4">
        <v>10.71</v>
      </c>
    </row>
    <row r="10" spans="1:11" x14ac:dyDescent="0.3">
      <c r="A10" s="3">
        <v>43356</v>
      </c>
      <c r="B10" s="4">
        <v>631.98</v>
      </c>
      <c r="C10" s="4">
        <v>33.869999999999997</v>
      </c>
      <c r="D10" s="4">
        <v>27.72</v>
      </c>
      <c r="E10" s="4">
        <v>23.1</v>
      </c>
      <c r="F10" s="4">
        <v>27.76</v>
      </c>
      <c r="G10" s="4">
        <v>8.81</v>
      </c>
      <c r="H10" s="4">
        <v>62.4</v>
      </c>
      <c r="I10" s="4">
        <v>25.34</v>
      </c>
      <c r="J10" s="4">
        <v>32</v>
      </c>
      <c r="K10" s="4">
        <v>10.75</v>
      </c>
    </row>
    <row r="11" spans="1:11" x14ac:dyDescent="0.3">
      <c r="A11" s="3">
        <v>43357</v>
      </c>
      <c r="B11" s="4">
        <v>642.9</v>
      </c>
      <c r="C11" s="4">
        <v>33.54</v>
      </c>
      <c r="D11" s="4">
        <v>27.75</v>
      </c>
      <c r="E11" s="4">
        <v>23.32</v>
      </c>
      <c r="F11" s="4">
        <v>27.88</v>
      </c>
      <c r="G11" s="4">
        <v>8.85</v>
      </c>
      <c r="H11" s="4">
        <v>63.3</v>
      </c>
      <c r="I11" s="4">
        <v>24.7</v>
      </c>
      <c r="J11" s="4">
        <v>32.57</v>
      </c>
      <c r="K11" s="4">
        <v>10.69</v>
      </c>
    </row>
    <row r="12" spans="1:11" x14ac:dyDescent="0.3">
      <c r="A12" s="3">
        <v>43360</v>
      </c>
      <c r="B12" s="4">
        <v>645.80999999999995</v>
      </c>
      <c r="C12" s="4">
        <v>32.94</v>
      </c>
      <c r="D12" s="4">
        <v>27.13</v>
      </c>
      <c r="E12" s="4">
        <v>22.83</v>
      </c>
      <c r="F12" s="4">
        <v>27.45</v>
      </c>
      <c r="G12" s="4">
        <v>8.82</v>
      </c>
      <c r="H12" s="4">
        <v>62.51</v>
      </c>
      <c r="I12" s="4">
        <v>24.7</v>
      </c>
      <c r="J12" s="4">
        <v>32.5</v>
      </c>
      <c r="K12" s="4">
        <v>10.7</v>
      </c>
    </row>
    <row r="13" spans="1:11" x14ac:dyDescent="0.3">
      <c r="A13" s="3">
        <v>43361</v>
      </c>
      <c r="B13" s="4">
        <v>666.7</v>
      </c>
      <c r="C13" s="4">
        <v>33.950000000000003</v>
      </c>
      <c r="D13" s="4">
        <v>27.65</v>
      </c>
      <c r="E13" s="4">
        <v>23</v>
      </c>
      <c r="F13" s="4">
        <v>28.18</v>
      </c>
      <c r="G13" s="4">
        <v>8.8699999999999992</v>
      </c>
      <c r="H13" s="4">
        <v>64.12</v>
      </c>
      <c r="I13" s="4">
        <v>25.28</v>
      </c>
      <c r="J13" s="4">
        <v>33.159999999999997</v>
      </c>
      <c r="K13" s="4">
        <v>10.71</v>
      </c>
    </row>
    <row r="14" spans="1:11" x14ac:dyDescent="0.3">
      <c r="A14" s="3">
        <v>43362</v>
      </c>
      <c r="B14" s="4">
        <v>681.42</v>
      </c>
      <c r="C14" s="4">
        <v>34.409999999999997</v>
      </c>
      <c r="D14" s="4">
        <v>28.3</v>
      </c>
      <c r="E14" s="4">
        <v>24.17</v>
      </c>
      <c r="F14" s="4">
        <v>28.4</v>
      </c>
      <c r="G14" s="4">
        <v>8.9600000000000009</v>
      </c>
      <c r="H14" s="4">
        <v>65.150000000000006</v>
      </c>
      <c r="I14" s="4">
        <v>27.12</v>
      </c>
      <c r="J14" s="4">
        <v>33.950000000000003</v>
      </c>
      <c r="K14" s="4">
        <v>10.7</v>
      </c>
    </row>
    <row r="15" spans="1:11" x14ac:dyDescent="0.3">
      <c r="A15" s="3">
        <v>43363</v>
      </c>
      <c r="B15" s="4">
        <v>678.55</v>
      </c>
      <c r="C15" s="4">
        <v>34.4</v>
      </c>
      <c r="D15" s="4">
        <v>28.24</v>
      </c>
      <c r="E15" s="4">
        <v>24.01</v>
      </c>
      <c r="F15" s="4">
        <v>28.51</v>
      </c>
      <c r="G15" s="4">
        <v>8.9499999999999993</v>
      </c>
      <c r="H15" s="4">
        <v>64.8</v>
      </c>
      <c r="I15" s="4">
        <v>26.98</v>
      </c>
      <c r="J15" s="4">
        <v>33.82</v>
      </c>
      <c r="K15" s="4">
        <v>10.69</v>
      </c>
    </row>
    <row r="16" spans="1:11" x14ac:dyDescent="0.3">
      <c r="A16" s="3">
        <v>43364</v>
      </c>
      <c r="B16" s="4">
        <v>700.01</v>
      </c>
      <c r="C16" s="4">
        <v>35.18</v>
      </c>
      <c r="D16" s="4">
        <v>30.02</v>
      </c>
      <c r="E16" s="4">
        <v>25.8</v>
      </c>
      <c r="F16" s="4">
        <v>30.3</v>
      </c>
      <c r="G16" s="4">
        <v>8.99</v>
      </c>
      <c r="H16" s="4">
        <v>67.489999999999995</v>
      </c>
      <c r="I16" s="4">
        <v>28.5</v>
      </c>
      <c r="J16" s="4">
        <v>34.799999999999997</v>
      </c>
      <c r="K16" s="4">
        <v>10.75</v>
      </c>
    </row>
    <row r="17" spans="1:11" x14ac:dyDescent="0.3">
      <c r="A17" s="3">
        <v>43368</v>
      </c>
      <c r="B17" s="4">
        <v>697.02</v>
      </c>
      <c r="C17" s="4">
        <v>34.9</v>
      </c>
      <c r="D17" s="4">
        <v>30.04</v>
      </c>
      <c r="E17" s="4">
        <v>24.64</v>
      </c>
      <c r="F17" s="4">
        <v>29.62</v>
      </c>
      <c r="G17" s="4">
        <v>9.08</v>
      </c>
      <c r="H17" s="4">
        <v>67.19</v>
      </c>
      <c r="I17" s="4">
        <v>26.72</v>
      </c>
      <c r="J17" s="4">
        <v>34.17</v>
      </c>
      <c r="K17" s="4">
        <v>11.07</v>
      </c>
    </row>
    <row r="18" spans="1:11" x14ac:dyDescent="0.3">
      <c r="A18" s="3">
        <v>43369</v>
      </c>
      <c r="B18" s="4">
        <v>724.93</v>
      </c>
      <c r="C18" s="4">
        <v>35.090000000000003</v>
      </c>
      <c r="D18" s="4">
        <v>30.15</v>
      </c>
      <c r="E18" s="4">
        <v>24.67</v>
      </c>
      <c r="F18" s="4">
        <v>30.45</v>
      </c>
      <c r="G18" s="4">
        <v>9.07</v>
      </c>
      <c r="H18" s="4">
        <v>67.959999999999994</v>
      </c>
      <c r="I18" s="4">
        <v>26.39</v>
      </c>
      <c r="J18" s="4">
        <v>34.81</v>
      </c>
      <c r="K18" s="4">
        <v>11.06</v>
      </c>
    </row>
    <row r="19" spans="1:11" x14ac:dyDescent="0.3">
      <c r="A19" s="3">
        <v>43370</v>
      </c>
      <c r="B19" s="4">
        <v>724</v>
      </c>
      <c r="C19" s="4">
        <v>37.67</v>
      </c>
      <c r="D19" s="4">
        <v>30.56</v>
      </c>
      <c r="E19" s="4">
        <v>24.45</v>
      </c>
      <c r="F19" s="4">
        <v>30.43</v>
      </c>
      <c r="G19" s="4">
        <v>9.02</v>
      </c>
      <c r="H19" s="4">
        <v>67.2</v>
      </c>
      <c r="I19" s="4">
        <v>26.18</v>
      </c>
      <c r="J19" s="4">
        <v>34.64</v>
      </c>
      <c r="K19" s="4">
        <v>10.75</v>
      </c>
    </row>
    <row r="20" spans="1:11" x14ac:dyDescent="0.3">
      <c r="A20" s="3">
        <v>43371</v>
      </c>
      <c r="B20" s="4">
        <v>730</v>
      </c>
      <c r="C20" s="4">
        <v>37.9</v>
      </c>
      <c r="D20" s="4">
        <v>31.55</v>
      </c>
      <c r="E20" s="4">
        <v>24.3</v>
      </c>
      <c r="F20" s="4">
        <v>30.69</v>
      </c>
      <c r="G20" s="4">
        <v>9.08</v>
      </c>
      <c r="H20" s="4">
        <v>68.5</v>
      </c>
      <c r="I20" s="4">
        <v>26.19</v>
      </c>
      <c r="J20" s="4">
        <v>35.92</v>
      </c>
      <c r="K20" s="4">
        <v>10.71</v>
      </c>
    </row>
    <row r="21" spans="1:11" x14ac:dyDescent="0.3">
      <c r="A21" s="3">
        <v>43381</v>
      </c>
      <c r="B21" s="4">
        <v>686.15</v>
      </c>
      <c r="C21" s="4">
        <v>36.9</v>
      </c>
      <c r="D21" s="4">
        <v>29.93</v>
      </c>
      <c r="E21" s="4">
        <v>22.05</v>
      </c>
      <c r="F21" s="4">
        <v>29.43</v>
      </c>
      <c r="G21" s="4">
        <v>8.99</v>
      </c>
      <c r="H21" s="4">
        <v>64.78</v>
      </c>
      <c r="I21" s="4">
        <v>24.61</v>
      </c>
      <c r="J21" s="4">
        <v>34.6</v>
      </c>
      <c r="K21" s="4">
        <v>10.6</v>
      </c>
    </row>
    <row r="22" spans="1:11" x14ac:dyDescent="0.3">
      <c r="A22" s="3">
        <v>43382</v>
      </c>
      <c r="B22" s="4">
        <v>695</v>
      </c>
      <c r="C22" s="4">
        <v>37.450000000000003</v>
      </c>
      <c r="D22" s="4">
        <v>29.43</v>
      </c>
      <c r="E22" s="4">
        <v>21.82</v>
      </c>
      <c r="F22" s="4">
        <v>29.4</v>
      </c>
      <c r="G22" s="4">
        <v>8.9700000000000006</v>
      </c>
      <c r="H22" s="4">
        <v>65</v>
      </c>
      <c r="I22" s="4">
        <v>24.8</v>
      </c>
      <c r="J22" s="4">
        <v>33.85</v>
      </c>
      <c r="K22" s="4">
        <v>10.64</v>
      </c>
    </row>
    <row r="23" spans="1:11" x14ac:dyDescent="0.3">
      <c r="A23" s="3">
        <v>43383</v>
      </c>
      <c r="B23" s="4">
        <v>670.92</v>
      </c>
      <c r="C23" s="4">
        <v>35.85</v>
      </c>
      <c r="D23" s="4">
        <v>29.39</v>
      </c>
      <c r="E23" s="4">
        <v>21.75</v>
      </c>
      <c r="F23" s="4">
        <v>29.6</v>
      </c>
      <c r="G23" s="4">
        <v>9.0500000000000007</v>
      </c>
      <c r="H23" s="4">
        <v>64.650000000000006</v>
      </c>
      <c r="I23" s="4">
        <v>24.2</v>
      </c>
      <c r="J23" s="4">
        <v>34.299999999999997</v>
      </c>
      <c r="K23" s="4">
        <v>10.65</v>
      </c>
    </row>
    <row r="24" spans="1:11" x14ac:dyDescent="0.3">
      <c r="A24" s="3">
        <v>43384</v>
      </c>
      <c r="B24" s="4">
        <v>644.99</v>
      </c>
      <c r="C24" s="4">
        <v>34.99</v>
      </c>
      <c r="D24" s="4">
        <v>27.98</v>
      </c>
      <c r="E24" s="4">
        <v>20.93</v>
      </c>
      <c r="F24" s="4">
        <v>28.45</v>
      </c>
      <c r="G24" s="4">
        <v>8.7100000000000009</v>
      </c>
      <c r="H24" s="4">
        <v>61.85</v>
      </c>
      <c r="I24" s="4">
        <v>22.79</v>
      </c>
      <c r="J24" s="4">
        <v>33.299999999999997</v>
      </c>
      <c r="K24" s="4">
        <v>10.65</v>
      </c>
    </row>
    <row r="25" spans="1:11" x14ac:dyDescent="0.3">
      <c r="A25" s="3">
        <v>43385</v>
      </c>
      <c r="B25" s="4">
        <v>668</v>
      </c>
      <c r="C25" s="4">
        <v>35.6</v>
      </c>
      <c r="D25" s="4">
        <v>28.39</v>
      </c>
      <c r="E25" s="4">
        <v>21.8</v>
      </c>
      <c r="F25" s="4">
        <v>29.16</v>
      </c>
      <c r="G25" s="4">
        <v>8.92</v>
      </c>
      <c r="H25" s="4">
        <v>63.87</v>
      </c>
      <c r="I25" s="4">
        <v>23.1</v>
      </c>
      <c r="J25" s="4">
        <v>33.5</v>
      </c>
      <c r="K25" s="4">
        <v>10.55</v>
      </c>
    </row>
    <row r="26" spans="1:11" x14ac:dyDescent="0.3">
      <c r="A26" s="3">
        <v>43388</v>
      </c>
      <c r="B26" s="4">
        <v>666.9</v>
      </c>
      <c r="C26" s="4">
        <v>35.950000000000003</v>
      </c>
      <c r="D26" s="4">
        <v>27.7</v>
      </c>
      <c r="E26" s="4">
        <v>21.47</v>
      </c>
      <c r="F26" s="4">
        <v>28.74</v>
      </c>
      <c r="G26" s="4">
        <v>8.8000000000000007</v>
      </c>
      <c r="H26" s="4">
        <v>63.2</v>
      </c>
      <c r="I26" s="4">
        <v>22.1</v>
      </c>
      <c r="J26" s="4">
        <v>33.299999999999997</v>
      </c>
      <c r="K26" s="4">
        <v>10.5</v>
      </c>
    </row>
    <row r="27" spans="1:11" x14ac:dyDescent="0.3">
      <c r="A27" s="3">
        <v>43389</v>
      </c>
      <c r="B27" s="4">
        <v>667.14</v>
      </c>
      <c r="C27" s="4">
        <v>35.36</v>
      </c>
      <c r="D27" s="4">
        <v>27.01</v>
      </c>
      <c r="E27" s="4">
        <v>21.01</v>
      </c>
      <c r="F27" s="4">
        <v>29.1</v>
      </c>
      <c r="G27" s="4">
        <v>8.67</v>
      </c>
      <c r="H27" s="4">
        <v>64</v>
      </c>
      <c r="I27" s="4">
        <v>19.89</v>
      </c>
      <c r="J27" s="4">
        <v>30.99</v>
      </c>
      <c r="K27" s="4">
        <v>10.48</v>
      </c>
    </row>
    <row r="28" spans="1:11" x14ac:dyDescent="0.3">
      <c r="A28" s="3">
        <v>43390</v>
      </c>
      <c r="B28" s="4">
        <v>665.72</v>
      </c>
      <c r="C28" s="4">
        <v>34.200000000000003</v>
      </c>
      <c r="D28" s="4">
        <v>27.83</v>
      </c>
      <c r="E28" s="4">
        <v>21.22</v>
      </c>
      <c r="F28" s="4">
        <v>29</v>
      </c>
      <c r="G28" s="4">
        <v>8.6999999999999993</v>
      </c>
      <c r="H28" s="4">
        <v>64.16</v>
      </c>
      <c r="I28" s="4">
        <v>20.7</v>
      </c>
      <c r="J28" s="4">
        <v>31.85</v>
      </c>
      <c r="K28" s="4">
        <v>10.5</v>
      </c>
    </row>
    <row r="29" spans="1:11" x14ac:dyDescent="0.3">
      <c r="A29" s="3">
        <v>43391</v>
      </c>
      <c r="B29" s="4">
        <v>645.94000000000005</v>
      </c>
      <c r="C29" s="4">
        <v>32.590000000000003</v>
      </c>
      <c r="D29" s="4">
        <v>27.18</v>
      </c>
      <c r="E29" s="4">
        <v>20.59</v>
      </c>
      <c r="F29" s="4">
        <v>27.9</v>
      </c>
      <c r="G29" s="4">
        <v>8.58</v>
      </c>
      <c r="H29" s="4">
        <v>62.45</v>
      </c>
      <c r="I29" s="4">
        <v>20.69</v>
      </c>
      <c r="J29" s="4">
        <v>31.5</v>
      </c>
      <c r="K29" s="4">
        <v>10.51</v>
      </c>
    </row>
    <row r="30" spans="1:11" x14ac:dyDescent="0.3">
      <c r="A30" s="3">
        <v>43392</v>
      </c>
      <c r="B30" s="4">
        <v>670</v>
      </c>
      <c r="C30" s="4">
        <v>35.39</v>
      </c>
      <c r="D30" s="4">
        <v>28.58</v>
      </c>
      <c r="E30" s="4">
        <v>21.56</v>
      </c>
      <c r="F30" s="4">
        <v>29.21</v>
      </c>
      <c r="G30" s="4">
        <v>8.86</v>
      </c>
      <c r="H30" s="4">
        <v>65.62</v>
      </c>
      <c r="I30" s="4">
        <v>22.35</v>
      </c>
      <c r="J30" s="4">
        <v>32.340000000000003</v>
      </c>
      <c r="K30" s="4">
        <v>10.46</v>
      </c>
    </row>
    <row r="31" spans="1:11" x14ac:dyDescent="0.3">
      <c r="A31" s="3">
        <v>43395</v>
      </c>
      <c r="B31" s="4">
        <v>693</v>
      </c>
      <c r="C31" s="4">
        <v>37.909999999999997</v>
      </c>
      <c r="D31" s="4">
        <v>30.09</v>
      </c>
      <c r="E31" s="4">
        <v>22.82</v>
      </c>
      <c r="F31" s="4">
        <v>30</v>
      </c>
      <c r="G31" s="4">
        <v>9.0299999999999994</v>
      </c>
      <c r="H31" s="4">
        <v>67.930000000000007</v>
      </c>
      <c r="I31" s="4">
        <v>23.3</v>
      </c>
      <c r="J31" s="4">
        <v>33.85</v>
      </c>
      <c r="K31" s="4">
        <v>10.77</v>
      </c>
    </row>
    <row r="32" spans="1:11" x14ac:dyDescent="0.3">
      <c r="A32" s="3">
        <v>43396</v>
      </c>
      <c r="B32" s="4">
        <v>641.74</v>
      </c>
      <c r="C32" s="4">
        <v>38.26</v>
      </c>
      <c r="D32" s="4">
        <v>29.09</v>
      </c>
      <c r="E32" s="4">
        <v>22.14</v>
      </c>
      <c r="F32" s="4">
        <v>29.02</v>
      </c>
      <c r="G32" s="4">
        <v>8.8800000000000008</v>
      </c>
      <c r="H32" s="4">
        <v>65.510000000000005</v>
      </c>
      <c r="I32" s="4">
        <v>22.83</v>
      </c>
      <c r="J32" s="4">
        <v>33.450000000000003</v>
      </c>
      <c r="K32" s="4">
        <v>10.45</v>
      </c>
    </row>
    <row r="33" spans="1:11" x14ac:dyDescent="0.3">
      <c r="A33" s="3">
        <v>43397</v>
      </c>
      <c r="B33" s="4">
        <v>636.99</v>
      </c>
      <c r="C33" s="4">
        <v>37.450000000000003</v>
      </c>
      <c r="D33" s="4">
        <v>28.66</v>
      </c>
      <c r="E33" s="4">
        <v>22.58</v>
      </c>
      <c r="F33" s="4">
        <v>29.39</v>
      </c>
      <c r="G33" s="4">
        <v>9.02</v>
      </c>
      <c r="H33" s="4">
        <v>66.25</v>
      </c>
      <c r="I33" s="4">
        <v>23.09</v>
      </c>
      <c r="J33" s="4">
        <v>33.28</v>
      </c>
      <c r="K33" s="4">
        <v>10.33</v>
      </c>
    </row>
    <row r="34" spans="1:11" x14ac:dyDescent="0.3">
      <c r="A34" s="3">
        <v>43398</v>
      </c>
      <c r="B34" s="4">
        <v>619</v>
      </c>
      <c r="C34" s="4">
        <v>37.1</v>
      </c>
      <c r="D34" s="4">
        <v>28.15</v>
      </c>
      <c r="E34" s="4">
        <v>23.49</v>
      </c>
      <c r="F34" s="4">
        <v>29.66</v>
      </c>
      <c r="G34" s="4">
        <v>9.09</v>
      </c>
      <c r="H34" s="4">
        <v>66.66</v>
      </c>
      <c r="I34" s="4">
        <v>23.84</v>
      </c>
      <c r="J34" s="4">
        <v>32.61</v>
      </c>
      <c r="K34" s="4">
        <v>10.31</v>
      </c>
    </row>
    <row r="35" spans="1:11" x14ac:dyDescent="0.3">
      <c r="A35" s="3">
        <v>43399</v>
      </c>
      <c r="B35" s="4">
        <v>610.1</v>
      </c>
      <c r="C35" s="4">
        <v>36.65</v>
      </c>
      <c r="D35" s="4">
        <v>27.53</v>
      </c>
      <c r="E35" s="4">
        <v>23.81</v>
      </c>
      <c r="F35" s="4">
        <v>29.6</v>
      </c>
      <c r="G35" s="4">
        <v>9.15</v>
      </c>
      <c r="H35" s="4">
        <v>65.540000000000006</v>
      </c>
      <c r="I35" s="4">
        <v>24.39</v>
      </c>
      <c r="J35" s="4">
        <v>32.090000000000003</v>
      </c>
      <c r="K35" s="4">
        <v>10.31</v>
      </c>
    </row>
    <row r="36" spans="1:11" x14ac:dyDescent="0.3">
      <c r="A36" s="3">
        <v>43402</v>
      </c>
      <c r="B36" s="4">
        <v>549.09</v>
      </c>
      <c r="C36" s="4">
        <v>35.090000000000003</v>
      </c>
      <c r="D36" s="4">
        <v>25.62</v>
      </c>
      <c r="E36" s="4">
        <v>22.8</v>
      </c>
      <c r="F36" s="4">
        <v>27.85</v>
      </c>
      <c r="G36" s="4">
        <v>9.17</v>
      </c>
      <c r="H36" s="4">
        <v>62</v>
      </c>
      <c r="I36" s="4">
        <v>23.71</v>
      </c>
      <c r="J36" s="4">
        <v>31.77</v>
      </c>
      <c r="K36" s="4">
        <v>10.45</v>
      </c>
    </row>
    <row r="37" spans="1:11" x14ac:dyDescent="0.3">
      <c r="A37" s="3">
        <v>43403</v>
      </c>
      <c r="B37" s="4">
        <v>524</v>
      </c>
      <c r="C37" s="4">
        <v>33.08</v>
      </c>
      <c r="D37" s="4">
        <v>24.7</v>
      </c>
      <c r="E37" s="4">
        <v>23.69</v>
      </c>
      <c r="F37" s="4">
        <v>28.35</v>
      </c>
      <c r="G37" s="4">
        <v>9.15</v>
      </c>
      <c r="H37" s="4">
        <v>62.8</v>
      </c>
      <c r="I37" s="4">
        <v>24.86</v>
      </c>
      <c r="J37" s="4">
        <v>31.83</v>
      </c>
      <c r="K37" s="4">
        <v>10.6</v>
      </c>
    </row>
    <row r="38" spans="1:11" x14ac:dyDescent="0.3">
      <c r="A38" s="3">
        <v>43404</v>
      </c>
      <c r="B38" s="4">
        <v>548.9</v>
      </c>
      <c r="C38" s="4">
        <v>34.119999999999997</v>
      </c>
      <c r="D38" s="4">
        <v>25.4</v>
      </c>
      <c r="E38" s="4">
        <v>24.23</v>
      </c>
      <c r="F38" s="4">
        <v>28.91</v>
      </c>
      <c r="G38" s="4">
        <v>9.26</v>
      </c>
      <c r="H38" s="4">
        <v>63.63</v>
      </c>
      <c r="I38" s="4">
        <v>24.87</v>
      </c>
      <c r="J38" s="4">
        <v>34</v>
      </c>
      <c r="K38" s="4">
        <v>10.51</v>
      </c>
    </row>
    <row r="39" spans="1:11" x14ac:dyDescent="0.3">
      <c r="A39" s="3">
        <v>43405</v>
      </c>
      <c r="B39" s="4">
        <v>563</v>
      </c>
      <c r="C39" s="4">
        <v>34.53</v>
      </c>
      <c r="D39" s="4">
        <v>25.87</v>
      </c>
      <c r="E39" s="4">
        <v>24.42</v>
      </c>
      <c r="F39" s="4">
        <v>29.05</v>
      </c>
      <c r="G39" s="4">
        <v>9.1999999999999993</v>
      </c>
      <c r="H39" s="4">
        <v>64.3</v>
      </c>
      <c r="I39" s="4">
        <v>25.17</v>
      </c>
      <c r="J39" s="4">
        <v>33.65</v>
      </c>
      <c r="K39" s="4">
        <v>10.61</v>
      </c>
    </row>
    <row r="40" spans="1:11" x14ac:dyDescent="0.3">
      <c r="A40" s="3">
        <v>43406</v>
      </c>
      <c r="B40" s="4">
        <v>599.9</v>
      </c>
      <c r="C40" s="4">
        <v>36.71</v>
      </c>
      <c r="D40" s="4">
        <v>27.55</v>
      </c>
      <c r="E40" s="4">
        <v>24.62</v>
      </c>
      <c r="F40" s="4">
        <v>30.33</v>
      </c>
      <c r="G40" s="4">
        <v>9.31</v>
      </c>
      <c r="H40" s="4">
        <v>67.349999999999994</v>
      </c>
      <c r="I40" s="4">
        <v>25.38</v>
      </c>
      <c r="J40" s="4">
        <v>35.700000000000003</v>
      </c>
      <c r="K40" s="4">
        <v>10.65</v>
      </c>
    </row>
    <row r="41" spans="1:11" x14ac:dyDescent="0.3">
      <c r="A41" s="3">
        <v>43409</v>
      </c>
      <c r="B41" s="4">
        <v>575.79999999999995</v>
      </c>
      <c r="C41" s="4">
        <v>36.9</v>
      </c>
      <c r="D41" s="4">
        <v>27.3</v>
      </c>
      <c r="E41" s="4">
        <v>24.04</v>
      </c>
      <c r="F41" s="4">
        <v>30</v>
      </c>
      <c r="G41" s="4">
        <v>9.16</v>
      </c>
      <c r="H41" s="4">
        <v>66.58</v>
      </c>
      <c r="I41" s="4">
        <v>24.85</v>
      </c>
      <c r="J41" s="4">
        <v>34.909999999999997</v>
      </c>
      <c r="K41" s="4">
        <v>10.55</v>
      </c>
    </row>
    <row r="42" spans="1:11" x14ac:dyDescent="0.3">
      <c r="A42" s="3">
        <v>43410</v>
      </c>
      <c r="B42" s="4">
        <v>566</v>
      </c>
      <c r="C42" s="4">
        <v>37.340000000000003</v>
      </c>
      <c r="D42" s="4">
        <v>27.63</v>
      </c>
      <c r="E42" s="4">
        <v>24.14</v>
      </c>
      <c r="F42" s="4">
        <v>29.87</v>
      </c>
      <c r="G42" s="4">
        <v>9.41</v>
      </c>
      <c r="H42" s="4">
        <v>66.8</v>
      </c>
      <c r="I42" s="4">
        <v>25.13</v>
      </c>
      <c r="J42" s="4">
        <v>35.15</v>
      </c>
      <c r="K42" s="4">
        <v>10.6</v>
      </c>
    </row>
    <row r="43" spans="1:11" x14ac:dyDescent="0.3">
      <c r="A43" s="3">
        <v>43411</v>
      </c>
      <c r="B43" s="4">
        <v>566.4</v>
      </c>
      <c r="C43" s="4">
        <v>36.299999999999997</v>
      </c>
      <c r="D43" s="4">
        <v>27.86</v>
      </c>
      <c r="E43" s="4">
        <v>23.85</v>
      </c>
      <c r="F43" s="4">
        <v>29.57</v>
      </c>
      <c r="G43" s="4">
        <v>9.31</v>
      </c>
      <c r="H43" s="4">
        <v>66.12</v>
      </c>
      <c r="I43" s="4">
        <v>24.79</v>
      </c>
      <c r="J43" s="4">
        <v>34.5</v>
      </c>
      <c r="K43" s="4">
        <v>10.55</v>
      </c>
    </row>
    <row r="44" spans="1:11" x14ac:dyDescent="0.3">
      <c r="A44" s="3">
        <v>43412</v>
      </c>
      <c r="B44" s="4">
        <v>570.34</v>
      </c>
      <c r="C44" s="4">
        <v>36.200000000000003</v>
      </c>
      <c r="D44" s="4">
        <v>27.58</v>
      </c>
      <c r="E44" s="4">
        <v>23.99</v>
      </c>
      <c r="F44" s="4">
        <v>30.01</v>
      </c>
      <c r="G44" s="4">
        <v>9.4499999999999993</v>
      </c>
      <c r="H44" s="4">
        <v>66.3</v>
      </c>
      <c r="I44" s="4">
        <v>24.75</v>
      </c>
      <c r="J44" s="4">
        <v>34.75</v>
      </c>
      <c r="K44" s="4">
        <v>10.51</v>
      </c>
    </row>
    <row r="45" spans="1:11" x14ac:dyDescent="0.3">
      <c r="A45" s="3">
        <v>43413</v>
      </c>
      <c r="B45" s="4">
        <v>562</v>
      </c>
      <c r="C45" s="4">
        <v>36</v>
      </c>
      <c r="D45" s="4">
        <v>27.51</v>
      </c>
      <c r="E45" s="4">
        <v>23.55</v>
      </c>
      <c r="F45" s="4">
        <v>28.6</v>
      </c>
      <c r="G45" s="4">
        <v>9.44</v>
      </c>
      <c r="H45" s="4">
        <v>64.62</v>
      </c>
      <c r="I45" s="4">
        <v>24.64</v>
      </c>
      <c r="J45" s="4">
        <v>34.4</v>
      </c>
      <c r="K45" s="4">
        <v>10.55</v>
      </c>
    </row>
    <row r="46" spans="1:11" x14ac:dyDescent="0.3">
      <c r="A46" s="3">
        <v>43416</v>
      </c>
      <c r="B46" s="4">
        <v>552</v>
      </c>
      <c r="C46" s="4">
        <v>37.15</v>
      </c>
      <c r="D46" s="4">
        <v>28.09</v>
      </c>
      <c r="E46" s="4">
        <v>23.88</v>
      </c>
      <c r="F46" s="4">
        <v>28.56</v>
      </c>
      <c r="G46" s="4">
        <v>9.44</v>
      </c>
      <c r="H46" s="4">
        <v>64.66</v>
      </c>
      <c r="I46" s="4">
        <v>25.02</v>
      </c>
      <c r="J46" s="4">
        <v>35.17</v>
      </c>
      <c r="K46" s="4">
        <v>10.55</v>
      </c>
    </row>
    <row r="47" spans="1:11" x14ac:dyDescent="0.3">
      <c r="A47" s="3">
        <v>43417</v>
      </c>
      <c r="B47" s="4">
        <v>570</v>
      </c>
      <c r="C47" s="4">
        <v>37.340000000000003</v>
      </c>
      <c r="D47" s="4">
        <v>28.23</v>
      </c>
      <c r="E47" s="4">
        <v>23.94</v>
      </c>
      <c r="F47" s="4">
        <v>28.58</v>
      </c>
      <c r="G47" s="4">
        <v>9.5</v>
      </c>
      <c r="H47" s="4">
        <v>65.010000000000005</v>
      </c>
      <c r="I47" s="4">
        <v>25.15</v>
      </c>
      <c r="J47" s="4">
        <v>35.840000000000003</v>
      </c>
      <c r="K47" s="4">
        <v>10.66</v>
      </c>
    </row>
    <row r="48" spans="1:11" x14ac:dyDescent="0.3">
      <c r="A48" s="3">
        <v>43418</v>
      </c>
      <c r="B48" s="4">
        <v>555.1</v>
      </c>
      <c r="C48" s="4">
        <v>38.01</v>
      </c>
      <c r="D48" s="4">
        <v>28.27</v>
      </c>
      <c r="E48" s="4">
        <v>24.15</v>
      </c>
      <c r="F48" s="4">
        <v>28.16</v>
      </c>
      <c r="G48" s="4">
        <v>9.5</v>
      </c>
      <c r="H48" s="4">
        <v>63.95</v>
      </c>
      <c r="I48" s="4">
        <v>25.6</v>
      </c>
      <c r="J48" s="4">
        <v>36.15</v>
      </c>
      <c r="K48" s="4">
        <v>10.71</v>
      </c>
    </row>
    <row r="49" spans="1:11" x14ac:dyDescent="0.3">
      <c r="A49" s="3">
        <v>43419</v>
      </c>
      <c r="B49" s="4">
        <v>559.70000000000005</v>
      </c>
      <c r="C49" s="4">
        <v>38.06</v>
      </c>
      <c r="D49" s="4">
        <v>28.33</v>
      </c>
      <c r="E49" s="4">
        <v>24.38</v>
      </c>
      <c r="F49" s="4">
        <v>28.38</v>
      </c>
      <c r="G49" s="4">
        <v>9.57</v>
      </c>
      <c r="H49" s="4">
        <v>65.099999999999994</v>
      </c>
      <c r="I49" s="4">
        <v>25.65</v>
      </c>
      <c r="J49" s="4">
        <v>36.07</v>
      </c>
      <c r="K49" s="4">
        <v>10.69</v>
      </c>
    </row>
    <row r="50" spans="1:11" x14ac:dyDescent="0.3">
      <c r="A50" s="3">
        <v>43420</v>
      </c>
      <c r="B50" s="4">
        <v>560</v>
      </c>
      <c r="C50" s="4">
        <v>36.75</v>
      </c>
      <c r="D50" s="4">
        <v>27.59</v>
      </c>
      <c r="E50" s="4">
        <v>24.78</v>
      </c>
      <c r="F50" s="4">
        <v>28.48</v>
      </c>
      <c r="G50" s="4">
        <v>9.58</v>
      </c>
      <c r="H50" s="4">
        <v>65.25</v>
      </c>
      <c r="I50" s="4">
        <v>25.96</v>
      </c>
      <c r="J50" s="4">
        <v>35.380000000000003</v>
      </c>
      <c r="K50" s="4">
        <v>10.69</v>
      </c>
    </row>
    <row r="51" spans="1:11" x14ac:dyDescent="0.3">
      <c r="A51" s="3">
        <v>43423</v>
      </c>
      <c r="B51" s="4">
        <v>569.02</v>
      </c>
      <c r="C51" s="4">
        <v>36.619999999999997</v>
      </c>
      <c r="D51" s="4">
        <v>28.73</v>
      </c>
      <c r="E51" s="4">
        <v>25.97</v>
      </c>
      <c r="F51" s="4">
        <v>28.95</v>
      </c>
      <c r="G51" s="4">
        <v>9.75</v>
      </c>
      <c r="H51" s="4">
        <v>65.72</v>
      </c>
      <c r="I51" s="4">
        <v>27.19</v>
      </c>
      <c r="J51" s="4">
        <v>35.26</v>
      </c>
      <c r="K51" s="4">
        <v>10.34</v>
      </c>
    </row>
    <row r="52" spans="1:11" x14ac:dyDescent="0.3">
      <c r="A52" s="3">
        <v>43424</v>
      </c>
      <c r="B52" s="4">
        <v>561.6</v>
      </c>
      <c r="C52" s="4">
        <v>37.450000000000003</v>
      </c>
      <c r="D52" s="4">
        <v>28.1</v>
      </c>
      <c r="E52" s="4">
        <v>25.65</v>
      </c>
      <c r="F52" s="4">
        <v>28.42</v>
      </c>
      <c r="G52" s="4">
        <v>9.5399999999999991</v>
      </c>
      <c r="H52" s="4">
        <v>64.099999999999994</v>
      </c>
      <c r="I52" s="4">
        <v>26.7</v>
      </c>
      <c r="J52" s="4">
        <v>34.64</v>
      </c>
      <c r="K52" s="4">
        <v>10.23</v>
      </c>
    </row>
    <row r="53" spans="1:11" x14ac:dyDescent="0.3">
      <c r="A53" s="3">
        <v>43425</v>
      </c>
      <c r="B53" s="4">
        <v>564.70000000000005</v>
      </c>
      <c r="C53" s="4">
        <v>39.19</v>
      </c>
      <c r="D53" s="4">
        <v>29.2</v>
      </c>
      <c r="E53" s="4">
        <v>26.03</v>
      </c>
      <c r="F53" s="4">
        <v>28.4</v>
      </c>
      <c r="G53" s="4">
        <v>9.5500000000000007</v>
      </c>
      <c r="H53" s="4">
        <v>64.010000000000005</v>
      </c>
      <c r="I53" s="4">
        <v>27.2</v>
      </c>
      <c r="J53" s="4">
        <v>34.83</v>
      </c>
      <c r="K53" s="4">
        <v>10.33</v>
      </c>
    </row>
    <row r="54" spans="1:11" x14ac:dyDescent="0.3">
      <c r="A54" s="3">
        <v>43426</v>
      </c>
      <c r="B54" s="4">
        <v>564.5</v>
      </c>
      <c r="C54" s="4">
        <v>39.119999999999997</v>
      </c>
      <c r="D54" s="4">
        <v>28.97</v>
      </c>
      <c r="E54" s="4">
        <v>25.63</v>
      </c>
      <c r="F54" s="4">
        <v>28.3</v>
      </c>
      <c r="G54" s="4">
        <v>9.42</v>
      </c>
      <c r="H54" s="4">
        <v>63.14</v>
      </c>
      <c r="I54" s="4">
        <v>27.3</v>
      </c>
      <c r="J54" s="4">
        <v>35.380000000000003</v>
      </c>
      <c r="K54" s="4">
        <v>10.33</v>
      </c>
    </row>
    <row r="55" spans="1:11" x14ac:dyDescent="0.3">
      <c r="A55" s="3">
        <v>43427</v>
      </c>
      <c r="B55" s="4">
        <v>556.9</v>
      </c>
      <c r="C55" s="4">
        <v>38.53</v>
      </c>
      <c r="D55" s="4">
        <v>27.43</v>
      </c>
      <c r="E55" s="4">
        <v>24.9</v>
      </c>
      <c r="F55" s="4">
        <v>27.88</v>
      </c>
      <c r="G55" s="4">
        <v>9.3699999999999992</v>
      </c>
      <c r="H55" s="4">
        <v>62.64</v>
      </c>
      <c r="I55" s="4">
        <v>26.78</v>
      </c>
      <c r="J55" s="4">
        <v>34.22</v>
      </c>
      <c r="K55" s="4">
        <v>10.23</v>
      </c>
    </row>
    <row r="56" spans="1:11" x14ac:dyDescent="0.3">
      <c r="A56" s="3">
        <v>43430</v>
      </c>
      <c r="B56" s="4">
        <v>552.11</v>
      </c>
      <c r="C56" s="4">
        <v>38.369999999999997</v>
      </c>
      <c r="D56" s="4">
        <v>27.44</v>
      </c>
      <c r="E56" s="4">
        <v>25.19</v>
      </c>
      <c r="F56" s="4">
        <v>28.27</v>
      </c>
      <c r="G56" s="4">
        <v>9.4</v>
      </c>
      <c r="H56" s="4">
        <v>63.2</v>
      </c>
      <c r="I56" s="4">
        <v>26.65</v>
      </c>
      <c r="J56" s="4">
        <v>34.119999999999997</v>
      </c>
      <c r="K56" s="4">
        <v>10.220000000000001</v>
      </c>
    </row>
    <row r="57" spans="1:11" x14ac:dyDescent="0.3">
      <c r="A57" s="3">
        <v>43431</v>
      </c>
      <c r="B57" s="4">
        <v>548.1</v>
      </c>
      <c r="C57" s="4">
        <v>38.22</v>
      </c>
      <c r="D57" s="4">
        <v>27.06</v>
      </c>
      <c r="E57" s="4">
        <v>24.95</v>
      </c>
      <c r="F57" s="4">
        <v>27.99</v>
      </c>
      <c r="G57" s="4">
        <v>9.3699999999999992</v>
      </c>
      <c r="H57" s="4">
        <v>63.11</v>
      </c>
      <c r="I57" s="4">
        <v>26.85</v>
      </c>
      <c r="J57" s="4">
        <v>34.32</v>
      </c>
      <c r="K57" s="4">
        <v>10.220000000000001</v>
      </c>
    </row>
    <row r="58" spans="1:11" x14ac:dyDescent="0.3">
      <c r="A58" s="3">
        <v>43432</v>
      </c>
      <c r="B58" s="4">
        <v>557</v>
      </c>
      <c r="C58" s="4">
        <v>38.39</v>
      </c>
      <c r="D58" s="4">
        <v>27.52</v>
      </c>
      <c r="E58" s="4">
        <v>25.88</v>
      </c>
      <c r="F58" s="4">
        <v>28.28</v>
      </c>
      <c r="G58" s="4">
        <v>9.4700000000000006</v>
      </c>
      <c r="H58" s="4">
        <v>63.77</v>
      </c>
      <c r="I58" s="4">
        <v>27.26</v>
      </c>
      <c r="J58" s="4">
        <v>34.380000000000003</v>
      </c>
      <c r="K58" s="4">
        <v>10.199999999999999</v>
      </c>
    </row>
    <row r="59" spans="1:11" x14ac:dyDescent="0.3">
      <c r="A59" s="3">
        <v>43433</v>
      </c>
      <c r="B59" s="4">
        <v>551.6</v>
      </c>
      <c r="C59" s="4">
        <v>37.28</v>
      </c>
      <c r="D59" s="4">
        <v>27.53</v>
      </c>
      <c r="E59" s="4">
        <v>25.29</v>
      </c>
      <c r="F59" s="4">
        <v>28.3</v>
      </c>
      <c r="G59" s="4">
        <v>9.4499999999999993</v>
      </c>
      <c r="H59" s="4">
        <v>63.05</v>
      </c>
      <c r="I59" s="4">
        <v>27.03</v>
      </c>
      <c r="J59" s="4">
        <v>33.93</v>
      </c>
      <c r="K59" s="4">
        <v>10.1</v>
      </c>
    </row>
    <row r="60" spans="1:11" x14ac:dyDescent="0.3">
      <c r="A60" s="3">
        <v>43434</v>
      </c>
      <c r="B60" s="4">
        <v>565</v>
      </c>
      <c r="C60" s="4">
        <v>37.78</v>
      </c>
      <c r="D60" s="4">
        <v>27.84</v>
      </c>
      <c r="E60" s="4">
        <v>25.44</v>
      </c>
      <c r="F60" s="4">
        <v>28.55</v>
      </c>
      <c r="G60" s="4">
        <v>9.5500000000000007</v>
      </c>
      <c r="H60" s="4">
        <v>63.49</v>
      </c>
      <c r="I60" s="4">
        <v>27.36</v>
      </c>
      <c r="J60" s="4">
        <v>34.54</v>
      </c>
      <c r="K60" s="4">
        <v>9.93</v>
      </c>
    </row>
    <row r="61" spans="1:11" x14ac:dyDescent="0.3">
      <c r="A61" s="3">
        <v>43437</v>
      </c>
      <c r="B61" s="4">
        <v>601.20000000000005</v>
      </c>
      <c r="C61" s="4">
        <v>39.32</v>
      </c>
      <c r="D61" s="4">
        <v>29.79</v>
      </c>
      <c r="E61" s="4">
        <v>25.73</v>
      </c>
      <c r="F61" s="4">
        <v>29.46</v>
      </c>
      <c r="G61" s="4">
        <v>9.43</v>
      </c>
      <c r="H61" s="4">
        <v>64.989999999999995</v>
      </c>
      <c r="I61" s="4">
        <v>26.76</v>
      </c>
      <c r="J61" s="4">
        <v>35.619999999999997</v>
      </c>
      <c r="K61" s="4">
        <v>10.050000000000001</v>
      </c>
    </row>
    <row r="62" spans="1:11" x14ac:dyDescent="0.3">
      <c r="A62" s="3">
        <v>43438</v>
      </c>
      <c r="B62" s="4">
        <v>602.23</v>
      </c>
      <c r="C62" s="4">
        <v>39.659999999999997</v>
      </c>
      <c r="D62" s="4">
        <v>30</v>
      </c>
      <c r="E62" s="4">
        <v>25.13</v>
      </c>
      <c r="F62" s="4">
        <v>29.57</v>
      </c>
      <c r="G62" s="4">
        <v>9.4</v>
      </c>
      <c r="H62" s="4">
        <v>64.89</v>
      </c>
      <c r="I62" s="4">
        <v>25.83</v>
      </c>
      <c r="J62" s="4">
        <v>36.07</v>
      </c>
      <c r="K62" s="4">
        <v>10.029999999999999</v>
      </c>
    </row>
    <row r="63" spans="1:11" x14ac:dyDescent="0.3">
      <c r="A63" s="3">
        <v>43439</v>
      </c>
      <c r="B63" s="4">
        <v>610.1</v>
      </c>
      <c r="C63" s="4">
        <v>40.36</v>
      </c>
      <c r="D63" s="4">
        <v>30.43</v>
      </c>
      <c r="E63" s="4">
        <v>25.3</v>
      </c>
      <c r="F63" s="4">
        <v>29.37</v>
      </c>
      <c r="G63" s="4">
        <v>9.41</v>
      </c>
      <c r="H63" s="4">
        <v>64.25</v>
      </c>
      <c r="I63" s="4">
        <v>26.24</v>
      </c>
      <c r="J63" s="4">
        <v>35.25</v>
      </c>
      <c r="K63" s="4">
        <v>10.01</v>
      </c>
    </row>
    <row r="64" spans="1:11" x14ac:dyDescent="0.3">
      <c r="A64" s="3">
        <v>43440</v>
      </c>
      <c r="B64" s="4">
        <v>591.79999999999995</v>
      </c>
      <c r="C64" s="4">
        <v>38.43</v>
      </c>
      <c r="D64" s="4">
        <v>27.81</v>
      </c>
      <c r="E64" s="4">
        <v>25.1</v>
      </c>
      <c r="F64" s="4">
        <v>28.9</v>
      </c>
      <c r="G64" s="4">
        <v>9.39</v>
      </c>
      <c r="H64" s="4">
        <v>63</v>
      </c>
      <c r="I64" s="4">
        <v>26</v>
      </c>
      <c r="J64" s="4">
        <v>34.200000000000003</v>
      </c>
      <c r="K64" s="4">
        <v>9.92</v>
      </c>
    </row>
    <row r="65" spans="1:11" x14ac:dyDescent="0.3">
      <c r="A65" s="3">
        <v>43441</v>
      </c>
      <c r="B65" s="4">
        <v>587</v>
      </c>
      <c r="C65" s="4">
        <v>37.78</v>
      </c>
      <c r="D65" s="4">
        <v>26.12</v>
      </c>
      <c r="E65" s="4">
        <v>25.34</v>
      </c>
      <c r="F65" s="4">
        <v>28.58</v>
      </c>
      <c r="G65" s="4">
        <v>9.48</v>
      </c>
      <c r="H65" s="4">
        <v>63</v>
      </c>
      <c r="I65" s="4">
        <v>26.32</v>
      </c>
      <c r="J65" s="4">
        <v>34.19</v>
      </c>
      <c r="K65" s="4">
        <v>9.8800000000000008</v>
      </c>
    </row>
    <row r="66" spans="1:11" x14ac:dyDescent="0.3">
      <c r="A66" s="3">
        <v>43444</v>
      </c>
      <c r="B66" s="4">
        <v>577.23</v>
      </c>
      <c r="C66" s="4">
        <v>37.75</v>
      </c>
      <c r="D66" s="4">
        <v>25.71</v>
      </c>
      <c r="E66" s="4">
        <v>25</v>
      </c>
      <c r="F66" s="4">
        <v>28.34</v>
      </c>
      <c r="G66" s="4">
        <v>9.4600000000000009</v>
      </c>
      <c r="H66" s="4">
        <v>62.18</v>
      </c>
      <c r="I66" s="4">
        <v>25.45</v>
      </c>
      <c r="J66" s="4">
        <v>33.880000000000003</v>
      </c>
      <c r="K66" s="4">
        <v>9.98</v>
      </c>
    </row>
    <row r="67" spans="1:11" x14ac:dyDescent="0.3">
      <c r="A67" s="3">
        <v>43445</v>
      </c>
      <c r="B67" s="4">
        <v>582.99</v>
      </c>
      <c r="C67" s="4">
        <v>37.85</v>
      </c>
      <c r="D67" s="4">
        <v>25.92</v>
      </c>
      <c r="E67" s="4">
        <v>25.97</v>
      </c>
      <c r="F67" s="4">
        <v>28.51</v>
      </c>
      <c r="G67" s="4">
        <v>9.51</v>
      </c>
      <c r="H67" s="4">
        <v>62.17</v>
      </c>
      <c r="I67" s="4">
        <v>26.4</v>
      </c>
      <c r="J67" s="4">
        <v>34.08</v>
      </c>
      <c r="K67" s="4">
        <v>9.9700000000000006</v>
      </c>
    </row>
    <row r="68" spans="1:11" x14ac:dyDescent="0.3">
      <c r="A68" s="3">
        <v>43446</v>
      </c>
      <c r="B68" s="4">
        <v>589</v>
      </c>
      <c r="C68" s="4">
        <v>37.51</v>
      </c>
      <c r="D68" s="4">
        <v>25.89</v>
      </c>
      <c r="E68" s="4">
        <v>26.35</v>
      </c>
      <c r="F68" s="4">
        <v>28.46</v>
      </c>
      <c r="G68" s="4">
        <v>9.5</v>
      </c>
      <c r="H68" s="4">
        <v>62.46</v>
      </c>
      <c r="I68" s="4">
        <v>26.6</v>
      </c>
      <c r="J68" s="4">
        <v>33.32</v>
      </c>
      <c r="K68" s="4">
        <v>9.92</v>
      </c>
    </row>
    <row r="69" spans="1:11" x14ac:dyDescent="0.3">
      <c r="A69" s="3">
        <v>43447</v>
      </c>
      <c r="B69" s="4">
        <v>601.75</v>
      </c>
      <c r="C69" s="4">
        <v>38.06</v>
      </c>
      <c r="D69" s="4">
        <v>26.3</v>
      </c>
      <c r="E69" s="4">
        <v>27.1</v>
      </c>
      <c r="F69" s="4">
        <v>28.75</v>
      </c>
      <c r="G69" s="4">
        <v>9.57</v>
      </c>
      <c r="H69" s="4">
        <v>63.2</v>
      </c>
      <c r="I69" s="4">
        <v>27.21</v>
      </c>
      <c r="J69" s="4">
        <v>33.909999999999997</v>
      </c>
      <c r="K69" s="4">
        <v>9.9</v>
      </c>
    </row>
    <row r="70" spans="1:11" x14ac:dyDescent="0.3">
      <c r="A70" s="3">
        <v>43448</v>
      </c>
      <c r="B70" s="4">
        <v>592.96</v>
      </c>
      <c r="C70" s="4">
        <v>34.25</v>
      </c>
      <c r="D70" s="4">
        <v>25.48</v>
      </c>
      <c r="E70" s="4">
        <v>26.46</v>
      </c>
      <c r="F70" s="4">
        <v>28.33</v>
      </c>
      <c r="G70" s="4">
        <v>9.5</v>
      </c>
      <c r="H70" s="4">
        <v>61.94</v>
      </c>
      <c r="I70" s="4">
        <v>26.66</v>
      </c>
      <c r="J70" s="4">
        <v>32.46</v>
      </c>
      <c r="K70" s="4">
        <v>9.9</v>
      </c>
    </row>
    <row r="71" spans="1:11" x14ac:dyDescent="0.3">
      <c r="A71" s="3">
        <v>43451</v>
      </c>
      <c r="B71" s="4">
        <v>590.52</v>
      </c>
      <c r="C71" s="4">
        <v>33.53</v>
      </c>
      <c r="D71" s="4">
        <v>25.23</v>
      </c>
      <c r="E71" s="4">
        <v>26.52</v>
      </c>
      <c r="F71" s="4">
        <v>28.29</v>
      </c>
      <c r="G71" s="4">
        <v>9.58</v>
      </c>
      <c r="H71" s="4">
        <v>61.27</v>
      </c>
      <c r="I71" s="4">
        <v>25.87</v>
      </c>
      <c r="J71" s="4">
        <v>32.28</v>
      </c>
      <c r="K71" s="4">
        <v>9.81</v>
      </c>
    </row>
    <row r="72" spans="1:11" x14ac:dyDescent="0.3">
      <c r="A72" s="3">
        <v>43452</v>
      </c>
      <c r="B72" s="4">
        <v>590.94000000000005</v>
      </c>
      <c r="C72" s="4">
        <v>33.58</v>
      </c>
      <c r="D72" s="4">
        <v>24.92</v>
      </c>
      <c r="E72" s="4">
        <v>25.5</v>
      </c>
      <c r="F72" s="4">
        <v>27.91</v>
      </c>
      <c r="G72" s="4">
        <v>9.6999999999999993</v>
      </c>
      <c r="H72" s="4">
        <v>60.85</v>
      </c>
      <c r="I72" s="4">
        <v>25.01</v>
      </c>
      <c r="J72" s="4">
        <v>31.59</v>
      </c>
      <c r="K72" s="4">
        <v>9.89</v>
      </c>
    </row>
    <row r="73" spans="1:11" x14ac:dyDescent="0.3">
      <c r="A73" s="3">
        <v>43453</v>
      </c>
      <c r="B73" s="4">
        <v>577.79999999999995</v>
      </c>
      <c r="C73" s="4">
        <v>32.4</v>
      </c>
      <c r="D73" s="4">
        <v>23.98</v>
      </c>
      <c r="E73" s="4">
        <v>25.38</v>
      </c>
      <c r="F73" s="4">
        <v>26.77</v>
      </c>
      <c r="G73" s="4">
        <v>9.8699999999999992</v>
      </c>
      <c r="H73" s="4">
        <v>60.12</v>
      </c>
      <c r="I73" s="4">
        <v>24.67</v>
      </c>
      <c r="J73" s="4">
        <v>31.73</v>
      </c>
      <c r="K73" s="4">
        <v>9.7799999999999994</v>
      </c>
    </row>
    <row r="74" spans="1:11" x14ac:dyDescent="0.3">
      <c r="A74" s="3">
        <v>43454</v>
      </c>
      <c r="B74" s="4">
        <v>574.5</v>
      </c>
      <c r="C74" s="4">
        <v>32.29</v>
      </c>
      <c r="D74" s="4">
        <v>23.86</v>
      </c>
      <c r="E74" s="4">
        <v>25.3</v>
      </c>
      <c r="F74" s="4">
        <v>25.91</v>
      </c>
      <c r="G74" s="4">
        <v>9.8000000000000007</v>
      </c>
      <c r="H74" s="4">
        <v>59</v>
      </c>
      <c r="I74" s="4">
        <v>24.73</v>
      </c>
      <c r="J74" s="4">
        <v>31.1</v>
      </c>
      <c r="K74" s="4">
        <v>10</v>
      </c>
    </row>
    <row r="75" spans="1:11" x14ac:dyDescent="0.3">
      <c r="A75" s="3">
        <v>43455</v>
      </c>
      <c r="B75" s="4">
        <v>567.41</v>
      </c>
      <c r="C75" s="4">
        <v>32.15</v>
      </c>
      <c r="D75" s="4">
        <v>23.71</v>
      </c>
      <c r="E75" s="4">
        <v>24.25</v>
      </c>
      <c r="F75" s="4">
        <v>25.39</v>
      </c>
      <c r="G75" s="4">
        <v>9.69</v>
      </c>
      <c r="H75" s="4">
        <v>58.34</v>
      </c>
      <c r="I75" s="4">
        <v>24.14</v>
      </c>
      <c r="J75" s="4">
        <v>31.24</v>
      </c>
      <c r="K75" s="4">
        <v>9.99</v>
      </c>
    </row>
    <row r="76" spans="1:11" x14ac:dyDescent="0.3">
      <c r="A76" s="3">
        <v>43458</v>
      </c>
      <c r="B76" s="4">
        <v>568</v>
      </c>
      <c r="C76" s="4">
        <v>32.97</v>
      </c>
      <c r="D76" s="4">
        <v>24.28</v>
      </c>
      <c r="E76" s="4">
        <v>23.88</v>
      </c>
      <c r="F76" s="4">
        <v>25.45</v>
      </c>
      <c r="G76" s="4">
        <v>9.68</v>
      </c>
      <c r="H76" s="4">
        <v>58.25</v>
      </c>
      <c r="I76" s="4">
        <v>23.8</v>
      </c>
      <c r="J76" s="4">
        <v>31.89</v>
      </c>
      <c r="K76" s="4">
        <v>9.99</v>
      </c>
    </row>
    <row r="77" spans="1:11" x14ac:dyDescent="0.3">
      <c r="A77" s="3">
        <v>43459</v>
      </c>
      <c r="B77" s="4">
        <v>565.79</v>
      </c>
      <c r="C77" s="4">
        <v>33.1</v>
      </c>
      <c r="D77" s="4">
        <v>23.95</v>
      </c>
      <c r="E77" s="4">
        <v>23.97</v>
      </c>
      <c r="F77" s="4">
        <v>25.29</v>
      </c>
      <c r="G77" s="4">
        <v>9.69</v>
      </c>
      <c r="H77" s="4">
        <v>58.21</v>
      </c>
      <c r="I77" s="4">
        <v>23.69</v>
      </c>
      <c r="J77" s="4">
        <v>32.26</v>
      </c>
      <c r="K77" s="4">
        <v>10.01</v>
      </c>
    </row>
    <row r="78" spans="1:11" x14ac:dyDescent="0.3">
      <c r="A78" s="3">
        <v>43460</v>
      </c>
      <c r="B78" s="4">
        <v>560.08000000000004</v>
      </c>
      <c r="C78" s="4">
        <v>33.25</v>
      </c>
      <c r="D78" s="4">
        <v>23.71</v>
      </c>
      <c r="E78" s="4">
        <v>23.8</v>
      </c>
      <c r="F78" s="4">
        <v>24.85</v>
      </c>
      <c r="G78" s="4">
        <v>9.6999999999999993</v>
      </c>
      <c r="H78" s="4">
        <v>57.3</v>
      </c>
      <c r="I78" s="4">
        <v>23.48</v>
      </c>
      <c r="J78" s="4">
        <v>32.03</v>
      </c>
      <c r="K78" s="4">
        <v>9.99</v>
      </c>
    </row>
    <row r="79" spans="1:11" x14ac:dyDescent="0.3">
      <c r="A79" s="3">
        <v>43461</v>
      </c>
      <c r="B79" s="4">
        <v>563</v>
      </c>
      <c r="C79" s="4">
        <v>32.799999999999997</v>
      </c>
      <c r="D79" s="4">
        <v>23.36</v>
      </c>
      <c r="E79" s="4">
        <v>23.44</v>
      </c>
      <c r="F79" s="4">
        <v>24.85</v>
      </c>
      <c r="G79" s="4">
        <v>9.67</v>
      </c>
      <c r="H79" s="4">
        <v>56.9</v>
      </c>
      <c r="I79" s="4">
        <v>23.4</v>
      </c>
      <c r="J79" s="4">
        <v>31.23</v>
      </c>
      <c r="K79" s="4">
        <v>9.91</v>
      </c>
    </row>
    <row r="80" spans="1:11" x14ac:dyDescent="0.3">
      <c r="A80" s="3">
        <v>43462</v>
      </c>
      <c r="B80" s="4">
        <v>590.01</v>
      </c>
      <c r="C80" s="4">
        <v>32.799999999999997</v>
      </c>
      <c r="D80" s="4">
        <v>23.27</v>
      </c>
      <c r="E80" s="4">
        <v>23.82</v>
      </c>
      <c r="F80" s="4">
        <v>25.2</v>
      </c>
      <c r="G80" s="4">
        <v>9.8000000000000007</v>
      </c>
      <c r="H80" s="4">
        <v>56.1</v>
      </c>
      <c r="I80" s="4">
        <v>23.69</v>
      </c>
      <c r="J80" s="4">
        <v>31.81</v>
      </c>
      <c r="K80" s="4">
        <v>9.99</v>
      </c>
    </row>
    <row r="81" spans="1:11" x14ac:dyDescent="0.3">
      <c r="A81" s="3">
        <v>43467</v>
      </c>
      <c r="B81" s="4">
        <v>598.98</v>
      </c>
      <c r="C81" s="4">
        <v>29.89</v>
      </c>
      <c r="D81" s="4">
        <v>21.55</v>
      </c>
      <c r="E81" s="4">
        <v>23.9</v>
      </c>
      <c r="F81" s="4">
        <v>24.57</v>
      </c>
      <c r="G81" s="4">
        <v>9.56</v>
      </c>
      <c r="H81" s="4">
        <v>55.18</v>
      </c>
      <c r="I81" s="4">
        <v>24.16</v>
      </c>
      <c r="J81" s="4">
        <v>31.8</v>
      </c>
      <c r="K81" s="4">
        <v>10.029999999999999</v>
      </c>
    </row>
    <row r="82" spans="1:11" x14ac:dyDescent="0.3">
      <c r="A82" s="3">
        <v>43468</v>
      </c>
      <c r="B82" s="4">
        <v>590</v>
      </c>
      <c r="C82" s="4">
        <v>30.11</v>
      </c>
      <c r="D82" s="4">
        <v>20.99</v>
      </c>
      <c r="E82" s="4">
        <v>24.07</v>
      </c>
      <c r="F82" s="4">
        <v>24.88</v>
      </c>
      <c r="G82" s="4">
        <v>9.5</v>
      </c>
      <c r="H82" s="4">
        <v>55.68</v>
      </c>
      <c r="I82" s="4">
        <v>24.27</v>
      </c>
      <c r="J82" s="4">
        <v>31.33</v>
      </c>
      <c r="K82" s="4">
        <v>10</v>
      </c>
    </row>
    <row r="83" spans="1:11" x14ac:dyDescent="0.3">
      <c r="A83" s="3">
        <v>43469</v>
      </c>
      <c r="B83" s="4">
        <v>602</v>
      </c>
      <c r="C83" s="4">
        <v>31.27</v>
      </c>
      <c r="D83" s="4">
        <v>21.77</v>
      </c>
      <c r="E83" s="4">
        <v>24.93</v>
      </c>
      <c r="F83" s="4">
        <v>25.51</v>
      </c>
      <c r="G83" s="4">
        <v>9.67</v>
      </c>
      <c r="H83" s="4">
        <v>56.59</v>
      </c>
      <c r="I83" s="4">
        <v>25.1</v>
      </c>
      <c r="J83" s="4">
        <v>31.54</v>
      </c>
      <c r="K83" s="4">
        <v>10.07</v>
      </c>
    </row>
    <row r="84" spans="1:11" x14ac:dyDescent="0.3">
      <c r="A84" s="3">
        <v>43472</v>
      </c>
      <c r="B84" s="4">
        <v>605.49</v>
      </c>
      <c r="C84" s="4">
        <v>31.18</v>
      </c>
      <c r="D84" s="4">
        <v>21.75</v>
      </c>
      <c r="E84" s="4">
        <v>25.05</v>
      </c>
      <c r="F84" s="4">
        <v>25.52</v>
      </c>
      <c r="G84" s="4">
        <v>9.8000000000000007</v>
      </c>
      <c r="H84" s="4">
        <v>56.3</v>
      </c>
      <c r="I84" s="4">
        <v>25.19</v>
      </c>
      <c r="J84" s="4">
        <v>31.63</v>
      </c>
      <c r="K84" s="4">
        <v>10.5</v>
      </c>
    </row>
    <row r="85" spans="1:11" x14ac:dyDescent="0.3">
      <c r="A85" s="3">
        <v>43473</v>
      </c>
      <c r="B85" s="4">
        <v>604.79</v>
      </c>
      <c r="C85" s="4">
        <v>31.41</v>
      </c>
      <c r="D85" s="4">
        <v>22.02</v>
      </c>
      <c r="E85" s="4">
        <v>25</v>
      </c>
      <c r="F85" s="4">
        <v>25.22</v>
      </c>
      <c r="G85" s="4">
        <v>9.8699999999999992</v>
      </c>
      <c r="H85" s="4">
        <v>55.8</v>
      </c>
      <c r="I85" s="4">
        <v>25.19</v>
      </c>
      <c r="J85" s="4">
        <v>30.6</v>
      </c>
      <c r="K85" s="4">
        <v>10.119999999999999</v>
      </c>
    </row>
    <row r="86" spans="1:11" x14ac:dyDescent="0.3">
      <c r="A86" s="3">
        <v>43474</v>
      </c>
      <c r="B86" s="4">
        <v>616.12</v>
      </c>
      <c r="C86" s="4">
        <v>31.31</v>
      </c>
      <c r="D86" s="4">
        <v>22.28</v>
      </c>
      <c r="E86" s="4">
        <v>25.33</v>
      </c>
      <c r="F86" s="4">
        <v>25.7</v>
      </c>
      <c r="G86" s="4">
        <v>9.89</v>
      </c>
      <c r="H86" s="4">
        <v>56.95</v>
      </c>
      <c r="I86" s="4">
        <v>24.89</v>
      </c>
      <c r="J86" s="4">
        <v>30.45</v>
      </c>
      <c r="K86" s="4">
        <v>10.210000000000001</v>
      </c>
    </row>
    <row r="87" spans="1:11" x14ac:dyDescent="0.3">
      <c r="A87" s="3">
        <v>43475</v>
      </c>
      <c r="B87" s="4">
        <v>618.77</v>
      </c>
      <c r="C87" s="4">
        <v>30.62</v>
      </c>
      <c r="D87" s="4">
        <v>22.4</v>
      </c>
      <c r="E87" s="4">
        <v>25.11</v>
      </c>
      <c r="F87" s="4">
        <v>25.85</v>
      </c>
      <c r="G87" s="4">
        <v>9.8000000000000007</v>
      </c>
      <c r="H87" s="4">
        <v>57.5</v>
      </c>
      <c r="I87" s="4">
        <v>24.53</v>
      </c>
      <c r="J87" s="4">
        <v>30.78</v>
      </c>
      <c r="K87" s="4">
        <v>10.1</v>
      </c>
    </row>
    <row r="88" spans="1:11" x14ac:dyDescent="0.3">
      <c r="A88" s="3">
        <v>43476</v>
      </c>
      <c r="B88" s="4">
        <v>635.88</v>
      </c>
      <c r="C88" s="4">
        <v>30.91</v>
      </c>
      <c r="D88" s="4">
        <v>22.16</v>
      </c>
      <c r="E88" s="4">
        <v>25.3</v>
      </c>
      <c r="F88" s="4">
        <v>26.46</v>
      </c>
      <c r="G88" s="4">
        <v>9.81</v>
      </c>
      <c r="H88" s="4">
        <v>58.07</v>
      </c>
      <c r="I88" s="4">
        <v>24.79</v>
      </c>
      <c r="J88" s="4">
        <v>31.25</v>
      </c>
      <c r="K88" s="4">
        <v>10.08</v>
      </c>
    </row>
    <row r="89" spans="1:11" x14ac:dyDescent="0.3">
      <c r="A89" s="3">
        <v>43479</v>
      </c>
      <c r="B89" s="4">
        <v>624.6</v>
      </c>
      <c r="C89" s="4">
        <v>30.56</v>
      </c>
      <c r="D89" s="4">
        <v>21.4</v>
      </c>
      <c r="E89" s="4">
        <v>25.02</v>
      </c>
      <c r="F89" s="4">
        <v>26.31</v>
      </c>
      <c r="G89" s="4">
        <v>9.75</v>
      </c>
      <c r="H89" s="4">
        <v>57.12</v>
      </c>
      <c r="I89" s="4">
        <v>24.96</v>
      </c>
      <c r="J89" s="4">
        <v>30.73</v>
      </c>
      <c r="K89" s="4">
        <v>10.11</v>
      </c>
    </row>
    <row r="90" spans="1:11" x14ac:dyDescent="0.3">
      <c r="A90" s="3">
        <v>43480</v>
      </c>
      <c r="B90" s="4">
        <v>659.98</v>
      </c>
      <c r="C90" s="4">
        <v>31.43</v>
      </c>
      <c r="D90" s="4">
        <v>22.37</v>
      </c>
      <c r="E90" s="4">
        <v>25.16</v>
      </c>
      <c r="F90" s="4">
        <v>26.8</v>
      </c>
      <c r="G90" s="4">
        <v>9.94</v>
      </c>
      <c r="H90" s="4">
        <v>58.59</v>
      </c>
      <c r="I90" s="4">
        <v>25.58</v>
      </c>
      <c r="J90" s="4">
        <v>31.07</v>
      </c>
      <c r="K90" s="4">
        <v>10.029999999999999</v>
      </c>
    </row>
    <row r="91" spans="1:11" x14ac:dyDescent="0.3">
      <c r="A91" s="3">
        <v>43481</v>
      </c>
      <c r="B91" s="4">
        <v>661.1</v>
      </c>
      <c r="C91" s="4">
        <v>32.46</v>
      </c>
      <c r="D91" s="4">
        <v>22.71</v>
      </c>
      <c r="E91" s="4">
        <v>25.42</v>
      </c>
      <c r="F91" s="4">
        <v>26.85</v>
      </c>
      <c r="G91" s="4">
        <v>9.91</v>
      </c>
      <c r="H91" s="4">
        <v>58.74</v>
      </c>
      <c r="I91" s="4">
        <v>26.15</v>
      </c>
      <c r="J91" s="4">
        <v>31.36</v>
      </c>
      <c r="K91" s="4">
        <v>10.050000000000001</v>
      </c>
    </row>
    <row r="92" spans="1:11" x14ac:dyDescent="0.3">
      <c r="A92" s="3">
        <v>43482</v>
      </c>
      <c r="B92" s="4">
        <v>659.25</v>
      </c>
      <c r="C92" s="4">
        <v>32.270000000000003</v>
      </c>
      <c r="D92" s="4">
        <v>22.8</v>
      </c>
      <c r="E92" s="4">
        <v>24.97</v>
      </c>
      <c r="F92" s="4">
        <v>26.47</v>
      </c>
      <c r="G92" s="4">
        <v>9.99</v>
      </c>
      <c r="H92" s="4">
        <v>58.73</v>
      </c>
      <c r="I92" s="4">
        <v>25.92</v>
      </c>
      <c r="J92" s="4">
        <v>31.38</v>
      </c>
      <c r="K92" s="4">
        <v>10.32</v>
      </c>
    </row>
    <row r="93" spans="1:11" x14ac:dyDescent="0.3">
      <c r="A93" s="3">
        <v>43483</v>
      </c>
      <c r="B93" s="4">
        <v>683.61</v>
      </c>
      <c r="C93" s="4">
        <v>32.81</v>
      </c>
      <c r="D93" s="4">
        <v>23.7</v>
      </c>
      <c r="E93" s="4">
        <v>25.76</v>
      </c>
      <c r="F93" s="4">
        <v>27.1</v>
      </c>
      <c r="G93" s="4">
        <v>9.9700000000000006</v>
      </c>
      <c r="H93" s="4">
        <v>59.92</v>
      </c>
      <c r="I93" s="4">
        <v>26.26</v>
      </c>
      <c r="J93" s="4">
        <v>31.81</v>
      </c>
      <c r="K93" s="4">
        <v>10.39</v>
      </c>
    </row>
    <row r="94" spans="1:11" x14ac:dyDescent="0.3">
      <c r="A94" s="3">
        <v>43486</v>
      </c>
      <c r="B94" s="4">
        <v>686.98</v>
      </c>
      <c r="C94" s="4">
        <v>33.700000000000003</v>
      </c>
      <c r="D94" s="4">
        <v>23.7</v>
      </c>
      <c r="E94" s="4">
        <v>25.65</v>
      </c>
      <c r="F94" s="4">
        <v>27.33</v>
      </c>
      <c r="G94" s="4">
        <v>9.86</v>
      </c>
      <c r="H94" s="4">
        <v>60.79</v>
      </c>
      <c r="I94" s="4">
        <v>25.96</v>
      </c>
      <c r="J94" s="4">
        <v>32.1</v>
      </c>
      <c r="K94" s="4">
        <v>10.130000000000001</v>
      </c>
    </row>
    <row r="95" spans="1:11" x14ac:dyDescent="0.3">
      <c r="A95" s="3">
        <v>43487</v>
      </c>
      <c r="B95" s="4">
        <v>671</v>
      </c>
      <c r="C95" s="4">
        <v>33.35</v>
      </c>
      <c r="D95" s="4">
        <v>23.06</v>
      </c>
      <c r="E95" s="4">
        <v>25.4</v>
      </c>
      <c r="F95" s="4">
        <v>26.98</v>
      </c>
      <c r="G95" s="4">
        <v>9.98</v>
      </c>
      <c r="H95" s="4">
        <v>60.07</v>
      </c>
      <c r="I95" s="4">
        <v>26.54</v>
      </c>
      <c r="J95" s="4">
        <v>32</v>
      </c>
      <c r="K95" s="4">
        <v>9.99</v>
      </c>
    </row>
    <row r="96" spans="1:11" x14ac:dyDescent="0.3">
      <c r="A96" s="3">
        <v>43488</v>
      </c>
      <c r="B96" s="4">
        <v>665.66</v>
      </c>
      <c r="C96" s="4">
        <v>33.35</v>
      </c>
      <c r="D96" s="4">
        <v>23.03</v>
      </c>
      <c r="E96" s="4">
        <v>25.31</v>
      </c>
      <c r="F96" s="4">
        <v>27.16</v>
      </c>
      <c r="G96" s="4">
        <v>10.08</v>
      </c>
      <c r="H96" s="4">
        <v>59.49</v>
      </c>
      <c r="I96" s="4">
        <v>26.4</v>
      </c>
      <c r="J96" s="4">
        <v>31.76</v>
      </c>
      <c r="K96" s="4">
        <v>9.98</v>
      </c>
    </row>
    <row r="97" spans="1:11" x14ac:dyDescent="0.3">
      <c r="A97" s="3">
        <v>43489</v>
      </c>
      <c r="B97" s="4">
        <v>672.5</v>
      </c>
      <c r="C97" s="4">
        <v>33.369999999999997</v>
      </c>
      <c r="D97" s="4">
        <v>22.98</v>
      </c>
      <c r="E97" s="4">
        <v>25.41</v>
      </c>
      <c r="F97" s="4">
        <v>27.87</v>
      </c>
      <c r="G97" s="4">
        <v>10.050000000000001</v>
      </c>
      <c r="H97" s="4">
        <v>60.43</v>
      </c>
      <c r="I97" s="4">
        <v>26.74</v>
      </c>
      <c r="J97" s="4">
        <v>32.47</v>
      </c>
      <c r="K97" s="4">
        <v>10.050000000000001</v>
      </c>
    </row>
    <row r="98" spans="1:11" x14ac:dyDescent="0.3">
      <c r="A98" s="3">
        <v>43490</v>
      </c>
      <c r="B98" s="4">
        <v>679.7</v>
      </c>
      <c r="C98" s="4">
        <v>33.69</v>
      </c>
      <c r="D98" s="4">
        <v>23.36</v>
      </c>
      <c r="E98" s="4">
        <v>26.1</v>
      </c>
      <c r="F98" s="4">
        <v>28.52</v>
      </c>
      <c r="G98" s="4">
        <v>9.98</v>
      </c>
      <c r="H98" s="4">
        <v>61.29</v>
      </c>
      <c r="I98" s="4">
        <v>27.13</v>
      </c>
      <c r="J98" s="4">
        <v>32.58</v>
      </c>
      <c r="K98" s="4">
        <v>10.050000000000001</v>
      </c>
    </row>
    <row r="99" spans="1:11" x14ac:dyDescent="0.3">
      <c r="A99" s="3">
        <v>43493</v>
      </c>
      <c r="B99" s="4">
        <v>677</v>
      </c>
      <c r="C99" s="4">
        <v>33.61</v>
      </c>
      <c r="D99" s="4">
        <v>23.59</v>
      </c>
      <c r="E99" s="4">
        <v>26.06</v>
      </c>
      <c r="F99" s="4">
        <v>28.66</v>
      </c>
      <c r="G99" s="4">
        <v>9.8000000000000007</v>
      </c>
      <c r="H99" s="4">
        <v>61.52</v>
      </c>
      <c r="I99" s="4">
        <v>27.18</v>
      </c>
      <c r="J99" s="4">
        <v>32.340000000000003</v>
      </c>
      <c r="K99" s="4">
        <v>10.02</v>
      </c>
    </row>
    <row r="100" spans="1:11" x14ac:dyDescent="0.3">
      <c r="A100" s="3">
        <v>43494</v>
      </c>
      <c r="B100" s="4">
        <v>685</v>
      </c>
      <c r="C100" s="4">
        <v>33.770000000000003</v>
      </c>
      <c r="D100" s="4">
        <v>23.62</v>
      </c>
      <c r="E100" s="4">
        <v>26.88</v>
      </c>
      <c r="F100" s="4">
        <v>28.64</v>
      </c>
      <c r="G100" s="4">
        <v>9.98</v>
      </c>
      <c r="H100" s="4">
        <v>61.65</v>
      </c>
      <c r="I100" s="4">
        <v>28.79</v>
      </c>
      <c r="J100" s="4">
        <v>32.78</v>
      </c>
      <c r="K100" s="4">
        <v>10.1</v>
      </c>
    </row>
    <row r="101" spans="1:11" x14ac:dyDescent="0.3">
      <c r="A101" s="3">
        <v>43495</v>
      </c>
      <c r="B101" s="4">
        <v>676</v>
      </c>
      <c r="C101" s="4">
        <v>32.82</v>
      </c>
      <c r="D101" s="4">
        <v>22.9</v>
      </c>
      <c r="E101" s="4">
        <v>27.21</v>
      </c>
      <c r="F101" s="4">
        <v>28.42</v>
      </c>
      <c r="G101" s="4">
        <v>9.86</v>
      </c>
      <c r="H101" s="4">
        <v>61.25</v>
      </c>
      <c r="I101" s="4">
        <v>28.8</v>
      </c>
      <c r="J101" s="4">
        <v>32.39</v>
      </c>
      <c r="K101" s="4">
        <v>10.050000000000001</v>
      </c>
    </row>
    <row r="102" spans="1:11" x14ac:dyDescent="0.3">
      <c r="A102" s="3">
        <v>43496</v>
      </c>
      <c r="B102" s="4">
        <v>689.6</v>
      </c>
      <c r="C102" s="4">
        <v>33.61</v>
      </c>
      <c r="D102" s="4">
        <v>23.23</v>
      </c>
      <c r="E102" s="4">
        <v>27.75</v>
      </c>
      <c r="F102" s="4">
        <v>29.21</v>
      </c>
      <c r="G102" s="4">
        <v>9.85</v>
      </c>
      <c r="H102" s="4">
        <v>62.98</v>
      </c>
      <c r="I102" s="4">
        <v>29.34</v>
      </c>
      <c r="J102" s="4">
        <v>32.119999999999997</v>
      </c>
      <c r="K102" s="4">
        <v>10.050000000000001</v>
      </c>
    </row>
    <row r="103" spans="1:11" x14ac:dyDescent="0.3">
      <c r="A103" s="3">
        <v>43497</v>
      </c>
      <c r="B103" s="4">
        <v>692.67</v>
      </c>
      <c r="C103" s="4">
        <v>34.5</v>
      </c>
      <c r="D103" s="4">
        <v>24.06</v>
      </c>
      <c r="E103" s="4">
        <v>27.68</v>
      </c>
      <c r="F103" s="4">
        <v>29.3</v>
      </c>
      <c r="G103" s="4">
        <v>9.89</v>
      </c>
      <c r="H103" s="4">
        <v>63.21</v>
      </c>
      <c r="I103" s="4">
        <v>29.38</v>
      </c>
      <c r="J103" s="4">
        <v>32.25</v>
      </c>
      <c r="K103" s="4">
        <v>10.09</v>
      </c>
    </row>
    <row r="104" spans="1:11" x14ac:dyDescent="0.3">
      <c r="A104" s="3">
        <v>43507</v>
      </c>
      <c r="B104" s="4">
        <v>725.3</v>
      </c>
      <c r="C104" s="4">
        <v>34.58</v>
      </c>
      <c r="D104" s="4">
        <v>24.55</v>
      </c>
      <c r="E104" s="4">
        <v>27.67</v>
      </c>
      <c r="F104" s="4">
        <v>29.39</v>
      </c>
      <c r="G104" s="4">
        <v>10</v>
      </c>
      <c r="H104" s="4">
        <v>64.39</v>
      </c>
      <c r="I104" s="4">
        <v>30.67</v>
      </c>
      <c r="J104" s="4">
        <v>32.78</v>
      </c>
      <c r="K104" s="4">
        <v>10.25</v>
      </c>
    </row>
    <row r="105" spans="1:11" x14ac:dyDescent="0.3">
      <c r="A105" s="3">
        <v>43508</v>
      </c>
      <c r="B105" s="4">
        <v>717.92</v>
      </c>
      <c r="C105" s="4">
        <v>36.1</v>
      </c>
      <c r="D105" s="4">
        <v>25.76</v>
      </c>
      <c r="E105" s="4">
        <v>27.4</v>
      </c>
      <c r="F105" s="4">
        <v>29.32</v>
      </c>
      <c r="G105" s="4">
        <v>10</v>
      </c>
      <c r="H105" s="4">
        <v>64.27</v>
      </c>
      <c r="I105" s="4">
        <v>30.3</v>
      </c>
      <c r="J105" s="4">
        <v>32.9</v>
      </c>
      <c r="K105" s="4">
        <v>10.18</v>
      </c>
    </row>
    <row r="106" spans="1:11" x14ac:dyDescent="0.3">
      <c r="A106" s="3">
        <v>43509</v>
      </c>
      <c r="B106" s="4">
        <v>735.25</v>
      </c>
      <c r="C106" s="4">
        <v>36.619999999999997</v>
      </c>
      <c r="D106" s="4">
        <v>26</v>
      </c>
      <c r="E106" s="4">
        <v>27.77</v>
      </c>
      <c r="F106" s="4">
        <v>29.84</v>
      </c>
      <c r="G106" s="4">
        <v>9.98</v>
      </c>
      <c r="H106" s="4">
        <v>65.02</v>
      </c>
      <c r="I106" s="4">
        <v>30.23</v>
      </c>
      <c r="J106" s="4">
        <v>33.28</v>
      </c>
      <c r="K106" s="4">
        <v>10.29</v>
      </c>
    </row>
    <row r="107" spans="1:11" x14ac:dyDescent="0.3">
      <c r="A107" s="3">
        <v>43510</v>
      </c>
      <c r="B107" s="4">
        <v>737.16</v>
      </c>
      <c r="C107" s="4">
        <v>36.33</v>
      </c>
      <c r="D107" s="4">
        <v>26.11</v>
      </c>
      <c r="E107" s="4">
        <v>27.44</v>
      </c>
      <c r="F107" s="4">
        <v>29.86</v>
      </c>
      <c r="G107" s="4">
        <v>9.89</v>
      </c>
      <c r="H107" s="4">
        <v>65.099999999999994</v>
      </c>
      <c r="I107" s="4">
        <v>30.47</v>
      </c>
      <c r="J107" s="4">
        <v>32.979999999999997</v>
      </c>
      <c r="K107" s="4">
        <v>10.27</v>
      </c>
    </row>
    <row r="108" spans="1:11" x14ac:dyDescent="0.3">
      <c r="A108" s="3">
        <v>43511</v>
      </c>
      <c r="B108" s="4">
        <v>724.78</v>
      </c>
      <c r="C108" s="4">
        <v>35.869999999999997</v>
      </c>
      <c r="D108" s="4">
        <v>25.22</v>
      </c>
      <c r="E108" s="4">
        <v>26.55</v>
      </c>
      <c r="F108" s="4">
        <v>29.15</v>
      </c>
      <c r="G108" s="4">
        <v>9.76</v>
      </c>
      <c r="H108" s="4">
        <v>63.25</v>
      </c>
      <c r="I108" s="4">
        <v>29.78</v>
      </c>
      <c r="J108" s="4">
        <v>32.89</v>
      </c>
      <c r="K108" s="4">
        <v>10.45</v>
      </c>
    </row>
    <row r="109" spans="1:11" x14ac:dyDescent="0.3">
      <c r="A109" s="3">
        <v>43514</v>
      </c>
      <c r="B109" s="4">
        <v>740</v>
      </c>
      <c r="C109" s="4">
        <v>36.85</v>
      </c>
      <c r="D109" s="4">
        <v>26.2</v>
      </c>
      <c r="E109" s="4">
        <v>27.2</v>
      </c>
      <c r="F109" s="4">
        <v>29.87</v>
      </c>
      <c r="G109" s="4">
        <v>9.77</v>
      </c>
      <c r="H109" s="4">
        <v>65.290000000000006</v>
      </c>
      <c r="I109" s="4">
        <v>30.76</v>
      </c>
      <c r="J109" s="4">
        <v>33.19</v>
      </c>
      <c r="K109" s="4">
        <v>10.65</v>
      </c>
    </row>
    <row r="110" spans="1:11" x14ac:dyDescent="0.3">
      <c r="A110" s="3">
        <v>43515</v>
      </c>
      <c r="B110" s="4">
        <v>730.76</v>
      </c>
      <c r="C110" s="4">
        <v>35.409999999999997</v>
      </c>
      <c r="D110" s="4">
        <v>25.56</v>
      </c>
      <c r="E110" s="4">
        <v>27.03</v>
      </c>
      <c r="F110" s="4">
        <v>29.88</v>
      </c>
      <c r="G110" s="4">
        <v>9.7799999999999994</v>
      </c>
      <c r="H110" s="4">
        <v>65.680000000000007</v>
      </c>
      <c r="I110" s="4">
        <v>30.46</v>
      </c>
      <c r="J110" s="4">
        <v>33.450000000000003</v>
      </c>
      <c r="K110" s="4">
        <v>10.58</v>
      </c>
    </row>
    <row r="111" spans="1:11" x14ac:dyDescent="0.3">
      <c r="A111" s="3">
        <v>43516</v>
      </c>
      <c r="B111" s="4">
        <v>722</v>
      </c>
      <c r="C111" s="4">
        <v>35.67</v>
      </c>
      <c r="D111" s="4">
        <v>25.23</v>
      </c>
      <c r="E111" s="4">
        <v>27.63</v>
      </c>
      <c r="F111" s="4">
        <v>30.15</v>
      </c>
      <c r="G111" s="4">
        <v>9.76</v>
      </c>
      <c r="H111" s="4">
        <v>65.88</v>
      </c>
      <c r="I111" s="4">
        <v>30.68</v>
      </c>
      <c r="J111" s="4">
        <v>33.21</v>
      </c>
      <c r="K111" s="4">
        <v>10.79</v>
      </c>
    </row>
    <row r="112" spans="1:11" x14ac:dyDescent="0.3">
      <c r="A112" s="3">
        <v>43517</v>
      </c>
      <c r="B112" s="4">
        <v>720.25</v>
      </c>
      <c r="C112" s="4">
        <v>35.479999999999997</v>
      </c>
      <c r="D112" s="4">
        <v>25.05</v>
      </c>
      <c r="E112" s="4">
        <v>26.95</v>
      </c>
      <c r="F112" s="4">
        <v>30.08</v>
      </c>
      <c r="G112" s="4">
        <v>9.69</v>
      </c>
      <c r="H112" s="4">
        <v>65.39</v>
      </c>
      <c r="I112" s="4">
        <v>30.57</v>
      </c>
      <c r="J112" s="4">
        <v>33.630000000000003</v>
      </c>
      <c r="K112" s="4">
        <v>10.64</v>
      </c>
    </row>
    <row r="113" spans="1:11" x14ac:dyDescent="0.3">
      <c r="A113" s="3">
        <v>43518</v>
      </c>
      <c r="B113" s="4">
        <v>726.01</v>
      </c>
      <c r="C113" s="4">
        <v>35.49</v>
      </c>
      <c r="D113" s="4">
        <v>25.35</v>
      </c>
      <c r="E113" s="4">
        <v>26.97</v>
      </c>
      <c r="F113" s="4">
        <v>30.63</v>
      </c>
      <c r="G113" s="4">
        <v>9.66</v>
      </c>
      <c r="H113" s="4">
        <v>67.02</v>
      </c>
      <c r="I113" s="4">
        <v>31.49</v>
      </c>
      <c r="J113" s="4">
        <v>33.75</v>
      </c>
      <c r="K113" s="4">
        <v>10.68</v>
      </c>
    </row>
    <row r="114" spans="1:11" x14ac:dyDescent="0.3">
      <c r="A114" s="3">
        <v>43521</v>
      </c>
      <c r="B114" s="4">
        <v>742.33</v>
      </c>
      <c r="C114" s="4">
        <v>36.799999999999997</v>
      </c>
      <c r="D114" s="4">
        <v>26.58</v>
      </c>
      <c r="E114" s="4">
        <v>28.39</v>
      </c>
      <c r="F114" s="4">
        <v>32.520000000000003</v>
      </c>
      <c r="G114" s="4">
        <v>9.9</v>
      </c>
      <c r="H114" s="4">
        <v>73</v>
      </c>
      <c r="I114" s="4">
        <v>32.43</v>
      </c>
      <c r="J114" s="4">
        <v>35.57</v>
      </c>
      <c r="K114" s="4">
        <v>10.92</v>
      </c>
    </row>
    <row r="115" spans="1:11" x14ac:dyDescent="0.3">
      <c r="A115" s="3">
        <v>43522</v>
      </c>
      <c r="B115" s="4">
        <v>727.35</v>
      </c>
      <c r="C115" s="4">
        <v>38.35</v>
      </c>
      <c r="D115" s="4">
        <v>28.37</v>
      </c>
      <c r="E115" s="4">
        <v>27.79</v>
      </c>
      <c r="F115" s="4">
        <v>31.49</v>
      </c>
      <c r="G115" s="4">
        <v>9.75</v>
      </c>
      <c r="H115" s="4">
        <v>70.010000000000005</v>
      </c>
      <c r="I115" s="4">
        <v>33.24</v>
      </c>
      <c r="J115" s="4">
        <v>35.299999999999997</v>
      </c>
      <c r="K115" s="4">
        <v>10.83</v>
      </c>
    </row>
    <row r="116" spans="1:11" x14ac:dyDescent="0.3">
      <c r="A116" s="3">
        <v>43523</v>
      </c>
      <c r="B116" s="4">
        <v>740.7</v>
      </c>
      <c r="C116" s="4">
        <v>37.909999999999997</v>
      </c>
      <c r="D116" s="4">
        <v>28.48</v>
      </c>
      <c r="E116" s="4">
        <v>28.01</v>
      </c>
      <c r="F116" s="4">
        <v>31.71</v>
      </c>
      <c r="G116" s="4">
        <v>9.6999999999999993</v>
      </c>
      <c r="H116" s="4">
        <v>69.98</v>
      </c>
      <c r="I116" s="4">
        <v>33.24</v>
      </c>
      <c r="J116" s="4">
        <v>34.950000000000003</v>
      </c>
      <c r="K116" s="4">
        <v>10.7</v>
      </c>
    </row>
    <row r="117" spans="1:11" x14ac:dyDescent="0.3">
      <c r="A117" s="3">
        <v>43524</v>
      </c>
      <c r="B117" s="4">
        <v>755.01</v>
      </c>
      <c r="C117" s="4">
        <v>38.71</v>
      </c>
      <c r="D117" s="4">
        <v>28.78</v>
      </c>
      <c r="E117" s="4">
        <v>27.99</v>
      </c>
      <c r="F117" s="4">
        <v>31.74</v>
      </c>
      <c r="G117" s="4">
        <v>9.7100000000000009</v>
      </c>
      <c r="H117" s="4">
        <v>70.010000000000005</v>
      </c>
      <c r="I117" s="4">
        <v>33.82</v>
      </c>
      <c r="J117" s="4">
        <v>35.299999999999997</v>
      </c>
      <c r="K117" s="4">
        <v>10.77</v>
      </c>
    </row>
    <row r="118" spans="1:11" x14ac:dyDescent="0.3">
      <c r="A118" s="3">
        <v>43525</v>
      </c>
      <c r="B118" s="4">
        <v>789.3</v>
      </c>
      <c r="C118" s="4">
        <v>38.83</v>
      </c>
      <c r="D118" s="4">
        <v>28.71</v>
      </c>
      <c r="E118" s="4">
        <v>28.54</v>
      </c>
      <c r="F118" s="4">
        <v>32.9</v>
      </c>
      <c r="G118" s="4">
        <v>9.74</v>
      </c>
      <c r="H118" s="4">
        <v>72.39</v>
      </c>
      <c r="I118" s="4">
        <v>33.69</v>
      </c>
      <c r="J118" s="4">
        <v>35.54</v>
      </c>
      <c r="K118" s="4">
        <v>10.99</v>
      </c>
    </row>
    <row r="119" spans="1:11" x14ac:dyDescent="0.3">
      <c r="A119" s="3">
        <v>43528</v>
      </c>
      <c r="B119" s="4">
        <v>781.86</v>
      </c>
      <c r="C119" s="4">
        <v>38.9</v>
      </c>
      <c r="D119" s="4">
        <v>29.57</v>
      </c>
      <c r="E119" s="4">
        <v>29.7</v>
      </c>
      <c r="F119" s="4">
        <v>32.69</v>
      </c>
      <c r="G119" s="4">
        <v>9.86</v>
      </c>
      <c r="H119" s="4">
        <v>72.58</v>
      </c>
      <c r="I119" s="4">
        <v>34.619999999999997</v>
      </c>
      <c r="J119" s="4">
        <v>35.74</v>
      </c>
      <c r="K119" s="4">
        <v>10.96</v>
      </c>
    </row>
    <row r="120" spans="1:11" x14ac:dyDescent="0.3">
      <c r="A120" s="3">
        <v>43529</v>
      </c>
      <c r="B120" s="4">
        <v>779.78</v>
      </c>
      <c r="C120" s="4">
        <v>39.21</v>
      </c>
      <c r="D120" s="4">
        <v>29.62</v>
      </c>
      <c r="E120" s="4">
        <v>29.94</v>
      </c>
      <c r="F120" s="4">
        <v>32.35</v>
      </c>
      <c r="G120" s="4">
        <v>9.7799999999999994</v>
      </c>
      <c r="H120" s="4">
        <v>72.069999999999993</v>
      </c>
      <c r="I120" s="4">
        <v>36.4</v>
      </c>
      <c r="J120" s="4">
        <v>35.76</v>
      </c>
      <c r="K120" s="4">
        <v>10.99</v>
      </c>
    </row>
    <row r="121" spans="1:11" x14ac:dyDescent="0.3">
      <c r="A121" s="3">
        <v>43530</v>
      </c>
      <c r="B121" s="4">
        <v>768</v>
      </c>
      <c r="C121" s="4">
        <v>38.9</v>
      </c>
      <c r="D121" s="4">
        <v>29.85</v>
      </c>
      <c r="E121" s="4">
        <v>29.48</v>
      </c>
      <c r="F121" s="4">
        <v>32.22</v>
      </c>
      <c r="G121" s="4">
        <v>9.8000000000000007</v>
      </c>
      <c r="H121" s="4">
        <v>72.16</v>
      </c>
      <c r="I121" s="4">
        <v>36.42</v>
      </c>
      <c r="J121" s="4">
        <v>36.909999999999997</v>
      </c>
      <c r="K121" s="4">
        <v>10.96</v>
      </c>
    </row>
    <row r="122" spans="1:11" x14ac:dyDescent="0.3">
      <c r="A122" s="3">
        <v>43531</v>
      </c>
      <c r="B122" s="4">
        <v>748.6</v>
      </c>
      <c r="C122" s="4">
        <v>38.21</v>
      </c>
      <c r="D122" s="4">
        <v>28.79</v>
      </c>
      <c r="E122" s="4">
        <v>28.57</v>
      </c>
      <c r="F122" s="4">
        <v>31.3</v>
      </c>
      <c r="G122" s="4">
        <v>9.83</v>
      </c>
      <c r="H122" s="4">
        <v>70.290000000000006</v>
      </c>
      <c r="I122" s="4">
        <v>34.96</v>
      </c>
      <c r="J122" s="4">
        <v>35.68</v>
      </c>
      <c r="K122" s="4">
        <v>10.94</v>
      </c>
    </row>
    <row r="123" spans="1:11" x14ac:dyDescent="0.3">
      <c r="A123" s="3">
        <v>43532</v>
      </c>
      <c r="B123" s="4">
        <v>737.5</v>
      </c>
      <c r="C123" s="4">
        <v>38.28</v>
      </c>
      <c r="D123" s="4">
        <v>27.58</v>
      </c>
      <c r="E123" s="4">
        <v>27.4</v>
      </c>
      <c r="F123" s="4">
        <v>30.78</v>
      </c>
      <c r="G123" s="4">
        <v>9.75</v>
      </c>
      <c r="H123" s="4">
        <v>68.7</v>
      </c>
      <c r="I123" s="4">
        <v>34.36</v>
      </c>
      <c r="J123" s="4">
        <v>34.9</v>
      </c>
      <c r="K123" s="4">
        <v>10.61</v>
      </c>
    </row>
    <row r="124" spans="1:11" x14ac:dyDescent="0.3">
      <c r="A124" s="3">
        <v>43535</v>
      </c>
      <c r="B124" s="4">
        <v>758.54</v>
      </c>
      <c r="C124" s="4">
        <v>41.25</v>
      </c>
      <c r="D124" s="4">
        <v>28.65</v>
      </c>
      <c r="E124" s="4">
        <v>27.45</v>
      </c>
      <c r="F124" s="4">
        <v>30.53</v>
      </c>
      <c r="G124" s="4">
        <v>9.77</v>
      </c>
      <c r="H124" s="4">
        <v>68.790000000000006</v>
      </c>
      <c r="I124" s="4">
        <v>36.33</v>
      </c>
      <c r="J124" s="4">
        <v>35.07</v>
      </c>
      <c r="K124" s="4">
        <v>10.84</v>
      </c>
    </row>
    <row r="125" spans="1:11" x14ac:dyDescent="0.3">
      <c r="A125" s="3">
        <v>43536</v>
      </c>
      <c r="B125" s="4">
        <v>745.01</v>
      </c>
      <c r="C125" s="4">
        <v>40.619999999999997</v>
      </c>
      <c r="D125" s="4">
        <v>29.09</v>
      </c>
      <c r="E125" s="4">
        <v>27.45</v>
      </c>
      <c r="F125" s="4">
        <v>30.66</v>
      </c>
      <c r="G125" s="4">
        <v>9.81</v>
      </c>
      <c r="H125" s="4">
        <v>69.25</v>
      </c>
      <c r="I125" s="4">
        <v>37.85</v>
      </c>
      <c r="J125" s="4">
        <v>35.229999999999997</v>
      </c>
      <c r="K125" s="4">
        <v>11</v>
      </c>
    </row>
    <row r="126" spans="1:11" x14ac:dyDescent="0.3">
      <c r="A126" s="3">
        <v>43537</v>
      </c>
      <c r="B126" s="4">
        <v>754</v>
      </c>
      <c r="C126" s="4">
        <v>42.62</v>
      </c>
      <c r="D126" s="4">
        <v>30.28</v>
      </c>
      <c r="E126" s="4">
        <v>27.81</v>
      </c>
      <c r="F126" s="4">
        <v>31.04</v>
      </c>
      <c r="G126" s="4">
        <v>9.7100000000000009</v>
      </c>
      <c r="H126" s="4">
        <v>71.540000000000006</v>
      </c>
      <c r="I126" s="4">
        <v>38.44</v>
      </c>
      <c r="J126" s="4">
        <v>34.799999999999997</v>
      </c>
      <c r="K126" s="4">
        <v>11.35</v>
      </c>
    </row>
    <row r="127" spans="1:11" x14ac:dyDescent="0.3">
      <c r="A127" s="3">
        <v>43538</v>
      </c>
      <c r="B127" s="4">
        <v>778</v>
      </c>
      <c r="C127" s="4">
        <v>42.45</v>
      </c>
      <c r="D127" s="4">
        <v>29.06</v>
      </c>
      <c r="E127" s="4">
        <v>27.46</v>
      </c>
      <c r="F127" s="4">
        <v>31.45</v>
      </c>
      <c r="G127" s="4">
        <v>9.73</v>
      </c>
      <c r="H127" s="4">
        <v>72.8</v>
      </c>
      <c r="I127" s="4">
        <v>38.68</v>
      </c>
      <c r="J127" s="4">
        <v>35.299999999999997</v>
      </c>
      <c r="K127" s="4">
        <v>10.8</v>
      </c>
    </row>
    <row r="128" spans="1:11" x14ac:dyDescent="0.3">
      <c r="A128" s="3">
        <v>43539</v>
      </c>
      <c r="B128" s="4">
        <v>777.3</v>
      </c>
      <c r="C128" s="4">
        <v>44.02</v>
      </c>
      <c r="D128" s="4">
        <v>29.42</v>
      </c>
      <c r="E128" s="4">
        <v>28.07</v>
      </c>
      <c r="F128" s="4">
        <v>31.67</v>
      </c>
      <c r="G128" s="4">
        <v>9.8000000000000007</v>
      </c>
      <c r="H128" s="4">
        <v>73.849999999999994</v>
      </c>
      <c r="I128" s="4">
        <v>41.91</v>
      </c>
      <c r="J128" s="4">
        <v>35.15</v>
      </c>
      <c r="K128" s="4">
        <v>10.86</v>
      </c>
    </row>
    <row r="129" spans="1:11" x14ac:dyDescent="0.3">
      <c r="A129" s="3">
        <v>43542</v>
      </c>
      <c r="B129" s="4">
        <v>810.09</v>
      </c>
      <c r="C129" s="4">
        <v>45.12</v>
      </c>
      <c r="D129" s="4">
        <v>30.62</v>
      </c>
      <c r="E129" s="4">
        <v>29.37</v>
      </c>
      <c r="F129" s="4">
        <v>32.36</v>
      </c>
      <c r="G129" s="4">
        <v>9.94</v>
      </c>
      <c r="H129" s="4">
        <v>75</v>
      </c>
      <c r="I129" s="4">
        <v>44.4</v>
      </c>
      <c r="J129" s="4">
        <v>36.549999999999997</v>
      </c>
      <c r="K129" s="4">
        <v>10.96</v>
      </c>
    </row>
    <row r="130" spans="1:11" x14ac:dyDescent="0.3">
      <c r="A130" s="3">
        <v>43543</v>
      </c>
      <c r="B130" s="4">
        <v>792.61</v>
      </c>
      <c r="C130" s="4">
        <v>44.46</v>
      </c>
      <c r="D130" s="4">
        <v>30.14</v>
      </c>
      <c r="E130" s="4">
        <v>29.15</v>
      </c>
      <c r="F130" s="4">
        <v>32.03</v>
      </c>
      <c r="G130" s="4">
        <v>9.9600000000000009</v>
      </c>
      <c r="H130" s="4">
        <v>75.349999999999994</v>
      </c>
      <c r="I130" s="4">
        <v>43.02</v>
      </c>
      <c r="J130" s="4">
        <v>36.450000000000003</v>
      </c>
      <c r="K130" s="4">
        <v>11.23</v>
      </c>
    </row>
    <row r="131" spans="1:11" x14ac:dyDescent="0.3">
      <c r="A131" s="3">
        <v>43544</v>
      </c>
      <c r="B131" s="4">
        <v>792.8</v>
      </c>
      <c r="C131" s="4">
        <v>43.75</v>
      </c>
      <c r="D131" s="4">
        <v>29.94</v>
      </c>
      <c r="E131" s="4">
        <v>29.53</v>
      </c>
      <c r="F131" s="4">
        <v>32.270000000000003</v>
      </c>
      <c r="G131" s="4">
        <v>9.9</v>
      </c>
      <c r="H131" s="4">
        <v>76.55</v>
      </c>
      <c r="I131" s="4">
        <v>42.51</v>
      </c>
      <c r="J131" s="4">
        <v>36.6</v>
      </c>
      <c r="K131" s="4">
        <v>11.09</v>
      </c>
    </row>
    <row r="132" spans="1:11" x14ac:dyDescent="0.3">
      <c r="A132" s="3">
        <v>43545</v>
      </c>
      <c r="B132" s="4">
        <v>785.75</v>
      </c>
      <c r="C132" s="4">
        <v>42.8</v>
      </c>
      <c r="D132" s="4">
        <v>29.81</v>
      </c>
      <c r="E132" s="4">
        <v>29.55</v>
      </c>
      <c r="F132" s="4">
        <v>31.98</v>
      </c>
      <c r="G132" s="4">
        <v>9.92</v>
      </c>
      <c r="H132" s="4">
        <v>75.8</v>
      </c>
      <c r="I132" s="4">
        <v>42.72</v>
      </c>
      <c r="J132" s="4">
        <v>37.200000000000003</v>
      </c>
      <c r="K132" s="4">
        <v>11.15</v>
      </c>
    </row>
    <row r="133" spans="1:11" x14ac:dyDescent="0.3">
      <c r="A133" s="3">
        <v>43546</v>
      </c>
      <c r="B133" s="4">
        <v>794</v>
      </c>
      <c r="C133" s="4">
        <v>43.12</v>
      </c>
      <c r="D133" s="4">
        <v>29.76</v>
      </c>
      <c r="E133" s="4">
        <v>29.19</v>
      </c>
      <c r="F133" s="4">
        <v>32.35</v>
      </c>
      <c r="G133" s="4">
        <v>10</v>
      </c>
      <c r="H133" s="4">
        <v>74.72</v>
      </c>
      <c r="I133" s="4">
        <v>41.82</v>
      </c>
      <c r="J133" s="4">
        <v>38.29</v>
      </c>
      <c r="K133" s="4">
        <v>11.25</v>
      </c>
    </row>
    <row r="134" spans="1:11" x14ac:dyDescent="0.3">
      <c r="A134" s="3">
        <v>43549</v>
      </c>
      <c r="B134" s="4">
        <v>775.6</v>
      </c>
      <c r="C134" s="4">
        <v>41.9</v>
      </c>
      <c r="D134" s="4">
        <v>28.86</v>
      </c>
      <c r="E134" s="4">
        <v>28.16</v>
      </c>
      <c r="F134" s="4">
        <v>31.17</v>
      </c>
      <c r="G134" s="4">
        <v>10.15</v>
      </c>
      <c r="H134" s="4">
        <v>72.290000000000006</v>
      </c>
      <c r="I134" s="4">
        <v>41.19</v>
      </c>
      <c r="J134" s="4">
        <v>38.270000000000003</v>
      </c>
      <c r="K134" s="4">
        <v>11.13</v>
      </c>
    </row>
    <row r="135" spans="1:11" x14ac:dyDescent="0.3">
      <c r="A135" s="3">
        <v>43550</v>
      </c>
      <c r="B135" s="4">
        <v>773</v>
      </c>
      <c r="C135" s="4">
        <v>42.26</v>
      </c>
      <c r="D135" s="4">
        <v>28.28</v>
      </c>
      <c r="E135" s="4">
        <v>28.29</v>
      </c>
      <c r="F135" s="4">
        <v>31.49</v>
      </c>
      <c r="G135" s="4">
        <v>9.93</v>
      </c>
      <c r="H135" s="4">
        <v>72.69</v>
      </c>
      <c r="I135" s="4">
        <v>41.36</v>
      </c>
      <c r="J135" s="4">
        <v>38.5</v>
      </c>
      <c r="K135" s="4">
        <v>11.19</v>
      </c>
    </row>
    <row r="136" spans="1:11" x14ac:dyDescent="0.3">
      <c r="A136" s="3">
        <v>43551</v>
      </c>
      <c r="B136" s="4">
        <v>788.5</v>
      </c>
      <c r="C136" s="4">
        <v>42.9</v>
      </c>
      <c r="D136" s="4">
        <v>29.03</v>
      </c>
      <c r="E136" s="4">
        <v>28.95</v>
      </c>
      <c r="F136" s="4">
        <v>32.4</v>
      </c>
      <c r="G136" s="4">
        <v>9.8000000000000007</v>
      </c>
      <c r="H136" s="4">
        <v>74.22</v>
      </c>
      <c r="I136" s="4">
        <v>42.48</v>
      </c>
      <c r="J136" s="4">
        <v>40.270000000000003</v>
      </c>
      <c r="K136" s="4">
        <v>10.97</v>
      </c>
    </row>
    <row r="137" spans="1:11" x14ac:dyDescent="0.3">
      <c r="A137" s="3">
        <v>43552</v>
      </c>
      <c r="B137" s="4">
        <v>806.8</v>
      </c>
      <c r="C137" s="4">
        <v>43.97</v>
      </c>
      <c r="D137" s="4">
        <v>28.61</v>
      </c>
      <c r="E137" s="4">
        <v>28.8</v>
      </c>
      <c r="F137" s="4">
        <v>32.520000000000003</v>
      </c>
      <c r="G137" s="4">
        <v>9.81</v>
      </c>
      <c r="H137" s="4">
        <v>73.400000000000006</v>
      </c>
      <c r="I137" s="4">
        <v>41.92</v>
      </c>
      <c r="J137" s="4">
        <v>39.18</v>
      </c>
      <c r="K137" s="4">
        <v>10.79</v>
      </c>
    </row>
    <row r="138" spans="1:11" x14ac:dyDescent="0.3">
      <c r="A138" s="3">
        <v>43553</v>
      </c>
      <c r="B138" s="4">
        <v>853.99</v>
      </c>
      <c r="C138" s="4">
        <v>45</v>
      </c>
      <c r="D138" s="4">
        <v>29.78</v>
      </c>
      <c r="E138" s="4">
        <v>30.72</v>
      </c>
      <c r="F138" s="4">
        <v>33.92</v>
      </c>
      <c r="G138" s="4">
        <v>9.9</v>
      </c>
      <c r="H138" s="4">
        <v>77.099999999999994</v>
      </c>
      <c r="I138" s="4">
        <v>45.15</v>
      </c>
      <c r="J138" s="4">
        <v>40.6</v>
      </c>
      <c r="K138" s="4">
        <v>11.05</v>
      </c>
    </row>
    <row r="139" spans="1:11" x14ac:dyDescent="0.3">
      <c r="A139" s="3">
        <v>43556</v>
      </c>
      <c r="B139" s="4">
        <v>859</v>
      </c>
      <c r="C139" s="4">
        <v>45.39</v>
      </c>
      <c r="D139" s="4">
        <v>30.47</v>
      </c>
      <c r="E139" s="4">
        <v>32.07</v>
      </c>
      <c r="F139" s="4">
        <v>34.08</v>
      </c>
      <c r="G139" s="4">
        <v>10.01</v>
      </c>
      <c r="H139" s="4">
        <v>78.599999999999994</v>
      </c>
      <c r="I139" s="4">
        <v>45.17</v>
      </c>
      <c r="J139" s="4">
        <v>41.7</v>
      </c>
      <c r="K139" s="4">
        <v>11.25</v>
      </c>
    </row>
    <row r="140" spans="1:11" x14ac:dyDescent="0.3">
      <c r="A140" s="3">
        <v>43557</v>
      </c>
      <c r="B140" s="4">
        <v>850</v>
      </c>
      <c r="C140" s="4">
        <v>44.25</v>
      </c>
      <c r="D140" s="4">
        <v>30.06</v>
      </c>
      <c r="E140" s="4">
        <v>31.99</v>
      </c>
      <c r="F140" s="4">
        <v>34.49</v>
      </c>
      <c r="G140" s="4">
        <v>9.9700000000000006</v>
      </c>
      <c r="H140" s="4">
        <v>78.959999999999994</v>
      </c>
      <c r="I140" s="4">
        <v>45.47</v>
      </c>
      <c r="J140" s="4">
        <v>40.92</v>
      </c>
      <c r="K140" s="4">
        <v>11.29</v>
      </c>
    </row>
    <row r="141" spans="1:11" x14ac:dyDescent="0.3">
      <c r="A141" s="3">
        <v>43558</v>
      </c>
      <c r="B141" s="4">
        <v>844.5</v>
      </c>
      <c r="C141" s="4">
        <v>44.9</v>
      </c>
      <c r="D141" s="4">
        <v>30</v>
      </c>
      <c r="E141" s="4">
        <v>32.49</v>
      </c>
      <c r="F141" s="4">
        <v>34.86</v>
      </c>
      <c r="G141" s="4">
        <v>9.99</v>
      </c>
      <c r="H141" s="4">
        <v>79.86</v>
      </c>
      <c r="I141" s="4">
        <v>42.88</v>
      </c>
      <c r="J141" s="4">
        <v>41.64</v>
      </c>
      <c r="K141" s="4">
        <v>11.64</v>
      </c>
    </row>
    <row r="142" spans="1:11" x14ac:dyDescent="0.3">
      <c r="A142" s="3">
        <v>43559</v>
      </c>
      <c r="B142" s="4">
        <v>865</v>
      </c>
      <c r="C142" s="4">
        <v>44.74</v>
      </c>
      <c r="D142" s="4">
        <v>29.61</v>
      </c>
      <c r="E142" s="4">
        <v>32.22</v>
      </c>
      <c r="F142" s="4">
        <v>35.590000000000003</v>
      </c>
      <c r="G142" s="4">
        <v>9.9700000000000006</v>
      </c>
      <c r="H142" s="4">
        <v>80.2</v>
      </c>
      <c r="I142" s="4">
        <v>43.13</v>
      </c>
      <c r="J142" s="4">
        <v>44</v>
      </c>
      <c r="K142" s="4">
        <v>12.28</v>
      </c>
    </row>
    <row r="143" spans="1:11" x14ac:dyDescent="0.3">
      <c r="A143" s="3">
        <v>43563</v>
      </c>
      <c r="B143" s="4">
        <v>900.2</v>
      </c>
      <c r="C143" s="4">
        <v>44.36</v>
      </c>
      <c r="D143" s="4">
        <v>29.2</v>
      </c>
      <c r="E143" s="4">
        <v>31.54</v>
      </c>
      <c r="F143" s="4">
        <v>35.93</v>
      </c>
      <c r="G143" s="4">
        <v>10</v>
      </c>
      <c r="H143" s="4">
        <v>80.59</v>
      </c>
      <c r="I143" s="4">
        <v>43.32</v>
      </c>
      <c r="J143" s="4">
        <v>42.25</v>
      </c>
      <c r="K143" s="4">
        <v>13.3</v>
      </c>
    </row>
    <row r="144" spans="1:11" x14ac:dyDescent="0.3">
      <c r="A144" s="3">
        <v>43564</v>
      </c>
      <c r="B144" s="4">
        <v>905</v>
      </c>
      <c r="C144" s="4">
        <v>46.12</v>
      </c>
      <c r="D144" s="4">
        <v>30.7</v>
      </c>
      <c r="E144" s="4">
        <v>33.479999999999997</v>
      </c>
      <c r="F144" s="4">
        <v>35.229999999999997</v>
      </c>
      <c r="G144" s="4">
        <v>9.9499999999999993</v>
      </c>
      <c r="H144" s="4">
        <v>81.099999999999994</v>
      </c>
      <c r="I144" s="4">
        <v>46.67</v>
      </c>
      <c r="J144" s="4">
        <v>42.98</v>
      </c>
      <c r="K144" s="4">
        <v>13.03</v>
      </c>
    </row>
    <row r="145" spans="1:11" x14ac:dyDescent="0.3">
      <c r="A145" s="3">
        <v>43565</v>
      </c>
      <c r="B145" s="4">
        <v>947.99</v>
      </c>
      <c r="C145" s="4">
        <v>46.46</v>
      </c>
      <c r="D145" s="4">
        <v>31.75</v>
      </c>
      <c r="E145" s="4">
        <v>32.770000000000003</v>
      </c>
      <c r="F145" s="4">
        <v>35.07</v>
      </c>
      <c r="G145" s="4">
        <v>10.08</v>
      </c>
      <c r="H145" s="4">
        <v>82.03</v>
      </c>
      <c r="I145" s="4">
        <v>45.8</v>
      </c>
      <c r="J145" s="4">
        <v>42.4</v>
      </c>
      <c r="K145" s="4">
        <v>12.44</v>
      </c>
    </row>
    <row r="146" spans="1:11" x14ac:dyDescent="0.3">
      <c r="A146" s="3">
        <v>43566</v>
      </c>
      <c r="B146" s="4">
        <v>925.2</v>
      </c>
      <c r="C146" s="4">
        <v>43.65</v>
      </c>
      <c r="D146" s="4">
        <v>30.3</v>
      </c>
      <c r="E146" s="4">
        <v>31.84</v>
      </c>
      <c r="F146" s="4">
        <v>34.96</v>
      </c>
      <c r="G146" s="4">
        <v>10.119999999999999</v>
      </c>
      <c r="H146" s="4">
        <v>80.709999999999994</v>
      </c>
      <c r="I146" s="4">
        <v>44.29</v>
      </c>
      <c r="J146" s="4">
        <v>41.39</v>
      </c>
      <c r="K146" s="4">
        <v>12.89</v>
      </c>
    </row>
    <row r="147" spans="1:11" x14ac:dyDescent="0.3">
      <c r="A147" s="3">
        <v>43567</v>
      </c>
      <c r="B147" s="4">
        <v>914</v>
      </c>
      <c r="C147" s="4">
        <v>43.84</v>
      </c>
      <c r="D147" s="4">
        <v>30.1</v>
      </c>
      <c r="E147" s="4">
        <v>31.09</v>
      </c>
      <c r="F147" s="4">
        <v>34.799999999999997</v>
      </c>
      <c r="G147" s="4">
        <v>10.02</v>
      </c>
      <c r="H147" s="4">
        <v>80.44</v>
      </c>
      <c r="I147" s="4">
        <v>42.96</v>
      </c>
      <c r="J147" s="4">
        <v>41.41</v>
      </c>
      <c r="K147" s="4">
        <v>12.79</v>
      </c>
    </row>
    <row r="148" spans="1:11" x14ac:dyDescent="0.3">
      <c r="A148" s="3">
        <v>43570</v>
      </c>
      <c r="B148" s="4">
        <v>907</v>
      </c>
      <c r="C148" s="4">
        <v>42.45</v>
      </c>
      <c r="D148" s="4">
        <v>29.3</v>
      </c>
      <c r="E148" s="4">
        <v>30.94</v>
      </c>
      <c r="F148" s="4">
        <v>34.82</v>
      </c>
      <c r="G148" s="4">
        <v>10.07</v>
      </c>
      <c r="H148" s="4">
        <v>81.66</v>
      </c>
      <c r="I148" s="4">
        <v>41.67</v>
      </c>
      <c r="J148" s="4">
        <v>40.299999999999997</v>
      </c>
      <c r="K148" s="4">
        <v>12.44</v>
      </c>
    </row>
    <row r="149" spans="1:11" x14ac:dyDescent="0.3">
      <c r="A149" s="3">
        <v>43571</v>
      </c>
      <c r="B149" s="4">
        <v>939.9</v>
      </c>
      <c r="C149" s="4">
        <v>43.3</v>
      </c>
      <c r="D149" s="4">
        <v>29.86</v>
      </c>
      <c r="E149" s="4">
        <v>31.64</v>
      </c>
      <c r="F149" s="4">
        <v>36</v>
      </c>
      <c r="G149" s="4">
        <v>10.07</v>
      </c>
      <c r="H149" s="4">
        <v>85.01</v>
      </c>
      <c r="I149" s="4">
        <v>42.5</v>
      </c>
      <c r="J149" s="4">
        <v>41.36</v>
      </c>
      <c r="K149" s="4">
        <v>12.43</v>
      </c>
    </row>
    <row r="150" spans="1:11" x14ac:dyDescent="0.3">
      <c r="A150" s="3">
        <v>43572</v>
      </c>
      <c r="B150" s="4">
        <v>952</v>
      </c>
      <c r="C150" s="4">
        <v>43.31</v>
      </c>
      <c r="D150" s="4">
        <v>30</v>
      </c>
      <c r="E150" s="4">
        <v>30.98</v>
      </c>
      <c r="F150" s="4">
        <v>35.83</v>
      </c>
      <c r="G150" s="4">
        <v>10.050000000000001</v>
      </c>
      <c r="H150" s="4">
        <v>84.48</v>
      </c>
      <c r="I150" s="4">
        <v>40.99</v>
      </c>
      <c r="J150" s="4">
        <v>41.43</v>
      </c>
      <c r="K150" s="4">
        <v>12.49</v>
      </c>
    </row>
    <row r="151" spans="1:11" x14ac:dyDescent="0.3">
      <c r="A151" s="3">
        <v>43573</v>
      </c>
      <c r="B151" s="4">
        <v>945.5</v>
      </c>
      <c r="C151" s="4">
        <v>42.89</v>
      </c>
      <c r="D151" s="4">
        <v>29.41</v>
      </c>
      <c r="E151" s="4">
        <v>30.7</v>
      </c>
      <c r="F151" s="4">
        <v>35.5</v>
      </c>
      <c r="G151" s="4">
        <v>10.029999999999999</v>
      </c>
      <c r="H151" s="4">
        <v>84.3</v>
      </c>
      <c r="I151" s="4">
        <v>41.25</v>
      </c>
      <c r="J151" s="4">
        <v>41.81</v>
      </c>
      <c r="K151" s="4">
        <v>12.2</v>
      </c>
    </row>
    <row r="152" spans="1:11" x14ac:dyDescent="0.3">
      <c r="A152" s="3">
        <v>43574</v>
      </c>
      <c r="B152" s="4">
        <v>952.56</v>
      </c>
      <c r="C152" s="4">
        <v>43.48</v>
      </c>
      <c r="D152" s="4">
        <v>29.72</v>
      </c>
      <c r="E152" s="4">
        <v>31.48</v>
      </c>
      <c r="F152" s="4">
        <v>36</v>
      </c>
      <c r="G152" s="4">
        <v>10.220000000000001</v>
      </c>
      <c r="H152" s="4">
        <v>87</v>
      </c>
      <c r="I152" s="4">
        <v>41.57</v>
      </c>
      <c r="J152" s="4">
        <v>40.79</v>
      </c>
      <c r="K152" s="4">
        <v>12.22</v>
      </c>
    </row>
    <row r="153" spans="1:11" x14ac:dyDescent="0.3">
      <c r="A153" s="3">
        <v>43577</v>
      </c>
      <c r="B153" s="4">
        <v>949.2</v>
      </c>
      <c r="C153" s="4">
        <v>43.8</v>
      </c>
      <c r="D153" s="4">
        <v>29.15</v>
      </c>
      <c r="E153" s="4">
        <v>29.51</v>
      </c>
      <c r="F153" s="4">
        <v>34.799999999999997</v>
      </c>
      <c r="G153" s="4">
        <v>10.210000000000001</v>
      </c>
      <c r="H153" s="4">
        <v>84.96</v>
      </c>
      <c r="I153" s="4">
        <v>39.07</v>
      </c>
      <c r="J153" s="4">
        <v>38.85</v>
      </c>
      <c r="K153" s="4">
        <v>12.39</v>
      </c>
    </row>
    <row r="154" spans="1:11" x14ac:dyDescent="0.3">
      <c r="A154" s="3">
        <v>43578</v>
      </c>
      <c r="B154" s="4">
        <v>974.95</v>
      </c>
      <c r="C154" s="4">
        <v>43.52</v>
      </c>
      <c r="D154" s="4">
        <v>28.93</v>
      </c>
      <c r="E154" s="4">
        <v>29.51</v>
      </c>
      <c r="F154" s="4">
        <v>35.229999999999997</v>
      </c>
      <c r="G154" s="4">
        <v>10.16</v>
      </c>
      <c r="H154" s="4">
        <v>86.06</v>
      </c>
      <c r="I154" s="4">
        <v>39.799999999999997</v>
      </c>
      <c r="J154" s="4">
        <v>39.450000000000003</v>
      </c>
      <c r="K154" s="4">
        <v>12.48</v>
      </c>
    </row>
    <row r="155" spans="1:11" x14ac:dyDescent="0.3">
      <c r="A155" s="3">
        <v>43579</v>
      </c>
      <c r="B155" s="4">
        <v>970</v>
      </c>
      <c r="C155" s="4">
        <v>43.4</v>
      </c>
      <c r="D155" s="4">
        <v>29.14</v>
      </c>
      <c r="E155" s="4">
        <v>29.6</v>
      </c>
      <c r="F155" s="4">
        <v>35.799999999999997</v>
      </c>
      <c r="G155" s="4">
        <v>10.08</v>
      </c>
      <c r="H155" s="4">
        <v>85.03</v>
      </c>
      <c r="I155" s="4">
        <v>40.1</v>
      </c>
      <c r="J155" s="4">
        <v>40.5</v>
      </c>
      <c r="K155" s="4">
        <v>12.46</v>
      </c>
    </row>
    <row r="156" spans="1:11" x14ac:dyDescent="0.3">
      <c r="A156" s="3">
        <v>43580</v>
      </c>
      <c r="B156" s="4">
        <v>952.37</v>
      </c>
      <c r="C156" s="4">
        <v>43.57</v>
      </c>
      <c r="D156" s="4">
        <v>28.58</v>
      </c>
      <c r="E156" s="4">
        <v>29.39</v>
      </c>
      <c r="F156" s="4">
        <v>35.43</v>
      </c>
      <c r="G156" s="4">
        <v>9.9600000000000009</v>
      </c>
      <c r="H156" s="4">
        <v>83.4</v>
      </c>
      <c r="I156" s="4">
        <v>39.770000000000003</v>
      </c>
      <c r="J156" s="4">
        <v>40.1</v>
      </c>
      <c r="K156" s="4">
        <v>12.05</v>
      </c>
    </row>
    <row r="157" spans="1:11" x14ac:dyDescent="0.3">
      <c r="A157" s="3">
        <v>43581</v>
      </c>
      <c r="B157" s="4">
        <v>945</v>
      </c>
      <c r="C157" s="4">
        <v>41.75</v>
      </c>
      <c r="D157" s="4">
        <v>28.33</v>
      </c>
      <c r="E157" s="4">
        <v>29.08</v>
      </c>
      <c r="F157" s="4">
        <v>34.36</v>
      </c>
      <c r="G157" s="4">
        <v>9.92</v>
      </c>
      <c r="H157" s="4">
        <v>83.11</v>
      </c>
      <c r="I157" s="4">
        <v>39.99</v>
      </c>
      <c r="J157" s="4">
        <v>39.58</v>
      </c>
      <c r="K157" s="4">
        <v>11.3</v>
      </c>
    </row>
    <row r="158" spans="1:11" x14ac:dyDescent="0.3">
      <c r="A158" s="3">
        <v>43584</v>
      </c>
      <c r="B158" s="4">
        <v>971.97</v>
      </c>
      <c r="C158" s="4">
        <v>42.75</v>
      </c>
      <c r="D158" s="4">
        <v>28.88</v>
      </c>
      <c r="E158" s="4">
        <v>29.35</v>
      </c>
      <c r="F158" s="4">
        <v>35.33</v>
      </c>
      <c r="G158" s="4">
        <v>10</v>
      </c>
      <c r="H158" s="4">
        <v>86.43</v>
      </c>
      <c r="I158" s="4">
        <v>39</v>
      </c>
      <c r="J158" s="4">
        <v>40.25</v>
      </c>
      <c r="K158" s="4">
        <v>10.73</v>
      </c>
    </row>
    <row r="159" spans="1:11" x14ac:dyDescent="0.3">
      <c r="A159" s="3">
        <v>43585</v>
      </c>
      <c r="B159" s="4">
        <v>974</v>
      </c>
      <c r="C159" s="4">
        <v>42.66</v>
      </c>
      <c r="D159" s="4">
        <v>29.1</v>
      </c>
      <c r="E159" s="4">
        <v>28.88</v>
      </c>
      <c r="F159" s="4">
        <v>34.450000000000003</v>
      </c>
      <c r="G159" s="4">
        <v>10.08</v>
      </c>
      <c r="H159" s="4">
        <v>86.1</v>
      </c>
      <c r="I159" s="4">
        <v>39.619999999999997</v>
      </c>
      <c r="J159" s="4">
        <v>42.01</v>
      </c>
      <c r="K159" s="4">
        <v>11.01</v>
      </c>
    </row>
    <row r="160" spans="1:11" x14ac:dyDescent="0.3">
      <c r="A160" s="3">
        <v>43591</v>
      </c>
      <c r="B160" s="4">
        <v>906</v>
      </c>
      <c r="C160" s="4">
        <v>39.86</v>
      </c>
      <c r="D160" s="4">
        <v>26.56</v>
      </c>
      <c r="E160" s="4">
        <v>27.1</v>
      </c>
      <c r="F160" s="4">
        <v>33.909999999999997</v>
      </c>
      <c r="G160" s="4">
        <v>9.92</v>
      </c>
      <c r="H160" s="4">
        <v>81.2</v>
      </c>
      <c r="I160" s="4">
        <v>37.5</v>
      </c>
      <c r="J160" s="4">
        <v>39.880000000000003</v>
      </c>
      <c r="K160" s="4">
        <v>10.62</v>
      </c>
    </row>
    <row r="161" spans="1:11" x14ac:dyDescent="0.3">
      <c r="A161" s="3">
        <v>43592</v>
      </c>
      <c r="B161" s="4">
        <v>890</v>
      </c>
      <c r="C161" s="4">
        <v>41.1</v>
      </c>
      <c r="D161" s="4">
        <v>26.99</v>
      </c>
      <c r="E161" s="4">
        <v>27.98</v>
      </c>
      <c r="F161" s="4">
        <v>33.71</v>
      </c>
      <c r="G161" s="4">
        <v>9.93</v>
      </c>
      <c r="H161" s="4">
        <v>81.17</v>
      </c>
      <c r="I161" s="4">
        <v>38.26</v>
      </c>
      <c r="J161" s="4">
        <v>40.020000000000003</v>
      </c>
      <c r="K161" s="4">
        <v>10.63</v>
      </c>
    </row>
    <row r="162" spans="1:11" x14ac:dyDescent="0.3">
      <c r="A162" s="3">
        <v>43593</v>
      </c>
      <c r="B162" s="4">
        <v>884.4</v>
      </c>
      <c r="C162" s="4">
        <v>41.49</v>
      </c>
      <c r="D162" s="4">
        <v>26.65</v>
      </c>
      <c r="E162" s="4">
        <v>27.39</v>
      </c>
      <c r="F162" s="4">
        <v>33.130000000000003</v>
      </c>
      <c r="G162" s="4">
        <v>9.7899999999999991</v>
      </c>
      <c r="H162" s="4">
        <v>78.78</v>
      </c>
      <c r="I162" s="4">
        <v>36.869999999999997</v>
      </c>
      <c r="J162" s="4">
        <v>39.75</v>
      </c>
      <c r="K162" s="4">
        <v>10.6</v>
      </c>
    </row>
    <row r="163" spans="1:11" x14ac:dyDescent="0.3">
      <c r="A163" s="3">
        <v>43594</v>
      </c>
      <c r="B163" s="4">
        <v>858.81</v>
      </c>
      <c r="C163" s="4">
        <v>40.58</v>
      </c>
      <c r="D163" s="4">
        <v>25.71</v>
      </c>
      <c r="E163" s="4">
        <v>27.02</v>
      </c>
      <c r="F163" s="4">
        <v>32.42</v>
      </c>
      <c r="G163" s="4">
        <v>9.74</v>
      </c>
      <c r="H163" s="4">
        <v>76.66</v>
      </c>
      <c r="I163" s="4">
        <v>36.479999999999997</v>
      </c>
      <c r="J163" s="4">
        <v>38.619999999999997</v>
      </c>
      <c r="K163" s="4">
        <v>10.6</v>
      </c>
    </row>
    <row r="164" spans="1:11" x14ac:dyDescent="0.3">
      <c r="A164" s="3">
        <v>43595</v>
      </c>
      <c r="B164" s="4">
        <v>907.12</v>
      </c>
      <c r="C164" s="4">
        <v>42.33</v>
      </c>
      <c r="D164" s="4">
        <v>26.5</v>
      </c>
      <c r="E164" s="4">
        <v>28.03</v>
      </c>
      <c r="F164" s="4">
        <v>33.61</v>
      </c>
      <c r="G164" s="4">
        <v>9.89</v>
      </c>
      <c r="H164" s="4">
        <v>81.38</v>
      </c>
      <c r="I164" s="4">
        <v>38.299999999999997</v>
      </c>
      <c r="J164" s="4">
        <v>39.93</v>
      </c>
      <c r="K164" s="4">
        <v>10.58</v>
      </c>
    </row>
    <row r="165" spans="1:11" x14ac:dyDescent="0.3">
      <c r="A165" s="3">
        <v>43598</v>
      </c>
      <c r="B165" s="4">
        <v>892</v>
      </c>
      <c r="C165" s="4">
        <v>42.15</v>
      </c>
      <c r="D165" s="4">
        <v>25.94</v>
      </c>
      <c r="E165" s="4">
        <v>28.05</v>
      </c>
      <c r="F165" s="4">
        <v>32.799999999999997</v>
      </c>
      <c r="G165" s="4">
        <v>9.9700000000000006</v>
      </c>
      <c r="H165" s="4">
        <v>78.650000000000006</v>
      </c>
      <c r="I165" s="4">
        <v>38.44</v>
      </c>
      <c r="J165" s="4">
        <v>41.78</v>
      </c>
      <c r="K165" s="4">
        <v>10.62</v>
      </c>
    </row>
    <row r="166" spans="1:11" x14ac:dyDescent="0.3">
      <c r="A166" s="3">
        <v>43599</v>
      </c>
      <c r="B166" s="4">
        <v>886.57</v>
      </c>
      <c r="C166" s="4">
        <v>42.24</v>
      </c>
      <c r="D166" s="4">
        <v>25.71</v>
      </c>
      <c r="E166" s="4">
        <v>27.6</v>
      </c>
      <c r="F166" s="4">
        <v>32.56</v>
      </c>
      <c r="G166" s="4">
        <v>9.93</v>
      </c>
      <c r="H166" s="4">
        <v>78.3</v>
      </c>
      <c r="I166" s="4">
        <v>37.200000000000003</v>
      </c>
      <c r="J166" s="4">
        <v>41.01</v>
      </c>
      <c r="K166" s="4">
        <v>10.46</v>
      </c>
    </row>
    <row r="167" spans="1:11" x14ac:dyDescent="0.3">
      <c r="A167" s="3">
        <v>43600</v>
      </c>
      <c r="B167" s="4">
        <v>927</v>
      </c>
      <c r="C167" s="4">
        <v>43.91</v>
      </c>
      <c r="D167" s="4">
        <v>26.37</v>
      </c>
      <c r="E167" s="4">
        <v>28.02</v>
      </c>
      <c r="F167" s="4">
        <v>33.630000000000003</v>
      </c>
      <c r="G167" s="4">
        <v>10.06</v>
      </c>
      <c r="H167" s="4">
        <v>80.540000000000006</v>
      </c>
      <c r="I167" s="4">
        <v>37.909999999999997</v>
      </c>
      <c r="J167" s="4">
        <v>41.31</v>
      </c>
      <c r="K167" s="4">
        <v>10.6</v>
      </c>
    </row>
    <row r="168" spans="1:11" x14ac:dyDescent="0.3">
      <c r="A168" s="3">
        <v>43601</v>
      </c>
      <c r="B168" s="4">
        <v>929.91</v>
      </c>
      <c r="C168" s="4">
        <v>44.09</v>
      </c>
      <c r="D168" s="4">
        <v>26.6</v>
      </c>
      <c r="E168" s="4">
        <v>28.13</v>
      </c>
      <c r="F168" s="4">
        <v>33.67</v>
      </c>
      <c r="G168" s="4">
        <v>10.11</v>
      </c>
      <c r="H168" s="4">
        <v>80.97</v>
      </c>
      <c r="I168" s="4">
        <v>38.799999999999997</v>
      </c>
      <c r="J168" s="4">
        <v>42.8</v>
      </c>
      <c r="K168" s="4">
        <v>10.66</v>
      </c>
    </row>
    <row r="169" spans="1:11" x14ac:dyDescent="0.3">
      <c r="A169" s="3">
        <v>43602</v>
      </c>
      <c r="B169" s="4">
        <v>906.79</v>
      </c>
      <c r="C169" s="4">
        <v>43.05</v>
      </c>
      <c r="D169" s="4">
        <v>25.87</v>
      </c>
      <c r="E169" s="4">
        <v>27.36</v>
      </c>
      <c r="F169" s="4">
        <v>33.31</v>
      </c>
      <c r="G169" s="4">
        <v>10.1</v>
      </c>
      <c r="H169" s="4">
        <v>79.099999999999994</v>
      </c>
      <c r="I169" s="4">
        <v>37.01</v>
      </c>
      <c r="J169" s="4">
        <v>41.46</v>
      </c>
      <c r="K169" s="4">
        <v>10.73</v>
      </c>
    </row>
    <row r="170" spans="1:11" x14ac:dyDescent="0.3">
      <c r="A170" s="3">
        <v>43605</v>
      </c>
      <c r="B170" s="4">
        <v>884.96</v>
      </c>
      <c r="C170" s="4">
        <v>42.9</v>
      </c>
      <c r="D170" s="4">
        <v>25.2</v>
      </c>
      <c r="E170" s="4">
        <v>27.26</v>
      </c>
      <c r="F170" s="4">
        <v>33.28</v>
      </c>
      <c r="G170" s="4">
        <v>10</v>
      </c>
      <c r="H170" s="4">
        <v>77.87</v>
      </c>
      <c r="I170" s="4">
        <v>36.28</v>
      </c>
      <c r="J170" s="4">
        <v>41.21</v>
      </c>
      <c r="K170" s="4">
        <v>10.56</v>
      </c>
    </row>
    <row r="171" spans="1:11" x14ac:dyDescent="0.3">
      <c r="A171" s="3">
        <v>43606</v>
      </c>
      <c r="B171" s="4">
        <v>895</v>
      </c>
      <c r="C171" s="4">
        <v>43.86</v>
      </c>
      <c r="D171" s="4">
        <v>25.71</v>
      </c>
      <c r="E171" s="4">
        <v>27.52</v>
      </c>
      <c r="F171" s="4">
        <v>33.630000000000003</v>
      </c>
      <c r="G171" s="4">
        <v>10.18</v>
      </c>
      <c r="H171" s="4">
        <v>78.2</v>
      </c>
      <c r="I171" s="4">
        <v>37.1</v>
      </c>
      <c r="J171" s="4">
        <v>42.02</v>
      </c>
      <c r="K171" s="4">
        <v>10.56</v>
      </c>
    </row>
    <row r="172" spans="1:11" x14ac:dyDescent="0.3">
      <c r="A172" s="3">
        <v>43607</v>
      </c>
      <c r="B172" s="4">
        <v>888</v>
      </c>
      <c r="C172" s="4">
        <v>44.06</v>
      </c>
      <c r="D172" s="4">
        <v>25.75</v>
      </c>
      <c r="E172" s="4">
        <v>27.36</v>
      </c>
      <c r="F172" s="4">
        <v>33.53</v>
      </c>
      <c r="G172" s="4">
        <v>10.210000000000001</v>
      </c>
      <c r="H172" s="4">
        <v>77.64</v>
      </c>
      <c r="I172" s="4">
        <v>37.19</v>
      </c>
      <c r="J172" s="4">
        <v>42.78</v>
      </c>
      <c r="K172" s="4">
        <v>10.61</v>
      </c>
    </row>
    <row r="173" spans="1:11" x14ac:dyDescent="0.3">
      <c r="A173" s="3">
        <v>43608</v>
      </c>
      <c r="B173" s="4">
        <v>861</v>
      </c>
      <c r="C173" s="4">
        <v>42.4</v>
      </c>
      <c r="D173" s="4">
        <v>25.27</v>
      </c>
      <c r="E173" s="4">
        <v>26.72</v>
      </c>
      <c r="F173" s="4">
        <v>33.35</v>
      </c>
      <c r="G173" s="4">
        <v>10.19</v>
      </c>
      <c r="H173" s="4">
        <v>75.44</v>
      </c>
      <c r="I173" s="4">
        <v>36.4</v>
      </c>
      <c r="J173" s="4">
        <v>41.62</v>
      </c>
      <c r="K173" s="4">
        <v>10.58</v>
      </c>
    </row>
    <row r="174" spans="1:11" x14ac:dyDescent="0.3">
      <c r="A174" s="3">
        <v>43609</v>
      </c>
      <c r="B174" s="4">
        <v>878.5</v>
      </c>
      <c r="C174" s="4">
        <v>41.68</v>
      </c>
      <c r="D174" s="4">
        <v>25.1</v>
      </c>
      <c r="E174" s="4">
        <v>26.82</v>
      </c>
      <c r="F174" s="4">
        <v>33.6</v>
      </c>
      <c r="G174" s="4">
        <v>10.16</v>
      </c>
      <c r="H174" s="4">
        <v>76.5</v>
      </c>
      <c r="I174" s="4">
        <v>36.130000000000003</v>
      </c>
      <c r="J174" s="4">
        <v>42.02</v>
      </c>
      <c r="K174" s="4">
        <v>10.66</v>
      </c>
    </row>
    <row r="175" spans="1:11" x14ac:dyDescent="0.3">
      <c r="A175" s="3">
        <v>43612</v>
      </c>
      <c r="B175" s="4">
        <v>879</v>
      </c>
      <c r="C175" s="4">
        <v>42.27</v>
      </c>
      <c r="D175" s="4">
        <v>25.26</v>
      </c>
      <c r="E175" s="4">
        <v>27</v>
      </c>
      <c r="F175" s="4">
        <v>33.78</v>
      </c>
      <c r="G175" s="4">
        <v>10.16</v>
      </c>
      <c r="H175" s="4">
        <v>77.180000000000007</v>
      </c>
      <c r="I175" s="4">
        <v>35.46</v>
      </c>
      <c r="J175" s="4">
        <v>42.65</v>
      </c>
      <c r="K175" s="4">
        <v>10.8</v>
      </c>
    </row>
    <row r="176" spans="1:11" x14ac:dyDescent="0.3">
      <c r="A176" s="3">
        <v>43613</v>
      </c>
      <c r="B176" s="4">
        <v>888</v>
      </c>
      <c r="C176" s="4">
        <v>42.48</v>
      </c>
      <c r="D176" s="4">
        <v>25.56</v>
      </c>
      <c r="E176" s="4">
        <v>27.62</v>
      </c>
      <c r="F176" s="4">
        <v>34.380000000000003</v>
      </c>
      <c r="G176" s="4">
        <v>10.199999999999999</v>
      </c>
      <c r="H176" s="4">
        <v>78.19</v>
      </c>
      <c r="I176" s="4">
        <v>36.96</v>
      </c>
      <c r="J176" s="4">
        <v>43.72</v>
      </c>
      <c r="K176" s="4">
        <v>10.9</v>
      </c>
    </row>
    <row r="177" spans="1:11" x14ac:dyDescent="0.3">
      <c r="A177" s="3">
        <v>43614</v>
      </c>
      <c r="B177" s="4">
        <v>911.91</v>
      </c>
      <c r="C177" s="4">
        <v>41.9</v>
      </c>
      <c r="D177" s="4">
        <v>25.29</v>
      </c>
      <c r="E177" s="4">
        <v>27.16</v>
      </c>
      <c r="F177" s="4">
        <v>34.25</v>
      </c>
      <c r="G177" s="4">
        <v>10.6</v>
      </c>
      <c r="H177" s="4">
        <v>79.78</v>
      </c>
      <c r="I177" s="4">
        <v>36.06</v>
      </c>
      <c r="J177" s="4">
        <v>43.3</v>
      </c>
      <c r="K177" s="4">
        <v>10.81</v>
      </c>
    </row>
    <row r="178" spans="1:11" x14ac:dyDescent="0.3">
      <c r="A178" s="3">
        <v>43615</v>
      </c>
      <c r="B178" s="4">
        <v>905.3</v>
      </c>
      <c r="C178" s="4">
        <v>42.08</v>
      </c>
      <c r="D178" s="4">
        <v>24.88</v>
      </c>
      <c r="E178" s="4">
        <v>26.92</v>
      </c>
      <c r="F178" s="4">
        <v>34.299999999999997</v>
      </c>
      <c r="G178" s="4">
        <v>10.53</v>
      </c>
      <c r="H178" s="4">
        <v>79.09</v>
      </c>
      <c r="I178" s="4">
        <v>35.799999999999997</v>
      </c>
      <c r="J178" s="4">
        <v>43.88</v>
      </c>
      <c r="K178" s="4">
        <v>10.88</v>
      </c>
    </row>
    <row r="179" spans="1:11" x14ac:dyDescent="0.3">
      <c r="A179" s="3">
        <v>43616</v>
      </c>
      <c r="B179" s="4">
        <v>890</v>
      </c>
      <c r="C179" s="4">
        <v>42.17</v>
      </c>
      <c r="D179" s="4">
        <v>24.74</v>
      </c>
      <c r="E179" s="4">
        <v>26.7</v>
      </c>
      <c r="F179" s="4">
        <v>34.21</v>
      </c>
      <c r="G179" s="4">
        <v>10.69</v>
      </c>
      <c r="H179" s="4">
        <v>79</v>
      </c>
      <c r="I179" s="4">
        <v>37</v>
      </c>
      <c r="J179" s="4">
        <v>43.7</v>
      </c>
      <c r="K179" s="4">
        <v>10.77</v>
      </c>
    </row>
    <row r="180" spans="1:11" x14ac:dyDescent="0.3">
      <c r="A180" s="3">
        <v>43619</v>
      </c>
      <c r="B180" s="4">
        <v>892</v>
      </c>
      <c r="C180" s="4">
        <v>42.93</v>
      </c>
      <c r="D180" s="4">
        <v>24.66</v>
      </c>
      <c r="E180" s="4">
        <v>26.44</v>
      </c>
      <c r="F180" s="4">
        <v>34.4</v>
      </c>
      <c r="G180" s="4">
        <v>10.59</v>
      </c>
      <c r="H180" s="4">
        <v>79.25</v>
      </c>
      <c r="I180" s="4">
        <v>37.1</v>
      </c>
      <c r="J180" s="4">
        <v>43.94</v>
      </c>
      <c r="K180" s="4">
        <v>10.77</v>
      </c>
    </row>
    <row r="181" spans="1:11" x14ac:dyDescent="0.3">
      <c r="A181" s="3">
        <v>43620</v>
      </c>
      <c r="B181" s="4">
        <v>875.3</v>
      </c>
      <c r="C181" s="4">
        <v>41.73</v>
      </c>
      <c r="D181" s="4">
        <v>23.91</v>
      </c>
      <c r="E181" s="4">
        <v>26.3</v>
      </c>
      <c r="F181" s="4">
        <v>34.03</v>
      </c>
      <c r="G181" s="4">
        <v>10.48</v>
      </c>
      <c r="H181" s="4">
        <v>77.97</v>
      </c>
      <c r="I181" s="4">
        <v>36.700000000000003</v>
      </c>
      <c r="J181" s="4">
        <v>43.65</v>
      </c>
      <c r="K181" s="4">
        <v>10.58</v>
      </c>
    </row>
    <row r="182" spans="1:11" x14ac:dyDescent="0.3">
      <c r="A182" s="3">
        <v>43621</v>
      </c>
      <c r="B182" s="4">
        <v>871.6</v>
      </c>
      <c r="C182" s="4">
        <v>39.799999999999997</v>
      </c>
      <c r="D182" s="4">
        <v>22.81</v>
      </c>
      <c r="E182" s="4">
        <v>27.03</v>
      </c>
      <c r="F182" s="4">
        <v>33.950000000000003</v>
      </c>
      <c r="G182" s="4">
        <v>10.47</v>
      </c>
      <c r="H182" s="4">
        <v>77.5</v>
      </c>
      <c r="I182" s="4">
        <v>37.53</v>
      </c>
      <c r="J182" s="4">
        <v>43.4</v>
      </c>
      <c r="K182" s="4">
        <v>10.84</v>
      </c>
    </row>
    <row r="183" spans="1:11" x14ac:dyDescent="0.3">
      <c r="A183" s="3">
        <v>43622</v>
      </c>
      <c r="B183" s="4">
        <v>862.13</v>
      </c>
      <c r="C183" s="4">
        <v>39.03</v>
      </c>
      <c r="D183" s="4">
        <v>22.45</v>
      </c>
      <c r="E183" s="4">
        <v>27.12</v>
      </c>
      <c r="F183" s="4">
        <v>33.9</v>
      </c>
      <c r="G183" s="4">
        <v>10.47</v>
      </c>
      <c r="H183" s="4">
        <v>77.11</v>
      </c>
      <c r="I183" s="4">
        <v>37.840000000000003</v>
      </c>
      <c r="J183" s="4">
        <v>43</v>
      </c>
      <c r="K183" s="4">
        <v>10.6</v>
      </c>
    </row>
    <row r="184" spans="1:11" x14ac:dyDescent="0.3">
      <c r="A184" s="3">
        <v>43626</v>
      </c>
      <c r="B184" s="4">
        <v>871.08</v>
      </c>
      <c r="C184" s="4">
        <v>39.729999999999997</v>
      </c>
      <c r="D184" s="4">
        <v>22.67</v>
      </c>
      <c r="E184" s="4">
        <v>27.81</v>
      </c>
      <c r="F184" s="4">
        <v>34.74</v>
      </c>
      <c r="G184" s="4">
        <v>10.59</v>
      </c>
      <c r="H184" s="4">
        <v>79.099999999999994</v>
      </c>
      <c r="I184" s="4">
        <v>39.049999999999997</v>
      </c>
      <c r="J184" s="4">
        <v>42.64</v>
      </c>
      <c r="K184" s="4">
        <v>10.71</v>
      </c>
    </row>
    <row r="185" spans="1:11" x14ac:dyDescent="0.3">
      <c r="A185" s="3">
        <v>43627</v>
      </c>
      <c r="B185" s="4">
        <v>910.89</v>
      </c>
      <c r="C185" s="4">
        <v>41.18</v>
      </c>
      <c r="D185" s="4">
        <v>23.58</v>
      </c>
      <c r="E185" s="4">
        <v>28.33</v>
      </c>
      <c r="F185" s="4">
        <v>35.42</v>
      </c>
      <c r="G185" s="4">
        <v>10.65</v>
      </c>
      <c r="H185" s="4">
        <v>81.7</v>
      </c>
      <c r="I185" s="4">
        <v>39.5</v>
      </c>
      <c r="J185" s="4">
        <v>44.63</v>
      </c>
      <c r="K185" s="4">
        <v>10.94</v>
      </c>
    </row>
    <row r="186" spans="1:11" x14ac:dyDescent="0.3">
      <c r="A186" s="3">
        <v>43628</v>
      </c>
      <c r="B186" s="4">
        <v>906.7</v>
      </c>
      <c r="C186" s="4">
        <v>41.36</v>
      </c>
      <c r="D186" s="4">
        <v>23.27</v>
      </c>
      <c r="E186" s="4">
        <v>28</v>
      </c>
      <c r="F186" s="4">
        <v>35.33</v>
      </c>
      <c r="G186" s="4">
        <v>10.66</v>
      </c>
      <c r="H186" s="4">
        <v>80.52</v>
      </c>
      <c r="I186" s="4">
        <v>39.08</v>
      </c>
      <c r="J186" s="4">
        <v>44.42</v>
      </c>
      <c r="K186" s="4">
        <v>10.79</v>
      </c>
    </row>
    <row r="187" spans="1:11" x14ac:dyDescent="0.3">
      <c r="A187" s="3">
        <v>43629</v>
      </c>
      <c r="B187" s="4">
        <v>910</v>
      </c>
      <c r="C187" s="4">
        <v>41.3</v>
      </c>
      <c r="D187" s="4">
        <v>23.51</v>
      </c>
      <c r="E187" s="4">
        <v>27.83</v>
      </c>
      <c r="F187" s="4">
        <v>35.25</v>
      </c>
      <c r="G187" s="4">
        <v>10.6</v>
      </c>
      <c r="H187" s="4">
        <v>80.489999999999995</v>
      </c>
      <c r="I187" s="4">
        <v>39.36</v>
      </c>
      <c r="J187" s="4">
        <v>44.09</v>
      </c>
      <c r="K187" s="4">
        <v>10.72</v>
      </c>
    </row>
    <row r="188" spans="1:11" x14ac:dyDescent="0.3">
      <c r="A188" s="3">
        <v>43630</v>
      </c>
      <c r="B188" s="4">
        <v>913</v>
      </c>
      <c r="C188" s="4">
        <v>41.8</v>
      </c>
      <c r="D188" s="4">
        <v>23.28</v>
      </c>
      <c r="E188" s="4">
        <v>27.93</v>
      </c>
      <c r="F188" s="4">
        <v>35.35</v>
      </c>
      <c r="G188" s="4">
        <v>10.56</v>
      </c>
      <c r="H188" s="4">
        <v>79.75</v>
      </c>
      <c r="I188" s="4">
        <v>40</v>
      </c>
      <c r="J188" s="4">
        <v>45.33</v>
      </c>
      <c r="K188" s="4">
        <v>10.5</v>
      </c>
    </row>
    <row r="189" spans="1:11" x14ac:dyDescent="0.3">
      <c r="A189" s="3">
        <v>43633</v>
      </c>
      <c r="B189" s="4">
        <v>911.6</v>
      </c>
      <c r="C189" s="4">
        <v>27.4</v>
      </c>
      <c r="D189" s="4">
        <v>24.18</v>
      </c>
      <c r="E189" s="4">
        <v>27.91</v>
      </c>
      <c r="F189" s="4">
        <v>35.6</v>
      </c>
      <c r="G189" s="4">
        <v>10.54</v>
      </c>
      <c r="H189" s="4">
        <v>79.92</v>
      </c>
      <c r="I189" s="4">
        <v>39.799999999999997</v>
      </c>
      <c r="J189" s="4">
        <v>45.1</v>
      </c>
      <c r="K189" s="4">
        <v>10.56</v>
      </c>
    </row>
    <row r="190" spans="1:11" x14ac:dyDescent="0.3">
      <c r="A190" s="3">
        <v>43634</v>
      </c>
      <c r="B190" s="4">
        <v>917</v>
      </c>
      <c r="C190" s="4">
        <v>28.1</v>
      </c>
      <c r="D190" s="4">
        <v>23.87</v>
      </c>
      <c r="E190" s="4">
        <v>27.7</v>
      </c>
      <c r="F190" s="4">
        <v>36.020000000000003</v>
      </c>
      <c r="G190" s="4">
        <v>10.9</v>
      </c>
      <c r="H190" s="4">
        <v>80.97</v>
      </c>
      <c r="I190" s="4">
        <v>39.72</v>
      </c>
      <c r="J190" s="4">
        <v>45.15</v>
      </c>
      <c r="K190" s="4">
        <v>10.6</v>
      </c>
    </row>
    <row r="191" spans="1:11" x14ac:dyDescent="0.3">
      <c r="A191" s="3">
        <v>43635</v>
      </c>
      <c r="B191" s="4">
        <v>932.01</v>
      </c>
      <c r="C191" s="4">
        <v>28.71</v>
      </c>
      <c r="D191" s="4">
        <v>24.09</v>
      </c>
      <c r="E191" s="4">
        <v>27.73</v>
      </c>
      <c r="F191" s="4">
        <v>36.799999999999997</v>
      </c>
      <c r="G191" s="4">
        <v>10.87</v>
      </c>
      <c r="H191" s="4">
        <v>83.54</v>
      </c>
      <c r="I191" s="4">
        <v>38.840000000000003</v>
      </c>
      <c r="J191" s="4">
        <v>45.32</v>
      </c>
      <c r="K191" s="4">
        <v>10.67</v>
      </c>
    </row>
    <row r="192" spans="1:11" x14ac:dyDescent="0.3">
      <c r="A192" s="3">
        <v>43636</v>
      </c>
      <c r="B192" s="4">
        <v>975</v>
      </c>
      <c r="C192" s="4">
        <v>29.01</v>
      </c>
      <c r="D192" s="4">
        <v>24.82</v>
      </c>
      <c r="E192" s="4">
        <v>28.45</v>
      </c>
      <c r="F192" s="4">
        <v>38.380000000000003</v>
      </c>
      <c r="G192" s="4">
        <v>10.9</v>
      </c>
      <c r="H192" s="4">
        <v>88.5</v>
      </c>
      <c r="I192" s="4">
        <v>39.799999999999997</v>
      </c>
      <c r="J192" s="4">
        <v>45.96</v>
      </c>
      <c r="K192" s="4">
        <v>10.71</v>
      </c>
    </row>
    <row r="193" spans="1:11" x14ac:dyDescent="0.3">
      <c r="A193" s="3">
        <v>43637</v>
      </c>
      <c r="B193" s="4">
        <v>976.3</v>
      </c>
      <c r="C193" s="4">
        <v>28.8</v>
      </c>
      <c r="D193" s="4">
        <v>25.22</v>
      </c>
      <c r="E193" s="4">
        <v>28.31</v>
      </c>
      <c r="F193" s="4">
        <v>37.69</v>
      </c>
      <c r="G193" s="4">
        <v>10.73</v>
      </c>
      <c r="H193" s="4">
        <v>87.97</v>
      </c>
      <c r="I193" s="4">
        <v>39.380000000000003</v>
      </c>
      <c r="J193" s="4">
        <v>45.91</v>
      </c>
      <c r="K193" s="4">
        <v>10.81</v>
      </c>
    </row>
    <row r="194" spans="1:11" x14ac:dyDescent="0.3">
      <c r="A194" s="3">
        <v>43640</v>
      </c>
      <c r="B194" s="4">
        <v>987.1</v>
      </c>
      <c r="C194" s="4">
        <v>29.26</v>
      </c>
      <c r="D194" s="4">
        <v>25.35</v>
      </c>
      <c r="E194" s="4">
        <v>28.13</v>
      </c>
      <c r="F194" s="4">
        <v>37.96</v>
      </c>
      <c r="G194" s="4">
        <v>10.68</v>
      </c>
      <c r="H194" s="4">
        <v>88.21</v>
      </c>
      <c r="I194" s="4">
        <v>40.67</v>
      </c>
      <c r="J194" s="4">
        <v>44.98</v>
      </c>
      <c r="K194" s="4">
        <v>10.72</v>
      </c>
    </row>
    <row r="195" spans="1:11" x14ac:dyDescent="0.3">
      <c r="A195" s="3">
        <v>43641</v>
      </c>
      <c r="B195" s="4">
        <v>982.98</v>
      </c>
      <c r="C195" s="4">
        <v>29.31</v>
      </c>
      <c r="D195" s="4">
        <v>24.98</v>
      </c>
      <c r="E195" s="4">
        <v>27.88</v>
      </c>
      <c r="F195" s="4">
        <v>36.130000000000003</v>
      </c>
      <c r="G195" s="4">
        <v>10.77</v>
      </c>
      <c r="H195" s="4">
        <v>86.63</v>
      </c>
      <c r="I195" s="4">
        <v>40.19</v>
      </c>
      <c r="J195" s="4">
        <v>45</v>
      </c>
      <c r="K195" s="4">
        <v>10.63</v>
      </c>
    </row>
    <row r="196" spans="1:11" x14ac:dyDescent="0.3">
      <c r="A196" s="3">
        <v>43642</v>
      </c>
      <c r="B196" s="4">
        <v>979.86</v>
      </c>
      <c r="C196" s="4">
        <v>29.66</v>
      </c>
      <c r="D196" s="4">
        <v>25.86</v>
      </c>
      <c r="E196" s="4">
        <v>27.79</v>
      </c>
      <c r="F196" s="4">
        <v>35.47</v>
      </c>
      <c r="G196" s="4">
        <v>10.71</v>
      </c>
      <c r="H196" s="4">
        <v>86.4</v>
      </c>
      <c r="I196" s="4">
        <v>39.86</v>
      </c>
      <c r="J196" s="4">
        <v>45</v>
      </c>
      <c r="K196" s="4">
        <v>10.63</v>
      </c>
    </row>
    <row r="197" spans="1:11" x14ac:dyDescent="0.3">
      <c r="A197" s="3">
        <v>43643</v>
      </c>
      <c r="B197" s="4">
        <v>996.35</v>
      </c>
      <c r="C197" s="4">
        <v>29.9</v>
      </c>
      <c r="D197" s="4">
        <v>25.92</v>
      </c>
      <c r="E197" s="4">
        <v>27.84</v>
      </c>
      <c r="F197" s="4">
        <v>36.450000000000003</v>
      </c>
      <c r="G197" s="4">
        <v>10.71</v>
      </c>
      <c r="H197" s="4">
        <v>88.05</v>
      </c>
      <c r="I197" s="4">
        <v>40.299999999999997</v>
      </c>
      <c r="J197" s="4">
        <v>45</v>
      </c>
      <c r="K197" s="4">
        <v>10.62</v>
      </c>
    </row>
    <row r="198" spans="1:11" x14ac:dyDescent="0.3">
      <c r="A198" s="3">
        <v>43644</v>
      </c>
      <c r="B198" s="4">
        <v>984</v>
      </c>
      <c r="C198" s="4">
        <v>30.49</v>
      </c>
      <c r="D198" s="4">
        <v>25.3</v>
      </c>
      <c r="E198" s="4">
        <v>27.81</v>
      </c>
      <c r="F198" s="4">
        <v>35.979999999999997</v>
      </c>
      <c r="G198" s="4">
        <v>10.74</v>
      </c>
      <c r="H198" s="4">
        <v>88.61</v>
      </c>
      <c r="I198" s="4">
        <v>39.81</v>
      </c>
      <c r="J198" s="4">
        <v>45</v>
      </c>
      <c r="K198" s="4">
        <v>10.6</v>
      </c>
    </row>
    <row r="199" spans="1:11" x14ac:dyDescent="0.3">
      <c r="A199" s="3">
        <v>43647</v>
      </c>
      <c r="B199" s="4">
        <v>1031.8599999999999</v>
      </c>
      <c r="C199" s="4">
        <v>31.68</v>
      </c>
      <c r="D199" s="4">
        <v>26.29</v>
      </c>
      <c r="E199" s="4">
        <v>28.62</v>
      </c>
      <c r="F199" s="4">
        <v>36.9</v>
      </c>
      <c r="G199" s="4">
        <v>10.87</v>
      </c>
      <c r="H199" s="4">
        <v>91.84</v>
      </c>
      <c r="I199" s="4">
        <v>41.1</v>
      </c>
      <c r="J199" s="4">
        <v>46</v>
      </c>
      <c r="K199" s="4">
        <v>10.72</v>
      </c>
    </row>
    <row r="200" spans="1:11" x14ac:dyDescent="0.3">
      <c r="A200" s="3">
        <v>43648</v>
      </c>
      <c r="B200" s="4">
        <v>1025</v>
      </c>
      <c r="C200" s="4">
        <v>32.1</v>
      </c>
      <c r="D200" s="4">
        <v>26.54</v>
      </c>
      <c r="E200" s="4">
        <v>28.86</v>
      </c>
      <c r="F200" s="4">
        <v>36.520000000000003</v>
      </c>
      <c r="G200" s="4">
        <v>10.78</v>
      </c>
      <c r="H200" s="4">
        <v>91.06</v>
      </c>
      <c r="I200" s="4">
        <v>41.13</v>
      </c>
      <c r="J200" s="4">
        <v>47.14</v>
      </c>
      <c r="K200" s="4">
        <v>10.72</v>
      </c>
    </row>
    <row r="201" spans="1:11" x14ac:dyDescent="0.3">
      <c r="A201" s="3">
        <v>43649</v>
      </c>
      <c r="B201" s="4">
        <v>987.9</v>
      </c>
      <c r="C201" s="4">
        <v>31.48</v>
      </c>
      <c r="D201" s="4">
        <v>26.67</v>
      </c>
      <c r="E201" s="4">
        <v>29.17</v>
      </c>
      <c r="F201" s="4">
        <v>36.15</v>
      </c>
      <c r="G201" s="4">
        <v>11.05</v>
      </c>
      <c r="H201" s="4">
        <v>90.66</v>
      </c>
      <c r="I201" s="4">
        <v>42.69</v>
      </c>
      <c r="J201" s="4">
        <v>46.8</v>
      </c>
      <c r="K201" s="4">
        <v>10.7</v>
      </c>
    </row>
    <row r="202" spans="1:11" x14ac:dyDescent="0.3">
      <c r="A202" s="3">
        <v>43650</v>
      </c>
      <c r="B202" s="4">
        <v>981.2</v>
      </c>
      <c r="C202" s="4">
        <v>31.03</v>
      </c>
      <c r="D202" s="4">
        <v>26.51</v>
      </c>
      <c r="E202" s="4">
        <v>29.55</v>
      </c>
      <c r="F202" s="4">
        <v>36.08</v>
      </c>
      <c r="G202" s="4">
        <v>11.03</v>
      </c>
      <c r="H202" s="4">
        <v>89.9</v>
      </c>
      <c r="I202" s="4">
        <v>38.42</v>
      </c>
      <c r="J202" s="4">
        <v>46.5</v>
      </c>
      <c r="K202" s="4">
        <v>10.67</v>
      </c>
    </row>
    <row r="203" spans="1:11" x14ac:dyDescent="0.3">
      <c r="A203" s="3">
        <v>43651</v>
      </c>
      <c r="B203" s="4">
        <v>999.82</v>
      </c>
      <c r="C203" s="4">
        <v>33.1</v>
      </c>
      <c r="D203" s="4">
        <v>26.81</v>
      </c>
      <c r="E203" s="4">
        <v>29.45</v>
      </c>
      <c r="F203" s="4">
        <v>36.47</v>
      </c>
      <c r="G203" s="4">
        <v>11.04</v>
      </c>
      <c r="H203" s="4">
        <v>90.85</v>
      </c>
      <c r="I203" s="4">
        <v>34.58</v>
      </c>
      <c r="J203" s="4">
        <v>47.09</v>
      </c>
      <c r="K203" s="4">
        <v>10.61</v>
      </c>
    </row>
    <row r="204" spans="1:11" x14ac:dyDescent="0.3">
      <c r="A204" s="3">
        <v>43654</v>
      </c>
      <c r="B204" s="4">
        <v>984.86</v>
      </c>
      <c r="C204" s="4">
        <v>31.62</v>
      </c>
      <c r="D204" s="4">
        <v>26.09</v>
      </c>
      <c r="E204" s="4">
        <v>29.15</v>
      </c>
      <c r="F204" s="4">
        <v>35.56</v>
      </c>
      <c r="G204" s="4">
        <v>11.13</v>
      </c>
      <c r="H204" s="4">
        <v>88.59</v>
      </c>
      <c r="I204" s="4">
        <v>31.12</v>
      </c>
      <c r="J204" s="4">
        <v>46.2</v>
      </c>
      <c r="K204" s="4">
        <v>10.6</v>
      </c>
    </row>
    <row r="205" spans="1:11" x14ac:dyDescent="0.3">
      <c r="A205" s="3">
        <v>43655</v>
      </c>
      <c r="B205" s="4">
        <v>976.06</v>
      </c>
      <c r="C205" s="4">
        <v>31.65</v>
      </c>
      <c r="D205" s="4">
        <v>26.24</v>
      </c>
      <c r="E205" s="4">
        <v>29.15</v>
      </c>
      <c r="F205" s="4">
        <v>35.29</v>
      </c>
      <c r="G205" s="4">
        <v>10.92</v>
      </c>
      <c r="H205" s="4">
        <v>87.53</v>
      </c>
      <c r="I205" s="4">
        <v>28.35</v>
      </c>
      <c r="J205" s="4">
        <v>46.55</v>
      </c>
      <c r="K205" s="4">
        <v>10.58</v>
      </c>
    </row>
    <row r="206" spans="1:11" x14ac:dyDescent="0.3">
      <c r="A206" s="3">
        <v>43656</v>
      </c>
      <c r="B206" s="4">
        <v>982.52</v>
      </c>
      <c r="C206" s="4">
        <v>31.66</v>
      </c>
      <c r="D206" s="4">
        <v>27.32</v>
      </c>
      <c r="E206" s="4">
        <v>29.17</v>
      </c>
      <c r="F206" s="4">
        <v>35.119999999999997</v>
      </c>
      <c r="G206" s="4">
        <v>11.01</v>
      </c>
      <c r="H206" s="4">
        <v>87.88</v>
      </c>
      <c r="I206" s="4">
        <v>28.06</v>
      </c>
      <c r="J206" s="4">
        <v>46.45</v>
      </c>
      <c r="K206" s="4">
        <v>10.59</v>
      </c>
    </row>
    <row r="207" spans="1:11" x14ac:dyDescent="0.3">
      <c r="A207" s="3">
        <v>43657</v>
      </c>
      <c r="B207" s="4">
        <v>981.5</v>
      </c>
      <c r="C207" s="4">
        <v>31.25</v>
      </c>
      <c r="D207" s="4">
        <v>27.21</v>
      </c>
      <c r="E207" s="4">
        <v>29.21</v>
      </c>
      <c r="F207" s="4">
        <v>35.9</v>
      </c>
      <c r="G207" s="4">
        <v>10.93</v>
      </c>
      <c r="H207" s="4">
        <v>87.98</v>
      </c>
      <c r="I207" s="4">
        <v>27.09</v>
      </c>
      <c r="J207" s="4">
        <v>45.7</v>
      </c>
      <c r="K207" s="4">
        <v>10.55</v>
      </c>
    </row>
    <row r="208" spans="1:11" x14ac:dyDescent="0.3">
      <c r="A208" s="3">
        <v>43658</v>
      </c>
      <c r="B208" s="4">
        <v>986.09</v>
      </c>
      <c r="C208" s="4">
        <v>31.97</v>
      </c>
      <c r="D208" s="4">
        <v>27.13</v>
      </c>
      <c r="E208" s="4">
        <v>29.65</v>
      </c>
      <c r="F208" s="4">
        <v>35.4</v>
      </c>
      <c r="G208" s="4">
        <v>10.35</v>
      </c>
      <c r="H208" s="4">
        <v>88.75</v>
      </c>
      <c r="I208" s="4">
        <v>27.84</v>
      </c>
      <c r="J208" s="4">
        <v>43.82</v>
      </c>
      <c r="K208" s="4">
        <v>10.57</v>
      </c>
    </row>
    <row r="209" spans="1:11" x14ac:dyDescent="0.3">
      <c r="A209" s="3">
        <v>43661</v>
      </c>
      <c r="B209" s="4">
        <v>975.93</v>
      </c>
      <c r="C209" s="4">
        <v>31.7</v>
      </c>
      <c r="D209" s="4">
        <v>27.46</v>
      </c>
      <c r="E209" s="4">
        <v>30</v>
      </c>
      <c r="F209" s="4">
        <v>35.299999999999997</v>
      </c>
      <c r="G209" s="4">
        <v>10.33</v>
      </c>
      <c r="H209" s="4">
        <v>88.08</v>
      </c>
      <c r="I209" s="4">
        <v>27.53</v>
      </c>
      <c r="J209" s="4">
        <v>44.91</v>
      </c>
      <c r="K209" s="4">
        <v>10.4</v>
      </c>
    </row>
    <row r="210" spans="1:11" x14ac:dyDescent="0.3">
      <c r="A210" s="3">
        <v>43662</v>
      </c>
      <c r="B210" s="4">
        <v>968</v>
      </c>
      <c r="C210" s="4">
        <v>31.19</v>
      </c>
      <c r="D210" s="4">
        <v>27.33</v>
      </c>
      <c r="E210" s="4">
        <v>30.06</v>
      </c>
      <c r="F210" s="4">
        <v>35.31</v>
      </c>
      <c r="G210" s="4">
        <v>10.19</v>
      </c>
      <c r="H210" s="4">
        <v>86.95</v>
      </c>
      <c r="I210" s="4">
        <v>28.78</v>
      </c>
      <c r="J210" s="4">
        <v>43.7</v>
      </c>
      <c r="K210" s="4">
        <v>10.210000000000001</v>
      </c>
    </row>
    <row r="211" spans="1:11" x14ac:dyDescent="0.3">
      <c r="A211" s="3">
        <v>43663</v>
      </c>
      <c r="B211" s="4">
        <v>963.5</v>
      </c>
      <c r="C211" s="4">
        <v>31.22</v>
      </c>
      <c r="D211" s="4">
        <v>26.88</v>
      </c>
      <c r="E211" s="4">
        <v>30.13</v>
      </c>
      <c r="F211" s="4">
        <v>35.21</v>
      </c>
      <c r="G211" s="4">
        <v>10.09</v>
      </c>
      <c r="H211" s="4">
        <v>86.99</v>
      </c>
      <c r="I211" s="4">
        <v>30.66</v>
      </c>
      <c r="J211" s="4">
        <v>43.69</v>
      </c>
      <c r="K211" s="4">
        <v>10.31</v>
      </c>
    </row>
    <row r="212" spans="1:11" x14ac:dyDescent="0.3">
      <c r="A212" s="3">
        <v>43664</v>
      </c>
      <c r="B212" s="4">
        <v>947.5</v>
      </c>
      <c r="C212" s="4">
        <v>31.25</v>
      </c>
      <c r="D212" s="4">
        <v>26.44</v>
      </c>
      <c r="E212" s="4">
        <v>30.09</v>
      </c>
      <c r="F212" s="4">
        <v>35.32</v>
      </c>
      <c r="G212" s="4">
        <v>10.039999999999999</v>
      </c>
      <c r="H212" s="4">
        <v>86.73</v>
      </c>
      <c r="I212" s="4">
        <v>30.02</v>
      </c>
      <c r="J212" s="4">
        <v>42.82</v>
      </c>
      <c r="K212" s="4">
        <v>10.16</v>
      </c>
    </row>
    <row r="213" spans="1:11" x14ac:dyDescent="0.3">
      <c r="A213" s="3">
        <v>43665</v>
      </c>
      <c r="B213" s="4">
        <v>955.87</v>
      </c>
      <c r="C213" s="4">
        <v>31.37</v>
      </c>
      <c r="D213" s="4">
        <v>26.15</v>
      </c>
      <c r="E213" s="4">
        <v>30.71</v>
      </c>
      <c r="F213" s="4">
        <v>36.369999999999997</v>
      </c>
      <c r="G213" s="4">
        <v>10.050000000000001</v>
      </c>
      <c r="H213" s="4">
        <v>88.35</v>
      </c>
      <c r="I213" s="4">
        <v>29.86</v>
      </c>
      <c r="J213" s="4">
        <v>43.81</v>
      </c>
      <c r="K213" s="4">
        <v>10.16</v>
      </c>
    </row>
    <row r="214" spans="1:11" x14ac:dyDescent="0.3">
      <c r="A214" s="3">
        <v>43668</v>
      </c>
      <c r="B214" s="4">
        <v>957.02</v>
      </c>
      <c r="C214" s="4">
        <v>31.19</v>
      </c>
      <c r="D214" s="4">
        <v>26.48</v>
      </c>
      <c r="E214" s="4">
        <v>31.1</v>
      </c>
      <c r="F214" s="4">
        <v>36.369999999999997</v>
      </c>
      <c r="G214" s="4">
        <v>10.24</v>
      </c>
      <c r="H214" s="4">
        <v>87.68</v>
      </c>
      <c r="I214" s="4">
        <v>29.7</v>
      </c>
      <c r="J214" s="4">
        <v>42.42</v>
      </c>
      <c r="K214" s="4">
        <v>9.7799999999999994</v>
      </c>
    </row>
    <row r="215" spans="1:11" x14ac:dyDescent="0.3">
      <c r="A215" s="3">
        <v>43669</v>
      </c>
      <c r="B215" s="4">
        <v>953.98</v>
      </c>
      <c r="C215" s="4">
        <v>30.93</v>
      </c>
      <c r="D215" s="4">
        <v>26.36</v>
      </c>
      <c r="E215" s="4">
        <v>30</v>
      </c>
      <c r="F215" s="4">
        <v>36.21</v>
      </c>
      <c r="G215" s="4">
        <v>10.24</v>
      </c>
      <c r="H215" s="4">
        <v>87.5</v>
      </c>
      <c r="I215" s="4">
        <v>26.73</v>
      </c>
      <c r="J215" s="4">
        <v>43.81</v>
      </c>
      <c r="K215" s="4">
        <v>9.82</v>
      </c>
    </row>
    <row r="216" spans="1:11" x14ac:dyDescent="0.3">
      <c r="A216" s="3">
        <v>43670</v>
      </c>
      <c r="B216" s="4">
        <v>946.36</v>
      </c>
      <c r="C216" s="4">
        <v>31.17</v>
      </c>
      <c r="D216" s="4">
        <v>26.78</v>
      </c>
      <c r="E216" s="4">
        <v>29.97</v>
      </c>
      <c r="F216" s="4">
        <v>36.43</v>
      </c>
      <c r="G216" s="4">
        <v>10.199999999999999</v>
      </c>
      <c r="H216" s="4">
        <v>88.85</v>
      </c>
      <c r="I216" s="4">
        <v>26.97</v>
      </c>
      <c r="J216" s="4">
        <v>43.6</v>
      </c>
      <c r="K216" s="4">
        <v>9.84</v>
      </c>
    </row>
    <row r="217" spans="1:11" x14ac:dyDescent="0.3">
      <c r="A217" s="3">
        <v>43671</v>
      </c>
      <c r="B217" s="4">
        <v>963</v>
      </c>
      <c r="C217" s="4">
        <v>31</v>
      </c>
      <c r="D217" s="4">
        <v>26.78</v>
      </c>
      <c r="E217" s="4">
        <v>30.08</v>
      </c>
      <c r="F217" s="4">
        <v>37.26</v>
      </c>
      <c r="G217" s="4">
        <v>10.17</v>
      </c>
      <c r="H217" s="4">
        <v>89.41</v>
      </c>
      <c r="I217" s="4">
        <v>27.19</v>
      </c>
      <c r="J217" s="4">
        <v>43.8</v>
      </c>
      <c r="K217" s="4">
        <v>9.83</v>
      </c>
    </row>
    <row r="218" spans="1:11" x14ac:dyDescent="0.3">
      <c r="A218" s="3">
        <v>43672</v>
      </c>
      <c r="B218" s="4">
        <v>965.03</v>
      </c>
      <c r="C218" s="4">
        <v>31</v>
      </c>
      <c r="D218" s="4">
        <v>27.06</v>
      </c>
      <c r="E218" s="4">
        <v>29.96</v>
      </c>
      <c r="F218" s="4">
        <v>37.22</v>
      </c>
      <c r="G218" s="4">
        <v>10.28</v>
      </c>
      <c r="H218" s="4">
        <v>90.1</v>
      </c>
      <c r="I218" s="4">
        <v>27.1</v>
      </c>
      <c r="J218" s="4">
        <v>44.26</v>
      </c>
      <c r="K218" s="4">
        <v>9.89</v>
      </c>
    </row>
    <row r="219" spans="1:11" x14ac:dyDescent="0.3">
      <c r="A219" s="3">
        <v>43675</v>
      </c>
      <c r="B219" s="4">
        <v>976.41</v>
      </c>
      <c r="C219" s="4">
        <v>30.85</v>
      </c>
      <c r="D219" s="4">
        <v>26.73</v>
      </c>
      <c r="E219" s="4">
        <v>29.7</v>
      </c>
      <c r="F219" s="4">
        <v>36.83</v>
      </c>
      <c r="G219" s="4">
        <v>10.46</v>
      </c>
      <c r="H219" s="4">
        <v>89.45</v>
      </c>
      <c r="I219" s="4">
        <v>26.84</v>
      </c>
      <c r="J219" s="4">
        <v>43.67</v>
      </c>
      <c r="K219" s="4">
        <v>10</v>
      </c>
    </row>
    <row r="220" spans="1:11" x14ac:dyDescent="0.3">
      <c r="A220" s="3">
        <v>43676</v>
      </c>
      <c r="B220" s="4">
        <v>978.93</v>
      </c>
      <c r="C220" s="4">
        <v>30.87</v>
      </c>
      <c r="D220" s="4">
        <v>26.81</v>
      </c>
      <c r="E220" s="4">
        <v>29.82</v>
      </c>
      <c r="F220" s="4">
        <v>36.770000000000003</v>
      </c>
      <c r="G220" s="4">
        <v>10.43</v>
      </c>
      <c r="H220" s="4">
        <v>89.98</v>
      </c>
      <c r="I220" s="4">
        <v>26.68</v>
      </c>
      <c r="J220" s="4">
        <v>43.29</v>
      </c>
      <c r="K220" s="4">
        <v>9.9600000000000009</v>
      </c>
    </row>
    <row r="221" spans="1:11" x14ac:dyDescent="0.3">
      <c r="A221" s="3">
        <v>43677</v>
      </c>
      <c r="B221" s="4">
        <v>972.6</v>
      </c>
      <c r="C221" s="4">
        <v>29.98</v>
      </c>
      <c r="D221" s="4">
        <v>26.3</v>
      </c>
      <c r="E221" s="4">
        <v>28.76</v>
      </c>
      <c r="F221" s="4">
        <v>36.56</v>
      </c>
      <c r="G221" s="4">
        <v>10.4</v>
      </c>
      <c r="H221" s="4">
        <v>88.09</v>
      </c>
      <c r="I221" s="4">
        <v>26.33</v>
      </c>
      <c r="J221" s="4">
        <v>43.14</v>
      </c>
      <c r="K221" s="4">
        <v>9.9600000000000009</v>
      </c>
    </row>
    <row r="222" spans="1:11" x14ac:dyDescent="0.3">
      <c r="A222" s="3">
        <v>43678</v>
      </c>
      <c r="B222" s="4">
        <v>959.3</v>
      </c>
      <c r="C222" s="4">
        <v>29.39</v>
      </c>
      <c r="D222" s="4">
        <v>25.96</v>
      </c>
      <c r="E222" s="4">
        <v>28.42</v>
      </c>
      <c r="F222" s="4">
        <v>36.200000000000003</v>
      </c>
      <c r="G222" s="4">
        <v>10.27</v>
      </c>
      <c r="H222" s="4">
        <v>87.51</v>
      </c>
      <c r="I222" s="4">
        <v>26.02</v>
      </c>
      <c r="J222" s="4">
        <v>42.23</v>
      </c>
      <c r="K222" s="4">
        <v>9.9700000000000006</v>
      </c>
    </row>
    <row r="223" spans="1:11" x14ac:dyDescent="0.3">
      <c r="A223" s="3">
        <v>43679</v>
      </c>
      <c r="B223" s="4">
        <v>954.45</v>
      </c>
      <c r="C223" s="4">
        <v>29.23</v>
      </c>
      <c r="D223" s="4">
        <v>24.9</v>
      </c>
      <c r="E223" s="4">
        <v>28.01</v>
      </c>
      <c r="F223" s="4">
        <v>35.75</v>
      </c>
      <c r="G223" s="4">
        <v>10.32</v>
      </c>
      <c r="H223" s="4">
        <v>86.03</v>
      </c>
      <c r="I223" s="4">
        <v>25.57</v>
      </c>
      <c r="J223" s="4">
        <v>42.2</v>
      </c>
      <c r="K223" s="4">
        <v>9.8699999999999992</v>
      </c>
    </row>
    <row r="224" spans="1:11" x14ac:dyDescent="0.3">
      <c r="A224" s="3">
        <v>43682</v>
      </c>
      <c r="B224" s="4">
        <v>942.43</v>
      </c>
      <c r="C224" s="4">
        <v>29.25</v>
      </c>
      <c r="D224" s="4">
        <v>24.45</v>
      </c>
      <c r="E224" s="4">
        <v>27.01</v>
      </c>
      <c r="F224" s="4">
        <v>35.21</v>
      </c>
      <c r="G224" s="4">
        <v>10.24</v>
      </c>
      <c r="H224" s="4">
        <v>84.61</v>
      </c>
      <c r="I224" s="4">
        <v>24.77</v>
      </c>
      <c r="J224" s="4">
        <v>41.71</v>
      </c>
      <c r="K224" s="4">
        <v>9.7899999999999991</v>
      </c>
    </row>
    <row r="225" spans="1:11" x14ac:dyDescent="0.3">
      <c r="A225" s="3">
        <v>43683</v>
      </c>
      <c r="B225" s="4">
        <v>946.3</v>
      </c>
      <c r="C225" s="4">
        <v>29.58</v>
      </c>
      <c r="D225" s="4">
        <v>24.58</v>
      </c>
      <c r="E225" s="4">
        <v>27.02</v>
      </c>
      <c r="F225" s="4">
        <v>34.880000000000003</v>
      </c>
      <c r="G225" s="4">
        <v>10.26</v>
      </c>
      <c r="H225" s="4">
        <v>84.51</v>
      </c>
      <c r="I225" s="4">
        <v>23.97</v>
      </c>
      <c r="J225" s="4">
        <v>41.88</v>
      </c>
      <c r="K225" s="4">
        <v>9.18</v>
      </c>
    </row>
    <row r="226" spans="1:11" x14ac:dyDescent="0.3">
      <c r="A226" s="3">
        <v>43684</v>
      </c>
      <c r="B226" s="4">
        <v>945</v>
      </c>
      <c r="C226" s="4">
        <v>30.04</v>
      </c>
      <c r="D226" s="4">
        <v>24.32</v>
      </c>
      <c r="E226" s="4">
        <v>27.36</v>
      </c>
      <c r="F226" s="4">
        <v>34.53</v>
      </c>
      <c r="G226" s="4">
        <v>10.27</v>
      </c>
      <c r="H226" s="4">
        <v>83.47</v>
      </c>
      <c r="I226" s="4">
        <v>24.55</v>
      </c>
      <c r="J226" s="4">
        <v>42.2</v>
      </c>
      <c r="K226" s="4">
        <v>9.15</v>
      </c>
    </row>
    <row r="227" spans="1:11" x14ac:dyDescent="0.3">
      <c r="A227" s="3">
        <v>43685</v>
      </c>
      <c r="B227" s="4">
        <v>971.68</v>
      </c>
      <c r="C227" s="4">
        <v>30.38</v>
      </c>
      <c r="D227" s="4">
        <v>24.9</v>
      </c>
      <c r="E227" s="4">
        <v>27.65</v>
      </c>
      <c r="F227" s="4">
        <v>35.36</v>
      </c>
      <c r="G227" s="4">
        <v>10.43</v>
      </c>
      <c r="H227" s="4">
        <v>84.51</v>
      </c>
      <c r="I227" s="4">
        <v>24.22</v>
      </c>
      <c r="J227" s="4">
        <v>42.25</v>
      </c>
      <c r="K227" s="4">
        <v>9.1999999999999993</v>
      </c>
    </row>
    <row r="228" spans="1:11" x14ac:dyDescent="0.3">
      <c r="A228" s="3">
        <v>43686</v>
      </c>
      <c r="B228" s="4">
        <v>962.03</v>
      </c>
      <c r="C228" s="4">
        <v>30.82</v>
      </c>
      <c r="D228" s="4">
        <v>24.91</v>
      </c>
      <c r="E228" s="4">
        <v>27.29</v>
      </c>
      <c r="F228" s="4">
        <v>34.99</v>
      </c>
      <c r="G228" s="4">
        <v>10.35</v>
      </c>
      <c r="H228" s="4">
        <v>84.35</v>
      </c>
      <c r="I228" s="4">
        <v>23.6</v>
      </c>
      <c r="J228" s="4">
        <v>42</v>
      </c>
      <c r="K228" s="4">
        <v>9.19</v>
      </c>
    </row>
    <row r="229" spans="1:11" x14ac:dyDescent="0.3">
      <c r="A229" s="3">
        <v>43689</v>
      </c>
      <c r="B229" s="4">
        <v>1018.63</v>
      </c>
      <c r="C229" s="4">
        <v>32.130000000000003</v>
      </c>
      <c r="D229" s="4">
        <v>25.34</v>
      </c>
      <c r="E229" s="4">
        <v>27.77</v>
      </c>
      <c r="F229" s="4">
        <v>35.409999999999997</v>
      </c>
      <c r="G229" s="4">
        <v>10.39</v>
      </c>
      <c r="H229" s="4">
        <v>86.5</v>
      </c>
      <c r="I229" s="4">
        <v>24.02</v>
      </c>
      <c r="J229" s="4">
        <v>42.7</v>
      </c>
      <c r="K229" s="4">
        <v>9.25</v>
      </c>
    </row>
    <row r="230" spans="1:11" x14ac:dyDescent="0.3">
      <c r="A230" s="3">
        <v>43690</v>
      </c>
      <c r="B230" s="4">
        <v>1017.95</v>
      </c>
      <c r="C230" s="4">
        <v>31.93</v>
      </c>
      <c r="D230" s="4">
        <v>24.78</v>
      </c>
      <c r="E230" s="4">
        <v>27.33</v>
      </c>
      <c r="F230" s="4">
        <v>34.85</v>
      </c>
      <c r="G230" s="4">
        <v>10.3</v>
      </c>
      <c r="H230" s="4">
        <v>85.01</v>
      </c>
      <c r="I230" s="4">
        <v>23.91</v>
      </c>
      <c r="J230" s="4">
        <v>42.95</v>
      </c>
      <c r="K230" s="4">
        <v>9.2799999999999994</v>
      </c>
    </row>
    <row r="231" spans="1:11" x14ac:dyDescent="0.3">
      <c r="A231" s="3">
        <v>43691</v>
      </c>
      <c r="B231" s="4">
        <v>1043.33</v>
      </c>
      <c r="C231" s="4">
        <v>32.5</v>
      </c>
      <c r="D231" s="4">
        <v>24.96</v>
      </c>
      <c r="E231" s="4">
        <v>27.13</v>
      </c>
      <c r="F231" s="4">
        <v>34.86</v>
      </c>
      <c r="G231" s="4">
        <v>10.18</v>
      </c>
      <c r="H231" s="4">
        <v>85.04</v>
      </c>
      <c r="I231" s="4">
        <v>24.05</v>
      </c>
      <c r="J231" s="4">
        <v>42.68</v>
      </c>
      <c r="K231" s="4">
        <v>9.41</v>
      </c>
    </row>
    <row r="232" spans="1:11" x14ac:dyDescent="0.3">
      <c r="A232" s="3">
        <v>43692</v>
      </c>
      <c r="B232" s="4">
        <v>1044.9000000000001</v>
      </c>
      <c r="C232" s="4">
        <v>32.6</v>
      </c>
      <c r="D232" s="4">
        <v>25.16</v>
      </c>
      <c r="E232" s="4">
        <v>26.34</v>
      </c>
      <c r="F232" s="4">
        <v>34.869999999999997</v>
      </c>
      <c r="G232" s="4">
        <v>9.9600000000000009</v>
      </c>
      <c r="H232" s="4">
        <v>86.31</v>
      </c>
      <c r="I232" s="4">
        <v>24.27</v>
      </c>
      <c r="J232" s="4">
        <v>43.45</v>
      </c>
      <c r="K232" s="4">
        <v>9.2899999999999991</v>
      </c>
    </row>
    <row r="233" spans="1:11" x14ac:dyDescent="0.3">
      <c r="A233" s="3">
        <v>43693</v>
      </c>
      <c r="B233" s="4">
        <v>1054.5999999999999</v>
      </c>
      <c r="C233" s="4">
        <v>33.130000000000003</v>
      </c>
      <c r="D233" s="4">
        <v>25.91</v>
      </c>
      <c r="E233" s="4">
        <v>26.28</v>
      </c>
      <c r="F233" s="4">
        <v>35.159999999999997</v>
      </c>
      <c r="G233" s="4">
        <v>10.07</v>
      </c>
      <c r="H233" s="4">
        <v>87.46</v>
      </c>
      <c r="I233" s="4">
        <v>25.39</v>
      </c>
      <c r="J233" s="4">
        <v>43.03</v>
      </c>
      <c r="K233" s="4">
        <v>9.35</v>
      </c>
    </row>
    <row r="234" spans="1:11" x14ac:dyDescent="0.3">
      <c r="A234" s="3">
        <v>43696</v>
      </c>
      <c r="B234" s="4">
        <v>1055.8800000000001</v>
      </c>
      <c r="C234" s="4">
        <v>32.97</v>
      </c>
      <c r="D234" s="4">
        <v>26.55</v>
      </c>
      <c r="E234" s="4">
        <v>26.88</v>
      </c>
      <c r="F234" s="4">
        <v>35.299999999999997</v>
      </c>
      <c r="G234" s="4">
        <v>10.050000000000001</v>
      </c>
      <c r="H234" s="4">
        <v>88.45</v>
      </c>
      <c r="I234" s="4">
        <v>25.72</v>
      </c>
      <c r="J234" s="4">
        <v>43.7</v>
      </c>
      <c r="K234" s="4">
        <v>9.5</v>
      </c>
    </row>
    <row r="235" spans="1:11" x14ac:dyDescent="0.3">
      <c r="A235" s="3">
        <v>43697</v>
      </c>
      <c r="B235" s="4">
        <v>1070</v>
      </c>
      <c r="C235" s="4">
        <v>32.79</v>
      </c>
      <c r="D235" s="4">
        <v>26.58</v>
      </c>
      <c r="E235" s="4">
        <v>27.17</v>
      </c>
      <c r="F235" s="4">
        <v>35.33</v>
      </c>
      <c r="G235" s="4">
        <v>10.01</v>
      </c>
      <c r="H235" s="4">
        <v>87.94</v>
      </c>
      <c r="I235" s="4">
        <v>25.88</v>
      </c>
      <c r="J235" s="4">
        <v>43.69</v>
      </c>
      <c r="K235" s="4">
        <v>9.41</v>
      </c>
    </row>
    <row r="236" spans="1:11" x14ac:dyDescent="0.3">
      <c r="A236" s="3">
        <v>43698</v>
      </c>
      <c r="B236" s="4">
        <v>1066</v>
      </c>
      <c r="C236" s="4">
        <v>32.6</v>
      </c>
      <c r="D236" s="4">
        <v>26.1</v>
      </c>
      <c r="E236" s="4">
        <v>27.39</v>
      </c>
      <c r="F236" s="4">
        <v>35.450000000000003</v>
      </c>
      <c r="G236" s="4">
        <v>10.039999999999999</v>
      </c>
      <c r="H236" s="4">
        <v>87.73</v>
      </c>
      <c r="I236" s="4">
        <v>25.59</v>
      </c>
      <c r="J236" s="4">
        <v>43.26</v>
      </c>
      <c r="K236" s="4">
        <v>9.24</v>
      </c>
    </row>
    <row r="237" spans="1:11" x14ac:dyDescent="0.3">
      <c r="A237" s="3">
        <v>43699</v>
      </c>
      <c r="B237" s="4">
        <v>1104</v>
      </c>
      <c r="C237" s="4">
        <v>33.630000000000003</v>
      </c>
      <c r="D237" s="4">
        <v>26.41</v>
      </c>
      <c r="E237" s="4">
        <v>27.16</v>
      </c>
      <c r="F237" s="4">
        <v>35.340000000000003</v>
      </c>
      <c r="G237" s="4">
        <v>9.98</v>
      </c>
      <c r="H237" s="4">
        <v>87.98</v>
      </c>
      <c r="I237" s="4">
        <v>25.61</v>
      </c>
      <c r="J237" s="4">
        <v>43.55</v>
      </c>
      <c r="K237" s="4">
        <v>9.2100000000000009</v>
      </c>
    </row>
    <row r="238" spans="1:11" x14ac:dyDescent="0.3">
      <c r="A238" s="3">
        <v>43700</v>
      </c>
      <c r="B238" s="4">
        <v>1130.0999999999999</v>
      </c>
      <c r="C238" s="4">
        <v>34.56</v>
      </c>
      <c r="D238" s="4">
        <v>27.5</v>
      </c>
      <c r="E238" s="4">
        <v>26.96</v>
      </c>
      <c r="F238" s="4">
        <v>36.270000000000003</v>
      </c>
      <c r="G238" s="4">
        <v>10</v>
      </c>
      <c r="H238" s="4">
        <v>89.89</v>
      </c>
      <c r="I238" s="4">
        <v>25.77</v>
      </c>
      <c r="J238" s="4">
        <v>43.45</v>
      </c>
      <c r="K238" s="4">
        <v>9.19</v>
      </c>
    </row>
    <row r="239" spans="1:11" x14ac:dyDescent="0.3">
      <c r="A239" s="3">
        <v>43703</v>
      </c>
      <c r="B239" s="4">
        <v>1102.95</v>
      </c>
      <c r="C239" s="4">
        <v>34.36</v>
      </c>
      <c r="D239" s="4">
        <v>28.41</v>
      </c>
      <c r="E239" s="4">
        <v>26.45</v>
      </c>
      <c r="F239" s="4">
        <v>35</v>
      </c>
      <c r="G239" s="4">
        <v>10.039999999999999</v>
      </c>
      <c r="H239" s="4">
        <v>87.5</v>
      </c>
      <c r="I239" s="4">
        <v>25.24</v>
      </c>
      <c r="J239" s="4">
        <v>42.37</v>
      </c>
      <c r="K239" s="4">
        <v>9.01</v>
      </c>
    </row>
    <row r="240" spans="1:11" x14ac:dyDescent="0.3">
      <c r="A240" s="3">
        <v>43704</v>
      </c>
      <c r="B240" s="4">
        <v>1109</v>
      </c>
      <c r="C240" s="4">
        <v>34.43</v>
      </c>
      <c r="D240" s="4">
        <v>28.25</v>
      </c>
      <c r="E240" s="4">
        <v>26.52</v>
      </c>
      <c r="F240" s="4">
        <v>34.75</v>
      </c>
      <c r="G240" s="4">
        <v>10.09</v>
      </c>
      <c r="H240" s="4">
        <v>87.68</v>
      </c>
      <c r="I240" s="4">
        <v>25.79</v>
      </c>
      <c r="J240" s="4">
        <v>42.27</v>
      </c>
      <c r="K240" s="4">
        <v>9.1999999999999993</v>
      </c>
    </row>
    <row r="241" spans="1:11" x14ac:dyDescent="0.3">
      <c r="A241" s="3">
        <v>43705</v>
      </c>
      <c r="B241" s="4">
        <v>1100.1099999999999</v>
      </c>
      <c r="C241" s="4">
        <v>33</v>
      </c>
      <c r="D241" s="4">
        <v>27.8</v>
      </c>
      <c r="E241" s="4">
        <v>26.55</v>
      </c>
      <c r="F241" s="4">
        <v>34.5</v>
      </c>
      <c r="G241" s="4">
        <v>10.15</v>
      </c>
      <c r="H241" s="4">
        <v>86.9</v>
      </c>
      <c r="I241" s="4">
        <v>25.87</v>
      </c>
      <c r="J241" s="4">
        <v>42.91</v>
      </c>
      <c r="K241" s="4">
        <v>9.69</v>
      </c>
    </row>
    <row r="242" spans="1:11" x14ac:dyDescent="0.3">
      <c r="A242" s="3">
        <v>43706</v>
      </c>
      <c r="B242" s="4">
        <v>1113.0999999999999</v>
      </c>
      <c r="C242" s="4">
        <v>32.68</v>
      </c>
      <c r="D242" s="4">
        <v>27.82</v>
      </c>
      <c r="E242" s="4">
        <v>25.97</v>
      </c>
      <c r="F242" s="4">
        <v>33.93</v>
      </c>
      <c r="G242" s="4">
        <v>10.15</v>
      </c>
      <c r="H242" s="4">
        <v>86.7</v>
      </c>
      <c r="I242" s="4">
        <v>25.24</v>
      </c>
      <c r="J242" s="4">
        <v>42.8</v>
      </c>
      <c r="K242" s="4">
        <v>9.3699999999999992</v>
      </c>
    </row>
    <row r="243" spans="1:11" x14ac:dyDescent="0.3">
      <c r="A243" s="3">
        <v>43707</v>
      </c>
      <c r="B243" s="4">
        <v>1142</v>
      </c>
      <c r="C243" s="4">
        <v>32.6</v>
      </c>
      <c r="D243" s="4">
        <v>27.65</v>
      </c>
      <c r="E243" s="4">
        <v>25.8</v>
      </c>
      <c r="F243" s="4">
        <v>34.28</v>
      </c>
      <c r="G243" s="4">
        <v>10.07</v>
      </c>
      <c r="H243" s="4">
        <v>87.32</v>
      </c>
      <c r="I243" s="4">
        <v>24.79</v>
      </c>
      <c r="J243" s="4">
        <v>44.78</v>
      </c>
      <c r="K243" s="4">
        <v>9.17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CC4D-DC1C-490F-84F6-12EBCC901EEA}">
  <dimension ref="A1:C12"/>
  <sheetViews>
    <sheetView workbookViewId="0">
      <selection activeCell="A2" sqref="A2:A11"/>
    </sheetView>
  </sheetViews>
  <sheetFormatPr defaultRowHeight="14" x14ac:dyDescent="0.3"/>
  <cols>
    <col min="1" max="1" width="14.5" customWidth="1"/>
    <col min="2" max="2" width="16.25" customWidth="1"/>
  </cols>
  <sheetData>
    <row r="1" spans="1:3" x14ac:dyDescent="0.3">
      <c r="A1" s="1" t="s">
        <v>1</v>
      </c>
      <c r="B1" s="1" t="s">
        <v>2</v>
      </c>
      <c r="C1" s="1" t="s">
        <v>3</v>
      </c>
    </row>
    <row r="2" spans="1:3" x14ac:dyDescent="0.3">
      <c r="A2" s="8" t="s">
        <v>4</v>
      </c>
      <c r="B2" s="6">
        <v>1465982832600</v>
      </c>
      <c r="C2" s="7">
        <f>B2/SUM($B$2:$B$11)</f>
        <v>0.40248203128910037</v>
      </c>
    </row>
    <row r="3" spans="1:3" x14ac:dyDescent="0.3">
      <c r="A3" s="8" t="s">
        <v>6</v>
      </c>
      <c r="B3" s="6">
        <v>40706125880</v>
      </c>
      <c r="C3" s="7">
        <f t="shared" ref="C3:C11" si="0">B3/SUM($B$2:$B$11)</f>
        <v>1.1175768137090134E-2</v>
      </c>
    </row>
    <row r="4" spans="1:3" x14ac:dyDescent="0.3">
      <c r="A4" s="8" t="s">
        <v>7</v>
      </c>
      <c r="B4" s="6">
        <v>47992296664</v>
      </c>
      <c r="C4" s="7">
        <f t="shared" si="0"/>
        <v>1.3176168654920602E-2</v>
      </c>
    </row>
    <row r="5" spans="1:3" x14ac:dyDescent="0.3">
      <c r="A5" s="8" t="s">
        <v>5</v>
      </c>
      <c r="B5" s="6">
        <v>254732000000</v>
      </c>
      <c r="C5" s="7">
        <f t="shared" si="0"/>
        <v>6.9936052806635798E-2</v>
      </c>
    </row>
    <row r="6" spans="1:3" x14ac:dyDescent="0.3">
      <c r="A6" s="8" t="s">
        <v>8</v>
      </c>
      <c r="B6" s="6">
        <v>726551422789</v>
      </c>
      <c r="C6" s="7">
        <f t="shared" si="0"/>
        <v>0.19947293104481523</v>
      </c>
    </row>
    <row r="7" spans="1:3" x14ac:dyDescent="0.3">
      <c r="A7" s="8" t="s">
        <v>9</v>
      </c>
      <c r="B7" s="6">
        <v>40011544625</v>
      </c>
      <c r="C7" s="7">
        <f t="shared" si="0"/>
        <v>1.0985072538075564E-2</v>
      </c>
    </row>
    <row r="8" spans="1:3" x14ac:dyDescent="0.3">
      <c r="A8" s="8" t="s">
        <v>10</v>
      </c>
      <c r="B8" s="6">
        <v>957065908398</v>
      </c>
      <c r="C8" s="7">
        <f t="shared" si="0"/>
        <v>0.26276012400936427</v>
      </c>
    </row>
    <row r="9" spans="1:3" x14ac:dyDescent="0.3">
      <c r="A9" s="8" t="s">
        <v>11</v>
      </c>
      <c r="B9" s="6">
        <v>61584886380</v>
      </c>
      <c r="C9" s="7">
        <f t="shared" si="0"/>
        <v>1.6907981195775738E-2</v>
      </c>
    </row>
    <row r="10" spans="1:3" x14ac:dyDescent="0.3">
      <c r="A10" s="8" t="s">
        <v>12</v>
      </c>
      <c r="B10" s="6">
        <v>40434334898</v>
      </c>
      <c r="C10" s="7">
        <f t="shared" si="0"/>
        <v>1.1101148582148002E-2</v>
      </c>
    </row>
    <row r="11" spans="1:3" x14ac:dyDescent="0.3">
      <c r="A11" s="8" t="s">
        <v>13</v>
      </c>
      <c r="B11" s="6">
        <v>7294625509</v>
      </c>
      <c r="C11" s="7">
        <f t="shared" si="0"/>
        <v>2.0027217420742448E-3</v>
      </c>
    </row>
    <row r="12" spans="1:3" x14ac:dyDescent="0.3">
      <c r="C1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yield</vt:lpstr>
      <vt:lpstr>Sheet1</vt:lpstr>
      <vt:lpstr>clsoe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Qingtao who</dc:creator>
  <cp:lastModifiedBy>胡庆涛</cp:lastModifiedBy>
  <dcterms:created xsi:type="dcterms:W3CDTF">2015-06-05T18:17:20Z</dcterms:created>
  <dcterms:modified xsi:type="dcterms:W3CDTF">2019-11-07T12:53:32Z</dcterms:modified>
</cp:coreProperties>
</file>