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Lenovo\Desktop\MFE_S1\MFE_S1\作业合集\风数-20191015\"/>
    </mc:Choice>
  </mc:AlternateContent>
  <xr:revisionPtr revIDLastSave="0" documentId="13_ncr:1_{F80ED978-8083-4BFD-97BA-6F9AFCE9BCAD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clsoe" sheetId="1" r:id="rId1"/>
    <sheet name="weigh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2" l="1"/>
  <c r="C3" i="2"/>
  <c r="C4" i="2"/>
  <c r="C6" i="2"/>
  <c r="C7" i="2"/>
  <c r="C8" i="2"/>
  <c r="C9" i="2"/>
  <c r="C10" i="2"/>
  <c r="C11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胡庆涛</author>
  </authors>
  <commentList>
    <comment ref="B2" authorId="0" shapeId="0" xr:uid="{83CCC430-C221-4BCB-8396-E1BCAB942D13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<sst xmlns="http://schemas.openxmlformats.org/spreadsheetml/2006/main" count="24" uniqueCount="24">
  <si>
    <t>date</t>
    <phoneticPr fontId="2" type="noConversion"/>
  </si>
  <si>
    <t>name</t>
    <phoneticPr fontId="2" type="noConversion"/>
  </si>
  <si>
    <t>mkt_value</t>
    <phoneticPr fontId="2" type="noConversion"/>
  </si>
  <si>
    <t>weight</t>
    <phoneticPr fontId="2" type="noConversion"/>
  </si>
  <si>
    <t>贵州茅台</t>
    <phoneticPr fontId="2" type="noConversion"/>
  </si>
  <si>
    <t>万科A</t>
    <phoneticPr fontId="2" type="noConversion"/>
  </si>
  <si>
    <t>华兰生物</t>
    <phoneticPr fontId="2" type="noConversion"/>
  </si>
  <si>
    <t>复兴医药</t>
    <phoneticPr fontId="2" type="noConversion"/>
  </si>
  <si>
    <t>招商银行</t>
    <phoneticPr fontId="2" type="noConversion"/>
  </si>
  <si>
    <t>宁沪高速</t>
    <phoneticPr fontId="2" type="noConversion"/>
  </si>
  <si>
    <t>中国平安</t>
    <phoneticPr fontId="2" type="noConversion"/>
  </si>
  <si>
    <t>新城控股</t>
    <phoneticPr fontId="2" type="noConversion"/>
  </si>
  <si>
    <t>春秋航空</t>
    <phoneticPr fontId="2" type="noConversion"/>
  </si>
  <si>
    <t>福成股份</t>
    <phoneticPr fontId="2" type="noConversion"/>
  </si>
  <si>
    <t>s1</t>
    <phoneticPr fontId="2" type="noConversion"/>
  </si>
  <si>
    <t>s2</t>
    <phoneticPr fontId="2" type="noConversion"/>
  </si>
  <si>
    <t>s3</t>
  </si>
  <si>
    <t>s4</t>
  </si>
  <si>
    <t>s5</t>
  </si>
  <si>
    <t>s6</t>
  </si>
  <si>
    <t>s7</t>
  </si>
  <si>
    <t>s8</t>
  </si>
  <si>
    <t>s9</t>
  </si>
  <si>
    <t>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</si>
</sst>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00"/>
    <numFmt numFmtId="178" formatCode="0_);[Red]\(0\)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3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176" fontId="4" fillId="0" borderId="0" xfId="0" applyNumberFormat="1" applyFont="1" applyAlignment="1">
      <alignment horizontal="right"/>
    </xf>
    <xf numFmtId="177" fontId="4" fillId="0" borderId="0" xfId="0" applyNumberFormat="1" applyFont="1" applyAlignment="1">
      <alignment horizontal="right"/>
    </xf>
    <xf numFmtId="10" fontId="0" fillId="0" borderId="0" xfId="0" applyNumberFormat="1"/>
    <xf numFmtId="178" fontId="3" fillId="0" borderId="0" xfId="0" applyNumberFormat="1" applyFont="1" applyAlignment="1">
      <alignment horizontal="right"/>
    </xf>
    <xf numFmtId="10" fontId="3" fillId="0" borderId="0" xfId="1" applyNumberFormat="1" applyFont="1" applyAlignment="1"/>
    <xf numFmtId="0" fontId="6" fillId="0" borderId="0" xfId="0" applyNumberFormat="1" applyFont="1" applyAlignment="1">
      <alignment horizontal="righ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3"/>
  <sheetViews>
    <sheetView tabSelected="1" workbookViewId="0">
      <selection activeCell="B1" sqref="B1:K1"/>
    </sheetView>
  </sheetViews>
  <sheetFormatPr defaultRowHeight="14" x14ac:dyDescent="0.3"/>
  <cols>
    <col min="1" max="1" width="11.08203125" bestFit="1" customWidth="1"/>
    <col min="2" max="2" width="12.75" customWidth="1"/>
    <col min="3" max="11" width="8.75" bestFit="1" customWidth="1"/>
  </cols>
  <sheetData>
    <row r="1" spans="1:11" x14ac:dyDescent="0.3">
      <c r="A1" s="2" t="s">
        <v>0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</row>
    <row r="2" spans="1:11" x14ac:dyDescent="0.3">
      <c r="A2" s="3">
        <v>43346</v>
      </c>
      <c r="B2" s="4">
        <v>666.21</v>
      </c>
      <c r="C2" s="4">
        <v>35.380000000000003</v>
      </c>
      <c r="D2" s="4">
        <v>28.13</v>
      </c>
      <c r="E2" s="4">
        <v>23.55</v>
      </c>
      <c r="F2" s="4">
        <v>28.14</v>
      </c>
      <c r="G2" s="4">
        <v>8.93</v>
      </c>
      <c r="H2" s="4">
        <v>62.73</v>
      </c>
      <c r="I2" s="4">
        <v>26.2</v>
      </c>
      <c r="J2" s="4">
        <v>33.39</v>
      </c>
      <c r="K2" s="4">
        <v>10.91</v>
      </c>
    </row>
    <row r="3" spans="1:11" x14ac:dyDescent="0.3">
      <c r="A3" s="3">
        <v>43347</v>
      </c>
      <c r="B3" s="4">
        <v>675.04</v>
      </c>
      <c r="C3" s="4">
        <v>34.85</v>
      </c>
      <c r="D3" s="4">
        <v>29.11</v>
      </c>
      <c r="E3" s="4">
        <v>24.43</v>
      </c>
      <c r="F3" s="4">
        <v>28.64</v>
      </c>
      <c r="G3" s="4">
        <v>9</v>
      </c>
      <c r="H3" s="4">
        <v>64.8</v>
      </c>
      <c r="I3" s="4">
        <v>26.35</v>
      </c>
      <c r="J3" s="4">
        <v>33.07</v>
      </c>
      <c r="K3" s="4">
        <v>10.82</v>
      </c>
    </row>
    <row r="4" spans="1:11" x14ac:dyDescent="0.3">
      <c r="A4" s="3">
        <v>43348</v>
      </c>
      <c r="B4" s="4">
        <v>657.79</v>
      </c>
      <c r="C4" s="4">
        <v>34.340000000000003</v>
      </c>
      <c r="D4" s="4">
        <v>29.15</v>
      </c>
      <c r="E4" s="4">
        <v>23.41</v>
      </c>
      <c r="F4" s="4">
        <v>27.69</v>
      </c>
      <c r="G4" s="4">
        <v>8.9600000000000009</v>
      </c>
      <c r="H4" s="4">
        <v>62.8</v>
      </c>
      <c r="I4" s="4">
        <v>25.5</v>
      </c>
      <c r="J4" s="4">
        <v>32.08</v>
      </c>
      <c r="K4" s="4">
        <v>10.63</v>
      </c>
    </row>
    <row r="5" spans="1:11" x14ac:dyDescent="0.3">
      <c r="A5" s="3">
        <v>43349</v>
      </c>
      <c r="B5" s="4">
        <v>644</v>
      </c>
      <c r="C5" s="4">
        <v>34.65</v>
      </c>
      <c r="D5" s="4">
        <v>28.75</v>
      </c>
      <c r="E5" s="4">
        <v>22.81</v>
      </c>
      <c r="F5" s="4">
        <v>27.5</v>
      </c>
      <c r="G5" s="4">
        <v>8.98</v>
      </c>
      <c r="H5" s="4">
        <v>61.32</v>
      </c>
      <c r="I5" s="4">
        <v>25.03</v>
      </c>
      <c r="J5" s="4">
        <v>31.49</v>
      </c>
      <c r="K5" s="4">
        <v>10.99</v>
      </c>
    </row>
    <row r="6" spans="1:11" x14ac:dyDescent="0.3">
      <c r="A6" s="3">
        <v>43350</v>
      </c>
      <c r="B6" s="4">
        <v>650.97</v>
      </c>
      <c r="C6" s="4">
        <v>35.26</v>
      </c>
      <c r="D6" s="4">
        <v>29.7</v>
      </c>
      <c r="E6" s="4">
        <v>23.21</v>
      </c>
      <c r="F6" s="4">
        <v>28.17</v>
      </c>
      <c r="G6" s="4">
        <v>9.14</v>
      </c>
      <c r="H6" s="4">
        <v>62.78</v>
      </c>
      <c r="I6" s="4">
        <v>25.65</v>
      </c>
      <c r="J6" s="4">
        <v>32.18</v>
      </c>
      <c r="K6" s="4">
        <v>10.9</v>
      </c>
    </row>
    <row r="7" spans="1:11" x14ac:dyDescent="0.3">
      <c r="A7" s="3">
        <v>43353</v>
      </c>
      <c r="B7" s="4">
        <v>644.79999999999995</v>
      </c>
      <c r="C7" s="4">
        <v>35.25</v>
      </c>
      <c r="D7" s="4">
        <v>28.95</v>
      </c>
      <c r="E7" s="4">
        <v>23.46</v>
      </c>
      <c r="F7" s="4">
        <v>27.9</v>
      </c>
      <c r="G7" s="4">
        <v>8.8000000000000007</v>
      </c>
      <c r="H7" s="4">
        <v>62.03</v>
      </c>
      <c r="I7" s="4">
        <v>25.71</v>
      </c>
      <c r="J7" s="4">
        <v>31.75</v>
      </c>
      <c r="K7" s="4">
        <v>10.8</v>
      </c>
    </row>
    <row r="8" spans="1:11" x14ac:dyDescent="0.3">
      <c r="A8" s="3">
        <v>43354</v>
      </c>
      <c r="B8" s="4">
        <v>646</v>
      </c>
      <c r="C8" s="4">
        <v>34.979999999999997</v>
      </c>
      <c r="D8" s="4">
        <v>29.09</v>
      </c>
      <c r="E8" s="4">
        <v>23.34</v>
      </c>
      <c r="F8" s="4">
        <v>27.4</v>
      </c>
      <c r="G8" s="4">
        <v>8.86</v>
      </c>
      <c r="H8" s="4">
        <v>61.68</v>
      </c>
      <c r="I8" s="4">
        <v>25.68</v>
      </c>
      <c r="J8" s="4">
        <v>32.200000000000003</v>
      </c>
      <c r="K8" s="4">
        <v>10.79</v>
      </c>
    </row>
    <row r="9" spans="1:11" x14ac:dyDescent="0.3">
      <c r="A9" s="3">
        <v>43355</v>
      </c>
      <c r="B9" s="4">
        <v>630</v>
      </c>
      <c r="C9" s="4">
        <v>35.17</v>
      </c>
      <c r="D9" s="4">
        <v>28</v>
      </c>
      <c r="E9" s="4">
        <v>22.88</v>
      </c>
      <c r="F9" s="4">
        <v>27.4</v>
      </c>
      <c r="G9" s="4">
        <v>8.67</v>
      </c>
      <c r="H9" s="4">
        <v>60.6</v>
      </c>
      <c r="I9" s="4">
        <v>25.53</v>
      </c>
      <c r="J9" s="4">
        <v>31.49</v>
      </c>
      <c r="K9" s="4">
        <v>10.71</v>
      </c>
    </row>
    <row r="10" spans="1:11" x14ac:dyDescent="0.3">
      <c r="A10" s="3">
        <v>43356</v>
      </c>
      <c r="B10" s="4">
        <v>631.98</v>
      </c>
      <c r="C10" s="4">
        <v>33.869999999999997</v>
      </c>
      <c r="D10" s="4">
        <v>27.72</v>
      </c>
      <c r="E10" s="4">
        <v>23.1</v>
      </c>
      <c r="F10" s="4">
        <v>27.76</v>
      </c>
      <c r="G10" s="4">
        <v>8.81</v>
      </c>
      <c r="H10" s="4">
        <v>62.4</v>
      </c>
      <c r="I10" s="4">
        <v>25.34</v>
      </c>
      <c r="J10" s="4">
        <v>32</v>
      </c>
      <c r="K10" s="4">
        <v>10.75</v>
      </c>
    </row>
    <row r="11" spans="1:11" x14ac:dyDescent="0.3">
      <c r="A11" s="3">
        <v>43357</v>
      </c>
      <c r="B11" s="4">
        <v>642.9</v>
      </c>
      <c r="C11" s="4">
        <v>33.54</v>
      </c>
      <c r="D11" s="4">
        <v>27.75</v>
      </c>
      <c r="E11" s="4">
        <v>23.32</v>
      </c>
      <c r="F11" s="4">
        <v>27.88</v>
      </c>
      <c r="G11" s="4">
        <v>8.85</v>
      </c>
      <c r="H11" s="4">
        <v>63.3</v>
      </c>
      <c r="I11" s="4">
        <v>24.7</v>
      </c>
      <c r="J11" s="4">
        <v>32.57</v>
      </c>
      <c r="K11" s="4">
        <v>10.69</v>
      </c>
    </row>
    <row r="12" spans="1:11" x14ac:dyDescent="0.3">
      <c r="A12" s="3">
        <v>43360</v>
      </c>
      <c r="B12" s="4">
        <v>645.80999999999995</v>
      </c>
      <c r="C12" s="4">
        <v>32.94</v>
      </c>
      <c r="D12" s="4">
        <v>27.13</v>
      </c>
      <c r="E12" s="4">
        <v>22.83</v>
      </c>
      <c r="F12" s="4">
        <v>27.45</v>
      </c>
      <c r="G12" s="4">
        <v>8.82</v>
      </c>
      <c r="H12" s="4">
        <v>62.51</v>
      </c>
      <c r="I12" s="4">
        <v>24.7</v>
      </c>
      <c r="J12" s="4">
        <v>32.5</v>
      </c>
      <c r="K12" s="4">
        <v>10.7</v>
      </c>
    </row>
    <row r="13" spans="1:11" x14ac:dyDescent="0.3">
      <c r="A13" s="3">
        <v>43361</v>
      </c>
      <c r="B13" s="4">
        <v>666.7</v>
      </c>
      <c r="C13" s="4">
        <v>33.950000000000003</v>
      </c>
      <c r="D13" s="4">
        <v>27.65</v>
      </c>
      <c r="E13" s="4">
        <v>23</v>
      </c>
      <c r="F13" s="4">
        <v>28.18</v>
      </c>
      <c r="G13" s="4">
        <v>8.8699999999999992</v>
      </c>
      <c r="H13" s="4">
        <v>64.12</v>
      </c>
      <c r="I13" s="4">
        <v>25.28</v>
      </c>
      <c r="J13" s="4">
        <v>33.159999999999997</v>
      </c>
      <c r="K13" s="4">
        <v>10.71</v>
      </c>
    </row>
    <row r="14" spans="1:11" x14ac:dyDescent="0.3">
      <c r="A14" s="3">
        <v>43362</v>
      </c>
      <c r="B14" s="4">
        <v>681.42</v>
      </c>
      <c r="C14" s="4">
        <v>34.409999999999997</v>
      </c>
      <c r="D14" s="4">
        <v>28.3</v>
      </c>
      <c r="E14" s="4">
        <v>24.17</v>
      </c>
      <c r="F14" s="4">
        <v>28.4</v>
      </c>
      <c r="G14" s="4">
        <v>8.9600000000000009</v>
      </c>
      <c r="H14" s="4">
        <v>65.150000000000006</v>
      </c>
      <c r="I14" s="4">
        <v>27.12</v>
      </c>
      <c r="J14" s="4">
        <v>33.950000000000003</v>
      </c>
      <c r="K14" s="4">
        <v>10.7</v>
      </c>
    </row>
    <row r="15" spans="1:11" x14ac:dyDescent="0.3">
      <c r="A15" s="3">
        <v>43363</v>
      </c>
      <c r="B15" s="4">
        <v>678.55</v>
      </c>
      <c r="C15" s="4">
        <v>34.4</v>
      </c>
      <c r="D15" s="4">
        <v>28.24</v>
      </c>
      <c r="E15" s="4">
        <v>24.01</v>
      </c>
      <c r="F15" s="4">
        <v>28.51</v>
      </c>
      <c r="G15" s="4">
        <v>8.9499999999999993</v>
      </c>
      <c r="H15" s="4">
        <v>64.8</v>
      </c>
      <c r="I15" s="4">
        <v>26.98</v>
      </c>
      <c r="J15" s="4">
        <v>33.82</v>
      </c>
      <c r="K15" s="4">
        <v>10.69</v>
      </c>
    </row>
    <row r="16" spans="1:11" x14ac:dyDescent="0.3">
      <c r="A16" s="3">
        <v>43364</v>
      </c>
      <c r="B16" s="4">
        <v>700.01</v>
      </c>
      <c r="C16" s="4">
        <v>35.18</v>
      </c>
      <c r="D16" s="4">
        <v>30.02</v>
      </c>
      <c r="E16" s="4">
        <v>25.8</v>
      </c>
      <c r="F16" s="4">
        <v>30.3</v>
      </c>
      <c r="G16" s="4">
        <v>8.99</v>
      </c>
      <c r="H16" s="4">
        <v>67.489999999999995</v>
      </c>
      <c r="I16" s="4">
        <v>28.5</v>
      </c>
      <c r="J16" s="4">
        <v>34.799999999999997</v>
      </c>
      <c r="K16" s="4">
        <v>10.75</v>
      </c>
    </row>
    <row r="17" spans="1:11" x14ac:dyDescent="0.3">
      <c r="A17" s="3">
        <v>43368</v>
      </c>
      <c r="B17" s="4">
        <v>697.02</v>
      </c>
      <c r="C17" s="4">
        <v>34.9</v>
      </c>
      <c r="D17" s="4">
        <v>30.04</v>
      </c>
      <c r="E17" s="4">
        <v>24.64</v>
      </c>
      <c r="F17" s="4">
        <v>29.62</v>
      </c>
      <c r="G17" s="4">
        <v>9.08</v>
      </c>
      <c r="H17" s="4">
        <v>67.19</v>
      </c>
      <c r="I17" s="4">
        <v>26.72</v>
      </c>
      <c r="J17" s="4">
        <v>34.17</v>
      </c>
      <c r="K17" s="4">
        <v>11.07</v>
      </c>
    </row>
    <row r="18" spans="1:11" x14ac:dyDescent="0.3">
      <c r="A18" s="3">
        <v>43369</v>
      </c>
      <c r="B18" s="4">
        <v>724.93</v>
      </c>
      <c r="C18" s="4">
        <v>35.090000000000003</v>
      </c>
      <c r="D18" s="4">
        <v>30.15</v>
      </c>
      <c r="E18" s="4">
        <v>24.67</v>
      </c>
      <c r="F18" s="4">
        <v>30.45</v>
      </c>
      <c r="G18" s="4">
        <v>9.07</v>
      </c>
      <c r="H18" s="4">
        <v>67.959999999999994</v>
      </c>
      <c r="I18" s="4">
        <v>26.39</v>
      </c>
      <c r="J18" s="4">
        <v>34.81</v>
      </c>
      <c r="K18" s="4">
        <v>11.06</v>
      </c>
    </row>
    <row r="19" spans="1:11" x14ac:dyDescent="0.3">
      <c r="A19" s="3">
        <v>43370</v>
      </c>
      <c r="B19" s="4">
        <v>724</v>
      </c>
      <c r="C19" s="4">
        <v>37.67</v>
      </c>
      <c r="D19" s="4">
        <v>30.56</v>
      </c>
      <c r="E19" s="4">
        <v>24.45</v>
      </c>
      <c r="F19" s="4">
        <v>30.43</v>
      </c>
      <c r="G19" s="4">
        <v>9.02</v>
      </c>
      <c r="H19" s="4">
        <v>67.2</v>
      </c>
      <c r="I19" s="4">
        <v>26.18</v>
      </c>
      <c r="J19" s="4">
        <v>34.64</v>
      </c>
      <c r="K19" s="4">
        <v>10.75</v>
      </c>
    </row>
    <row r="20" spans="1:11" x14ac:dyDescent="0.3">
      <c r="A20" s="3">
        <v>43371</v>
      </c>
      <c r="B20" s="4">
        <v>730</v>
      </c>
      <c r="C20" s="4">
        <v>37.9</v>
      </c>
      <c r="D20" s="4">
        <v>31.55</v>
      </c>
      <c r="E20" s="4">
        <v>24.3</v>
      </c>
      <c r="F20" s="4">
        <v>30.69</v>
      </c>
      <c r="G20" s="4">
        <v>9.08</v>
      </c>
      <c r="H20" s="4">
        <v>68.5</v>
      </c>
      <c r="I20" s="4">
        <v>26.19</v>
      </c>
      <c r="J20" s="4">
        <v>35.92</v>
      </c>
      <c r="K20" s="4">
        <v>10.71</v>
      </c>
    </row>
    <row r="21" spans="1:11" x14ac:dyDescent="0.3">
      <c r="A21" s="3">
        <v>43381</v>
      </c>
      <c r="B21" s="4">
        <v>686.15</v>
      </c>
      <c r="C21" s="4">
        <v>36.9</v>
      </c>
      <c r="D21" s="4">
        <v>29.93</v>
      </c>
      <c r="E21" s="4">
        <v>22.05</v>
      </c>
      <c r="F21" s="4">
        <v>29.43</v>
      </c>
      <c r="G21" s="4">
        <v>8.99</v>
      </c>
      <c r="H21" s="4">
        <v>64.78</v>
      </c>
      <c r="I21" s="4">
        <v>24.61</v>
      </c>
      <c r="J21" s="4">
        <v>34.6</v>
      </c>
      <c r="K21" s="4">
        <v>10.6</v>
      </c>
    </row>
    <row r="22" spans="1:11" x14ac:dyDescent="0.3">
      <c r="A22" s="3">
        <v>43382</v>
      </c>
      <c r="B22" s="4">
        <v>695</v>
      </c>
      <c r="C22" s="4">
        <v>37.450000000000003</v>
      </c>
      <c r="D22" s="4">
        <v>29.43</v>
      </c>
      <c r="E22" s="4">
        <v>21.82</v>
      </c>
      <c r="F22" s="4">
        <v>29.4</v>
      </c>
      <c r="G22" s="4">
        <v>8.9700000000000006</v>
      </c>
      <c r="H22" s="4">
        <v>65</v>
      </c>
      <c r="I22" s="4">
        <v>24.8</v>
      </c>
      <c r="J22" s="4">
        <v>33.85</v>
      </c>
      <c r="K22" s="4">
        <v>10.64</v>
      </c>
    </row>
    <row r="23" spans="1:11" x14ac:dyDescent="0.3">
      <c r="A23" s="3">
        <v>43383</v>
      </c>
      <c r="B23" s="4">
        <v>670.92</v>
      </c>
      <c r="C23" s="4">
        <v>35.85</v>
      </c>
      <c r="D23" s="4">
        <v>29.39</v>
      </c>
      <c r="E23" s="4">
        <v>21.75</v>
      </c>
      <c r="F23" s="4">
        <v>29.6</v>
      </c>
      <c r="G23" s="4">
        <v>9.0500000000000007</v>
      </c>
      <c r="H23" s="4">
        <v>64.650000000000006</v>
      </c>
      <c r="I23" s="4">
        <v>24.2</v>
      </c>
      <c r="J23" s="4">
        <v>34.299999999999997</v>
      </c>
      <c r="K23" s="4">
        <v>10.65</v>
      </c>
    </row>
    <row r="24" spans="1:11" x14ac:dyDescent="0.3">
      <c r="A24" s="3">
        <v>43384</v>
      </c>
      <c r="B24" s="4">
        <v>644.99</v>
      </c>
      <c r="C24" s="4">
        <v>34.99</v>
      </c>
      <c r="D24" s="4">
        <v>27.98</v>
      </c>
      <c r="E24" s="4">
        <v>20.93</v>
      </c>
      <c r="F24" s="4">
        <v>28.45</v>
      </c>
      <c r="G24" s="4">
        <v>8.7100000000000009</v>
      </c>
      <c r="H24" s="4">
        <v>61.85</v>
      </c>
      <c r="I24" s="4">
        <v>22.79</v>
      </c>
      <c r="J24" s="4">
        <v>33.299999999999997</v>
      </c>
      <c r="K24" s="4">
        <v>10.65</v>
      </c>
    </row>
    <row r="25" spans="1:11" x14ac:dyDescent="0.3">
      <c r="A25" s="3">
        <v>43385</v>
      </c>
      <c r="B25" s="4">
        <v>668</v>
      </c>
      <c r="C25" s="4">
        <v>35.6</v>
      </c>
      <c r="D25" s="4">
        <v>28.39</v>
      </c>
      <c r="E25" s="4">
        <v>21.8</v>
      </c>
      <c r="F25" s="4">
        <v>29.16</v>
      </c>
      <c r="G25" s="4">
        <v>8.92</v>
      </c>
      <c r="H25" s="4">
        <v>63.87</v>
      </c>
      <c r="I25" s="4">
        <v>23.1</v>
      </c>
      <c r="J25" s="4">
        <v>33.5</v>
      </c>
      <c r="K25" s="4">
        <v>10.55</v>
      </c>
    </row>
    <row r="26" spans="1:11" x14ac:dyDescent="0.3">
      <c r="A26" s="3">
        <v>43388</v>
      </c>
      <c r="B26" s="4">
        <v>666.9</v>
      </c>
      <c r="C26" s="4">
        <v>35.950000000000003</v>
      </c>
      <c r="D26" s="4">
        <v>27.7</v>
      </c>
      <c r="E26" s="4">
        <v>21.47</v>
      </c>
      <c r="F26" s="4">
        <v>28.74</v>
      </c>
      <c r="G26" s="4">
        <v>8.8000000000000007</v>
      </c>
      <c r="H26" s="4">
        <v>63.2</v>
      </c>
      <c r="I26" s="4">
        <v>22.1</v>
      </c>
      <c r="J26" s="4">
        <v>33.299999999999997</v>
      </c>
      <c r="K26" s="4">
        <v>10.5</v>
      </c>
    </row>
    <row r="27" spans="1:11" x14ac:dyDescent="0.3">
      <c r="A27" s="3">
        <v>43389</v>
      </c>
      <c r="B27" s="4">
        <v>667.14</v>
      </c>
      <c r="C27" s="4">
        <v>35.36</v>
      </c>
      <c r="D27" s="4">
        <v>27.01</v>
      </c>
      <c r="E27" s="4">
        <v>21.01</v>
      </c>
      <c r="F27" s="4">
        <v>29.1</v>
      </c>
      <c r="G27" s="4">
        <v>8.67</v>
      </c>
      <c r="H27" s="4">
        <v>64</v>
      </c>
      <c r="I27" s="4">
        <v>19.89</v>
      </c>
      <c r="J27" s="4">
        <v>30.99</v>
      </c>
      <c r="K27" s="4">
        <v>10.48</v>
      </c>
    </row>
    <row r="28" spans="1:11" x14ac:dyDescent="0.3">
      <c r="A28" s="3">
        <v>43390</v>
      </c>
      <c r="B28" s="4">
        <v>665.72</v>
      </c>
      <c r="C28" s="4">
        <v>34.200000000000003</v>
      </c>
      <c r="D28" s="4">
        <v>27.83</v>
      </c>
      <c r="E28" s="4">
        <v>21.22</v>
      </c>
      <c r="F28" s="4">
        <v>29</v>
      </c>
      <c r="G28" s="4">
        <v>8.6999999999999993</v>
      </c>
      <c r="H28" s="4">
        <v>64.16</v>
      </c>
      <c r="I28" s="4">
        <v>20.7</v>
      </c>
      <c r="J28" s="4">
        <v>31.85</v>
      </c>
      <c r="K28" s="4">
        <v>10.5</v>
      </c>
    </row>
    <row r="29" spans="1:11" x14ac:dyDescent="0.3">
      <c r="A29" s="3">
        <v>43391</v>
      </c>
      <c r="B29" s="4">
        <v>645.94000000000005</v>
      </c>
      <c r="C29" s="4">
        <v>32.590000000000003</v>
      </c>
      <c r="D29" s="4">
        <v>27.18</v>
      </c>
      <c r="E29" s="4">
        <v>20.59</v>
      </c>
      <c r="F29" s="4">
        <v>27.9</v>
      </c>
      <c r="G29" s="4">
        <v>8.58</v>
      </c>
      <c r="H29" s="4">
        <v>62.45</v>
      </c>
      <c r="I29" s="4">
        <v>20.69</v>
      </c>
      <c r="J29" s="4">
        <v>31.5</v>
      </c>
      <c r="K29" s="4">
        <v>10.51</v>
      </c>
    </row>
    <row r="30" spans="1:11" x14ac:dyDescent="0.3">
      <c r="A30" s="3">
        <v>43392</v>
      </c>
      <c r="B30" s="4">
        <v>670</v>
      </c>
      <c r="C30" s="4">
        <v>35.39</v>
      </c>
      <c r="D30" s="4">
        <v>28.58</v>
      </c>
      <c r="E30" s="4">
        <v>21.56</v>
      </c>
      <c r="F30" s="4">
        <v>29.21</v>
      </c>
      <c r="G30" s="4">
        <v>8.86</v>
      </c>
      <c r="H30" s="4">
        <v>65.62</v>
      </c>
      <c r="I30" s="4">
        <v>22.35</v>
      </c>
      <c r="J30" s="4">
        <v>32.340000000000003</v>
      </c>
      <c r="K30" s="4">
        <v>10.46</v>
      </c>
    </row>
    <row r="31" spans="1:11" x14ac:dyDescent="0.3">
      <c r="A31" s="3">
        <v>43395</v>
      </c>
      <c r="B31" s="4">
        <v>693</v>
      </c>
      <c r="C31" s="4">
        <v>37.909999999999997</v>
      </c>
      <c r="D31" s="4">
        <v>30.09</v>
      </c>
      <c r="E31" s="4">
        <v>22.82</v>
      </c>
      <c r="F31" s="4">
        <v>30</v>
      </c>
      <c r="G31" s="4">
        <v>9.0299999999999994</v>
      </c>
      <c r="H31" s="4">
        <v>67.930000000000007</v>
      </c>
      <c r="I31" s="4">
        <v>23.3</v>
      </c>
      <c r="J31" s="4">
        <v>33.85</v>
      </c>
      <c r="K31" s="4">
        <v>10.77</v>
      </c>
    </row>
    <row r="32" spans="1:11" x14ac:dyDescent="0.3">
      <c r="A32" s="3">
        <v>43396</v>
      </c>
      <c r="B32" s="4">
        <v>641.74</v>
      </c>
      <c r="C32" s="4">
        <v>38.26</v>
      </c>
      <c r="D32" s="4">
        <v>29.09</v>
      </c>
      <c r="E32" s="4">
        <v>22.14</v>
      </c>
      <c r="F32" s="4">
        <v>29.02</v>
      </c>
      <c r="G32" s="4">
        <v>8.8800000000000008</v>
      </c>
      <c r="H32" s="4">
        <v>65.510000000000005</v>
      </c>
      <c r="I32" s="4">
        <v>22.83</v>
      </c>
      <c r="J32" s="4">
        <v>33.450000000000003</v>
      </c>
      <c r="K32" s="4">
        <v>10.45</v>
      </c>
    </row>
    <row r="33" spans="1:11" x14ac:dyDescent="0.3">
      <c r="A33" s="3">
        <v>43397</v>
      </c>
      <c r="B33" s="4">
        <v>636.99</v>
      </c>
      <c r="C33" s="4">
        <v>37.450000000000003</v>
      </c>
      <c r="D33" s="4">
        <v>28.66</v>
      </c>
      <c r="E33" s="4">
        <v>22.58</v>
      </c>
      <c r="F33" s="4">
        <v>29.39</v>
      </c>
      <c r="G33" s="4">
        <v>9.02</v>
      </c>
      <c r="H33" s="4">
        <v>66.25</v>
      </c>
      <c r="I33" s="4">
        <v>23.09</v>
      </c>
      <c r="J33" s="4">
        <v>33.28</v>
      </c>
      <c r="K33" s="4">
        <v>10.33</v>
      </c>
    </row>
    <row r="34" spans="1:11" x14ac:dyDescent="0.3">
      <c r="A34" s="3">
        <v>43398</v>
      </c>
      <c r="B34" s="4">
        <v>619</v>
      </c>
      <c r="C34" s="4">
        <v>37.1</v>
      </c>
      <c r="D34" s="4">
        <v>28.15</v>
      </c>
      <c r="E34" s="4">
        <v>23.49</v>
      </c>
      <c r="F34" s="4">
        <v>29.66</v>
      </c>
      <c r="G34" s="4">
        <v>9.09</v>
      </c>
      <c r="H34" s="4">
        <v>66.66</v>
      </c>
      <c r="I34" s="4">
        <v>23.84</v>
      </c>
      <c r="J34" s="4">
        <v>32.61</v>
      </c>
      <c r="K34" s="4">
        <v>10.31</v>
      </c>
    </row>
    <row r="35" spans="1:11" x14ac:dyDescent="0.3">
      <c r="A35" s="3">
        <v>43399</v>
      </c>
      <c r="B35" s="4">
        <v>610.1</v>
      </c>
      <c r="C35" s="4">
        <v>36.65</v>
      </c>
      <c r="D35" s="4">
        <v>27.53</v>
      </c>
      <c r="E35" s="4">
        <v>23.81</v>
      </c>
      <c r="F35" s="4">
        <v>29.6</v>
      </c>
      <c r="G35" s="4">
        <v>9.15</v>
      </c>
      <c r="H35" s="4">
        <v>65.540000000000006</v>
      </c>
      <c r="I35" s="4">
        <v>24.39</v>
      </c>
      <c r="J35" s="4">
        <v>32.090000000000003</v>
      </c>
      <c r="K35" s="4">
        <v>10.31</v>
      </c>
    </row>
    <row r="36" spans="1:11" x14ac:dyDescent="0.3">
      <c r="A36" s="3">
        <v>43402</v>
      </c>
      <c r="B36" s="4">
        <v>549.09</v>
      </c>
      <c r="C36" s="4">
        <v>35.090000000000003</v>
      </c>
      <c r="D36" s="4">
        <v>25.62</v>
      </c>
      <c r="E36" s="4">
        <v>22.8</v>
      </c>
      <c r="F36" s="4">
        <v>27.85</v>
      </c>
      <c r="G36" s="4">
        <v>9.17</v>
      </c>
      <c r="H36" s="4">
        <v>62</v>
      </c>
      <c r="I36" s="4">
        <v>23.71</v>
      </c>
      <c r="J36" s="4">
        <v>31.77</v>
      </c>
      <c r="K36" s="4">
        <v>10.45</v>
      </c>
    </row>
    <row r="37" spans="1:11" x14ac:dyDescent="0.3">
      <c r="A37" s="3">
        <v>43403</v>
      </c>
      <c r="B37" s="4">
        <v>524</v>
      </c>
      <c r="C37" s="4">
        <v>33.08</v>
      </c>
      <c r="D37" s="4">
        <v>24.7</v>
      </c>
      <c r="E37" s="4">
        <v>23.69</v>
      </c>
      <c r="F37" s="4">
        <v>28.35</v>
      </c>
      <c r="G37" s="4">
        <v>9.15</v>
      </c>
      <c r="H37" s="4">
        <v>62.8</v>
      </c>
      <c r="I37" s="4">
        <v>24.86</v>
      </c>
      <c r="J37" s="4">
        <v>31.83</v>
      </c>
      <c r="K37" s="4">
        <v>10.6</v>
      </c>
    </row>
    <row r="38" spans="1:11" x14ac:dyDescent="0.3">
      <c r="A38" s="3">
        <v>43404</v>
      </c>
      <c r="B38" s="4">
        <v>548.9</v>
      </c>
      <c r="C38" s="4">
        <v>34.119999999999997</v>
      </c>
      <c r="D38" s="4">
        <v>25.4</v>
      </c>
      <c r="E38" s="4">
        <v>24.23</v>
      </c>
      <c r="F38" s="4">
        <v>28.91</v>
      </c>
      <c r="G38" s="4">
        <v>9.26</v>
      </c>
      <c r="H38" s="4">
        <v>63.63</v>
      </c>
      <c r="I38" s="4">
        <v>24.87</v>
      </c>
      <c r="J38" s="4">
        <v>34</v>
      </c>
      <c r="K38" s="4">
        <v>10.51</v>
      </c>
    </row>
    <row r="39" spans="1:11" x14ac:dyDescent="0.3">
      <c r="A39" s="3">
        <v>43405</v>
      </c>
      <c r="B39" s="4">
        <v>563</v>
      </c>
      <c r="C39" s="4">
        <v>34.53</v>
      </c>
      <c r="D39" s="4">
        <v>25.87</v>
      </c>
      <c r="E39" s="4">
        <v>24.42</v>
      </c>
      <c r="F39" s="4">
        <v>29.05</v>
      </c>
      <c r="G39" s="4">
        <v>9.1999999999999993</v>
      </c>
      <c r="H39" s="4">
        <v>64.3</v>
      </c>
      <c r="I39" s="4">
        <v>25.17</v>
      </c>
      <c r="J39" s="4">
        <v>33.65</v>
      </c>
      <c r="K39" s="4">
        <v>10.61</v>
      </c>
    </row>
    <row r="40" spans="1:11" x14ac:dyDescent="0.3">
      <c r="A40" s="3">
        <v>43406</v>
      </c>
      <c r="B40" s="4">
        <v>599.9</v>
      </c>
      <c r="C40" s="4">
        <v>36.71</v>
      </c>
      <c r="D40" s="4">
        <v>27.55</v>
      </c>
      <c r="E40" s="4">
        <v>24.62</v>
      </c>
      <c r="F40" s="4">
        <v>30.33</v>
      </c>
      <c r="G40" s="4">
        <v>9.31</v>
      </c>
      <c r="H40" s="4">
        <v>67.349999999999994</v>
      </c>
      <c r="I40" s="4">
        <v>25.38</v>
      </c>
      <c r="J40" s="4">
        <v>35.700000000000003</v>
      </c>
      <c r="K40" s="4">
        <v>10.65</v>
      </c>
    </row>
    <row r="41" spans="1:11" x14ac:dyDescent="0.3">
      <c r="A41" s="3">
        <v>43409</v>
      </c>
      <c r="B41" s="4">
        <v>575.79999999999995</v>
      </c>
      <c r="C41" s="4">
        <v>36.9</v>
      </c>
      <c r="D41" s="4">
        <v>27.3</v>
      </c>
      <c r="E41" s="4">
        <v>24.04</v>
      </c>
      <c r="F41" s="4">
        <v>30</v>
      </c>
      <c r="G41" s="4">
        <v>9.16</v>
      </c>
      <c r="H41" s="4">
        <v>66.58</v>
      </c>
      <c r="I41" s="4">
        <v>24.85</v>
      </c>
      <c r="J41" s="4">
        <v>34.909999999999997</v>
      </c>
      <c r="K41" s="4">
        <v>10.55</v>
      </c>
    </row>
    <row r="42" spans="1:11" x14ac:dyDescent="0.3">
      <c r="A42" s="3">
        <v>43410</v>
      </c>
      <c r="B42" s="4">
        <v>566</v>
      </c>
      <c r="C42" s="4">
        <v>37.340000000000003</v>
      </c>
      <c r="D42" s="4">
        <v>27.63</v>
      </c>
      <c r="E42" s="4">
        <v>24.14</v>
      </c>
      <c r="F42" s="4">
        <v>29.87</v>
      </c>
      <c r="G42" s="4">
        <v>9.41</v>
      </c>
      <c r="H42" s="4">
        <v>66.8</v>
      </c>
      <c r="I42" s="4">
        <v>25.13</v>
      </c>
      <c r="J42" s="4">
        <v>35.15</v>
      </c>
      <c r="K42" s="4">
        <v>10.6</v>
      </c>
    </row>
    <row r="43" spans="1:11" x14ac:dyDescent="0.3">
      <c r="A43" s="3">
        <v>43411</v>
      </c>
      <c r="B43" s="4">
        <v>566.4</v>
      </c>
      <c r="C43" s="4">
        <v>36.299999999999997</v>
      </c>
      <c r="D43" s="4">
        <v>27.86</v>
      </c>
      <c r="E43" s="4">
        <v>23.85</v>
      </c>
      <c r="F43" s="4">
        <v>29.57</v>
      </c>
      <c r="G43" s="4">
        <v>9.31</v>
      </c>
      <c r="H43" s="4">
        <v>66.12</v>
      </c>
      <c r="I43" s="4">
        <v>24.79</v>
      </c>
      <c r="J43" s="4">
        <v>34.5</v>
      </c>
      <c r="K43" s="4">
        <v>10.55</v>
      </c>
    </row>
    <row r="44" spans="1:11" x14ac:dyDescent="0.3">
      <c r="A44" s="3">
        <v>43412</v>
      </c>
      <c r="B44" s="4">
        <v>570.34</v>
      </c>
      <c r="C44" s="4">
        <v>36.200000000000003</v>
      </c>
      <c r="D44" s="4">
        <v>27.58</v>
      </c>
      <c r="E44" s="4">
        <v>23.99</v>
      </c>
      <c r="F44" s="4">
        <v>30.01</v>
      </c>
      <c r="G44" s="4">
        <v>9.4499999999999993</v>
      </c>
      <c r="H44" s="4">
        <v>66.3</v>
      </c>
      <c r="I44" s="4">
        <v>24.75</v>
      </c>
      <c r="J44" s="4">
        <v>34.75</v>
      </c>
      <c r="K44" s="4">
        <v>10.51</v>
      </c>
    </row>
    <row r="45" spans="1:11" x14ac:dyDescent="0.3">
      <c r="A45" s="3">
        <v>43413</v>
      </c>
      <c r="B45" s="4">
        <v>562</v>
      </c>
      <c r="C45" s="4">
        <v>36</v>
      </c>
      <c r="D45" s="4">
        <v>27.51</v>
      </c>
      <c r="E45" s="4">
        <v>23.55</v>
      </c>
      <c r="F45" s="4">
        <v>28.6</v>
      </c>
      <c r="G45" s="4">
        <v>9.44</v>
      </c>
      <c r="H45" s="4">
        <v>64.62</v>
      </c>
      <c r="I45" s="4">
        <v>24.64</v>
      </c>
      <c r="J45" s="4">
        <v>34.4</v>
      </c>
      <c r="K45" s="4">
        <v>10.55</v>
      </c>
    </row>
    <row r="46" spans="1:11" x14ac:dyDescent="0.3">
      <c r="A46" s="3">
        <v>43416</v>
      </c>
      <c r="B46" s="4">
        <v>552</v>
      </c>
      <c r="C46" s="4">
        <v>37.15</v>
      </c>
      <c r="D46" s="4">
        <v>28.09</v>
      </c>
      <c r="E46" s="4">
        <v>23.88</v>
      </c>
      <c r="F46" s="4">
        <v>28.56</v>
      </c>
      <c r="G46" s="4">
        <v>9.44</v>
      </c>
      <c r="H46" s="4">
        <v>64.66</v>
      </c>
      <c r="I46" s="4">
        <v>25.02</v>
      </c>
      <c r="J46" s="4">
        <v>35.17</v>
      </c>
      <c r="K46" s="4">
        <v>10.55</v>
      </c>
    </row>
    <row r="47" spans="1:11" x14ac:dyDescent="0.3">
      <c r="A47" s="3">
        <v>43417</v>
      </c>
      <c r="B47" s="4">
        <v>570</v>
      </c>
      <c r="C47" s="4">
        <v>37.340000000000003</v>
      </c>
      <c r="D47" s="4">
        <v>28.23</v>
      </c>
      <c r="E47" s="4">
        <v>23.94</v>
      </c>
      <c r="F47" s="4">
        <v>28.58</v>
      </c>
      <c r="G47" s="4">
        <v>9.5</v>
      </c>
      <c r="H47" s="4">
        <v>65.010000000000005</v>
      </c>
      <c r="I47" s="4">
        <v>25.15</v>
      </c>
      <c r="J47" s="4">
        <v>35.840000000000003</v>
      </c>
      <c r="K47" s="4">
        <v>10.66</v>
      </c>
    </row>
    <row r="48" spans="1:11" x14ac:dyDescent="0.3">
      <c r="A48" s="3">
        <v>43418</v>
      </c>
      <c r="B48" s="4">
        <v>555.1</v>
      </c>
      <c r="C48" s="4">
        <v>38.01</v>
      </c>
      <c r="D48" s="4">
        <v>28.27</v>
      </c>
      <c r="E48" s="4">
        <v>24.15</v>
      </c>
      <c r="F48" s="4">
        <v>28.16</v>
      </c>
      <c r="G48" s="4">
        <v>9.5</v>
      </c>
      <c r="H48" s="4">
        <v>63.95</v>
      </c>
      <c r="I48" s="4">
        <v>25.6</v>
      </c>
      <c r="J48" s="4">
        <v>36.15</v>
      </c>
      <c r="K48" s="4">
        <v>10.71</v>
      </c>
    </row>
    <row r="49" spans="1:11" x14ac:dyDescent="0.3">
      <c r="A49" s="3">
        <v>43419</v>
      </c>
      <c r="B49" s="4">
        <v>559.70000000000005</v>
      </c>
      <c r="C49" s="4">
        <v>38.06</v>
      </c>
      <c r="D49" s="4">
        <v>28.33</v>
      </c>
      <c r="E49" s="4">
        <v>24.38</v>
      </c>
      <c r="F49" s="4">
        <v>28.38</v>
      </c>
      <c r="G49" s="4">
        <v>9.57</v>
      </c>
      <c r="H49" s="4">
        <v>65.099999999999994</v>
      </c>
      <c r="I49" s="4">
        <v>25.65</v>
      </c>
      <c r="J49" s="4">
        <v>36.07</v>
      </c>
      <c r="K49" s="4">
        <v>10.69</v>
      </c>
    </row>
    <row r="50" spans="1:11" x14ac:dyDescent="0.3">
      <c r="A50" s="3">
        <v>43420</v>
      </c>
      <c r="B50" s="4">
        <v>560</v>
      </c>
      <c r="C50" s="4">
        <v>36.75</v>
      </c>
      <c r="D50" s="4">
        <v>27.59</v>
      </c>
      <c r="E50" s="4">
        <v>24.78</v>
      </c>
      <c r="F50" s="4">
        <v>28.48</v>
      </c>
      <c r="G50" s="4">
        <v>9.58</v>
      </c>
      <c r="H50" s="4">
        <v>65.25</v>
      </c>
      <c r="I50" s="4">
        <v>25.96</v>
      </c>
      <c r="J50" s="4">
        <v>35.380000000000003</v>
      </c>
      <c r="K50" s="4">
        <v>10.69</v>
      </c>
    </row>
    <row r="51" spans="1:11" x14ac:dyDescent="0.3">
      <c r="A51" s="3">
        <v>43423</v>
      </c>
      <c r="B51" s="4">
        <v>569.02</v>
      </c>
      <c r="C51" s="4">
        <v>36.619999999999997</v>
      </c>
      <c r="D51" s="4">
        <v>28.73</v>
      </c>
      <c r="E51" s="4">
        <v>25.97</v>
      </c>
      <c r="F51" s="4">
        <v>28.95</v>
      </c>
      <c r="G51" s="4">
        <v>9.75</v>
      </c>
      <c r="H51" s="4">
        <v>65.72</v>
      </c>
      <c r="I51" s="4">
        <v>27.19</v>
      </c>
      <c r="J51" s="4">
        <v>35.26</v>
      </c>
      <c r="K51" s="4">
        <v>10.34</v>
      </c>
    </row>
    <row r="52" spans="1:11" x14ac:dyDescent="0.3">
      <c r="A52" s="3">
        <v>43424</v>
      </c>
      <c r="B52" s="4">
        <v>561.6</v>
      </c>
      <c r="C52" s="4">
        <v>37.450000000000003</v>
      </c>
      <c r="D52" s="4">
        <v>28.1</v>
      </c>
      <c r="E52" s="4">
        <v>25.65</v>
      </c>
      <c r="F52" s="4">
        <v>28.42</v>
      </c>
      <c r="G52" s="4">
        <v>9.5399999999999991</v>
      </c>
      <c r="H52" s="4">
        <v>64.099999999999994</v>
      </c>
      <c r="I52" s="4">
        <v>26.7</v>
      </c>
      <c r="J52" s="4">
        <v>34.64</v>
      </c>
      <c r="K52" s="4">
        <v>10.23</v>
      </c>
    </row>
    <row r="53" spans="1:11" x14ac:dyDescent="0.3">
      <c r="A53" s="3">
        <v>43425</v>
      </c>
      <c r="B53" s="4">
        <v>564.70000000000005</v>
      </c>
      <c r="C53" s="4">
        <v>39.19</v>
      </c>
      <c r="D53" s="4">
        <v>29.2</v>
      </c>
      <c r="E53" s="4">
        <v>26.03</v>
      </c>
      <c r="F53" s="4">
        <v>28.4</v>
      </c>
      <c r="G53" s="4">
        <v>9.5500000000000007</v>
      </c>
      <c r="H53" s="4">
        <v>64.010000000000005</v>
      </c>
      <c r="I53" s="4">
        <v>27.2</v>
      </c>
      <c r="J53" s="4">
        <v>34.83</v>
      </c>
      <c r="K53" s="4">
        <v>10.33</v>
      </c>
    </row>
    <row r="54" spans="1:11" x14ac:dyDescent="0.3">
      <c r="A54" s="3">
        <v>43426</v>
      </c>
      <c r="B54" s="4">
        <v>564.5</v>
      </c>
      <c r="C54" s="4">
        <v>39.119999999999997</v>
      </c>
      <c r="D54" s="4">
        <v>28.97</v>
      </c>
      <c r="E54" s="4">
        <v>25.63</v>
      </c>
      <c r="F54" s="4">
        <v>28.3</v>
      </c>
      <c r="G54" s="4">
        <v>9.42</v>
      </c>
      <c r="H54" s="4">
        <v>63.14</v>
      </c>
      <c r="I54" s="4">
        <v>27.3</v>
      </c>
      <c r="J54" s="4">
        <v>35.380000000000003</v>
      </c>
      <c r="K54" s="4">
        <v>10.33</v>
      </c>
    </row>
    <row r="55" spans="1:11" x14ac:dyDescent="0.3">
      <c r="A55" s="3">
        <v>43427</v>
      </c>
      <c r="B55" s="4">
        <v>556.9</v>
      </c>
      <c r="C55" s="4">
        <v>38.53</v>
      </c>
      <c r="D55" s="4">
        <v>27.43</v>
      </c>
      <c r="E55" s="4">
        <v>24.9</v>
      </c>
      <c r="F55" s="4">
        <v>27.88</v>
      </c>
      <c r="G55" s="4">
        <v>9.3699999999999992</v>
      </c>
      <c r="H55" s="4">
        <v>62.64</v>
      </c>
      <c r="I55" s="4">
        <v>26.78</v>
      </c>
      <c r="J55" s="4">
        <v>34.22</v>
      </c>
      <c r="K55" s="4">
        <v>10.23</v>
      </c>
    </row>
    <row r="56" spans="1:11" x14ac:dyDescent="0.3">
      <c r="A56" s="3">
        <v>43430</v>
      </c>
      <c r="B56" s="4">
        <v>552.11</v>
      </c>
      <c r="C56" s="4">
        <v>38.369999999999997</v>
      </c>
      <c r="D56" s="4">
        <v>27.44</v>
      </c>
      <c r="E56" s="4">
        <v>25.19</v>
      </c>
      <c r="F56" s="4">
        <v>28.27</v>
      </c>
      <c r="G56" s="4">
        <v>9.4</v>
      </c>
      <c r="H56" s="4">
        <v>63.2</v>
      </c>
      <c r="I56" s="4">
        <v>26.65</v>
      </c>
      <c r="J56" s="4">
        <v>34.119999999999997</v>
      </c>
      <c r="K56" s="4">
        <v>10.220000000000001</v>
      </c>
    </row>
    <row r="57" spans="1:11" x14ac:dyDescent="0.3">
      <c r="A57" s="3">
        <v>43431</v>
      </c>
      <c r="B57" s="4">
        <v>548.1</v>
      </c>
      <c r="C57" s="4">
        <v>38.22</v>
      </c>
      <c r="D57" s="4">
        <v>27.06</v>
      </c>
      <c r="E57" s="4">
        <v>24.95</v>
      </c>
      <c r="F57" s="4">
        <v>27.99</v>
      </c>
      <c r="G57" s="4">
        <v>9.3699999999999992</v>
      </c>
      <c r="H57" s="4">
        <v>63.11</v>
      </c>
      <c r="I57" s="4">
        <v>26.85</v>
      </c>
      <c r="J57" s="4">
        <v>34.32</v>
      </c>
      <c r="K57" s="4">
        <v>10.220000000000001</v>
      </c>
    </row>
    <row r="58" spans="1:11" x14ac:dyDescent="0.3">
      <c r="A58" s="3">
        <v>43432</v>
      </c>
      <c r="B58" s="4">
        <v>557</v>
      </c>
      <c r="C58" s="4">
        <v>38.39</v>
      </c>
      <c r="D58" s="4">
        <v>27.52</v>
      </c>
      <c r="E58" s="4">
        <v>25.88</v>
      </c>
      <c r="F58" s="4">
        <v>28.28</v>
      </c>
      <c r="G58" s="4">
        <v>9.4700000000000006</v>
      </c>
      <c r="H58" s="4">
        <v>63.77</v>
      </c>
      <c r="I58" s="4">
        <v>27.26</v>
      </c>
      <c r="J58" s="4">
        <v>34.380000000000003</v>
      </c>
      <c r="K58" s="4">
        <v>10.199999999999999</v>
      </c>
    </row>
    <row r="59" spans="1:11" x14ac:dyDescent="0.3">
      <c r="A59" s="3">
        <v>43433</v>
      </c>
      <c r="B59" s="4">
        <v>551.6</v>
      </c>
      <c r="C59" s="4">
        <v>37.28</v>
      </c>
      <c r="D59" s="4">
        <v>27.53</v>
      </c>
      <c r="E59" s="4">
        <v>25.29</v>
      </c>
      <c r="F59" s="4">
        <v>28.3</v>
      </c>
      <c r="G59" s="4">
        <v>9.4499999999999993</v>
      </c>
      <c r="H59" s="4">
        <v>63.05</v>
      </c>
      <c r="I59" s="4">
        <v>27.03</v>
      </c>
      <c r="J59" s="4">
        <v>33.93</v>
      </c>
      <c r="K59" s="4">
        <v>10.1</v>
      </c>
    </row>
    <row r="60" spans="1:11" x14ac:dyDescent="0.3">
      <c r="A60" s="3">
        <v>43434</v>
      </c>
      <c r="B60" s="4">
        <v>565</v>
      </c>
      <c r="C60" s="4">
        <v>37.78</v>
      </c>
      <c r="D60" s="4">
        <v>27.84</v>
      </c>
      <c r="E60" s="4">
        <v>25.44</v>
      </c>
      <c r="F60" s="4">
        <v>28.55</v>
      </c>
      <c r="G60" s="4">
        <v>9.5500000000000007</v>
      </c>
      <c r="H60" s="4">
        <v>63.49</v>
      </c>
      <c r="I60" s="4">
        <v>27.36</v>
      </c>
      <c r="J60" s="4">
        <v>34.54</v>
      </c>
      <c r="K60" s="4">
        <v>9.93</v>
      </c>
    </row>
    <row r="61" spans="1:11" x14ac:dyDescent="0.3">
      <c r="A61" s="3">
        <v>43437</v>
      </c>
      <c r="B61" s="4">
        <v>601.20000000000005</v>
      </c>
      <c r="C61" s="4">
        <v>39.32</v>
      </c>
      <c r="D61" s="4">
        <v>29.79</v>
      </c>
      <c r="E61" s="4">
        <v>25.73</v>
      </c>
      <c r="F61" s="4">
        <v>29.46</v>
      </c>
      <c r="G61" s="4">
        <v>9.43</v>
      </c>
      <c r="H61" s="4">
        <v>64.989999999999995</v>
      </c>
      <c r="I61" s="4">
        <v>26.76</v>
      </c>
      <c r="J61" s="4">
        <v>35.619999999999997</v>
      </c>
      <c r="K61" s="4">
        <v>10.050000000000001</v>
      </c>
    </row>
    <row r="62" spans="1:11" x14ac:dyDescent="0.3">
      <c r="A62" s="3">
        <v>43438</v>
      </c>
      <c r="B62" s="4">
        <v>602.23</v>
      </c>
      <c r="C62" s="4">
        <v>39.659999999999997</v>
      </c>
      <c r="D62" s="4">
        <v>30</v>
      </c>
      <c r="E62" s="4">
        <v>25.13</v>
      </c>
      <c r="F62" s="4">
        <v>29.57</v>
      </c>
      <c r="G62" s="4">
        <v>9.4</v>
      </c>
      <c r="H62" s="4">
        <v>64.89</v>
      </c>
      <c r="I62" s="4">
        <v>25.83</v>
      </c>
      <c r="J62" s="4">
        <v>36.07</v>
      </c>
      <c r="K62" s="4">
        <v>10.029999999999999</v>
      </c>
    </row>
    <row r="63" spans="1:11" x14ac:dyDescent="0.3">
      <c r="A63" s="3">
        <v>43439</v>
      </c>
      <c r="B63" s="4">
        <v>610.1</v>
      </c>
      <c r="C63" s="4">
        <v>40.36</v>
      </c>
      <c r="D63" s="4">
        <v>30.43</v>
      </c>
      <c r="E63" s="4">
        <v>25.3</v>
      </c>
      <c r="F63" s="4">
        <v>29.37</v>
      </c>
      <c r="G63" s="4">
        <v>9.41</v>
      </c>
      <c r="H63" s="4">
        <v>64.25</v>
      </c>
      <c r="I63" s="4">
        <v>26.24</v>
      </c>
      <c r="J63" s="4">
        <v>35.25</v>
      </c>
      <c r="K63" s="4">
        <v>10.01</v>
      </c>
    </row>
    <row r="64" spans="1:11" x14ac:dyDescent="0.3">
      <c r="A64" s="3">
        <v>43440</v>
      </c>
      <c r="B64" s="4">
        <v>591.79999999999995</v>
      </c>
      <c r="C64" s="4">
        <v>38.43</v>
      </c>
      <c r="D64" s="4">
        <v>27.81</v>
      </c>
      <c r="E64" s="4">
        <v>25.1</v>
      </c>
      <c r="F64" s="4">
        <v>28.9</v>
      </c>
      <c r="G64" s="4">
        <v>9.39</v>
      </c>
      <c r="H64" s="4">
        <v>63</v>
      </c>
      <c r="I64" s="4">
        <v>26</v>
      </c>
      <c r="J64" s="4">
        <v>34.200000000000003</v>
      </c>
      <c r="K64" s="4">
        <v>9.92</v>
      </c>
    </row>
    <row r="65" spans="1:11" x14ac:dyDescent="0.3">
      <c r="A65" s="3">
        <v>43441</v>
      </c>
      <c r="B65" s="4">
        <v>587</v>
      </c>
      <c r="C65" s="4">
        <v>37.78</v>
      </c>
      <c r="D65" s="4">
        <v>26.12</v>
      </c>
      <c r="E65" s="4">
        <v>25.34</v>
      </c>
      <c r="F65" s="4">
        <v>28.58</v>
      </c>
      <c r="G65" s="4">
        <v>9.48</v>
      </c>
      <c r="H65" s="4">
        <v>63</v>
      </c>
      <c r="I65" s="4">
        <v>26.32</v>
      </c>
      <c r="J65" s="4">
        <v>34.19</v>
      </c>
      <c r="K65" s="4">
        <v>9.8800000000000008</v>
      </c>
    </row>
    <row r="66" spans="1:11" x14ac:dyDescent="0.3">
      <c r="A66" s="3">
        <v>43444</v>
      </c>
      <c r="B66" s="4">
        <v>577.23</v>
      </c>
      <c r="C66" s="4">
        <v>37.75</v>
      </c>
      <c r="D66" s="4">
        <v>25.71</v>
      </c>
      <c r="E66" s="4">
        <v>25</v>
      </c>
      <c r="F66" s="4">
        <v>28.34</v>
      </c>
      <c r="G66" s="4">
        <v>9.4600000000000009</v>
      </c>
      <c r="H66" s="4">
        <v>62.18</v>
      </c>
      <c r="I66" s="4">
        <v>25.45</v>
      </c>
      <c r="J66" s="4">
        <v>33.880000000000003</v>
      </c>
      <c r="K66" s="4">
        <v>9.98</v>
      </c>
    </row>
    <row r="67" spans="1:11" x14ac:dyDescent="0.3">
      <c r="A67" s="3">
        <v>43445</v>
      </c>
      <c r="B67" s="4">
        <v>582.99</v>
      </c>
      <c r="C67" s="4">
        <v>37.85</v>
      </c>
      <c r="D67" s="4">
        <v>25.92</v>
      </c>
      <c r="E67" s="4">
        <v>25.97</v>
      </c>
      <c r="F67" s="4">
        <v>28.51</v>
      </c>
      <c r="G67" s="4">
        <v>9.51</v>
      </c>
      <c r="H67" s="4">
        <v>62.17</v>
      </c>
      <c r="I67" s="4">
        <v>26.4</v>
      </c>
      <c r="J67" s="4">
        <v>34.08</v>
      </c>
      <c r="K67" s="4">
        <v>9.9700000000000006</v>
      </c>
    </row>
    <row r="68" spans="1:11" x14ac:dyDescent="0.3">
      <c r="A68" s="3">
        <v>43446</v>
      </c>
      <c r="B68" s="4">
        <v>589</v>
      </c>
      <c r="C68" s="4">
        <v>37.51</v>
      </c>
      <c r="D68" s="4">
        <v>25.89</v>
      </c>
      <c r="E68" s="4">
        <v>26.35</v>
      </c>
      <c r="F68" s="4">
        <v>28.46</v>
      </c>
      <c r="G68" s="4">
        <v>9.5</v>
      </c>
      <c r="H68" s="4">
        <v>62.46</v>
      </c>
      <c r="I68" s="4">
        <v>26.6</v>
      </c>
      <c r="J68" s="4">
        <v>33.32</v>
      </c>
      <c r="K68" s="4">
        <v>9.92</v>
      </c>
    </row>
    <row r="69" spans="1:11" x14ac:dyDescent="0.3">
      <c r="A69" s="3">
        <v>43447</v>
      </c>
      <c r="B69" s="4">
        <v>601.75</v>
      </c>
      <c r="C69" s="4">
        <v>38.06</v>
      </c>
      <c r="D69" s="4">
        <v>26.3</v>
      </c>
      <c r="E69" s="4">
        <v>27.1</v>
      </c>
      <c r="F69" s="4">
        <v>28.75</v>
      </c>
      <c r="G69" s="4">
        <v>9.57</v>
      </c>
      <c r="H69" s="4">
        <v>63.2</v>
      </c>
      <c r="I69" s="4">
        <v>27.21</v>
      </c>
      <c r="J69" s="4">
        <v>33.909999999999997</v>
      </c>
      <c r="K69" s="4">
        <v>9.9</v>
      </c>
    </row>
    <row r="70" spans="1:11" x14ac:dyDescent="0.3">
      <c r="A70" s="3">
        <v>43448</v>
      </c>
      <c r="B70" s="4">
        <v>592.96</v>
      </c>
      <c r="C70" s="4">
        <v>34.25</v>
      </c>
      <c r="D70" s="4">
        <v>25.48</v>
      </c>
      <c r="E70" s="4">
        <v>26.46</v>
      </c>
      <c r="F70" s="4">
        <v>28.33</v>
      </c>
      <c r="G70" s="4">
        <v>9.5</v>
      </c>
      <c r="H70" s="4">
        <v>61.94</v>
      </c>
      <c r="I70" s="4">
        <v>26.66</v>
      </c>
      <c r="J70" s="4">
        <v>32.46</v>
      </c>
      <c r="K70" s="4">
        <v>9.9</v>
      </c>
    </row>
    <row r="71" spans="1:11" x14ac:dyDescent="0.3">
      <c r="A71" s="3">
        <v>43451</v>
      </c>
      <c r="B71" s="4">
        <v>590.52</v>
      </c>
      <c r="C71" s="4">
        <v>33.53</v>
      </c>
      <c r="D71" s="4">
        <v>25.23</v>
      </c>
      <c r="E71" s="4">
        <v>26.52</v>
      </c>
      <c r="F71" s="4">
        <v>28.29</v>
      </c>
      <c r="G71" s="4">
        <v>9.58</v>
      </c>
      <c r="H71" s="4">
        <v>61.27</v>
      </c>
      <c r="I71" s="4">
        <v>25.87</v>
      </c>
      <c r="J71" s="4">
        <v>32.28</v>
      </c>
      <c r="K71" s="4">
        <v>9.81</v>
      </c>
    </row>
    <row r="72" spans="1:11" x14ac:dyDescent="0.3">
      <c r="A72" s="3">
        <v>43452</v>
      </c>
      <c r="B72" s="4">
        <v>590.94000000000005</v>
      </c>
      <c r="C72" s="4">
        <v>33.58</v>
      </c>
      <c r="D72" s="4">
        <v>24.92</v>
      </c>
      <c r="E72" s="4">
        <v>25.5</v>
      </c>
      <c r="F72" s="4">
        <v>27.91</v>
      </c>
      <c r="G72" s="4">
        <v>9.6999999999999993</v>
      </c>
      <c r="H72" s="4">
        <v>60.85</v>
      </c>
      <c r="I72" s="4">
        <v>25.01</v>
      </c>
      <c r="J72" s="4">
        <v>31.59</v>
      </c>
      <c r="K72" s="4">
        <v>9.89</v>
      </c>
    </row>
    <row r="73" spans="1:11" x14ac:dyDescent="0.3">
      <c r="A73" s="3">
        <v>43453</v>
      </c>
      <c r="B73" s="4">
        <v>577.79999999999995</v>
      </c>
      <c r="C73" s="4">
        <v>32.4</v>
      </c>
      <c r="D73" s="4">
        <v>23.98</v>
      </c>
      <c r="E73" s="4">
        <v>25.38</v>
      </c>
      <c r="F73" s="4">
        <v>26.77</v>
      </c>
      <c r="G73" s="4">
        <v>9.8699999999999992</v>
      </c>
      <c r="H73" s="4">
        <v>60.12</v>
      </c>
      <c r="I73" s="4">
        <v>24.67</v>
      </c>
      <c r="J73" s="4">
        <v>31.73</v>
      </c>
      <c r="K73" s="4">
        <v>9.7799999999999994</v>
      </c>
    </row>
    <row r="74" spans="1:11" x14ac:dyDescent="0.3">
      <c r="A74" s="3">
        <v>43454</v>
      </c>
      <c r="B74" s="4">
        <v>574.5</v>
      </c>
      <c r="C74" s="4">
        <v>32.29</v>
      </c>
      <c r="D74" s="4">
        <v>23.86</v>
      </c>
      <c r="E74" s="4">
        <v>25.3</v>
      </c>
      <c r="F74" s="4">
        <v>25.91</v>
      </c>
      <c r="G74" s="4">
        <v>9.8000000000000007</v>
      </c>
      <c r="H74" s="4">
        <v>59</v>
      </c>
      <c r="I74" s="4">
        <v>24.73</v>
      </c>
      <c r="J74" s="4">
        <v>31.1</v>
      </c>
      <c r="K74" s="4">
        <v>10</v>
      </c>
    </row>
    <row r="75" spans="1:11" x14ac:dyDescent="0.3">
      <c r="A75" s="3">
        <v>43455</v>
      </c>
      <c r="B75" s="4">
        <v>567.41</v>
      </c>
      <c r="C75" s="4">
        <v>32.15</v>
      </c>
      <c r="D75" s="4">
        <v>23.71</v>
      </c>
      <c r="E75" s="4">
        <v>24.25</v>
      </c>
      <c r="F75" s="4">
        <v>25.39</v>
      </c>
      <c r="G75" s="4">
        <v>9.69</v>
      </c>
      <c r="H75" s="4">
        <v>58.34</v>
      </c>
      <c r="I75" s="4">
        <v>24.14</v>
      </c>
      <c r="J75" s="4">
        <v>31.24</v>
      </c>
      <c r="K75" s="4">
        <v>9.99</v>
      </c>
    </row>
    <row r="76" spans="1:11" x14ac:dyDescent="0.3">
      <c r="A76" s="3">
        <v>43458</v>
      </c>
      <c r="B76" s="4">
        <v>568</v>
      </c>
      <c r="C76" s="4">
        <v>32.97</v>
      </c>
      <c r="D76" s="4">
        <v>24.28</v>
      </c>
      <c r="E76" s="4">
        <v>23.88</v>
      </c>
      <c r="F76" s="4">
        <v>25.45</v>
      </c>
      <c r="G76" s="4">
        <v>9.68</v>
      </c>
      <c r="H76" s="4">
        <v>58.25</v>
      </c>
      <c r="I76" s="4">
        <v>23.8</v>
      </c>
      <c r="J76" s="4">
        <v>31.89</v>
      </c>
      <c r="K76" s="4">
        <v>9.99</v>
      </c>
    </row>
    <row r="77" spans="1:11" x14ac:dyDescent="0.3">
      <c r="A77" s="3">
        <v>43459</v>
      </c>
      <c r="B77" s="4">
        <v>565.79</v>
      </c>
      <c r="C77" s="4">
        <v>33.1</v>
      </c>
      <c r="D77" s="4">
        <v>23.95</v>
      </c>
      <c r="E77" s="4">
        <v>23.97</v>
      </c>
      <c r="F77" s="4">
        <v>25.29</v>
      </c>
      <c r="G77" s="4">
        <v>9.69</v>
      </c>
      <c r="H77" s="4">
        <v>58.21</v>
      </c>
      <c r="I77" s="4">
        <v>23.69</v>
      </c>
      <c r="J77" s="4">
        <v>32.26</v>
      </c>
      <c r="K77" s="4">
        <v>10.01</v>
      </c>
    </row>
    <row r="78" spans="1:11" x14ac:dyDescent="0.3">
      <c r="A78" s="3">
        <v>43460</v>
      </c>
      <c r="B78" s="4">
        <v>560.08000000000004</v>
      </c>
      <c r="C78" s="4">
        <v>33.25</v>
      </c>
      <c r="D78" s="4">
        <v>23.71</v>
      </c>
      <c r="E78" s="4">
        <v>23.8</v>
      </c>
      <c r="F78" s="4">
        <v>24.85</v>
      </c>
      <c r="G78" s="4">
        <v>9.6999999999999993</v>
      </c>
      <c r="H78" s="4">
        <v>57.3</v>
      </c>
      <c r="I78" s="4">
        <v>23.48</v>
      </c>
      <c r="J78" s="4">
        <v>32.03</v>
      </c>
      <c r="K78" s="4">
        <v>9.99</v>
      </c>
    </row>
    <row r="79" spans="1:11" x14ac:dyDescent="0.3">
      <c r="A79" s="3">
        <v>43461</v>
      </c>
      <c r="B79" s="4">
        <v>563</v>
      </c>
      <c r="C79" s="4">
        <v>32.799999999999997</v>
      </c>
      <c r="D79" s="4">
        <v>23.36</v>
      </c>
      <c r="E79" s="4">
        <v>23.44</v>
      </c>
      <c r="F79" s="4">
        <v>24.85</v>
      </c>
      <c r="G79" s="4">
        <v>9.67</v>
      </c>
      <c r="H79" s="4">
        <v>56.9</v>
      </c>
      <c r="I79" s="4">
        <v>23.4</v>
      </c>
      <c r="J79" s="4">
        <v>31.23</v>
      </c>
      <c r="K79" s="4">
        <v>9.91</v>
      </c>
    </row>
    <row r="80" spans="1:11" x14ac:dyDescent="0.3">
      <c r="A80" s="3">
        <v>43462</v>
      </c>
      <c r="B80" s="4">
        <v>590.01</v>
      </c>
      <c r="C80" s="4">
        <v>32.799999999999997</v>
      </c>
      <c r="D80" s="4">
        <v>23.27</v>
      </c>
      <c r="E80" s="4">
        <v>23.82</v>
      </c>
      <c r="F80" s="4">
        <v>25.2</v>
      </c>
      <c r="G80" s="4">
        <v>9.8000000000000007</v>
      </c>
      <c r="H80" s="4">
        <v>56.1</v>
      </c>
      <c r="I80" s="4">
        <v>23.69</v>
      </c>
      <c r="J80" s="4">
        <v>31.81</v>
      </c>
      <c r="K80" s="4">
        <v>9.99</v>
      </c>
    </row>
    <row r="81" spans="1:11" x14ac:dyDescent="0.3">
      <c r="A81" s="3">
        <v>43467</v>
      </c>
      <c r="B81" s="4">
        <v>598.98</v>
      </c>
      <c r="C81" s="4">
        <v>29.89</v>
      </c>
      <c r="D81" s="4">
        <v>21.55</v>
      </c>
      <c r="E81" s="4">
        <v>23.9</v>
      </c>
      <c r="F81" s="4">
        <v>24.57</v>
      </c>
      <c r="G81" s="4">
        <v>9.56</v>
      </c>
      <c r="H81" s="4">
        <v>55.18</v>
      </c>
      <c r="I81" s="4">
        <v>24.16</v>
      </c>
      <c r="J81" s="4">
        <v>31.8</v>
      </c>
      <c r="K81" s="4">
        <v>10.029999999999999</v>
      </c>
    </row>
    <row r="82" spans="1:11" x14ac:dyDescent="0.3">
      <c r="A82" s="3">
        <v>43468</v>
      </c>
      <c r="B82" s="4">
        <v>590</v>
      </c>
      <c r="C82" s="4">
        <v>30.11</v>
      </c>
      <c r="D82" s="4">
        <v>20.99</v>
      </c>
      <c r="E82" s="4">
        <v>24.07</v>
      </c>
      <c r="F82" s="4">
        <v>24.88</v>
      </c>
      <c r="G82" s="4">
        <v>9.5</v>
      </c>
      <c r="H82" s="4">
        <v>55.68</v>
      </c>
      <c r="I82" s="4">
        <v>24.27</v>
      </c>
      <c r="J82" s="4">
        <v>31.33</v>
      </c>
      <c r="K82" s="4">
        <v>10</v>
      </c>
    </row>
    <row r="83" spans="1:11" x14ac:dyDescent="0.3">
      <c r="A83" s="3">
        <v>43469</v>
      </c>
      <c r="B83" s="4">
        <v>602</v>
      </c>
      <c r="C83" s="4">
        <v>31.27</v>
      </c>
      <c r="D83" s="4">
        <v>21.77</v>
      </c>
      <c r="E83" s="4">
        <v>24.93</v>
      </c>
      <c r="F83" s="4">
        <v>25.51</v>
      </c>
      <c r="G83" s="4">
        <v>9.67</v>
      </c>
      <c r="H83" s="4">
        <v>56.59</v>
      </c>
      <c r="I83" s="4">
        <v>25.1</v>
      </c>
      <c r="J83" s="4">
        <v>31.54</v>
      </c>
      <c r="K83" s="4">
        <v>10.07</v>
      </c>
    </row>
    <row r="84" spans="1:11" x14ac:dyDescent="0.3">
      <c r="A84" s="3">
        <v>43472</v>
      </c>
      <c r="B84" s="4">
        <v>605.49</v>
      </c>
      <c r="C84" s="4">
        <v>31.18</v>
      </c>
      <c r="D84" s="4">
        <v>21.75</v>
      </c>
      <c r="E84" s="4">
        <v>25.05</v>
      </c>
      <c r="F84" s="4">
        <v>25.52</v>
      </c>
      <c r="G84" s="4">
        <v>9.8000000000000007</v>
      </c>
      <c r="H84" s="4">
        <v>56.3</v>
      </c>
      <c r="I84" s="4">
        <v>25.19</v>
      </c>
      <c r="J84" s="4">
        <v>31.63</v>
      </c>
      <c r="K84" s="4">
        <v>10.5</v>
      </c>
    </row>
    <row r="85" spans="1:11" x14ac:dyDescent="0.3">
      <c r="A85" s="3">
        <v>43473</v>
      </c>
      <c r="B85" s="4">
        <v>604.79</v>
      </c>
      <c r="C85" s="4">
        <v>31.41</v>
      </c>
      <c r="D85" s="4">
        <v>22.02</v>
      </c>
      <c r="E85" s="4">
        <v>25</v>
      </c>
      <c r="F85" s="4">
        <v>25.22</v>
      </c>
      <c r="G85" s="4">
        <v>9.8699999999999992</v>
      </c>
      <c r="H85" s="4">
        <v>55.8</v>
      </c>
      <c r="I85" s="4">
        <v>25.19</v>
      </c>
      <c r="J85" s="4">
        <v>30.6</v>
      </c>
      <c r="K85" s="4">
        <v>10.119999999999999</v>
      </c>
    </row>
    <row r="86" spans="1:11" x14ac:dyDescent="0.3">
      <c r="A86" s="3">
        <v>43474</v>
      </c>
      <c r="B86" s="4">
        <v>616.12</v>
      </c>
      <c r="C86" s="4">
        <v>31.31</v>
      </c>
      <c r="D86" s="4">
        <v>22.28</v>
      </c>
      <c r="E86" s="4">
        <v>25.33</v>
      </c>
      <c r="F86" s="4">
        <v>25.7</v>
      </c>
      <c r="G86" s="4">
        <v>9.89</v>
      </c>
      <c r="H86" s="4">
        <v>56.95</v>
      </c>
      <c r="I86" s="4">
        <v>24.89</v>
      </c>
      <c r="J86" s="4">
        <v>30.45</v>
      </c>
      <c r="K86" s="4">
        <v>10.210000000000001</v>
      </c>
    </row>
    <row r="87" spans="1:11" x14ac:dyDescent="0.3">
      <c r="A87" s="3">
        <v>43475</v>
      </c>
      <c r="B87" s="4">
        <v>618.77</v>
      </c>
      <c r="C87" s="4">
        <v>30.62</v>
      </c>
      <c r="D87" s="4">
        <v>22.4</v>
      </c>
      <c r="E87" s="4">
        <v>25.11</v>
      </c>
      <c r="F87" s="4">
        <v>25.85</v>
      </c>
      <c r="G87" s="4">
        <v>9.8000000000000007</v>
      </c>
      <c r="H87" s="4">
        <v>57.5</v>
      </c>
      <c r="I87" s="4">
        <v>24.53</v>
      </c>
      <c r="J87" s="4">
        <v>30.78</v>
      </c>
      <c r="K87" s="4">
        <v>10.1</v>
      </c>
    </row>
    <row r="88" spans="1:11" x14ac:dyDescent="0.3">
      <c r="A88" s="3">
        <v>43476</v>
      </c>
      <c r="B88" s="4">
        <v>635.88</v>
      </c>
      <c r="C88" s="4">
        <v>30.91</v>
      </c>
      <c r="D88" s="4">
        <v>22.16</v>
      </c>
      <c r="E88" s="4">
        <v>25.3</v>
      </c>
      <c r="F88" s="4">
        <v>26.46</v>
      </c>
      <c r="G88" s="4">
        <v>9.81</v>
      </c>
      <c r="H88" s="4">
        <v>58.07</v>
      </c>
      <c r="I88" s="4">
        <v>24.79</v>
      </c>
      <c r="J88" s="4">
        <v>31.25</v>
      </c>
      <c r="K88" s="4">
        <v>10.08</v>
      </c>
    </row>
    <row r="89" spans="1:11" x14ac:dyDescent="0.3">
      <c r="A89" s="3">
        <v>43479</v>
      </c>
      <c r="B89" s="4">
        <v>624.6</v>
      </c>
      <c r="C89" s="4">
        <v>30.56</v>
      </c>
      <c r="D89" s="4">
        <v>21.4</v>
      </c>
      <c r="E89" s="4">
        <v>25.02</v>
      </c>
      <c r="F89" s="4">
        <v>26.31</v>
      </c>
      <c r="G89" s="4">
        <v>9.75</v>
      </c>
      <c r="H89" s="4">
        <v>57.12</v>
      </c>
      <c r="I89" s="4">
        <v>24.96</v>
      </c>
      <c r="J89" s="4">
        <v>30.73</v>
      </c>
      <c r="K89" s="4">
        <v>10.11</v>
      </c>
    </row>
    <row r="90" spans="1:11" x14ac:dyDescent="0.3">
      <c r="A90" s="3">
        <v>43480</v>
      </c>
      <c r="B90" s="4">
        <v>659.98</v>
      </c>
      <c r="C90" s="4">
        <v>31.43</v>
      </c>
      <c r="D90" s="4">
        <v>22.37</v>
      </c>
      <c r="E90" s="4">
        <v>25.16</v>
      </c>
      <c r="F90" s="4">
        <v>26.8</v>
      </c>
      <c r="G90" s="4">
        <v>9.94</v>
      </c>
      <c r="H90" s="4">
        <v>58.59</v>
      </c>
      <c r="I90" s="4">
        <v>25.58</v>
      </c>
      <c r="J90" s="4">
        <v>31.07</v>
      </c>
      <c r="K90" s="4">
        <v>10.029999999999999</v>
      </c>
    </row>
    <row r="91" spans="1:11" x14ac:dyDescent="0.3">
      <c r="A91" s="3">
        <v>43481</v>
      </c>
      <c r="B91" s="4">
        <v>661.1</v>
      </c>
      <c r="C91" s="4">
        <v>32.46</v>
      </c>
      <c r="D91" s="4">
        <v>22.71</v>
      </c>
      <c r="E91" s="4">
        <v>25.42</v>
      </c>
      <c r="F91" s="4">
        <v>26.85</v>
      </c>
      <c r="G91" s="4">
        <v>9.91</v>
      </c>
      <c r="H91" s="4">
        <v>58.74</v>
      </c>
      <c r="I91" s="4">
        <v>26.15</v>
      </c>
      <c r="J91" s="4">
        <v>31.36</v>
      </c>
      <c r="K91" s="4">
        <v>10.050000000000001</v>
      </c>
    </row>
    <row r="92" spans="1:11" x14ac:dyDescent="0.3">
      <c r="A92" s="3">
        <v>43482</v>
      </c>
      <c r="B92" s="4">
        <v>659.25</v>
      </c>
      <c r="C92" s="4">
        <v>32.270000000000003</v>
      </c>
      <c r="D92" s="4">
        <v>22.8</v>
      </c>
      <c r="E92" s="4">
        <v>24.97</v>
      </c>
      <c r="F92" s="4">
        <v>26.47</v>
      </c>
      <c r="G92" s="4">
        <v>9.99</v>
      </c>
      <c r="H92" s="4">
        <v>58.73</v>
      </c>
      <c r="I92" s="4">
        <v>25.92</v>
      </c>
      <c r="J92" s="4">
        <v>31.38</v>
      </c>
      <c r="K92" s="4">
        <v>10.32</v>
      </c>
    </row>
    <row r="93" spans="1:11" x14ac:dyDescent="0.3">
      <c r="A93" s="3">
        <v>43483</v>
      </c>
      <c r="B93" s="4">
        <v>683.61</v>
      </c>
      <c r="C93" s="4">
        <v>32.81</v>
      </c>
      <c r="D93" s="4">
        <v>23.7</v>
      </c>
      <c r="E93" s="4">
        <v>25.76</v>
      </c>
      <c r="F93" s="4">
        <v>27.1</v>
      </c>
      <c r="G93" s="4">
        <v>9.9700000000000006</v>
      </c>
      <c r="H93" s="4">
        <v>59.92</v>
      </c>
      <c r="I93" s="4">
        <v>26.26</v>
      </c>
      <c r="J93" s="4">
        <v>31.81</v>
      </c>
      <c r="K93" s="4">
        <v>10.39</v>
      </c>
    </row>
    <row r="94" spans="1:11" x14ac:dyDescent="0.3">
      <c r="A94" s="3">
        <v>43486</v>
      </c>
      <c r="B94" s="4">
        <v>686.98</v>
      </c>
      <c r="C94" s="4">
        <v>33.700000000000003</v>
      </c>
      <c r="D94" s="4">
        <v>23.7</v>
      </c>
      <c r="E94" s="4">
        <v>25.65</v>
      </c>
      <c r="F94" s="4">
        <v>27.33</v>
      </c>
      <c r="G94" s="4">
        <v>9.86</v>
      </c>
      <c r="H94" s="4">
        <v>60.79</v>
      </c>
      <c r="I94" s="4">
        <v>25.96</v>
      </c>
      <c r="J94" s="4">
        <v>32.1</v>
      </c>
      <c r="K94" s="4">
        <v>10.130000000000001</v>
      </c>
    </row>
    <row r="95" spans="1:11" x14ac:dyDescent="0.3">
      <c r="A95" s="3">
        <v>43487</v>
      </c>
      <c r="B95" s="4">
        <v>671</v>
      </c>
      <c r="C95" s="4">
        <v>33.35</v>
      </c>
      <c r="D95" s="4">
        <v>23.06</v>
      </c>
      <c r="E95" s="4">
        <v>25.4</v>
      </c>
      <c r="F95" s="4">
        <v>26.98</v>
      </c>
      <c r="G95" s="4">
        <v>9.98</v>
      </c>
      <c r="H95" s="4">
        <v>60.07</v>
      </c>
      <c r="I95" s="4">
        <v>26.54</v>
      </c>
      <c r="J95" s="4">
        <v>32</v>
      </c>
      <c r="K95" s="4">
        <v>9.99</v>
      </c>
    </row>
    <row r="96" spans="1:11" x14ac:dyDescent="0.3">
      <c r="A96" s="3">
        <v>43488</v>
      </c>
      <c r="B96" s="4">
        <v>665.66</v>
      </c>
      <c r="C96" s="4">
        <v>33.35</v>
      </c>
      <c r="D96" s="4">
        <v>23.03</v>
      </c>
      <c r="E96" s="4">
        <v>25.31</v>
      </c>
      <c r="F96" s="4">
        <v>27.16</v>
      </c>
      <c r="G96" s="4">
        <v>10.08</v>
      </c>
      <c r="H96" s="4">
        <v>59.49</v>
      </c>
      <c r="I96" s="4">
        <v>26.4</v>
      </c>
      <c r="J96" s="4">
        <v>31.76</v>
      </c>
      <c r="K96" s="4">
        <v>9.98</v>
      </c>
    </row>
    <row r="97" spans="1:11" x14ac:dyDescent="0.3">
      <c r="A97" s="3">
        <v>43489</v>
      </c>
      <c r="B97" s="4">
        <v>672.5</v>
      </c>
      <c r="C97" s="4">
        <v>33.369999999999997</v>
      </c>
      <c r="D97" s="4">
        <v>22.98</v>
      </c>
      <c r="E97" s="4">
        <v>25.41</v>
      </c>
      <c r="F97" s="4">
        <v>27.87</v>
      </c>
      <c r="G97" s="4">
        <v>10.050000000000001</v>
      </c>
      <c r="H97" s="4">
        <v>60.43</v>
      </c>
      <c r="I97" s="4">
        <v>26.74</v>
      </c>
      <c r="J97" s="4">
        <v>32.47</v>
      </c>
      <c r="K97" s="4">
        <v>10.050000000000001</v>
      </c>
    </row>
    <row r="98" spans="1:11" x14ac:dyDescent="0.3">
      <c r="A98" s="3">
        <v>43490</v>
      </c>
      <c r="B98" s="4">
        <v>679.7</v>
      </c>
      <c r="C98" s="4">
        <v>33.69</v>
      </c>
      <c r="D98" s="4">
        <v>23.36</v>
      </c>
      <c r="E98" s="4">
        <v>26.1</v>
      </c>
      <c r="F98" s="4">
        <v>28.52</v>
      </c>
      <c r="G98" s="4">
        <v>9.98</v>
      </c>
      <c r="H98" s="4">
        <v>61.29</v>
      </c>
      <c r="I98" s="4">
        <v>27.13</v>
      </c>
      <c r="J98" s="4">
        <v>32.58</v>
      </c>
      <c r="K98" s="4">
        <v>10.050000000000001</v>
      </c>
    </row>
    <row r="99" spans="1:11" x14ac:dyDescent="0.3">
      <c r="A99" s="3">
        <v>43493</v>
      </c>
      <c r="B99" s="4">
        <v>677</v>
      </c>
      <c r="C99" s="4">
        <v>33.61</v>
      </c>
      <c r="D99" s="4">
        <v>23.59</v>
      </c>
      <c r="E99" s="4">
        <v>26.06</v>
      </c>
      <c r="F99" s="4">
        <v>28.66</v>
      </c>
      <c r="G99" s="4">
        <v>9.8000000000000007</v>
      </c>
      <c r="H99" s="4">
        <v>61.52</v>
      </c>
      <c r="I99" s="4">
        <v>27.18</v>
      </c>
      <c r="J99" s="4">
        <v>32.340000000000003</v>
      </c>
      <c r="K99" s="4">
        <v>10.02</v>
      </c>
    </row>
    <row r="100" spans="1:11" x14ac:dyDescent="0.3">
      <c r="A100" s="3">
        <v>43494</v>
      </c>
      <c r="B100" s="4">
        <v>685</v>
      </c>
      <c r="C100" s="4">
        <v>33.770000000000003</v>
      </c>
      <c r="D100" s="4">
        <v>23.62</v>
      </c>
      <c r="E100" s="4">
        <v>26.88</v>
      </c>
      <c r="F100" s="4">
        <v>28.64</v>
      </c>
      <c r="G100" s="4">
        <v>9.98</v>
      </c>
      <c r="H100" s="4">
        <v>61.65</v>
      </c>
      <c r="I100" s="4">
        <v>28.79</v>
      </c>
      <c r="J100" s="4">
        <v>32.78</v>
      </c>
      <c r="K100" s="4">
        <v>10.1</v>
      </c>
    </row>
    <row r="101" spans="1:11" x14ac:dyDescent="0.3">
      <c r="A101" s="3">
        <v>43495</v>
      </c>
      <c r="B101" s="4">
        <v>676</v>
      </c>
      <c r="C101" s="4">
        <v>32.82</v>
      </c>
      <c r="D101" s="4">
        <v>22.9</v>
      </c>
      <c r="E101" s="4">
        <v>27.21</v>
      </c>
      <c r="F101" s="4">
        <v>28.42</v>
      </c>
      <c r="G101" s="4">
        <v>9.86</v>
      </c>
      <c r="H101" s="4">
        <v>61.25</v>
      </c>
      <c r="I101" s="4">
        <v>28.8</v>
      </c>
      <c r="J101" s="4">
        <v>32.39</v>
      </c>
      <c r="K101" s="4">
        <v>10.050000000000001</v>
      </c>
    </row>
    <row r="102" spans="1:11" x14ac:dyDescent="0.3">
      <c r="A102" s="3">
        <v>43496</v>
      </c>
      <c r="B102" s="4">
        <v>689.6</v>
      </c>
      <c r="C102" s="4">
        <v>33.61</v>
      </c>
      <c r="D102" s="4">
        <v>23.23</v>
      </c>
      <c r="E102" s="4">
        <v>27.75</v>
      </c>
      <c r="F102" s="4">
        <v>29.21</v>
      </c>
      <c r="G102" s="4">
        <v>9.85</v>
      </c>
      <c r="H102" s="4">
        <v>62.98</v>
      </c>
      <c r="I102" s="4">
        <v>29.34</v>
      </c>
      <c r="J102" s="4">
        <v>32.119999999999997</v>
      </c>
      <c r="K102" s="4">
        <v>10.050000000000001</v>
      </c>
    </row>
    <row r="103" spans="1:11" x14ac:dyDescent="0.3">
      <c r="A103" s="3">
        <v>43497</v>
      </c>
      <c r="B103" s="4">
        <v>692.67</v>
      </c>
      <c r="C103" s="4">
        <v>34.5</v>
      </c>
      <c r="D103" s="4">
        <v>24.06</v>
      </c>
      <c r="E103" s="4">
        <v>27.68</v>
      </c>
      <c r="F103" s="4">
        <v>29.3</v>
      </c>
      <c r="G103" s="4">
        <v>9.89</v>
      </c>
      <c r="H103" s="4">
        <v>63.21</v>
      </c>
      <c r="I103" s="4">
        <v>29.38</v>
      </c>
      <c r="J103" s="4">
        <v>32.25</v>
      </c>
      <c r="K103" s="4">
        <v>10.09</v>
      </c>
    </row>
    <row r="104" spans="1:11" x14ac:dyDescent="0.3">
      <c r="A104" s="3">
        <v>43507</v>
      </c>
      <c r="B104" s="4">
        <v>725.3</v>
      </c>
      <c r="C104" s="4">
        <v>34.58</v>
      </c>
      <c r="D104" s="4">
        <v>24.55</v>
      </c>
      <c r="E104" s="4">
        <v>27.67</v>
      </c>
      <c r="F104" s="4">
        <v>29.39</v>
      </c>
      <c r="G104" s="4">
        <v>10</v>
      </c>
      <c r="H104" s="4">
        <v>64.39</v>
      </c>
      <c r="I104" s="4">
        <v>30.67</v>
      </c>
      <c r="J104" s="4">
        <v>32.78</v>
      </c>
      <c r="K104" s="4">
        <v>10.25</v>
      </c>
    </row>
    <row r="105" spans="1:11" x14ac:dyDescent="0.3">
      <c r="A105" s="3">
        <v>43508</v>
      </c>
      <c r="B105" s="4">
        <v>717.92</v>
      </c>
      <c r="C105" s="4">
        <v>36.1</v>
      </c>
      <c r="D105" s="4">
        <v>25.76</v>
      </c>
      <c r="E105" s="4">
        <v>27.4</v>
      </c>
      <c r="F105" s="4">
        <v>29.32</v>
      </c>
      <c r="G105" s="4">
        <v>10</v>
      </c>
      <c r="H105" s="4">
        <v>64.27</v>
      </c>
      <c r="I105" s="4">
        <v>30.3</v>
      </c>
      <c r="J105" s="4">
        <v>32.9</v>
      </c>
      <c r="K105" s="4">
        <v>10.18</v>
      </c>
    </row>
    <row r="106" spans="1:11" x14ac:dyDescent="0.3">
      <c r="A106" s="3">
        <v>43509</v>
      </c>
      <c r="B106" s="4">
        <v>735.25</v>
      </c>
      <c r="C106" s="4">
        <v>36.619999999999997</v>
      </c>
      <c r="D106" s="4">
        <v>26</v>
      </c>
      <c r="E106" s="4">
        <v>27.77</v>
      </c>
      <c r="F106" s="4">
        <v>29.84</v>
      </c>
      <c r="G106" s="4">
        <v>9.98</v>
      </c>
      <c r="H106" s="4">
        <v>65.02</v>
      </c>
      <c r="I106" s="4">
        <v>30.23</v>
      </c>
      <c r="J106" s="4">
        <v>33.28</v>
      </c>
      <c r="K106" s="4">
        <v>10.29</v>
      </c>
    </row>
    <row r="107" spans="1:11" x14ac:dyDescent="0.3">
      <c r="A107" s="3">
        <v>43510</v>
      </c>
      <c r="B107" s="4">
        <v>737.16</v>
      </c>
      <c r="C107" s="4">
        <v>36.33</v>
      </c>
      <c r="D107" s="4">
        <v>26.11</v>
      </c>
      <c r="E107" s="4">
        <v>27.44</v>
      </c>
      <c r="F107" s="4">
        <v>29.86</v>
      </c>
      <c r="G107" s="4">
        <v>9.89</v>
      </c>
      <c r="H107" s="4">
        <v>65.099999999999994</v>
      </c>
      <c r="I107" s="4">
        <v>30.47</v>
      </c>
      <c r="J107" s="4">
        <v>32.979999999999997</v>
      </c>
      <c r="K107" s="4">
        <v>10.27</v>
      </c>
    </row>
    <row r="108" spans="1:11" x14ac:dyDescent="0.3">
      <c r="A108" s="3">
        <v>43511</v>
      </c>
      <c r="B108" s="4">
        <v>724.78</v>
      </c>
      <c r="C108" s="4">
        <v>35.869999999999997</v>
      </c>
      <c r="D108" s="4">
        <v>25.22</v>
      </c>
      <c r="E108" s="4">
        <v>26.55</v>
      </c>
      <c r="F108" s="4">
        <v>29.15</v>
      </c>
      <c r="G108" s="4">
        <v>9.76</v>
      </c>
      <c r="H108" s="4">
        <v>63.25</v>
      </c>
      <c r="I108" s="4">
        <v>29.78</v>
      </c>
      <c r="J108" s="4">
        <v>32.89</v>
      </c>
      <c r="K108" s="4">
        <v>10.45</v>
      </c>
    </row>
    <row r="109" spans="1:11" x14ac:dyDescent="0.3">
      <c r="A109" s="3">
        <v>43514</v>
      </c>
      <c r="B109" s="4">
        <v>740</v>
      </c>
      <c r="C109" s="4">
        <v>36.85</v>
      </c>
      <c r="D109" s="4">
        <v>26.2</v>
      </c>
      <c r="E109" s="4">
        <v>27.2</v>
      </c>
      <c r="F109" s="4">
        <v>29.87</v>
      </c>
      <c r="G109" s="4">
        <v>9.77</v>
      </c>
      <c r="H109" s="4">
        <v>65.290000000000006</v>
      </c>
      <c r="I109" s="4">
        <v>30.76</v>
      </c>
      <c r="J109" s="4">
        <v>33.19</v>
      </c>
      <c r="K109" s="4">
        <v>10.65</v>
      </c>
    </row>
    <row r="110" spans="1:11" x14ac:dyDescent="0.3">
      <c r="A110" s="3">
        <v>43515</v>
      </c>
      <c r="B110" s="4">
        <v>730.76</v>
      </c>
      <c r="C110" s="4">
        <v>35.409999999999997</v>
      </c>
      <c r="D110" s="4">
        <v>25.56</v>
      </c>
      <c r="E110" s="4">
        <v>27.03</v>
      </c>
      <c r="F110" s="4">
        <v>29.88</v>
      </c>
      <c r="G110" s="4">
        <v>9.7799999999999994</v>
      </c>
      <c r="H110" s="4">
        <v>65.680000000000007</v>
      </c>
      <c r="I110" s="4">
        <v>30.46</v>
      </c>
      <c r="J110" s="4">
        <v>33.450000000000003</v>
      </c>
      <c r="K110" s="4">
        <v>10.58</v>
      </c>
    </row>
    <row r="111" spans="1:11" x14ac:dyDescent="0.3">
      <c r="A111" s="3">
        <v>43516</v>
      </c>
      <c r="B111" s="4">
        <v>722</v>
      </c>
      <c r="C111" s="4">
        <v>35.67</v>
      </c>
      <c r="D111" s="4">
        <v>25.23</v>
      </c>
      <c r="E111" s="4">
        <v>27.63</v>
      </c>
      <c r="F111" s="4">
        <v>30.15</v>
      </c>
      <c r="G111" s="4">
        <v>9.76</v>
      </c>
      <c r="H111" s="4">
        <v>65.88</v>
      </c>
      <c r="I111" s="4">
        <v>30.68</v>
      </c>
      <c r="J111" s="4">
        <v>33.21</v>
      </c>
      <c r="K111" s="4">
        <v>10.79</v>
      </c>
    </row>
    <row r="112" spans="1:11" x14ac:dyDescent="0.3">
      <c r="A112" s="3">
        <v>43517</v>
      </c>
      <c r="B112" s="4">
        <v>720.25</v>
      </c>
      <c r="C112" s="4">
        <v>35.479999999999997</v>
      </c>
      <c r="D112" s="4">
        <v>25.05</v>
      </c>
      <c r="E112" s="4">
        <v>26.95</v>
      </c>
      <c r="F112" s="4">
        <v>30.08</v>
      </c>
      <c r="G112" s="4">
        <v>9.69</v>
      </c>
      <c r="H112" s="4">
        <v>65.39</v>
      </c>
      <c r="I112" s="4">
        <v>30.57</v>
      </c>
      <c r="J112" s="4">
        <v>33.630000000000003</v>
      </c>
      <c r="K112" s="4">
        <v>10.64</v>
      </c>
    </row>
    <row r="113" spans="1:11" x14ac:dyDescent="0.3">
      <c r="A113" s="3">
        <v>43518</v>
      </c>
      <c r="B113" s="4">
        <v>726.01</v>
      </c>
      <c r="C113" s="4">
        <v>35.49</v>
      </c>
      <c r="D113" s="4">
        <v>25.35</v>
      </c>
      <c r="E113" s="4">
        <v>26.97</v>
      </c>
      <c r="F113" s="4">
        <v>30.63</v>
      </c>
      <c r="G113" s="4">
        <v>9.66</v>
      </c>
      <c r="H113" s="4">
        <v>67.02</v>
      </c>
      <c r="I113" s="4">
        <v>31.49</v>
      </c>
      <c r="J113" s="4">
        <v>33.75</v>
      </c>
      <c r="K113" s="4">
        <v>10.68</v>
      </c>
    </row>
    <row r="114" spans="1:11" x14ac:dyDescent="0.3">
      <c r="A114" s="3">
        <v>43521</v>
      </c>
      <c r="B114" s="4">
        <v>742.33</v>
      </c>
      <c r="C114" s="4">
        <v>36.799999999999997</v>
      </c>
      <c r="D114" s="4">
        <v>26.58</v>
      </c>
      <c r="E114" s="4">
        <v>28.39</v>
      </c>
      <c r="F114" s="4">
        <v>32.520000000000003</v>
      </c>
      <c r="G114" s="4">
        <v>9.9</v>
      </c>
      <c r="H114" s="4">
        <v>73</v>
      </c>
      <c r="I114" s="4">
        <v>32.43</v>
      </c>
      <c r="J114" s="4">
        <v>35.57</v>
      </c>
      <c r="K114" s="4">
        <v>10.92</v>
      </c>
    </row>
    <row r="115" spans="1:11" x14ac:dyDescent="0.3">
      <c r="A115" s="3">
        <v>43522</v>
      </c>
      <c r="B115" s="4">
        <v>727.35</v>
      </c>
      <c r="C115" s="4">
        <v>38.35</v>
      </c>
      <c r="D115" s="4">
        <v>28.37</v>
      </c>
      <c r="E115" s="4">
        <v>27.79</v>
      </c>
      <c r="F115" s="4">
        <v>31.49</v>
      </c>
      <c r="G115" s="4">
        <v>9.75</v>
      </c>
      <c r="H115" s="4">
        <v>70.010000000000005</v>
      </c>
      <c r="I115" s="4">
        <v>33.24</v>
      </c>
      <c r="J115" s="4">
        <v>35.299999999999997</v>
      </c>
      <c r="K115" s="4">
        <v>10.83</v>
      </c>
    </row>
    <row r="116" spans="1:11" x14ac:dyDescent="0.3">
      <c r="A116" s="3">
        <v>43523</v>
      </c>
      <c r="B116" s="4">
        <v>740.7</v>
      </c>
      <c r="C116" s="4">
        <v>37.909999999999997</v>
      </c>
      <c r="D116" s="4">
        <v>28.48</v>
      </c>
      <c r="E116" s="4">
        <v>28.01</v>
      </c>
      <c r="F116" s="4">
        <v>31.71</v>
      </c>
      <c r="G116" s="4">
        <v>9.6999999999999993</v>
      </c>
      <c r="H116" s="4">
        <v>69.98</v>
      </c>
      <c r="I116" s="4">
        <v>33.24</v>
      </c>
      <c r="J116" s="4">
        <v>34.950000000000003</v>
      </c>
      <c r="K116" s="4">
        <v>10.7</v>
      </c>
    </row>
    <row r="117" spans="1:11" x14ac:dyDescent="0.3">
      <c r="A117" s="3">
        <v>43524</v>
      </c>
      <c r="B117" s="4">
        <v>755.01</v>
      </c>
      <c r="C117" s="4">
        <v>38.71</v>
      </c>
      <c r="D117" s="4">
        <v>28.78</v>
      </c>
      <c r="E117" s="4">
        <v>27.99</v>
      </c>
      <c r="F117" s="4">
        <v>31.74</v>
      </c>
      <c r="G117" s="4">
        <v>9.7100000000000009</v>
      </c>
      <c r="H117" s="4">
        <v>70.010000000000005</v>
      </c>
      <c r="I117" s="4">
        <v>33.82</v>
      </c>
      <c r="J117" s="4">
        <v>35.299999999999997</v>
      </c>
      <c r="K117" s="4">
        <v>10.77</v>
      </c>
    </row>
    <row r="118" spans="1:11" x14ac:dyDescent="0.3">
      <c r="A118" s="3">
        <v>43525</v>
      </c>
      <c r="B118" s="4">
        <v>789.3</v>
      </c>
      <c r="C118" s="4">
        <v>38.83</v>
      </c>
      <c r="D118" s="4">
        <v>28.71</v>
      </c>
      <c r="E118" s="4">
        <v>28.54</v>
      </c>
      <c r="F118" s="4">
        <v>32.9</v>
      </c>
      <c r="G118" s="4">
        <v>9.74</v>
      </c>
      <c r="H118" s="4">
        <v>72.39</v>
      </c>
      <c r="I118" s="4">
        <v>33.69</v>
      </c>
      <c r="J118" s="4">
        <v>35.54</v>
      </c>
      <c r="K118" s="4">
        <v>10.99</v>
      </c>
    </row>
    <row r="119" spans="1:11" x14ac:dyDescent="0.3">
      <c r="A119" s="3">
        <v>43528</v>
      </c>
      <c r="B119" s="4">
        <v>781.86</v>
      </c>
      <c r="C119" s="4">
        <v>38.9</v>
      </c>
      <c r="D119" s="4">
        <v>29.57</v>
      </c>
      <c r="E119" s="4">
        <v>29.7</v>
      </c>
      <c r="F119" s="4">
        <v>32.69</v>
      </c>
      <c r="G119" s="4">
        <v>9.86</v>
      </c>
      <c r="H119" s="4">
        <v>72.58</v>
      </c>
      <c r="I119" s="4">
        <v>34.619999999999997</v>
      </c>
      <c r="J119" s="4">
        <v>35.74</v>
      </c>
      <c r="K119" s="4">
        <v>10.96</v>
      </c>
    </row>
    <row r="120" spans="1:11" x14ac:dyDescent="0.3">
      <c r="A120" s="3">
        <v>43529</v>
      </c>
      <c r="B120" s="4">
        <v>779.78</v>
      </c>
      <c r="C120" s="4">
        <v>39.21</v>
      </c>
      <c r="D120" s="4">
        <v>29.62</v>
      </c>
      <c r="E120" s="4">
        <v>29.94</v>
      </c>
      <c r="F120" s="4">
        <v>32.35</v>
      </c>
      <c r="G120" s="4">
        <v>9.7799999999999994</v>
      </c>
      <c r="H120" s="4">
        <v>72.069999999999993</v>
      </c>
      <c r="I120" s="4">
        <v>36.4</v>
      </c>
      <c r="J120" s="4">
        <v>35.76</v>
      </c>
      <c r="K120" s="4">
        <v>10.99</v>
      </c>
    </row>
    <row r="121" spans="1:11" x14ac:dyDescent="0.3">
      <c r="A121" s="3">
        <v>43530</v>
      </c>
      <c r="B121" s="4">
        <v>768</v>
      </c>
      <c r="C121" s="4">
        <v>38.9</v>
      </c>
      <c r="D121" s="4">
        <v>29.85</v>
      </c>
      <c r="E121" s="4">
        <v>29.48</v>
      </c>
      <c r="F121" s="4">
        <v>32.22</v>
      </c>
      <c r="G121" s="4">
        <v>9.8000000000000007</v>
      </c>
      <c r="H121" s="4">
        <v>72.16</v>
      </c>
      <c r="I121" s="4">
        <v>36.42</v>
      </c>
      <c r="J121" s="4">
        <v>36.909999999999997</v>
      </c>
      <c r="K121" s="4">
        <v>10.96</v>
      </c>
    </row>
    <row r="122" spans="1:11" x14ac:dyDescent="0.3">
      <c r="A122" s="3">
        <v>43531</v>
      </c>
      <c r="B122" s="4">
        <v>748.6</v>
      </c>
      <c r="C122" s="4">
        <v>38.21</v>
      </c>
      <c r="D122" s="4">
        <v>28.79</v>
      </c>
      <c r="E122" s="4">
        <v>28.57</v>
      </c>
      <c r="F122" s="4">
        <v>31.3</v>
      </c>
      <c r="G122" s="4">
        <v>9.83</v>
      </c>
      <c r="H122" s="4">
        <v>70.290000000000006</v>
      </c>
      <c r="I122" s="4">
        <v>34.96</v>
      </c>
      <c r="J122" s="4">
        <v>35.68</v>
      </c>
      <c r="K122" s="4">
        <v>10.94</v>
      </c>
    </row>
    <row r="123" spans="1:11" x14ac:dyDescent="0.3">
      <c r="A123" s="3">
        <v>43532</v>
      </c>
      <c r="B123" s="4">
        <v>737.5</v>
      </c>
      <c r="C123" s="4">
        <v>38.28</v>
      </c>
      <c r="D123" s="4">
        <v>27.58</v>
      </c>
      <c r="E123" s="4">
        <v>27.4</v>
      </c>
      <c r="F123" s="4">
        <v>30.78</v>
      </c>
      <c r="G123" s="4">
        <v>9.75</v>
      </c>
      <c r="H123" s="4">
        <v>68.7</v>
      </c>
      <c r="I123" s="4">
        <v>34.36</v>
      </c>
      <c r="J123" s="4">
        <v>34.9</v>
      </c>
      <c r="K123" s="4">
        <v>10.61</v>
      </c>
    </row>
    <row r="124" spans="1:11" x14ac:dyDescent="0.3">
      <c r="A124" s="3">
        <v>43535</v>
      </c>
      <c r="B124" s="4">
        <v>758.54</v>
      </c>
      <c r="C124" s="4">
        <v>41.25</v>
      </c>
      <c r="D124" s="4">
        <v>28.65</v>
      </c>
      <c r="E124" s="4">
        <v>27.45</v>
      </c>
      <c r="F124" s="4">
        <v>30.53</v>
      </c>
      <c r="G124" s="4">
        <v>9.77</v>
      </c>
      <c r="H124" s="4">
        <v>68.790000000000006</v>
      </c>
      <c r="I124" s="4">
        <v>36.33</v>
      </c>
      <c r="J124" s="4">
        <v>35.07</v>
      </c>
      <c r="K124" s="4">
        <v>10.84</v>
      </c>
    </row>
    <row r="125" spans="1:11" x14ac:dyDescent="0.3">
      <c r="A125" s="3">
        <v>43536</v>
      </c>
      <c r="B125" s="4">
        <v>745.01</v>
      </c>
      <c r="C125" s="4">
        <v>40.619999999999997</v>
      </c>
      <c r="D125" s="4">
        <v>29.09</v>
      </c>
      <c r="E125" s="4">
        <v>27.45</v>
      </c>
      <c r="F125" s="4">
        <v>30.66</v>
      </c>
      <c r="G125" s="4">
        <v>9.81</v>
      </c>
      <c r="H125" s="4">
        <v>69.25</v>
      </c>
      <c r="I125" s="4">
        <v>37.85</v>
      </c>
      <c r="J125" s="4">
        <v>35.229999999999997</v>
      </c>
      <c r="K125" s="4">
        <v>11</v>
      </c>
    </row>
    <row r="126" spans="1:11" x14ac:dyDescent="0.3">
      <c r="A126" s="3">
        <v>43537</v>
      </c>
      <c r="B126" s="4">
        <v>754</v>
      </c>
      <c r="C126" s="4">
        <v>42.62</v>
      </c>
      <c r="D126" s="4">
        <v>30.28</v>
      </c>
      <c r="E126" s="4">
        <v>27.81</v>
      </c>
      <c r="F126" s="4">
        <v>31.04</v>
      </c>
      <c r="G126" s="4">
        <v>9.7100000000000009</v>
      </c>
      <c r="H126" s="4">
        <v>71.540000000000006</v>
      </c>
      <c r="I126" s="4">
        <v>38.44</v>
      </c>
      <c r="J126" s="4">
        <v>34.799999999999997</v>
      </c>
      <c r="K126" s="4">
        <v>11.35</v>
      </c>
    </row>
    <row r="127" spans="1:11" x14ac:dyDescent="0.3">
      <c r="A127" s="3">
        <v>43538</v>
      </c>
      <c r="B127" s="4">
        <v>778</v>
      </c>
      <c r="C127" s="4">
        <v>42.45</v>
      </c>
      <c r="D127" s="4">
        <v>29.06</v>
      </c>
      <c r="E127" s="4">
        <v>27.46</v>
      </c>
      <c r="F127" s="4">
        <v>31.45</v>
      </c>
      <c r="G127" s="4">
        <v>9.73</v>
      </c>
      <c r="H127" s="4">
        <v>72.8</v>
      </c>
      <c r="I127" s="4">
        <v>38.68</v>
      </c>
      <c r="J127" s="4">
        <v>35.299999999999997</v>
      </c>
      <c r="K127" s="4">
        <v>10.8</v>
      </c>
    </row>
    <row r="128" spans="1:11" x14ac:dyDescent="0.3">
      <c r="A128" s="3">
        <v>43539</v>
      </c>
      <c r="B128" s="4">
        <v>777.3</v>
      </c>
      <c r="C128" s="4">
        <v>44.02</v>
      </c>
      <c r="D128" s="4">
        <v>29.42</v>
      </c>
      <c r="E128" s="4">
        <v>28.07</v>
      </c>
      <c r="F128" s="4">
        <v>31.67</v>
      </c>
      <c r="G128" s="4">
        <v>9.8000000000000007</v>
      </c>
      <c r="H128" s="4">
        <v>73.849999999999994</v>
      </c>
      <c r="I128" s="4">
        <v>41.91</v>
      </c>
      <c r="J128" s="4">
        <v>35.15</v>
      </c>
      <c r="K128" s="4">
        <v>10.86</v>
      </c>
    </row>
    <row r="129" spans="1:11" x14ac:dyDescent="0.3">
      <c r="A129" s="3">
        <v>43542</v>
      </c>
      <c r="B129" s="4">
        <v>810.09</v>
      </c>
      <c r="C129" s="4">
        <v>45.12</v>
      </c>
      <c r="D129" s="4">
        <v>30.62</v>
      </c>
      <c r="E129" s="4">
        <v>29.37</v>
      </c>
      <c r="F129" s="4">
        <v>32.36</v>
      </c>
      <c r="G129" s="4">
        <v>9.94</v>
      </c>
      <c r="H129" s="4">
        <v>75</v>
      </c>
      <c r="I129" s="4">
        <v>44.4</v>
      </c>
      <c r="J129" s="4">
        <v>36.549999999999997</v>
      </c>
      <c r="K129" s="4">
        <v>10.96</v>
      </c>
    </row>
    <row r="130" spans="1:11" x14ac:dyDescent="0.3">
      <c r="A130" s="3">
        <v>43543</v>
      </c>
      <c r="B130" s="4">
        <v>792.61</v>
      </c>
      <c r="C130" s="4">
        <v>44.46</v>
      </c>
      <c r="D130" s="4">
        <v>30.14</v>
      </c>
      <c r="E130" s="4">
        <v>29.15</v>
      </c>
      <c r="F130" s="4">
        <v>32.03</v>
      </c>
      <c r="G130" s="4">
        <v>9.9600000000000009</v>
      </c>
      <c r="H130" s="4">
        <v>75.349999999999994</v>
      </c>
      <c r="I130" s="4">
        <v>43.02</v>
      </c>
      <c r="J130" s="4">
        <v>36.450000000000003</v>
      </c>
      <c r="K130" s="4">
        <v>11.23</v>
      </c>
    </row>
    <row r="131" spans="1:11" x14ac:dyDescent="0.3">
      <c r="A131" s="3">
        <v>43544</v>
      </c>
      <c r="B131" s="4">
        <v>792.8</v>
      </c>
      <c r="C131" s="4">
        <v>43.75</v>
      </c>
      <c r="D131" s="4">
        <v>29.94</v>
      </c>
      <c r="E131" s="4">
        <v>29.53</v>
      </c>
      <c r="F131" s="4">
        <v>32.270000000000003</v>
      </c>
      <c r="G131" s="4">
        <v>9.9</v>
      </c>
      <c r="H131" s="4">
        <v>76.55</v>
      </c>
      <c r="I131" s="4">
        <v>42.51</v>
      </c>
      <c r="J131" s="4">
        <v>36.6</v>
      </c>
      <c r="K131" s="4">
        <v>11.09</v>
      </c>
    </row>
    <row r="132" spans="1:11" x14ac:dyDescent="0.3">
      <c r="A132" s="3">
        <v>43545</v>
      </c>
      <c r="B132" s="4">
        <v>785.75</v>
      </c>
      <c r="C132" s="4">
        <v>42.8</v>
      </c>
      <c r="D132" s="4">
        <v>29.81</v>
      </c>
      <c r="E132" s="4">
        <v>29.55</v>
      </c>
      <c r="F132" s="4">
        <v>31.98</v>
      </c>
      <c r="G132" s="4">
        <v>9.92</v>
      </c>
      <c r="H132" s="4">
        <v>75.8</v>
      </c>
      <c r="I132" s="4">
        <v>42.72</v>
      </c>
      <c r="J132" s="4">
        <v>37.200000000000003</v>
      </c>
      <c r="K132" s="4">
        <v>11.15</v>
      </c>
    </row>
    <row r="133" spans="1:11" x14ac:dyDescent="0.3">
      <c r="A133" s="3">
        <v>43546</v>
      </c>
      <c r="B133" s="4">
        <v>794</v>
      </c>
      <c r="C133" s="4">
        <v>43.12</v>
      </c>
      <c r="D133" s="4">
        <v>29.76</v>
      </c>
      <c r="E133" s="4">
        <v>29.19</v>
      </c>
      <c r="F133" s="4">
        <v>32.35</v>
      </c>
      <c r="G133" s="4">
        <v>10</v>
      </c>
      <c r="H133" s="4">
        <v>74.72</v>
      </c>
      <c r="I133" s="4">
        <v>41.82</v>
      </c>
      <c r="J133" s="4">
        <v>38.29</v>
      </c>
      <c r="K133" s="4">
        <v>11.25</v>
      </c>
    </row>
    <row r="134" spans="1:11" x14ac:dyDescent="0.3">
      <c r="A134" s="3">
        <v>43549</v>
      </c>
      <c r="B134" s="4">
        <v>775.6</v>
      </c>
      <c r="C134" s="4">
        <v>41.9</v>
      </c>
      <c r="D134" s="4">
        <v>28.86</v>
      </c>
      <c r="E134" s="4">
        <v>28.16</v>
      </c>
      <c r="F134" s="4">
        <v>31.17</v>
      </c>
      <c r="G134" s="4">
        <v>10.15</v>
      </c>
      <c r="H134" s="4">
        <v>72.290000000000006</v>
      </c>
      <c r="I134" s="4">
        <v>41.19</v>
      </c>
      <c r="J134" s="4">
        <v>38.270000000000003</v>
      </c>
      <c r="K134" s="4">
        <v>11.13</v>
      </c>
    </row>
    <row r="135" spans="1:11" x14ac:dyDescent="0.3">
      <c r="A135" s="3">
        <v>43550</v>
      </c>
      <c r="B135" s="4">
        <v>773</v>
      </c>
      <c r="C135" s="4">
        <v>42.26</v>
      </c>
      <c r="D135" s="4">
        <v>28.28</v>
      </c>
      <c r="E135" s="4">
        <v>28.29</v>
      </c>
      <c r="F135" s="4">
        <v>31.49</v>
      </c>
      <c r="G135" s="4">
        <v>9.93</v>
      </c>
      <c r="H135" s="4">
        <v>72.69</v>
      </c>
      <c r="I135" s="4">
        <v>41.36</v>
      </c>
      <c r="J135" s="4">
        <v>38.5</v>
      </c>
      <c r="K135" s="4">
        <v>11.19</v>
      </c>
    </row>
    <row r="136" spans="1:11" x14ac:dyDescent="0.3">
      <c r="A136" s="3">
        <v>43551</v>
      </c>
      <c r="B136" s="4">
        <v>788.5</v>
      </c>
      <c r="C136" s="4">
        <v>42.9</v>
      </c>
      <c r="D136" s="4">
        <v>29.03</v>
      </c>
      <c r="E136" s="4">
        <v>28.95</v>
      </c>
      <c r="F136" s="4">
        <v>32.4</v>
      </c>
      <c r="G136" s="4">
        <v>9.8000000000000007</v>
      </c>
      <c r="H136" s="4">
        <v>74.22</v>
      </c>
      <c r="I136" s="4">
        <v>42.48</v>
      </c>
      <c r="J136" s="4">
        <v>40.270000000000003</v>
      </c>
      <c r="K136" s="4">
        <v>10.97</v>
      </c>
    </row>
    <row r="137" spans="1:11" x14ac:dyDescent="0.3">
      <c r="A137" s="3">
        <v>43552</v>
      </c>
      <c r="B137" s="4">
        <v>806.8</v>
      </c>
      <c r="C137" s="4">
        <v>43.97</v>
      </c>
      <c r="D137" s="4">
        <v>28.61</v>
      </c>
      <c r="E137" s="4">
        <v>28.8</v>
      </c>
      <c r="F137" s="4">
        <v>32.520000000000003</v>
      </c>
      <c r="G137" s="4">
        <v>9.81</v>
      </c>
      <c r="H137" s="4">
        <v>73.400000000000006</v>
      </c>
      <c r="I137" s="4">
        <v>41.92</v>
      </c>
      <c r="J137" s="4">
        <v>39.18</v>
      </c>
      <c r="K137" s="4">
        <v>10.79</v>
      </c>
    </row>
    <row r="138" spans="1:11" x14ac:dyDescent="0.3">
      <c r="A138" s="3">
        <v>43553</v>
      </c>
      <c r="B138" s="4">
        <v>853.99</v>
      </c>
      <c r="C138" s="4">
        <v>45</v>
      </c>
      <c r="D138" s="4">
        <v>29.78</v>
      </c>
      <c r="E138" s="4">
        <v>30.72</v>
      </c>
      <c r="F138" s="4">
        <v>33.92</v>
      </c>
      <c r="G138" s="4">
        <v>9.9</v>
      </c>
      <c r="H138" s="4">
        <v>77.099999999999994</v>
      </c>
      <c r="I138" s="4">
        <v>45.15</v>
      </c>
      <c r="J138" s="4">
        <v>40.6</v>
      </c>
      <c r="K138" s="4">
        <v>11.05</v>
      </c>
    </row>
    <row r="139" spans="1:11" x14ac:dyDescent="0.3">
      <c r="A139" s="3">
        <v>43556</v>
      </c>
      <c r="B139" s="4">
        <v>859</v>
      </c>
      <c r="C139" s="4">
        <v>45.39</v>
      </c>
      <c r="D139" s="4">
        <v>30.47</v>
      </c>
      <c r="E139" s="4">
        <v>32.07</v>
      </c>
      <c r="F139" s="4">
        <v>34.08</v>
      </c>
      <c r="G139" s="4">
        <v>10.01</v>
      </c>
      <c r="H139" s="4">
        <v>78.599999999999994</v>
      </c>
      <c r="I139" s="4">
        <v>45.17</v>
      </c>
      <c r="J139" s="4">
        <v>41.7</v>
      </c>
      <c r="K139" s="4">
        <v>11.25</v>
      </c>
    </row>
    <row r="140" spans="1:11" x14ac:dyDescent="0.3">
      <c r="A140" s="3">
        <v>43557</v>
      </c>
      <c r="B140" s="4">
        <v>850</v>
      </c>
      <c r="C140" s="4">
        <v>44.25</v>
      </c>
      <c r="D140" s="4">
        <v>30.06</v>
      </c>
      <c r="E140" s="4">
        <v>31.99</v>
      </c>
      <c r="F140" s="4">
        <v>34.49</v>
      </c>
      <c r="G140" s="4">
        <v>9.9700000000000006</v>
      </c>
      <c r="H140" s="4">
        <v>78.959999999999994</v>
      </c>
      <c r="I140" s="4">
        <v>45.47</v>
      </c>
      <c r="J140" s="4">
        <v>40.92</v>
      </c>
      <c r="K140" s="4">
        <v>11.29</v>
      </c>
    </row>
    <row r="141" spans="1:11" x14ac:dyDescent="0.3">
      <c r="A141" s="3">
        <v>43558</v>
      </c>
      <c r="B141" s="4">
        <v>844.5</v>
      </c>
      <c r="C141" s="4">
        <v>44.9</v>
      </c>
      <c r="D141" s="4">
        <v>30</v>
      </c>
      <c r="E141" s="4">
        <v>32.49</v>
      </c>
      <c r="F141" s="4">
        <v>34.86</v>
      </c>
      <c r="G141" s="4">
        <v>9.99</v>
      </c>
      <c r="H141" s="4">
        <v>79.86</v>
      </c>
      <c r="I141" s="4">
        <v>42.88</v>
      </c>
      <c r="J141" s="4">
        <v>41.64</v>
      </c>
      <c r="K141" s="4">
        <v>11.64</v>
      </c>
    </row>
    <row r="142" spans="1:11" x14ac:dyDescent="0.3">
      <c r="A142" s="3">
        <v>43559</v>
      </c>
      <c r="B142" s="4">
        <v>865</v>
      </c>
      <c r="C142" s="4">
        <v>44.74</v>
      </c>
      <c r="D142" s="4">
        <v>29.61</v>
      </c>
      <c r="E142" s="4">
        <v>32.22</v>
      </c>
      <c r="F142" s="4">
        <v>35.590000000000003</v>
      </c>
      <c r="G142" s="4">
        <v>9.9700000000000006</v>
      </c>
      <c r="H142" s="4">
        <v>80.2</v>
      </c>
      <c r="I142" s="4">
        <v>43.13</v>
      </c>
      <c r="J142" s="4">
        <v>44</v>
      </c>
      <c r="K142" s="4">
        <v>12.28</v>
      </c>
    </row>
    <row r="143" spans="1:11" x14ac:dyDescent="0.3">
      <c r="A143" s="3">
        <v>43563</v>
      </c>
      <c r="B143" s="4">
        <v>900.2</v>
      </c>
      <c r="C143" s="4">
        <v>44.36</v>
      </c>
      <c r="D143" s="4">
        <v>29.2</v>
      </c>
      <c r="E143" s="4">
        <v>31.54</v>
      </c>
      <c r="F143" s="4">
        <v>35.93</v>
      </c>
      <c r="G143" s="4">
        <v>10</v>
      </c>
      <c r="H143" s="4">
        <v>80.59</v>
      </c>
      <c r="I143" s="4">
        <v>43.32</v>
      </c>
      <c r="J143" s="4">
        <v>42.25</v>
      </c>
      <c r="K143" s="4">
        <v>13.3</v>
      </c>
    </row>
    <row r="144" spans="1:11" x14ac:dyDescent="0.3">
      <c r="A144" s="3">
        <v>43564</v>
      </c>
      <c r="B144" s="4">
        <v>905</v>
      </c>
      <c r="C144" s="4">
        <v>46.12</v>
      </c>
      <c r="D144" s="4">
        <v>30.7</v>
      </c>
      <c r="E144" s="4">
        <v>33.479999999999997</v>
      </c>
      <c r="F144" s="4">
        <v>35.229999999999997</v>
      </c>
      <c r="G144" s="4">
        <v>9.9499999999999993</v>
      </c>
      <c r="H144" s="4">
        <v>81.099999999999994</v>
      </c>
      <c r="I144" s="4">
        <v>46.67</v>
      </c>
      <c r="J144" s="4">
        <v>42.98</v>
      </c>
      <c r="K144" s="4">
        <v>13.03</v>
      </c>
    </row>
    <row r="145" spans="1:11" x14ac:dyDescent="0.3">
      <c r="A145" s="3">
        <v>43565</v>
      </c>
      <c r="B145" s="4">
        <v>947.99</v>
      </c>
      <c r="C145" s="4">
        <v>46.46</v>
      </c>
      <c r="D145" s="4">
        <v>31.75</v>
      </c>
      <c r="E145" s="4">
        <v>32.770000000000003</v>
      </c>
      <c r="F145" s="4">
        <v>35.07</v>
      </c>
      <c r="G145" s="4">
        <v>10.08</v>
      </c>
      <c r="H145" s="4">
        <v>82.03</v>
      </c>
      <c r="I145" s="4">
        <v>45.8</v>
      </c>
      <c r="J145" s="4">
        <v>42.4</v>
      </c>
      <c r="K145" s="4">
        <v>12.44</v>
      </c>
    </row>
    <row r="146" spans="1:11" x14ac:dyDescent="0.3">
      <c r="A146" s="3">
        <v>43566</v>
      </c>
      <c r="B146" s="4">
        <v>925.2</v>
      </c>
      <c r="C146" s="4">
        <v>43.65</v>
      </c>
      <c r="D146" s="4">
        <v>30.3</v>
      </c>
      <c r="E146" s="4">
        <v>31.84</v>
      </c>
      <c r="F146" s="4">
        <v>34.96</v>
      </c>
      <c r="G146" s="4">
        <v>10.119999999999999</v>
      </c>
      <c r="H146" s="4">
        <v>80.709999999999994</v>
      </c>
      <c r="I146" s="4">
        <v>44.29</v>
      </c>
      <c r="J146" s="4">
        <v>41.39</v>
      </c>
      <c r="K146" s="4">
        <v>12.89</v>
      </c>
    </row>
    <row r="147" spans="1:11" x14ac:dyDescent="0.3">
      <c r="A147" s="3">
        <v>43567</v>
      </c>
      <c r="B147" s="4">
        <v>914</v>
      </c>
      <c r="C147" s="4">
        <v>43.84</v>
      </c>
      <c r="D147" s="4">
        <v>30.1</v>
      </c>
      <c r="E147" s="4">
        <v>31.09</v>
      </c>
      <c r="F147" s="4">
        <v>34.799999999999997</v>
      </c>
      <c r="G147" s="4">
        <v>10.02</v>
      </c>
      <c r="H147" s="4">
        <v>80.44</v>
      </c>
      <c r="I147" s="4">
        <v>42.96</v>
      </c>
      <c r="J147" s="4">
        <v>41.41</v>
      </c>
      <c r="K147" s="4">
        <v>12.79</v>
      </c>
    </row>
    <row r="148" spans="1:11" x14ac:dyDescent="0.3">
      <c r="A148" s="3">
        <v>43570</v>
      </c>
      <c r="B148" s="4">
        <v>907</v>
      </c>
      <c r="C148" s="4">
        <v>42.45</v>
      </c>
      <c r="D148" s="4">
        <v>29.3</v>
      </c>
      <c r="E148" s="4">
        <v>30.94</v>
      </c>
      <c r="F148" s="4">
        <v>34.82</v>
      </c>
      <c r="G148" s="4">
        <v>10.07</v>
      </c>
      <c r="H148" s="4">
        <v>81.66</v>
      </c>
      <c r="I148" s="4">
        <v>41.67</v>
      </c>
      <c r="J148" s="4">
        <v>40.299999999999997</v>
      </c>
      <c r="K148" s="4">
        <v>12.44</v>
      </c>
    </row>
    <row r="149" spans="1:11" x14ac:dyDescent="0.3">
      <c r="A149" s="3">
        <v>43571</v>
      </c>
      <c r="B149" s="4">
        <v>939.9</v>
      </c>
      <c r="C149" s="4">
        <v>43.3</v>
      </c>
      <c r="D149" s="4">
        <v>29.86</v>
      </c>
      <c r="E149" s="4">
        <v>31.64</v>
      </c>
      <c r="F149" s="4">
        <v>36</v>
      </c>
      <c r="G149" s="4">
        <v>10.07</v>
      </c>
      <c r="H149" s="4">
        <v>85.01</v>
      </c>
      <c r="I149" s="4">
        <v>42.5</v>
      </c>
      <c r="J149" s="4">
        <v>41.36</v>
      </c>
      <c r="K149" s="4">
        <v>12.43</v>
      </c>
    </row>
    <row r="150" spans="1:11" x14ac:dyDescent="0.3">
      <c r="A150" s="3">
        <v>43572</v>
      </c>
      <c r="B150" s="4">
        <v>952</v>
      </c>
      <c r="C150" s="4">
        <v>43.31</v>
      </c>
      <c r="D150" s="4">
        <v>30</v>
      </c>
      <c r="E150" s="4">
        <v>30.98</v>
      </c>
      <c r="F150" s="4">
        <v>35.83</v>
      </c>
      <c r="G150" s="4">
        <v>10.050000000000001</v>
      </c>
      <c r="H150" s="4">
        <v>84.48</v>
      </c>
      <c r="I150" s="4">
        <v>40.99</v>
      </c>
      <c r="J150" s="4">
        <v>41.43</v>
      </c>
      <c r="K150" s="4">
        <v>12.49</v>
      </c>
    </row>
    <row r="151" spans="1:11" x14ac:dyDescent="0.3">
      <c r="A151" s="3">
        <v>43573</v>
      </c>
      <c r="B151" s="4">
        <v>945.5</v>
      </c>
      <c r="C151" s="4">
        <v>42.89</v>
      </c>
      <c r="D151" s="4">
        <v>29.41</v>
      </c>
      <c r="E151" s="4">
        <v>30.7</v>
      </c>
      <c r="F151" s="4">
        <v>35.5</v>
      </c>
      <c r="G151" s="4">
        <v>10.029999999999999</v>
      </c>
      <c r="H151" s="4">
        <v>84.3</v>
      </c>
      <c r="I151" s="4">
        <v>41.25</v>
      </c>
      <c r="J151" s="4">
        <v>41.81</v>
      </c>
      <c r="K151" s="4">
        <v>12.2</v>
      </c>
    </row>
    <row r="152" spans="1:11" x14ac:dyDescent="0.3">
      <c r="A152" s="3">
        <v>43574</v>
      </c>
      <c r="B152" s="4">
        <v>952.56</v>
      </c>
      <c r="C152" s="4">
        <v>43.48</v>
      </c>
      <c r="D152" s="4">
        <v>29.72</v>
      </c>
      <c r="E152" s="4">
        <v>31.48</v>
      </c>
      <c r="F152" s="4">
        <v>36</v>
      </c>
      <c r="G152" s="4">
        <v>10.220000000000001</v>
      </c>
      <c r="H152" s="4">
        <v>87</v>
      </c>
      <c r="I152" s="4">
        <v>41.57</v>
      </c>
      <c r="J152" s="4">
        <v>40.79</v>
      </c>
      <c r="K152" s="4">
        <v>12.22</v>
      </c>
    </row>
    <row r="153" spans="1:11" x14ac:dyDescent="0.3">
      <c r="A153" s="3">
        <v>43577</v>
      </c>
      <c r="B153" s="4">
        <v>949.2</v>
      </c>
      <c r="C153" s="4">
        <v>43.8</v>
      </c>
      <c r="D153" s="4">
        <v>29.15</v>
      </c>
      <c r="E153" s="4">
        <v>29.51</v>
      </c>
      <c r="F153" s="4">
        <v>34.799999999999997</v>
      </c>
      <c r="G153" s="4">
        <v>10.210000000000001</v>
      </c>
      <c r="H153" s="4">
        <v>84.96</v>
      </c>
      <c r="I153" s="4">
        <v>39.07</v>
      </c>
      <c r="J153" s="4">
        <v>38.85</v>
      </c>
      <c r="K153" s="4">
        <v>12.39</v>
      </c>
    </row>
    <row r="154" spans="1:11" x14ac:dyDescent="0.3">
      <c r="A154" s="3">
        <v>43578</v>
      </c>
      <c r="B154" s="4">
        <v>974.95</v>
      </c>
      <c r="C154" s="4">
        <v>43.52</v>
      </c>
      <c r="D154" s="4">
        <v>28.93</v>
      </c>
      <c r="E154" s="4">
        <v>29.51</v>
      </c>
      <c r="F154" s="4">
        <v>35.229999999999997</v>
      </c>
      <c r="G154" s="4">
        <v>10.16</v>
      </c>
      <c r="H154" s="4">
        <v>86.06</v>
      </c>
      <c r="I154" s="4">
        <v>39.799999999999997</v>
      </c>
      <c r="J154" s="4">
        <v>39.450000000000003</v>
      </c>
      <c r="K154" s="4">
        <v>12.48</v>
      </c>
    </row>
    <row r="155" spans="1:11" x14ac:dyDescent="0.3">
      <c r="A155" s="3">
        <v>43579</v>
      </c>
      <c r="B155" s="4">
        <v>970</v>
      </c>
      <c r="C155" s="4">
        <v>43.4</v>
      </c>
      <c r="D155" s="4">
        <v>29.14</v>
      </c>
      <c r="E155" s="4">
        <v>29.6</v>
      </c>
      <c r="F155" s="4">
        <v>35.799999999999997</v>
      </c>
      <c r="G155" s="4">
        <v>10.08</v>
      </c>
      <c r="H155" s="4">
        <v>85.03</v>
      </c>
      <c r="I155" s="4">
        <v>40.1</v>
      </c>
      <c r="J155" s="4">
        <v>40.5</v>
      </c>
      <c r="K155" s="4">
        <v>12.46</v>
      </c>
    </row>
    <row r="156" spans="1:11" x14ac:dyDescent="0.3">
      <c r="A156" s="3">
        <v>43580</v>
      </c>
      <c r="B156" s="4">
        <v>952.37</v>
      </c>
      <c r="C156" s="4">
        <v>43.57</v>
      </c>
      <c r="D156" s="4">
        <v>28.58</v>
      </c>
      <c r="E156" s="4">
        <v>29.39</v>
      </c>
      <c r="F156" s="4">
        <v>35.43</v>
      </c>
      <c r="G156" s="4">
        <v>9.9600000000000009</v>
      </c>
      <c r="H156" s="4">
        <v>83.4</v>
      </c>
      <c r="I156" s="4">
        <v>39.770000000000003</v>
      </c>
      <c r="J156" s="4">
        <v>40.1</v>
      </c>
      <c r="K156" s="4">
        <v>12.05</v>
      </c>
    </row>
    <row r="157" spans="1:11" x14ac:dyDescent="0.3">
      <c r="A157" s="3">
        <v>43581</v>
      </c>
      <c r="B157" s="4">
        <v>945</v>
      </c>
      <c r="C157" s="4">
        <v>41.75</v>
      </c>
      <c r="D157" s="4">
        <v>28.33</v>
      </c>
      <c r="E157" s="4">
        <v>29.08</v>
      </c>
      <c r="F157" s="4">
        <v>34.36</v>
      </c>
      <c r="G157" s="4">
        <v>9.92</v>
      </c>
      <c r="H157" s="4">
        <v>83.11</v>
      </c>
      <c r="I157" s="4">
        <v>39.99</v>
      </c>
      <c r="J157" s="4">
        <v>39.58</v>
      </c>
      <c r="K157" s="4">
        <v>11.3</v>
      </c>
    </row>
    <row r="158" spans="1:11" x14ac:dyDescent="0.3">
      <c r="A158" s="3">
        <v>43584</v>
      </c>
      <c r="B158" s="4">
        <v>971.97</v>
      </c>
      <c r="C158" s="4">
        <v>42.75</v>
      </c>
      <c r="D158" s="4">
        <v>28.88</v>
      </c>
      <c r="E158" s="4">
        <v>29.35</v>
      </c>
      <c r="F158" s="4">
        <v>35.33</v>
      </c>
      <c r="G158" s="4">
        <v>10</v>
      </c>
      <c r="H158" s="4">
        <v>86.43</v>
      </c>
      <c r="I158" s="4">
        <v>39</v>
      </c>
      <c r="J158" s="4">
        <v>40.25</v>
      </c>
      <c r="K158" s="4">
        <v>10.73</v>
      </c>
    </row>
    <row r="159" spans="1:11" x14ac:dyDescent="0.3">
      <c r="A159" s="3">
        <v>43585</v>
      </c>
      <c r="B159" s="4">
        <v>974</v>
      </c>
      <c r="C159" s="4">
        <v>42.66</v>
      </c>
      <c r="D159" s="4">
        <v>29.1</v>
      </c>
      <c r="E159" s="4">
        <v>28.88</v>
      </c>
      <c r="F159" s="4">
        <v>34.450000000000003</v>
      </c>
      <c r="G159" s="4">
        <v>10.08</v>
      </c>
      <c r="H159" s="4">
        <v>86.1</v>
      </c>
      <c r="I159" s="4">
        <v>39.619999999999997</v>
      </c>
      <c r="J159" s="4">
        <v>42.01</v>
      </c>
      <c r="K159" s="4">
        <v>11.01</v>
      </c>
    </row>
    <row r="160" spans="1:11" x14ac:dyDescent="0.3">
      <c r="A160" s="3">
        <v>43591</v>
      </c>
      <c r="B160" s="4">
        <v>906</v>
      </c>
      <c r="C160" s="4">
        <v>39.86</v>
      </c>
      <c r="D160" s="4">
        <v>26.56</v>
      </c>
      <c r="E160" s="4">
        <v>27.1</v>
      </c>
      <c r="F160" s="4">
        <v>33.909999999999997</v>
      </c>
      <c r="G160" s="4">
        <v>9.92</v>
      </c>
      <c r="H160" s="4">
        <v>81.2</v>
      </c>
      <c r="I160" s="4">
        <v>37.5</v>
      </c>
      <c r="J160" s="4">
        <v>39.880000000000003</v>
      </c>
      <c r="K160" s="4">
        <v>10.62</v>
      </c>
    </row>
    <row r="161" spans="1:11" x14ac:dyDescent="0.3">
      <c r="A161" s="3">
        <v>43592</v>
      </c>
      <c r="B161" s="4">
        <v>890</v>
      </c>
      <c r="C161" s="4">
        <v>41.1</v>
      </c>
      <c r="D161" s="4">
        <v>26.99</v>
      </c>
      <c r="E161" s="4">
        <v>27.98</v>
      </c>
      <c r="F161" s="4">
        <v>33.71</v>
      </c>
      <c r="G161" s="4">
        <v>9.93</v>
      </c>
      <c r="H161" s="4">
        <v>81.17</v>
      </c>
      <c r="I161" s="4">
        <v>38.26</v>
      </c>
      <c r="J161" s="4">
        <v>40.020000000000003</v>
      </c>
      <c r="K161" s="4">
        <v>10.63</v>
      </c>
    </row>
    <row r="162" spans="1:11" x14ac:dyDescent="0.3">
      <c r="A162" s="3">
        <v>43593</v>
      </c>
      <c r="B162" s="4">
        <v>884.4</v>
      </c>
      <c r="C162" s="4">
        <v>41.49</v>
      </c>
      <c r="D162" s="4">
        <v>26.65</v>
      </c>
      <c r="E162" s="4">
        <v>27.39</v>
      </c>
      <c r="F162" s="4">
        <v>33.130000000000003</v>
      </c>
      <c r="G162" s="4">
        <v>9.7899999999999991</v>
      </c>
      <c r="H162" s="4">
        <v>78.78</v>
      </c>
      <c r="I162" s="4">
        <v>36.869999999999997</v>
      </c>
      <c r="J162" s="4">
        <v>39.75</v>
      </c>
      <c r="K162" s="4">
        <v>10.6</v>
      </c>
    </row>
    <row r="163" spans="1:11" x14ac:dyDescent="0.3">
      <c r="A163" s="3">
        <v>43594</v>
      </c>
      <c r="B163" s="4">
        <v>858.81</v>
      </c>
      <c r="C163" s="4">
        <v>40.58</v>
      </c>
      <c r="D163" s="4">
        <v>25.71</v>
      </c>
      <c r="E163" s="4">
        <v>27.02</v>
      </c>
      <c r="F163" s="4">
        <v>32.42</v>
      </c>
      <c r="G163" s="4">
        <v>9.74</v>
      </c>
      <c r="H163" s="4">
        <v>76.66</v>
      </c>
      <c r="I163" s="4">
        <v>36.479999999999997</v>
      </c>
      <c r="J163" s="4">
        <v>38.619999999999997</v>
      </c>
      <c r="K163" s="4">
        <v>10.6</v>
      </c>
    </row>
    <row r="164" spans="1:11" x14ac:dyDescent="0.3">
      <c r="A164" s="3">
        <v>43595</v>
      </c>
      <c r="B164" s="4">
        <v>907.12</v>
      </c>
      <c r="C164" s="4">
        <v>42.33</v>
      </c>
      <c r="D164" s="4">
        <v>26.5</v>
      </c>
      <c r="E164" s="4">
        <v>28.03</v>
      </c>
      <c r="F164" s="4">
        <v>33.61</v>
      </c>
      <c r="G164" s="4">
        <v>9.89</v>
      </c>
      <c r="H164" s="4">
        <v>81.38</v>
      </c>
      <c r="I164" s="4">
        <v>38.299999999999997</v>
      </c>
      <c r="J164" s="4">
        <v>39.93</v>
      </c>
      <c r="K164" s="4">
        <v>10.58</v>
      </c>
    </row>
    <row r="165" spans="1:11" x14ac:dyDescent="0.3">
      <c r="A165" s="3">
        <v>43598</v>
      </c>
      <c r="B165" s="4">
        <v>892</v>
      </c>
      <c r="C165" s="4">
        <v>42.15</v>
      </c>
      <c r="D165" s="4">
        <v>25.94</v>
      </c>
      <c r="E165" s="4">
        <v>28.05</v>
      </c>
      <c r="F165" s="4">
        <v>32.799999999999997</v>
      </c>
      <c r="G165" s="4">
        <v>9.9700000000000006</v>
      </c>
      <c r="H165" s="4">
        <v>78.650000000000006</v>
      </c>
      <c r="I165" s="4">
        <v>38.44</v>
      </c>
      <c r="J165" s="4">
        <v>41.78</v>
      </c>
      <c r="K165" s="4">
        <v>10.62</v>
      </c>
    </row>
    <row r="166" spans="1:11" x14ac:dyDescent="0.3">
      <c r="A166" s="3">
        <v>43599</v>
      </c>
      <c r="B166" s="4">
        <v>886.57</v>
      </c>
      <c r="C166" s="4">
        <v>42.24</v>
      </c>
      <c r="D166" s="4">
        <v>25.71</v>
      </c>
      <c r="E166" s="4">
        <v>27.6</v>
      </c>
      <c r="F166" s="4">
        <v>32.56</v>
      </c>
      <c r="G166" s="4">
        <v>9.93</v>
      </c>
      <c r="H166" s="4">
        <v>78.3</v>
      </c>
      <c r="I166" s="4">
        <v>37.200000000000003</v>
      </c>
      <c r="J166" s="4">
        <v>41.01</v>
      </c>
      <c r="K166" s="4">
        <v>10.46</v>
      </c>
    </row>
    <row r="167" spans="1:11" x14ac:dyDescent="0.3">
      <c r="A167" s="3">
        <v>43600</v>
      </c>
      <c r="B167" s="4">
        <v>927</v>
      </c>
      <c r="C167" s="4">
        <v>43.91</v>
      </c>
      <c r="D167" s="4">
        <v>26.37</v>
      </c>
      <c r="E167" s="4">
        <v>28.02</v>
      </c>
      <c r="F167" s="4">
        <v>33.630000000000003</v>
      </c>
      <c r="G167" s="4">
        <v>10.06</v>
      </c>
      <c r="H167" s="4">
        <v>80.540000000000006</v>
      </c>
      <c r="I167" s="4">
        <v>37.909999999999997</v>
      </c>
      <c r="J167" s="4">
        <v>41.31</v>
      </c>
      <c r="K167" s="4">
        <v>10.6</v>
      </c>
    </row>
    <row r="168" spans="1:11" x14ac:dyDescent="0.3">
      <c r="A168" s="3">
        <v>43601</v>
      </c>
      <c r="B168" s="4">
        <v>929.91</v>
      </c>
      <c r="C168" s="4">
        <v>44.09</v>
      </c>
      <c r="D168" s="4">
        <v>26.6</v>
      </c>
      <c r="E168" s="4">
        <v>28.13</v>
      </c>
      <c r="F168" s="4">
        <v>33.67</v>
      </c>
      <c r="G168" s="4">
        <v>10.11</v>
      </c>
      <c r="H168" s="4">
        <v>80.97</v>
      </c>
      <c r="I168" s="4">
        <v>38.799999999999997</v>
      </c>
      <c r="J168" s="4">
        <v>42.8</v>
      </c>
      <c r="K168" s="4">
        <v>10.66</v>
      </c>
    </row>
    <row r="169" spans="1:11" x14ac:dyDescent="0.3">
      <c r="A169" s="3">
        <v>43602</v>
      </c>
      <c r="B169" s="4">
        <v>906.79</v>
      </c>
      <c r="C169" s="4">
        <v>43.05</v>
      </c>
      <c r="D169" s="4">
        <v>25.87</v>
      </c>
      <c r="E169" s="4">
        <v>27.36</v>
      </c>
      <c r="F169" s="4">
        <v>33.31</v>
      </c>
      <c r="G169" s="4">
        <v>10.1</v>
      </c>
      <c r="H169" s="4">
        <v>79.099999999999994</v>
      </c>
      <c r="I169" s="4">
        <v>37.01</v>
      </c>
      <c r="J169" s="4">
        <v>41.46</v>
      </c>
      <c r="K169" s="4">
        <v>10.73</v>
      </c>
    </row>
    <row r="170" spans="1:11" x14ac:dyDescent="0.3">
      <c r="A170" s="3">
        <v>43605</v>
      </c>
      <c r="B170" s="4">
        <v>884.96</v>
      </c>
      <c r="C170" s="4">
        <v>42.9</v>
      </c>
      <c r="D170" s="4">
        <v>25.2</v>
      </c>
      <c r="E170" s="4">
        <v>27.26</v>
      </c>
      <c r="F170" s="4">
        <v>33.28</v>
      </c>
      <c r="G170" s="4">
        <v>10</v>
      </c>
      <c r="H170" s="4">
        <v>77.87</v>
      </c>
      <c r="I170" s="4">
        <v>36.28</v>
      </c>
      <c r="J170" s="4">
        <v>41.21</v>
      </c>
      <c r="K170" s="4">
        <v>10.56</v>
      </c>
    </row>
    <row r="171" spans="1:11" x14ac:dyDescent="0.3">
      <c r="A171" s="3">
        <v>43606</v>
      </c>
      <c r="B171" s="4">
        <v>895</v>
      </c>
      <c r="C171" s="4">
        <v>43.86</v>
      </c>
      <c r="D171" s="4">
        <v>25.71</v>
      </c>
      <c r="E171" s="4">
        <v>27.52</v>
      </c>
      <c r="F171" s="4">
        <v>33.630000000000003</v>
      </c>
      <c r="G171" s="4">
        <v>10.18</v>
      </c>
      <c r="H171" s="4">
        <v>78.2</v>
      </c>
      <c r="I171" s="4">
        <v>37.1</v>
      </c>
      <c r="J171" s="4">
        <v>42.02</v>
      </c>
      <c r="K171" s="4">
        <v>10.56</v>
      </c>
    </row>
    <row r="172" spans="1:11" x14ac:dyDescent="0.3">
      <c r="A172" s="3">
        <v>43607</v>
      </c>
      <c r="B172" s="4">
        <v>888</v>
      </c>
      <c r="C172" s="4">
        <v>44.06</v>
      </c>
      <c r="D172" s="4">
        <v>25.75</v>
      </c>
      <c r="E172" s="4">
        <v>27.36</v>
      </c>
      <c r="F172" s="4">
        <v>33.53</v>
      </c>
      <c r="G172" s="4">
        <v>10.210000000000001</v>
      </c>
      <c r="H172" s="4">
        <v>77.64</v>
      </c>
      <c r="I172" s="4">
        <v>37.19</v>
      </c>
      <c r="J172" s="4">
        <v>42.78</v>
      </c>
      <c r="K172" s="4">
        <v>10.61</v>
      </c>
    </row>
    <row r="173" spans="1:11" x14ac:dyDescent="0.3">
      <c r="A173" s="3">
        <v>43608</v>
      </c>
      <c r="B173" s="4">
        <v>861</v>
      </c>
      <c r="C173" s="4">
        <v>42.4</v>
      </c>
      <c r="D173" s="4">
        <v>25.27</v>
      </c>
      <c r="E173" s="4">
        <v>26.72</v>
      </c>
      <c r="F173" s="4">
        <v>33.35</v>
      </c>
      <c r="G173" s="4">
        <v>10.19</v>
      </c>
      <c r="H173" s="4">
        <v>75.44</v>
      </c>
      <c r="I173" s="4">
        <v>36.4</v>
      </c>
      <c r="J173" s="4">
        <v>41.62</v>
      </c>
      <c r="K173" s="4">
        <v>10.58</v>
      </c>
    </row>
    <row r="174" spans="1:11" x14ac:dyDescent="0.3">
      <c r="A174" s="3">
        <v>43609</v>
      </c>
      <c r="B174" s="4">
        <v>878.5</v>
      </c>
      <c r="C174" s="4">
        <v>41.68</v>
      </c>
      <c r="D174" s="4">
        <v>25.1</v>
      </c>
      <c r="E174" s="4">
        <v>26.82</v>
      </c>
      <c r="F174" s="4">
        <v>33.6</v>
      </c>
      <c r="G174" s="4">
        <v>10.16</v>
      </c>
      <c r="H174" s="4">
        <v>76.5</v>
      </c>
      <c r="I174" s="4">
        <v>36.130000000000003</v>
      </c>
      <c r="J174" s="4">
        <v>42.02</v>
      </c>
      <c r="K174" s="4">
        <v>10.66</v>
      </c>
    </row>
    <row r="175" spans="1:11" x14ac:dyDescent="0.3">
      <c r="A175" s="3">
        <v>43612</v>
      </c>
      <c r="B175" s="4">
        <v>879</v>
      </c>
      <c r="C175" s="4">
        <v>42.27</v>
      </c>
      <c r="D175" s="4">
        <v>25.26</v>
      </c>
      <c r="E175" s="4">
        <v>27</v>
      </c>
      <c r="F175" s="4">
        <v>33.78</v>
      </c>
      <c r="G175" s="4">
        <v>10.16</v>
      </c>
      <c r="H175" s="4">
        <v>77.180000000000007</v>
      </c>
      <c r="I175" s="4">
        <v>35.46</v>
      </c>
      <c r="J175" s="4">
        <v>42.65</v>
      </c>
      <c r="K175" s="4">
        <v>10.8</v>
      </c>
    </row>
    <row r="176" spans="1:11" x14ac:dyDescent="0.3">
      <c r="A176" s="3">
        <v>43613</v>
      </c>
      <c r="B176" s="4">
        <v>888</v>
      </c>
      <c r="C176" s="4">
        <v>42.48</v>
      </c>
      <c r="D176" s="4">
        <v>25.56</v>
      </c>
      <c r="E176" s="4">
        <v>27.62</v>
      </c>
      <c r="F176" s="4">
        <v>34.380000000000003</v>
      </c>
      <c r="G176" s="4">
        <v>10.199999999999999</v>
      </c>
      <c r="H176" s="4">
        <v>78.19</v>
      </c>
      <c r="I176" s="4">
        <v>36.96</v>
      </c>
      <c r="J176" s="4">
        <v>43.72</v>
      </c>
      <c r="K176" s="4">
        <v>10.9</v>
      </c>
    </row>
    <row r="177" spans="1:11" x14ac:dyDescent="0.3">
      <c r="A177" s="3">
        <v>43614</v>
      </c>
      <c r="B177" s="4">
        <v>911.91</v>
      </c>
      <c r="C177" s="4">
        <v>41.9</v>
      </c>
      <c r="D177" s="4">
        <v>25.29</v>
      </c>
      <c r="E177" s="4">
        <v>27.16</v>
      </c>
      <c r="F177" s="4">
        <v>34.25</v>
      </c>
      <c r="G177" s="4">
        <v>10.6</v>
      </c>
      <c r="H177" s="4">
        <v>79.78</v>
      </c>
      <c r="I177" s="4">
        <v>36.06</v>
      </c>
      <c r="J177" s="4">
        <v>43.3</v>
      </c>
      <c r="K177" s="4">
        <v>10.81</v>
      </c>
    </row>
    <row r="178" spans="1:11" x14ac:dyDescent="0.3">
      <c r="A178" s="3">
        <v>43615</v>
      </c>
      <c r="B178" s="4">
        <v>905.3</v>
      </c>
      <c r="C178" s="4">
        <v>42.08</v>
      </c>
      <c r="D178" s="4">
        <v>24.88</v>
      </c>
      <c r="E178" s="4">
        <v>26.92</v>
      </c>
      <c r="F178" s="4">
        <v>34.299999999999997</v>
      </c>
      <c r="G178" s="4">
        <v>10.53</v>
      </c>
      <c r="H178" s="4">
        <v>79.09</v>
      </c>
      <c r="I178" s="4">
        <v>35.799999999999997</v>
      </c>
      <c r="J178" s="4">
        <v>43.88</v>
      </c>
      <c r="K178" s="4">
        <v>10.88</v>
      </c>
    </row>
    <row r="179" spans="1:11" x14ac:dyDescent="0.3">
      <c r="A179" s="3">
        <v>43616</v>
      </c>
      <c r="B179" s="4">
        <v>890</v>
      </c>
      <c r="C179" s="4">
        <v>42.17</v>
      </c>
      <c r="D179" s="4">
        <v>24.74</v>
      </c>
      <c r="E179" s="4">
        <v>26.7</v>
      </c>
      <c r="F179" s="4">
        <v>34.21</v>
      </c>
      <c r="G179" s="4">
        <v>10.69</v>
      </c>
      <c r="H179" s="4">
        <v>79</v>
      </c>
      <c r="I179" s="4">
        <v>37</v>
      </c>
      <c r="J179" s="4">
        <v>43.7</v>
      </c>
      <c r="K179" s="4">
        <v>10.77</v>
      </c>
    </row>
    <row r="180" spans="1:11" x14ac:dyDescent="0.3">
      <c r="A180" s="3">
        <v>43619</v>
      </c>
      <c r="B180" s="4">
        <v>892</v>
      </c>
      <c r="C180" s="4">
        <v>42.93</v>
      </c>
      <c r="D180" s="4">
        <v>24.66</v>
      </c>
      <c r="E180" s="4">
        <v>26.44</v>
      </c>
      <c r="F180" s="4">
        <v>34.4</v>
      </c>
      <c r="G180" s="4">
        <v>10.59</v>
      </c>
      <c r="H180" s="4">
        <v>79.25</v>
      </c>
      <c r="I180" s="4">
        <v>37.1</v>
      </c>
      <c r="J180" s="4">
        <v>43.94</v>
      </c>
      <c r="K180" s="4">
        <v>10.77</v>
      </c>
    </row>
    <row r="181" spans="1:11" x14ac:dyDescent="0.3">
      <c r="A181" s="3">
        <v>43620</v>
      </c>
      <c r="B181" s="4">
        <v>875.3</v>
      </c>
      <c r="C181" s="4">
        <v>41.73</v>
      </c>
      <c r="D181" s="4">
        <v>23.91</v>
      </c>
      <c r="E181" s="4">
        <v>26.3</v>
      </c>
      <c r="F181" s="4">
        <v>34.03</v>
      </c>
      <c r="G181" s="4">
        <v>10.48</v>
      </c>
      <c r="H181" s="4">
        <v>77.97</v>
      </c>
      <c r="I181" s="4">
        <v>36.700000000000003</v>
      </c>
      <c r="J181" s="4">
        <v>43.65</v>
      </c>
      <c r="K181" s="4">
        <v>10.58</v>
      </c>
    </row>
    <row r="182" spans="1:11" x14ac:dyDescent="0.3">
      <c r="A182" s="3">
        <v>43621</v>
      </c>
      <c r="B182" s="4">
        <v>871.6</v>
      </c>
      <c r="C182" s="4">
        <v>39.799999999999997</v>
      </c>
      <c r="D182" s="4">
        <v>22.81</v>
      </c>
      <c r="E182" s="4">
        <v>27.03</v>
      </c>
      <c r="F182" s="4">
        <v>33.950000000000003</v>
      </c>
      <c r="G182" s="4">
        <v>10.47</v>
      </c>
      <c r="H182" s="4">
        <v>77.5</v>
      </c>
      <c r="I182" s="4">
        <v>37.53</v>
      </c>
      <c r="J182" s="4">
        <v>43.4</v>
      </c>
      <c r="K182" s="4">
        <v>10.84</v>
      </c>
    </row>
    <row r="183" spans="1:11" x14ac:dyDescent="0.3">
      <c r="A183" s="3">
        <v>43622</v>
      </c>
      <c r="B183" s="4">
        <v>862.13</v>
      </c>
      <c r="C183" s="4">
        <v>39.03</v>
      </c>
      <c r="D183" s="4">
        <v>22.45</v>
      </c>
      <c r="E183" s="4">
        <v>27.12</v>
      </c>
      <c r="F183" s="4">
        <v>33.9</v>
      </c>
      <c r="G183" s="4">
        <v>10.47</v>
      </c>
      <c r="H183" s="4">
        <v>77.11</v>
      </c>
      <c r="I183" s="4">
        <v>37.840000000000003</v>
      </c>
      <c r="J183" s="4">
        <v>43</v>
      </c>
      <c r="K183" s="4">
        <v>10.6</v>
      </c>
    </row>
    <row r="184" spans="1:11" x14ac:dyDescent="0.3">
      <c r="A184" s="3">
        <v>43626</v>
      </c>
      <c r="B184" s="4">
        <v>871.08</v>
      </c>
      <c r="C184" s="4">
        <v>39.729999999999997</v>
      </c>
      <c r="D184" s="4">
        <v>22.67</v>
      </c>
      <c r="E184" s="4">
        <v>27.81</v>
      </c>
      <c r="F184" s="4">
        <v>34.74</v>
      </c>
      <c r="G184" s="4">
        <v>10.59</v>
      </c>
      <c r="H184" s="4">
        <v>79.099999999999994</v>
      </c>
      <c r="I184" s="4">
        <v>39.049999999999997</v>
      </c>
      <c r="J184" s="4">
        <v>42.64</v>
      </c>
      <c r="K184" s="4">
        <v>10.71</v>
      </c>
    </row>
    <row r="185" spans="1:11" x14ac:dyDescent="0.3">
      <c r="A185" s="3">
        <v>43627</v>
      </c>
      <c r="B185" s="4">
        <v>910.89</v>
      </c>
      <c r="C185" s="4">
        <v>41.18</v>
      </c>
      <c r="D185" s="4">
        <v>23.58</v>
      </c>
      <c r="E185" s="4">
        <v>28.33</v>
      </c>
      <c r="F185" s="4">
        <v>35.42</v>
      </c>
      <c r="G185" s="4">
        <v>10.65</v>
      </c>
      <c r="H185" s="4">
        <v>81.7</v>
      </c>
      <c r="I185" s="4">
        <v>39.5</v>
      </c>
      <c r="J185" s="4">
        <v>44.63</v>
      </c>
      <c r="K185" s="4">
        <v>10.94</v>
      </c>
    </row>
    <row r="186" spans="1:11" x14ac:dyDescent="0.3">
      <c r="A186" s="3">
        <v>43628</v>
      </c>
      <c r="B186" s="4">
        <v>906.7</v>
      </c>
      <c r="C186" s="4">
        <v>41.36</v>
      </c>
      <c r="D186" s="4">
        <v>23.27</v>
      </c>
      <c r="E186" s="4">
        <v>28</v>
      </c>
      <c r="F186" s="4">
        <v>35.33</v>
      </c>
      <c r="G186" s="4">
        <v>10.66</v>
      </c>
      <c r="H186" s="4">
        <v>80.52</v>
      </c>
      <c r="I186" s="4">
        <v>39.08</v>
      </c>
      <c r="J186" s="4">
        <v>44.42</v>
      </c>
      <c r="K186" s="4">
        <v>10.79</v>
      </c>
    </row>
    <row r="187" spans="1:11" x14ac:dyDescent="0.3">
      <c r="A187" s="3">
        <v>43629</v>
      </c>
      <c r="B187" s="4">
        <v>910</v>
      </c>
      <c r="C187" s="4">
        <v>41.3</v>
      </c>
      <c r="D187" s="4">
        <v>23.51</v>
      </c>
      <c r="E187" s="4">
        <v>27.83</v>
      </c>
      <c r="F187" s="4">
        <v>35.25</v>
      </c>
      <c r="G187" s="4">
        <v>10.6</v>
      </c>
      <c r="H187" s="4">
        <v>80.489999999999995</v>
      </c>
      <c r="I187" s="4">
        <v>39.36</v>
      </c>
      <c r="J187" s="4">
        <v>44.09</v>
      </c>
      <c r="K187" s="4">
        <v>10.72</v>
      </c>
    </row>
    <row r="188" spans="1:11" x14ac:dyDescent="0.3">
      <c r="A188" s="3">
        <v>43630</v>
      </c>
      <c r="B188" s="4">
        <v>913</v>
      </c>
      <c r="C188" s="4">
        <v>41.8</v>
      </c>
      <c r="D188" s="4">
        <v>23.28</v>
      </c>
      <c r="E188" s="4">
        <v>27.93</v>
      </c>
      <c r="F188" s="4">
        <v>35.35</v>
      </c>
      <c r="G188" s="4">
        <v>10.56</v>
      </c>
      <c r="H188" s="4">
        <v>79.75</v>
      </c>
      <c r="I188" s="4">
        <v>40</v>
      </c>
      <c r="J188" s="4">
        <v>45.33</v>
      </c>
      <c r="K188" s="4">
        <v>10.5</v>
      </c>
    </row>
    <row r="189" spans="1:11" x14ac:dyDescent="0.3">
      <c r="A189" s="3">
        <v>43633</v>
      </c>
      <c r="B189" s="4">
        <v>911.6</v>
      </c>
      <c r="C189" s="4">
        <v>27.4</v>
      </c>
      <c r="D189" s="4">
        <v>24.18</v>
      </c>
      <c r="E189" s="4">
        <v>27.91</v>
      </c>
      <c r="F189" s="4">
        <v>35.6</v>
      </c>
      <c r="G189" s="4">
        <v>10.54</v>
      </c>
      <c r="H189" s="4">
        <v>79.92</v>
      </c>
      <c r="I189" s="4">
        <v>39.799999999999997</v>
      </c>
      <c r="J189" s="4">
        <v>45.1</v>
      </c>
      <c r="K189" s="4">
        <v>10.56</v>
      </c>
    </row>
    <row r="190" spans="1:11" x14ac:dyDescent="0.3">
      <c r="A190" s="3">
        <v>43634</v>
      </c>
      <c r="B190" s="4">
        <v>917</v>
      </c>
      <c r="C190" s="4">
        <v>28.1</v>
      </c>
      <c r="D190" s="4">
        <v>23.87</v>
      </c>
      <c r="E190" s="4">
        <v>27.7</v>
      </c>
      <c r="F190" s="4">
        <v>36.020000000000003</v>
      </c>
      <c r="G190" s="4">
        <v>10.9</v>
      </c>
      <c r="H190" s="4">
        <v>80.97</v>
      </c>
      <c r="I190" s="4">
        <v>39.72</v>
      </c>
      <c r="J190" s="4">
        <v>45.15</v>
      </c>
      <c r="K190" s="4">
        <v>10.6</v>
      </c>
    </row>
    <row r="191" spans="1:11" x14ac:dyDescent="0.3">
      <c r="A191" s="3">
        <v>43635</v>
      </c>
      <c r="B191" s="4">
        <v>932.01</v>
      </c>
      <c r="C191" s="4">
        <v>28.71</v>
      </c>
      <c r="D191" s="4">
        <v>24.09</v>
      </c>
      <c r="E191" s="4">
        <v>27.73</v>
      </c>
      <c r="F191" s="4">
        <v>36.799999999999997</v>
      </c>
      <c r="G191" s="4">
        <v>10.87</v>
      </c>
      <c r="H191" s="4">
        <v>83.54</v>
      </c>
      <c r="I191" s="4">
        <v>38.840000000000003</v>
      </c>
      <c r="J191" s="4">
        <v>45.32</v>
      </c>
      <c r="K191" s="4">
        <v>10.67</v>
      </c>
    </row>
    <row r="192" spans="1:11" x14ac:dyDescent="0.3">
      <c r="A192" s="3">
        <v>43636</v>
      </c>
      <c r="B192" s="4">
        <v>975</v>
      </c>
      <c r="C192" s="4">
        <v>29.01</v>
      </c>
      <c r="D192" s="4">
        <v>24.82</v>
      </c>
      <c r="E192" s="4">
        <v>28.45</v>
      </c>
      <c r="F192" s="4">
        <v>38.380000000000003</v>
      </c>
      <c r="G192" s="4">
        <v>10.9</v>
      </c>
      <c r="H192" s="4">
        <v>88.5</v>
      </c>
      <c r="I192" s="4">
        <v>39.799999999999997</v>
      </c>
      <c r="J192" s="4">
        <v>45.96</v>
      </c>
      <c r="K192" s="4">
        <v>10.71</v>
      </c>
    </row>
    <row r="193" spans="1:11" x14ac:dyDescent="0.3">
      <c r="A193" s="3">
        <v>43637</v>
      </c>
      <c r="B193" s="4">
        <v>976.3</v>
      </c>
      <c r="C193" s="4">
        <v>28.8</v>
      </c>
      <c r="D193" s="4">
        <v>25.22</v>
      </c>
      <c r="E193" s="4">
        <v>28.31</v>
      </c>
      <c r="F193" s="4">
        <v>37.69</v>
      </c>
      <c r="G193" s="4">
        <v>10.73</v>
      </c>
      <c r="H193" s="4">
        <v>87.97</v>
      </c>
      <c r="I193" s="4">
        <v>39.380000000000003</v>
      </c>
      <c r="J193" s="4">
        <v>45.91</v>
      </c>
      <c r="K193" s="4">
        <v>10.81</v>
      </c>
    </row>
    <row r="194" spans="1:11" x14ac:dyDescent="0.3">
      <c r="A194" s="3">
        <v>43640</v>
      </c>
      <c r="B194" s="4">
        <v>987.1</v>
      </c>
      <c r="C194" s="4">
        <v>29.26</v>
      </c>
      <c r="D194" s="4">
        <v>25.35</v>
      </c>
      <c r="E194" s="4">
        <v>28.13</v>
      </c>
      <c r="F194" s="4">
        <v>37.96</v>
      </c>
      <c r="G194" s="4">
        <v>10.68</v>
      </c>
      <c r="H194" s="4">
        <v>88.21</v>
      </c>
      <c r="I194" s="4">
        <v>40.67</v>
      </c>
      <c r="J194" s="4">
        <v>44.98</v>
      </c>
      <c r="K194" s="4">
        <v>10.72</v>
      </c>
    </row>
    <row r="195" spans="1:11" x14ac:dyDescent="0.3">
      <c r="A195" s="3">
        <v>43641</v>
      </c>
      <c r="B195" s="4">
        <v>982.98</v>
      </c>
      <c r="C195" s="4">
        <v>29.31</v>
      </c>
      <c r="D195" s="4">
        <v>24.98</v>
      </c>
      <c r="E195" s="4">
        <v>27.88</v>
      </c>
      <c r="F195" s="4">
        <v>36.130000000000003</v>
      </c>
      <c r="G195" s="4">
        <v>10.77</v>
      </c>
      <c r="H195" s="4">
        <v>86.63</v>
      </c>
      <c r="I195" s="4">
        <v>40.19</v>
      </c>
      <c r="J195" s="4">
        <v>45</v>
      </c>
      <c r="K195" s="4">
        <v>10.63</v>
      </c>
    </row>
    <row r="196" spans="1:11" x14ac:dyDescent="0.3">
      <c r="A196" s="3">
        <v>43642</v>
      </c>
      <c r="B196" s="4">
        <v>979.86</v>
      </c>
      <c r="C196" s="4">
        <v>29.66</v>
      </c>
      <c r="D196" s="4">
        <v>25.86</v>
      </c>
      <c r="E196" s="4">
        <v>27.79</v>
      </c>
      <c r="F196" s="4">
        <v>35.47</v>
      </c>
      <c r="G196" s="4">
        <v>10.71</v>
      </c>
      <c r="H196" s="4">
        <v>86.4</v>
      </c>
      <c r="I196" s="4">
        <v>39.86</v>
      </c>
      <c r="J196" s="4">
        <v>45</v>
      </c>
      <c r="K196" s="4">
        <v>10.63</v>
      </c>
    </row>
    <row r="197" spans="1:11" x14ac:dyDescent="0.3">
      <c r="A197" s="3">
        <v>43643</v>
      </c>
      <c r="B197" s="4">
        <v>996.35</v>
      </c>
      <c r="C197" s="4">
        <v>29.9</v>
      </c>
      <c r="D197" s="4">
        <v>25.92</v>
      </c>
      <c r="E197" s="4">
        <v>27.84</v>
      </c>
      <c r="F197" s="4">
        <v>36.450000000000003</v>
      </c>
      <c r="G197" s="4">
        <v>10.71</v>
      </c>
      <c r="H197" s="4">
        <v>88.05</v>
      </c>
      <c r="I197" s="4">
        <v>40.299999999999997</v>
      </c>
      <c r="J197" s="4">
        <v>45</v>
      </c>
      <c r="K197" s="4">
        <v>10.62</v>
      </c>
    </row>
    <row r="198" spans="1:11" x14ac:dyDescent="0.3">
      <c r="A198" s="3">
        <v>43644</v>
      </c>
      <c r="B198" s="4">
        <v>984</v>
      </c>
      <c r="C198" s="4">
        <v>30.49</v>
      </c>
      <c r="D198" s="4">
        <v>25.3</v>
      </c>
      <c r="E198" s="4">
        <v>27.81</v>
      </c>
      <c r="F198" s="4">
        <v>35.979999999999997</v>
      </c>
      <c r="G198" s="4">
        <v>10.74</v>
      </c>
      <c r="H198" s="4">
        <v>88.61</v>
      </c>
      <c r="I198" s="4">
        <v>39.81</v>
      </c>
      <c r="J198" s="4">
        <v>45</v>
      </c>
      <c r="K198" s="4">
        <v>10.6</v>
      </c>
    </row>
    <row r="199" spans="1:11" x14ac:dyDescent="0.3">
      <c r="A199" s="3">
        <v>43647</v>
      </c>
      <c r="B199" s="4">
        <v>1031.8599999999999</v>
      </c>
      <c r="C199" s="4">
        <v>31.68</v>
      </c>
      <c r="D199" s="4">
        <v>26.29</v>
      </c>
      <c r="E199" s="4">
        <v>28.62</v>
      </c>
      <c r="F199" s="4">
        <v>36.9</v>
      </c>
      <c r="G199" s="4">
        <v>10.87</v>
      </c>
      <c r="H199" s="4">
        <v>91.84</v>
      </c>
      <c r="I199" s="4">
        <v>41.1</v>
      </c>
      <c r="J199" s="4">
        <v>46</v>
      </c>
      <c r="K199" s="4">
        <v>10.72</v>
      </c>
    </row>
    <row r="200" spans="1:11" x14ac:dyDescent="0.3">
      <c r="A200" s="3">
        <v>43648</v>
      </c>
      <c r="B200" s="4">
        <v>1025</v>
      </c>
      <c r="C200" s="4">
        <v>32.1</v>
      </c>
      <c r="D200" s="4">
        <v>26.54</v>
      </c>
      <c r="E200" s="4">
        <v>28.86</v>
      </c>
      <c r="F200" s="4">
        <v>36.520000000000003</v>
      </c>
      <c r="G200" s="4">
        <v>10.78</v>
      </c>
      <c r="H200" s="4">
        <v>91.06</v>
      </c>
      <c r="I200" s="4">
        <v>41.13</v>
      </c>
      <c r="J200" s="4">
        <v>47.14</v>
      </c>
      <c r="K200" s="4">
        <v>10.72</v>
      </c>
    </row>
    <row r="201" spans="1:11" x14ac:dyDescent="0.3">
      <c r="A201" s="3">
        <v>43649</v>
      </c>
      <c r="B201" s="4">
        <v>987.9</v>
      </c>
      <c r="C201" s="4">
        <v>31.48</v>
      </c>
      <c r="D201" s="4">
        <v>26.67</v>
      </c>
      <c r="E201" s="4">
        <v>29.17</v>
      </c>
      <c r="F201" s="4">
        <v>36.15</v>
      </c>
      <c r="G201" s="4">
        <v>11.05</v>
      </c>
      <c r="H201" s="4">
        <v>90.66</v>
      </c>
      <c r="I201" s="4">
        <v>42.69</v>
      </c>
      <c r="J201" s="4">
        <v>46.8</v>
      </c>
      <c r="K201" s="4">
        <v>10.7</v>
      </c>
    </row>
    <row r="202" spans="1:11" x14ac:dyDescent="0.3">
      <c r="A202" s="3">
        <v>43650</v>
      </c>
      <c r="B202" s="4">
        <v>981.2</v>
      </c>
      <c r="C202" s="4">
        <v>31.03</v>
      </c>
      <c r="D202" s="4">
        <v>26.51</v>
      </c>
      <c r="E202" s="4">
        <v>29.55</v>
      </c>
      <c r="F202" s="4">
        <v>36.08</v>
      </c>
      <c r="G202" s="4">
        <v>11.03</v>
      </c>
      <c r="H202" s="4">
        <v>89.9</v>
      </c>
      <c r="I202" s="4">
        <v>38.42</v>
      </c>
      <c r="J202" s="4">
        <v>46.5</v>
      </c>
      <c r="K202" s="4">
        <v>10.67</v>
      </c>
    </row>
    <row r="203" spans="1:11" x14ac:dyDescent="0.3">
      <c r="A203" s="3">
        <v>43651</v>
      </c>
      <c r="B203" s="4">
        <v>999.82</v>
      </c>
      <c r="C203" s="4">
        <v>33.1</v>
      </c>
      <c r="D203" s="4">
        <v>26.81</v>
      </c>
      <c r="E203" s="4">
        <v>29.45</v>
      </c>
      <c r="F203" s="4">
        <v>36.47</v>
      </c>
      <c r="G203" s="4">
        <v>11.04</v>
      </c>
      <c r="H203" s="4">
        <v>90.85</v>
      </c>
      <c r="I203" s="4">
        <v>34.58</v>
      </c>
      <c r="J203" s="4">
        <v>47.09</v>
      </c>
      <c r="K203" s="4">
        <v>10.61</v>
      </c>
    </row>
    <row r="204" spans="1:11" x14ac:dyDescent="0.3">
      <c r="A204" s="3">
        <v>43654</v>
      </c>
      <c r="B204" s="4">
        <v>984.86</v>
      </c>
      <c r="C204" s="4">
        <v>31.62</v>
      </c>
      <c r="D204" s="4">
        <v>26.09</v>
      </c>
      <c r="E204" s="4">
        <v>29.15</v>
      </c>
      <c r="F204" s="4">
        <v>35.56</v>
      </c>
      <c r="G204" s="4">
        <v>11.13</v>
      </c>
      <c r="H204" s="4">
        <v>88.59</v>
      </c>
      <c r="I204" s="4">
        <v>31.12</v>
      </c>
      <c r="J204" s="4">
        <v>46.2</v>
      </c>
      <c r="K204" s="4">
        <v>10.6</v>
      </c>
    </row>
    <row r="205" spans="1:11" x14ac:dyDescent="0.3">
      <c r="A205" s="3">
        <v>43655</v>
      </c>
      <c r="B205" s="4">
        <v>976.06</v>
      </c>
      <c r="C205" s="4">
        <v>31.65</v>
      </c>
      <c r="D205" s="4">
        <v>26.24</v>
      </c>
      <c r="E205" s="4">
        <v>29.15</v>
      </c>
      <c r="F205" s="4">
        <v>35.29</v>
      </c>
      <c r="G205" s="4">
        <v>10.92</v>
      </c>
      <c r="H205" s="4">
        <v>87.53</v>
      </c>
      <c r="I205" s="4">
        <v>28.35</v>
      </c>
      <c r="J205" s="4">
        <v>46.55</v>
      </c>
      <c r="K205" s="4">
        <v>10.58</v>
      </c>
    </row>
    <row r="206" spans="1:11" x14ac:dyDescent="0.3">
      <c r="A206" s="3">
        <v>43656</v>
      </c>
      <c r="B206" s="4">
        <v>982.52</v>
      </c>
      <c r="C206" s="4">
        <v>31.66</v>
      </c>
      <c r="D206" s="4">
        <v>27.32</v>
      </c>
      <c r="E206" s="4">
        <v>29.17</v>
      </c>
      <c r="F206" s="4">
        <v>35.119999999999997</v>
      </c>
      <c r="G206" s="4">
        <v>11.01</v>
      </c>
      <c r="H206" s="4">
        <v>87.88</v>
      </c>
      <c r="I206" s="4">
        <v>28.06</v>
      </c>
      <c r="J206" s="4">
        <v>46.45</v>
      </c>
      <c r="K206" s="4">
        <v>10.59</v>
      </c>
    </row>
    <row r="207" spans="1:11" x14ac:dyDescent="0.3">
      <c r="A207" s="3">
        <v>43657</v>
      </c>
      <c r="B207" s="4">
        <v>981.5</v>
      </c>
      <c r="C207" s="4">
        <v>31.25</v>
      </c>
      <c r="D207" s="4">
        <v>27.21</v>
      </c>
      <c r="E207" s="4">
        <v>29.21</v>
      </c>
      <c r="F207" s="4">
        <v>35.9</v>
      </c>
      <c r="G207" s="4">
        <v>10.93</v>
      </c>
      <c r="H207" s="4">
        <v>87.98</v>
      </c>
      <c r="I207" s="4">
        <v>27.09</v>
      </c>
      <c r="J207" s="4">
        <v>45.7</v>
      </c>
      <c r="K207" s="4">
        <v>10.55</v>
      </c>
    </row>
    <row r="208" spans="1:11" x14ac:dyDescent="0.3">
      <c r="A208" s="3">
        <v>43658</v>
      </c>
      <c r="B208" s="4">
        <v>986.09</v>
      </c>
      <c r="C208" s="4">
        <v>31.97</v>
      </c>
      <c r="D208" s="4">
        <v>27.13</v>
      </c>
      <c r="E208" s="4">
        <v>29.65</v>
      </c>
      <c r="F208" s="4">
        <v>35.4</v>
      </c>
      <c r="G208" s="4">
        <v>10.35</v>
      </c>
      <c r="H208" s="4">
        <v>88.75</v>
      </c>
      <c r="I208" s="4">
        <v>27.84</v>
      </c>
      <c r="J208" s="4">
        <v>43.82</v>
      </c>
      <c r="K208" s="4">
        <v>10.57</v>
      </c>
    </row>
    <row r="209" spans="1:11" x14ac:dyDescent="0.3">
      <c r="A209" s="3">
        <v>43661</v>
      </c>
      <c r="B209" s="4">
        <v>975.93</v>
      </c>
      <c r="C209" s="4">
        <v>31.7</v>
      </c>
      <c r="D209" s="4">
        <v>27.46</v>
      </c>
      <c r="E209" s="4">
        <v>30</v>
      </c>
      <c r="F209" s="4">
        <v>35.299999999999997</v>
      </c>
      <c r="G209" s="4">
        <v>10.33</v>
      </c>
      <c r="H209" s="4">
        <v>88.08</v>
      </c>
      <c r="I209" s="4">
        <v>27.53</v>
      </c>
      <c r="J209" s="4">
        <v>44.91</v>
      </c>
      <c r="K209" s="4">
        <v>10.4</v>
      </c>
    </row>
    <row r="210" spans="1:11" x14ac:dyDescent="0.3">
      <c r="A210" s="3">
        <v>43662</v>
      </c>
      <c r="B210" s="4">
        <v>968</v>
      </c>
      <c r="C210" s="4">
        <v>31.19</v>
      </c>
      <c r="D210" s="4">
        <v>27.33</v>
      </c>
      <c r="E210" s="4">
        <v>30.06</v>
      </c>
      <c r="F210" s="4">
        <v>35.31</v>
      </c>
      <c r="G210" s="4">
        <v>10.19</v>
      </c>
      <c r="H210" s="4">
        <v>86.95</v>
      </c>
      <c r="I210" s="4">
        <v>28.78</v>
      </c>
      <c r="J210" s="4">
        <v>43.7</v>
      </c>
      <c r="K210" s="4">
        <v>10.210000000000001</v>
      </c>
    </row>
    <row r="211" spans="1:11" x14ac:dyDescent="0.3">
      <c r="A211" s="3">
        <v>43663</v>
      </c>
      <c r="B211" s="4">
        <v>963.5</v>
      </c>
      <c r="C211" s="4">
        <v>31.22</v>
      </c>
      <c r="D211" s="4">
        <v>26.88</v>
      </c>
      <c r="E211" s="4">
        <v>30.13</v>
      </c>
      <c r="F211" s="4">
        <v>35.21</v>
      </c>
      <c r="G211" s="4">
        <v>10.09</v>
      </c>
      <c r="H211" s="4">
        <v>86.99</v>
      </c>
      <c r="I211" s="4">
        <v>30.66</v>
      </c>
      <c r="J211" s="4">
        <v>43.69</v>
      </c>
      <c r="K211" s="4">
        <v>10.31</v>
      </c>
    </row>
    <row r="212" spans="1:11" x14ac:dyDescent="0.3">
      <c r="A212" s="3">
        <v>43664</v>
      </c>
      <c r="B212" s="4">
        <v>947.5</v>
      </c>
      <c r="C212" s="4">
        <v>31.25</v>
      </c>
      <c r="D212" s="4">
        <v>26.44</v>
      </c>
      <c r="E212" s="4">
        <v>30.09</v>
      </c>
      <c r="F212" s="4">
        <v>35.32</v>
      </c>
      <c r="G212" s="4">
        <v>10.039999999999999</v>
      </c>
      <c r="H212" s="4">
        <v>86.73</v>
      </c>
      <c r="I212" s="4">
        <v>30.02</v>
      </c>
      <c r="J212" s="4">
        <v>42.82</v>
      </c>
      <c r="K212" s="4">
        <v>10.16</v>
      </c>
    </row>
    <row r="213" spans="1:11" x14ac:dyDescent="0.3">
      <c r="A213" s="3">
        <v>43665</v>
      </c>
      <c r="B213" s="4">
        <v>955.87</v>
      </c>
      <c r="C213" s="4">
        <v>31.37</v>
      </c>
      <c r="D213" s="4">
        <v>26.15</v>
      </c>
      <c r="E213" s="4">
        <v>30.71</v>
      </c>
      <c r="F213" s="4">
        <v>36.369999999999997</v>
      </c>
      <c r="G213" s="4">
        <v>10.050000000000001</v>
      </c>
      <c r="H213" s="4">
        <v>88.35</v>
      </c>
      <c r="I213" s="4">
        <v>29.86</v>
      </c>
      <c r="J213" s="4">
        <v>43.81</v>
      </c>
      <c r="K213" s="4">
        <v>10.16</v>
      </c>
    </row>
    <row r="214" spans="1:11" x14ac:dyDescent="0.3">
      <c r="A214" s="3">
        <v>43668</v>
      </c>
      <c r="B214" s="4">
        <v>957.02</v>
      </c>
      <c r="C214" s="4">
        <v>31.19</v>
      </c>
      <c r="D214" s="4">
        <v>26.48</v>
      </c>
      <c r="E214" s="4">
        <v>31.1</v>
      </c>
      <c r="F214" s="4">
        <v>36.369999999999997</v>
      </c>
      <c r="G214" s="4">
        <v>10.24</v>
      </c>
      <c r="H214" s="4">
        <v>87.68</v>
      </c>
      <c r="I214" s="4">
        <v>29.7</v>
      </c>
      <c r="J214" s="4">
        <v>42.42</v>
      </c>
      <c r="K214" s="4">
        <v>9.7799999999999994</v>
      </c>
    </row>
    <row r="215" spans="1:11" x14ac:dyDescent="0.3">
      <c r="A215" s="3">
        <v>43669</v>
      </c>
      <c r="B215" s="4">
        <v>953.98</v>
      </c>
      <c r="C215" s="4">
        <v>30.93</v>
      </c>
      <c r="D215" s="4">
        <v>26.36</v>
      </c>
      <c r="E215" s="4">
        <v>30</v>
      </c>
      <c r="F215" s="4">
        <v>36.21</v>
      </c>
      <c r="G215" s="4">
        <v>10.24</v>
      </c>
      <c r="H215" s="4">
        <v>87.5</v>
      </c>
      <c r="I215" s="4">
        <v>26.73</v>
      </c>
      <c r="J215" s="4">
        <v>43.81</v>
      </c>
      <c r="K215" s="4">
        <v>9.82</v>
      </c>
    </row>
    <row r="216" spans="1:11" x14ac:dyDescent="0.3">
      <c r="A216" s="3">
        <v>43670</v>
      </c>
      <c r="B216" s="4">
        <v>946.36</v>
      </c>
      <c r="C216" s="4">
        <v>31.17</v>
      </c>
      <c r="D216" s="4">
        <v>26.78</v>
      </c>
      <c r="E216" s="4">
        <v>29.97</v>
      </c>
      <c r="F216" s="4">
        <v>36.43</v>
      </c>
      <c r="G216" s="4">
        <v>10.199999999999999</v>
      </c>
      <c r="H216" s="4">
        <v>88.85</v>
      </c>
      <c r="I216" s="4">
        <v>26.97</v>
      </c>
      <c r="J216" s="4">
        <v>43.6</v>
      </c>
      <c r="K216" s="4">
        <v>9.84</v>
      </c>
    </row>
    <row r="217" spans="1:11" x14ac:dyDescent="0.3">
      <c r="A217" s="3">
        <v>43671</v>
      </c>
      <c r="B217" s="4">
        <v>963</v>
      </c>
      <c r="C217" s="4">
        <v>31</v>
      </c>
      <c r="D217" s="4">
        <v>26.78</v>
      </c>
      <c r="E217" s="4">
        <v>30.08</v>
      </c>
      <c r="F217" s="4">
        <v>37.26</v>
      </c>
      <c r="G217" s="4">
        <v>10.17</v>
      </c>
      <c r="H217" s="4">
        <v>89.41</v>
      </c>
      <c r="I217" s="4">
        <v>27.19</v>
      </c>
      <c r="J217" s="4">
        <v>43.8</v>
      </c>
      <c r="K217" s="4">
        <v>9.83</v>
      </c>
    </row>
    <row r="218" spans="1:11" x14ac:dyDescent="0.3">
      <c r="A218" s="3">
        <v>43672</v>
      </c>
      <c r="B218" s="4">
        <v>965.03</v>
      </c>
      <c r="C218" s="4">
        <v>31</v>
      </c>
      <c r="D218" s="4">
        <v>27.06</v>
      </c>
      <c r="E218" s="4">
        <v>29.96</v>
      </c>
      <c r="F218" s="4">
        <v>37.22</v>
      </c>
      <c r="G218" s="4">
        <v>10.28</v>
      </c>
      <c r="H218" s="4">
        <v>90.1</v>
      </c>
      <c r="I218" s="4">
        <v>27.1</v>
      </c>
      <c r="J218" s="4">
        <v>44.26</v>
      </c>
      <c r="K218" s="4">
        <v>9.89</v>
      </c>
    </row>
    <row r="219" spans="1:11" x14ac:dyDescent="0.3">
      <c r="A219" s="3">
        <v>43675</v>
      </c>
      <c r="B219" s="4">
        <v>976.41</v>
      </c>
      <c r="C219" s="4">
        <v>30.85</v>
      </c>
      <c r="D219" s="4">
        <v>26.73</v>
      </c>
      <c r="E219" s="4">
        <v>29.7</v>
      </c>
      <c r="F219" s="4">
        <v>36.83</v>
      </c>
      <c r="G219" s="4">
        <v>10.46</v>
      </c>
      <c r="H219" s="4">
        <v>89.45</v>
      </c>
      <c r="I219" s="4">
        <v>26.84</v>
      </c>
      <c r="J219" s="4">
        <v>43.67</v>
      </c>
      <c r="K219" s="4">
        <v>10</v>
      </c>
    </row>
    <row r="220" spans="1:11" x14ac:dyDescent="0.3">
      <c r="A220" s="3">
        <v>43676</v>
      </c>
      <c r="B220" s="4">
        <v>978.93</v>
      </c>
      <c r="C220" s="4">
        <v>30.87</v>
      </c>
      <c r="D220" s="4">
        <v>26.81</v>
      </c>
      <c r="E220" s="4">
        <v>29.82</v>
      </c>
      <c r="F220" s="4">
        <v>36.770000000000003</v>
      </c>
      <c r="G220" s="4">
        <v>10.43</v>
      </c>
      <c r="H220" s="4">
        <v>89.98</v>
      </c>
      <c r="I220" s="4">
        <v>26.68</v>
      </c>
      <c r="J220" s="4">
        <v>43.29</v>
      </c>
      <c r="K220" s="4">
        <v>9.9600000000000009</v>
      </c>
    </row>
    <row r="221" spans="1:11" x14ac:dyDescent="0.3">
      <c r="A221" s="3">
        <v>43677</v>
      </c>
      <c r="B221" s="4">
        <v>972.6</v>
      </c>
      <c r="C221" s="4">
        <v>29.98</v>
      </c>
      <c r="D221" s="4">
        <v>26.3</v>
      </c>
      <c r="E221" s="4">
        <v>28.76</v>
      </c>
      <c r="F221" s="4">
        <v>36.56</v>
      </c>
      <c r="G221" s="4">
        <v>10.4</v>
      </c>
      <c r="H221" s="4">
        <v>88.09</v>
      </c>
      <c r="I221" s="4">
        <v>26.33</v>
      </c>
      <c r="J221" s="4">
        <v>43.14</v>
      </c>
      <c r="K221" s="4">
        <v>9.9600000000000009</v>
      </c>
    </row>
    <row r="222" spans="1:11" x14ac:dyDescent="0.3">
      <c r="A222" s="3">
        <v>43678</v>
      </c>
      <c r="B222" s="4">
        <v>959.3</v>
      </c>
      <c r="C222" s="4">
        <v>29.39</v>
      </c>
      <c r="D222" s="4">
        <v>25.96</v>
      </c>
      <c r="E222" s="4">
        <v>28.42</v>
      </c>
      <c r="F222" s="4">
        <v>36.200000000000003</v>
      </c>
      <c r="G222" s="4">
        <v>10.27</v>
      </c>
      <c r="H222" s="4">
        <v>87.51</v>
      </c>
      <c r="I222" s="4">
        <v>26.02</v>
      </c>
      <c r="J222" s="4">
        <v>42.23</v>
      </c>
      <c r="K222" s="4">
        <v>9.9700000000000006</v>
      </c>
    </row>
    <row r="223" spans="1:11" x14ac:dyDescent="0.3">
      <c r="A223" s="3">
        <v>43679</v>
      </c>
      <c r="B223" s="4">
        <v>954.45</v>
      </c>
      <c r="C223" s="4">
        <v>29.23</v>
      </c>
      <c r="D223" s="4">
        <v>24.9</v>
      </c>
      <c r="E223" s="4">
        <v>28.01</v>
      </c>
      <c r="F223" s="4">
        <v>35.75</v>
      </c>
      <c r="G223" s="4">
        <v>10.32</v>
      </c>
      <c r="H223" s="4">
        <v>86.03</v>
      </c>
      <c r="I223" s="4">
        <v>25.57</v>
      </c>
      <c r="J223" s="4">
        <v>42.2</v>
      </c>
      <c r="K223" s="4">
        <v>9.8699999999999992</v>
      </c>
    </row>
    <row r="224" spans="1:11" x14ac:dyDescent="0.3">
      <c r="A224" s="3">
        <v>43682</v>
      </c>
      <c r="B224" s="4">
        <v>942.43</v>
      </c>
      <c r="C224" s="4">
        <v>29.25</v>
      </c>
      <c r="D224" s="4">
        <v>24.45</v>
      </c>
      <c r="E224" s="4">
        <v>27.01</v>
      </c>
      <c r="F224" s="4">
        <v>35.21</v>
      </c>
      <c r="G224" s="4">
        <v>10.24</v>
      </c>
      <c r="H224" s="4">
        <v>84.61</v>
      </c>
      <c r="I224" s="4">
        <v>24.77</v>
      </c>
      <c r="J224" s="4">
        <v>41.71</v>
      </c>
      <c r="K224" s="4">
        <v>9.7899999999999991</v>
      </c>
    </row>
    <row r="225" spans="1:11" x14ac:dyDescent="0.3">
      <c r="A225" s="3">
        <v>43683</v>
      </c>
      <c r="B225" s="4">
        <v>946.3</v>
      </c>
      <c r="C225" s="4">
        <v>29.58</v>
      </c>
      <c r="D225" s="4">
        <v>24.58</v>
      </c>
      <c r="E225" s="4">
        <v>27.02</v>
      </c>
      <c r="F225" s="4">
        <v>34.880000000000003</v>
      </c>
      <c r="G225" s="4">
        <v>10.26</v>
      </c>
      <c r="H225" s="4">
        <v>84.51</v>
      </c>
      <c r="I225" s="4">
        <v>23.97</v>
      </c>
      <c r="J225" s="4">
        <v>41.88</v>
      </c>
      <c r="K225" s="4">
        <v>9.18</v>
      </c>
    </row>
    <row r="226" spans="1:11" x14ac:dyDescent="0.3">
      <c r="A226" s="3">
        <v>43684</v>
      </c>
      <c r="B226" s="4">
        <v>945</v>
      </c>
      <c r="C226" s="4">
        <v>30.04</v>
      </c>
      <c r="D226" s="4">
        <v>24.32</v>
      </c>
      <c r="E226" s="4">
        <v>27.36</v>
      </c>
      <c r="F226" s="4">
        <v>34.53</v>
      </c>
      <c r="G226" s="4">
        <v>10.27</v>
      </c>
      <c r="H226" s="4">
        <v>83.47</v>
      </c>
      <c r="I226" s="4">
        <v>24.55</v>
      </c>
      <c r="J226" s="4">
        <v>42.2</v>
      </c>
      <c r="K226" s="4">
        <v>9.15</v>
      </c>
    </row>
    <row r="227" spans="1:11" x14ac:dyDescent="0.3">
      <c r="A227" s="3">
        <v>43685</v>
      </c>
      <c r="B227" s="4">
        <v>971.68</v>
      </c>
      <c r="C227" s="4">
        <v>30.38</v>
      </c>
      <c r="D227" s="4">
        <v>24.9</v>
      </c>
      <c r="E227" s="4">
        <v>27.65</v>
      </c>
      <c r="F227" s="4">
        <v>35.36</v>
      </c>
      <c r="G227" s="4">
        <v>10.43</v>
      </c>
      <c r="H227" s="4">
        <v>84.51</v>
      </c>
      <c r="I227" s="4">
        <v>24.22</v>
      </c>
      <c r="J227" s="4">
        <v>42.25</v>
      </c>
      <c r="K227" s="4">
        <v>9.1999999999999993</v>
      </c>
    </row>
    <row r="228" spans="1:11" x14ac:dyDescent="0.3">
      <c r="A228" s="3">
        <v>43686</v>
      </c>
      <c r="B228" s="4">
        <v>962.03</v>
      </c>
      <c r="C228" s="4">
        <v>30.82</v>
      </c>
      <c r="D228" s="4">
        <v>24.91</v>
      </c>
      <c r="E228" s="4">
        <v>27.29</v>
      </c>
      <c r="F228" s="4">
        <v>34.99</v>
      </c>
      <c r="G228" s="4">
        <v>10.35</v>
      </c>
      <c r="H228" s="4">
        <v>84.35</v>
      </c>
      <c r="I228" s="4">
        <v>23.6</v>
      </c>
      <c r="J228" s="4">
        <v>42</v>
      </c>
      <c r="K228" s="4">
        <v>9.19</v>
      </c>
    </row>
    <row r="229" spans="1:11" x14ac:dyDescent="0.3">
      <c r="A229" s="3">
        <v>43689</v>
      </c>
      <c r="B229" s="4">
        <v>1018.63</v>
      </c>
      <c r="C229" s="4">
        <v>32.130000000000003</v>
      </c>
      <c r="D229" s="4">
        <v>25.34</v>
      </c>
      <c r="E229" s="4">
        <v>27.77</v>
      </c>
      <c r="F229" s="4">
        <v>35.409999999999997</v>
      </c>
      <c r="G229" s="4">
        <v>10.39</v>
      </c>
      <c r="H229" s="4">
        <v>86.5</v>
      </c>
      <c r="I229" s="4">
        <v>24.02</v>
      </c>
      <c r="J229" s="4">
        <v>42.7</v>
      </c>
      <c r="K229" s="4">
        <v>9.25</v>
      </c>
    </row>
    <row r="230" spans="1:11" x14ac:dyDescent="0.3">
      <c r="A230" s="3">
        <v>43690</v>
      </c>
      <c r="B230" s="4">
        <v>1017.95</v>
      </c>
      <c r="C230" s="4">
        <v>31.93</v>
      </c>
      <c r="D230" s="4">
        <v>24.78</v>
      </c>
      <c r="E230" s="4">
        <v>27.33</v>
      </c>
      <c r="F230" s="4">
        <v>34.85</v>
      </c>
      <c r="G230" s="4">
        <v>10.3</v>
      </c>
      <c r="H230" s="4">
        <v>85.01</v>
      </c>
      <c r="I230" s="4">
        <v>23.91</v>
      </c>
      <c r="J230" s="4">
        <v>42.95</v>
      </c>
      <c r="K230" s="4">
        <v>9.2799999999999994</v>
      </c>
    </row>
    <row r="231" spans="1:11" x14ac:dyDescent="0.3">
      <c r="A231" s="3">
        <v>43691</v>
      </c>
      <c r="B231" s="4">
        <v>1043.33</v>
      </c>
      <c r="C231" s="4">
        <v>32.5</v>
      </c>
      <c r="D231" s="4">
        <v>24.96</v>
      </c>
      <c r="E231" s="4">
        <v>27.13</v>
      </c>
      <c r="F231" s="4">
        <v>34.86</v>
      </c>
      <c r="G231" s="4">
        <v>10.18</v>
      </c>
      <c r="H231" s="4">
        <v>85.04</v>
      </c>
      <c r="I231" s="4">
        <v>24.05</v>
      </c>
      <c r="J231" s="4">
        <v>42.68</v>
      </c>
      <c r="K231" s="4">
        <v>9.41</v>
      </c>
    </row>
    <row r="232" spans="1:11" x14ac:dyDescent="0.3">
      <c r="A232" s="3">
        <v>43692</v>
      </c>
      <c r="B232" s="4">
        <v>1044.9000000000001</v>
      </c>
      <c r="C232" s="4">
        <v>32.6</v>
      </c>
      <c r="D232" s="4">
        <v>25.16</v>
      </c>
      <c r="E232" s="4">
        <v>26.34</v>
      </c>
      <c r="F232" s="4">
        <v>34.869999999999997</v>
      </c>
      <c r="G232" s="4">
        <v>9.9600000000000009</v>
      </c>
      <c r="H232" s="4">
        <v>86.31</v>
      </c>
      <c r="I232" s="4">
        <v>24.27</v>
      </c>
      <c r="J232" s="4">
        <v>43.45</v>
      </c>
      <c r="K232" s="4">
        <v>9.2899999999999991</v>
      </c>
    </row>
    <row r="233" spans="1:11" x14ac:dyDescent="0.3">
      <c r="A233" s="3">
        <v>43693</v>
      </c>
      <c r="B233" s="4">
        <v>1054.5999999999999</v>
      </c>
      <c r="C233" s="4">
        <v>33.130000000000003</v>
      </c>
      <c r="D233" s="4">
        <v>25.91</v>
      </c>
      <c r="E233" s="4">
        <v>26.28</v>
      </c>
      <c r="F233" s="4">
        <v>35.159999999999997</v>
      </c>
      <c r="G233" s="4">
        <v>10.07</v>
      </c>
      <c r="H233" s="4">
        <v>87.46</v>
      </c>
      <c r="I233" s="4">
        <v>25.39</v>
      </c>
      <c r="J233" s="4">
        <v>43.03</v>
      </c>
      <c r="K233" s="4">
        <v>9.35</v>
      </c>
    </row>
    <row r="234" spans="1:11" x14ac:dyDescent="0.3">
      <c r="A234" s="3">
        <v>43696</v>
      </c>
      <c r="B234" s="4">
        <v>1055.8800000000001</v>
      </c>
      <c r="C234" s="4">
        <v>32.97</v>
      </c>
      <c r="D234" s="4">
        <v>26.55</v>
      </c>
      <c r="E234" s="4">
        <v>26.88</v>
      </c>
      <c r="F234" s="4">
        <v>35.299999999999997</v>
      </c>
      <c r="G234" s="4">
        <v>10.050000000000001</v>
      </c>
      <c r="H234" s="4">
        <v>88.45</v>
      </c>
      <c r="I234" s="4">
        <v>25.72</v>
      </c>
      <c r="J234" s="4">
        <v>43.7</v>
      </c>
      <c r="K234" s="4">
        <v>9.5</v>
      </c>
    </row>
    <row r="235" spans="1:11" x14ac:dyDescent="0.3">
      <c r="A235" s="3">
        <v>43697</v>
      </c>
      <c r="B235" s="4">
        <v>1070</v>
      </c>
      <c r="C235" s="4">
        <v>32.79</v>
      </c>
      <c r="D235" s="4">
        <v>26.58</v>
      </c>
      <c r="E235" s="4">
        <v>27.17</v>
      </c>
      <c r="F235" s="4">
        <v>35.33</v>
      </c>
      <c r="G235" s="4">
        <v>10.01</v>
      </c>
      <c r="H235" s="4">
        <v>87.94</v>
      </c>
      <c r="I235" s="4">
        <v>25.88</v>
      </c>
      <c r="J235" s="4">
        <v>43.69</v>
      </c>
      <c r="K235" s="4">
        <v>9.41</v>
      </c>
    </row>
    <row r="236" spans="1:11" x14ac:dyDescent="0.3">
      <c r="A236" s="3">
        <v>43698</v>
      </c>
      <c r="B236" s="4">
        <v>1066</v>
      </c>
      <c r="C236" s="4">
        <v>32.6</v>
      </c>
      <c r="D236" s="4">
        <v>26.1</v>
      </c>
      <c r="E236" s="4">
        <v>27.39</v>
      </c>
      <c r="F236" s="4">
        <v>35.450000000000003</v>
      </c>
      <c r="G236" s="4">
        <v>10.039999999999999</v>
      </c>
      <c r="H236" s="4">
        <v>87.73</v>
      </c>
      <c r="I236" s="4">
        <v>25.59</v>
      </c>
      <c r="J236" s="4">
        <v>43.26</v>
      </c>
      <c r="K236" s="4">
        <v>9.24</v>
      </c>
    </row>
    <row r="237" spans="1:11" x14ac:dyDescent="0.3">
      <c r="A237" s="3">
        <v>43699</v>
      </c>
      <c r="B237" s="4">
        <v>1104</v>
      </c>
      <c r="C237" s="4">
        <v>33.630000000000003</v>
      </c>
      <c r="D237" s="4">
        <v>26.41</v>
      </c>
      <c r="E237" s="4">
        <v>27.16</v>
      </c>
      <c r="F237" s="4">
        <v>35.340000000000003</v>
      </c>
      <c r="G237" s="4">
        <v>9.98</v>
      </c>
      <c r="H237" s="4">
        <v>87.98</v>
      </c>
      <c r="I237" s="4">
        <v>25.61</v>
      </c>
      <c r="J237" s="4">
        <v>43.55</v>
      </c>
      <c r="K237" s="4">
        <v>9.2100000000000009</v>
      </c>
    </row>
    <row r="238" spans="1:11" x14ac:dyDescent="0.3">
      <c r="A238" s="3">
        <v>43700</v>
      </c>
      <c r="B238" s="4">
        <v>1130.0999999999999</v>
      </c>
      <c r="C238" s="4">
        <v>34.56</v>
      </c>
      <c r="D238" s="4">
        <v>27.5</v>
      </c>
      <c r="E238" s="4">
        <v>26.96</v>
      </c>
      <c r="F238" s="4">
        <v>36.270000000000003</v>
      </c>
      <c r="G238" s="4">
        <v>10</v>
      </c>
      <c r="H238" s="4">
        <v>89.89</v>
      </c>
      <c r="I238" s="4">
        <v>25.77</v>
      </c>
      <c r="J238" s="4">
        <v>43.45</v>
      </c>
      <c r="K238" s="4">
        <v>9.19</v>
      </c>
    </row>
    <row r="239" spans="1:11" x14ac:dyDescent="0.3">
      <c r="A239" s="3">
        <v>43703</v>
      </c>
      <c r="B239" s="4">
        <v>1102.95</v>
      </c>
      <c r="C239" s="4">
        <v>34.36</v>
      </c>
      <c r="D239" s="4">
        <v>28.41</v>
      </c>
      <c r="E239" s="4">
        <v>26.45</v>
      </c>
      <c r="F239" s="4">
        <v>35</v>
      </c>
      <c r="G239" s="4">
        <v>10.039999999999999</v>
      </c>
      <c r="H239" s="4">
        <v>87.5</v>
      </c>
      <c r="I239" s="4">
        <v>25.24</v>
      </c>
      <c r="J239" s="4">
        <v>42.37</v>
      </c>
      <c r="K239" s="4">
        <v>9.01</v>
      </c>
    </row>
    <row r="240" spans="1:11" x14ac:dyDescent="0.3">
      <c r="A240" s="3">
        <v>43704</v>
      </c>
      <c r="B240" s="4">
        <v>1109</v>
      </c>
      <c r="C240" s="4">
        <v>34.43</v>
      </c>
      <c r="D240" s="4">
        <v>28.25</v>
      </c>
      <c r="E240" s="4">
        <v>26.52</v>
      </c>
      <c r="F240" s="4">
        <v>34.75</v>
      </c>
      <c r="G240" s="4">
        <v>10.09</v>
      </c>
      <c r="H240" s="4">
        <v>87.68</v>
      </c>
      <c r="I240" s="4">
        <v>25.79</v>
      </c>
      <c r="J240" s="4">
        <v>42.27</v>
      </c>
      <c r="K240" s="4">
        <v>9.1999999999999993</v>
      </c>
    </row>
    <row r="241" spans="1:11" x14ac:dyDescent="0.3">
      <c r="A241" s="3">
        <v>43705</v>
      </c>
      <c r="B241" s="4">
        <v>1100.1099999999999</v>
      </c>
      <c r="C241" s="4">
        <v>33</v>
      </c>
      <c r="D241" s="4">
        <v>27.8</v>
      </c>
      <c r="E241" s="4">
        <v>26.55</v>
      </c>
      <c r="F241" s="4">
        <v>34.5</v>
      </c>
      <c r="G241" s="4">
        <v>10.15</v>
      </c>
      <c r="H241" s="4">
        <v>86.9</v>
      </c>
      <c r="I241" s="4">
        <v>25.87</v>
      </c>
      <c r="J241" s="4">
        <v>42.91</v>
      </c>
      <c r="K241" s="4">
        <v>9.69</v>
      </c>
    </row>
    <row r="242" spans="1:11" x14ac:dyDescent="0.3">
      <c r="A242" s="3">
        <v>43706</v>
      </c>
      <c r="B242" s="4">
        <v>1113.0999999999999</v>
      </c>
      <c r="C242" s="4">
        <v>32.68</v>
      </c>
      <c r="D242" s="4">
        <v>27.82</v>
      </c>
      <c r="E242" s="4">
        <v>25.97</v>
      </c>
      <c r="F242" s="4">
        <v>33.93</v>
      </c>
      <c r="G242" s="4">
        <v>10.15</v>
      </c>
      <c r="H242" s="4">
        <v>86.7</v>
      </c>
      <c r="I242" s="4">
        <v>25.24</v>
      </c>
      <c r="J242" s="4">
        <v>42.8</v>
      </c>
      <c r="K242" s="4">
        <v>9.3699999999999992</v>
      </c>
    </row>
    <row r="243" spans="1:11" x14ac:dyDescent="0.3">
      <c r="A243" s="3">
        <v>43707</v>
      </c>
      <c r="B243" s="4">
        <v>1142</v>
      </c>
      <c r="C243" s="4">
        <v>32.6</v>
      </c>
      <c r="D243" s="4">
        <v>27.65</v>
      </c>
      <c r="E243" s="4">
        <v>25.8</v>
      </c>
      <c r="F243" s="4">
        <v>34.28</v>
      </c>
      <c r="G243" s="4">
        <v>10.07</v>
      </c>
      <c r="H243" s="4">
        <v>87.32</v>
      </c>
      <c r="I243" s="4">
        <v>24.79</v>
      </c>
      <c r="J243" s="4">
        <v>44.78</v>
      </c>
      <c r="K243" s="4">
        <v>9.17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CC4D-DC1C-490F-84F6-12EBCC901EEA}">
  <dimension ref="A1:C12"/>
  <sheetViews>
    <sheetView workbookViewId="0">
      <selection activeCell="A18" sqref="A18"/>
    </sheetView>
  </sheetViews>
  <sheetFormatPr defaultRowHeight="14" x14ac:dyDescent="0.3"/>
  <cols>
    <col min="1" max="1" width="14.5" customWidth="1"/>
    <col min="2" max="2" width="16.25" customWidth="1"/>
  </cols>
  <sheetData>
    <row r="1" spans="1:3" x14ac:dyDescent="0.3">
      <c r="A1" s="1" t="s">
        <v>1</v>
      </c>
      <c r="B1" s="1" t="s">
        <v>2</v>
      </c>
      <c r="C1" s="1" t="s">
        <v>3</v>
      </c>
    </row>
    <row r="2" spans="1:3" x14ac:dyDescent="0.3">
      <c r="A2" s="8" t="s">
        <v>4</v>
      </c>
      <c r="B2" s="6">
        <v>1465982832600</v>
      </c>
      <c r="C2" s="7">
        <f>B2/SUM($B$2:$B$11)</f>
        <v>0.40248203128910037</v>
      </c>
    </row>
    <row r="3" spans="1:3" x14ac:dyDescent="0.3">
      <c r="A3" s="8" t="s">
        <v>6</v>
      </c>
      <c r="B3" s="6">
        <v>40706125880</v>
      </c>
      <c r="C3" s="7">
        <f t="shared" ref="C3:C11" si="0">B3/SUM($B$2:$B$11)</f>
        <v>1.1175768137090134E-2</v>
      </c>
    </row>
    <row r="4" spans="1:3" x14ac:dyDescent="0.3">
      <c r="A4" s="8" t="s">
        <v>7</v>
      </c>
      <c r="B4" s="6">
        <v>47992296664</v>
      </c>
      <c r="C4" s="7">
        <f t="shared" si="0"/>
        <v>1.3176168654920602E-2</v>
      </c>
    </row>
    <row r="5" spans="1:3" x14ac:dyDescent="0.3">
      <c r="A5" s="8" t="s">
        <v>5</v>
      </c>
      <c r="B5" s="6">
        <v>254732000000</v>
      </c>
      <c r="C5" s="7">
        <f t="shared" si="0"/>
        <v>6.9936052806635798E-2</v>
      </c>
    </row>
    <row r="6" spans="1:3" x14ac:dyDescent="0.3">
      <c r="A6" s="8" t="s">
        <v>8</v>
      </c>
      <c r="B6" s="6">
        <v>726551422789</v>
      </c>
      <c r="C6" s="7">
        <f t="shared" si="0"/>
        <v>0.19947293104481523</v>
      </c>
    </row>
    <row r="7" spans="1:3" x14ac:dyDescent="0.3">
      <c r="A7" s="8" t="s">
        <v>9</v>
      </c>
      <c r="B7" s="6">
        <v>40011544625</v>
      </c>
      <c r="C7" s="7">
        <f t="shared" si="0"/>
        <v>1.0985072538075564E-2</v>
      </c>
    </row>
    <row r="8" spans="1:3" x14ac:dyDescent="0.3">
      <c r="A8" s="8" t="s">
        <v>10</v>
      </c>
      <c r="B8" s="6">
        <v>957065908398</v>
      </c>
      <c r="C8" s="7">
        <f t="shared" si="0"/>
        <v>0.26276012400936427</v>
      </c>
    </row>
    <row r="9" spans="1:3" x14ac:dyDescent="0.3">
      <c r="A9" s="8" t="s">
        <v>11</v>
      </c>
      <c r="B9" s="6">
        <v>61584886380</v>
      </c>
      <c r="C9" s="7">
        <f t="shared" si="0"/>
        <v>1.6907981195775738E-2</v>
      </c>
    </row>
    <row r="10" spans="1:3" x14ac:dyDescent="0.3">
      <c r="A10" s="8" t="s">
        <v>12</v>
      </c>
      <c r="B10" s="6">
        <v>40434334898</v>
      </c>
      <c r="C10" s="7">
        <f t="shared" si="0"/>
        <v>1.1101148582148002E-2</v>
      </c>
    </row>
    <row r="11" spans="1:3" x14ac:dyDescent="0.3">
      <c r="A11" s="8" t="s">
        <v>13</v>
      </c>
      <c r="B11" s="6">
        <v>7294625509</v>
      </c>
      <c r="C11" s="7">
        <f t="shared" si="0"/>
        <v>2.0027217420742448E-3</v>
      </c>
    </row>
    <row r="12" spans="1:3" x14ac:dyDescent="0.3">
      <c r="C1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clsoe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Qingtao who</dc:creator>
  <cp:lastModifiedBy>胡庆涛</cp:lastModifiedBy>
  <dcterms:created xsi:type="dcterms:W3CDTF">2015-06-05T18:17:20Z</dcterms:created>
  <dcterms:modified xsi:type="dcterms:W3CDTF">2019-10-09T09:07:21Z</dcterms:modified>
</cp:coreProperties>
</file>