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enry/Desktop/"/>
    </mc:Choice>
  </mc:AlternateContent>
  <xr:revisionPtr revIDLastSave="0" documentId="13_ncr:40009_{A8889519-C15D-E144-ADCC-CE87C3DD4152}" xr6:coauthVersionLast="47" xr6:coauthVersionMax="47" xr10:uidLastSave="{00000000-0000-0000-0000-000000000000}"/>
  <bookViews>
    <workbookView xWindow="340" yWindow="500" windowWidth="28040" windowHeight="16000" activeTab="3"/>
  </bookViews>
  <sheets>
    <sheet name="Degree" sheetId="3" r:id="rId1"/>
    <sheet name="Betweeness" sheetId="4" r:id="rId2"/>
    <sheet name="eigenvector" sheetId="5" r:id="rId3"/>
    <sheet name="closeness" sheetId="6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2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2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6" i="3"/>
  <c r="C2" i="3"/>
  <c r="C3" i="3"/>
  <c r="C4" i="3"/>
  <c r="C5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</calcChain>
</file>

<file path=xl/sharedStrings.xml><?xml version="1.0" encoding="utf-8"?>
<sst xmlns="http://purl.oclc.org/ooxml/spreadsheetml/main" count="216" uniqueCount="74">
  <si>
    <t>Beijing Institute of Technology</t>
  </si>
  <si>
    <t>Chinese Academy of Sciences</t>
  </si>
  <si>
    <t>Beihang University</t>
  </si>
  <si>
    <t>Tsinghua University</t>
  </si>
  <si>
    <t>Xiamen University</t>
  </si>
  <si>
    <t>Northwestern Polytechnical University</t>
  </si>
  <si>
    <t>Peking University</t>
  </si>
  <si>
    <t>University of Hong Kong</t>
  </si>
  <si>
    <t>Nanjing University of Science &amp; Technology</t>
  </si>
  <si>
    <t>Xi'an Jiaotong University</t>
  </si>
  <si>
    <t>University of New South Wales Sydney</t>
  </si>
  <si>
    <t>University of Sydney</t>
  </si>
  <si>
    <t>Dalian University of Technology</t>
  </si>
  <si>
    <t>National University of Singapore</t>
  </si>
  <si>
    <t>Harbin Institute of Technology</t>
  </si>
  <si>
    <t>Massachusetts Institute of Technology (MIT)</t>
  </si>
  <si>
    <t>City University of Hong Kong</t>
  </si>
  <si>
    <t>Max Planck Society</t>
  </si>
  <si>
    <t>Shanghai Jiao Tong University</t>
  </si>
  <si>
    <t>Zhejiang University</t>
  </si>
  <si>
    <t>Shenzhen University</t>
  </si>
  <si>
    <t>Huazhong University of Science &amp; Technology</t>
  </si>
  <si>
    <t>Shandong University</t>
  </si>
  <si>
    <t>Hunan University</t>
  </si>
  <si>
    <t>University of Technology Sydney</t>
  </si>
  <si>
    <t>Imperial College London</t>
  </si>
  <si>
    <t>Sun Yat Sen University</t>
  </si>
  <si>
    <t>Capital Medical University</t>
  </si>
  <si>
    <t>Duke University</t>
  </si>
  <si>
    <t>Harbin Engineering University</t>
  </si>
  <si>
    <t>Nanjing University of Aeronautics &amp; Astronautics</t>
  </si>
  <si>
    <t>Fudan University</t>
  </si>
  <si>
    <t>Wuhan University</t>
  </si>
  <si>
    <t>Beijing Normal University</t>
  </si>
  <si>
    <t>Nanjing University</t>
  </si>
  <si>
    <t>Southeast University - China</t>
  </si>
  <si>
    <t>Centre National de la Recherche Scientifique (CNRS)</t>
  </si>
  <si>
    <t>King Saud University</t>
  </si>
  <si>
    <t>Stanford University</t>
  </si>
  <si>
    <t>Harvard University</t>
  </si>
  <si>
    <t>East China Normal University</t>
  </si>
  <si>
    <t>Russian Academy of Sciences</t>
  </si>
  <si>
    <t>University of Cambridge</t>
  </si>
  <si>
    <t>University of London</t>
  </si>
  <si>
    <t>University College London</t>
  </si>
  <si>
    <t>University of California System</t>
  </si>
  <si>
    <t>University of Chinese Academy of Sciences CAS</t>
  </si>
  <si>
    <t>University of Texas System</t>
  </si>
  <si>
    <t>University System of Georgia</t>
  </si>
  <si>
    <t>N8 Research Partnership</t>
  </si>
  <si>
    <t>State University System of Florida</t>
  </si>
  <si>
    <t>Pennsylvania Commonwealth System of Higher Education (PCSHE)</t>
  </si>
  <si>
    <t>Swiss Federal Institutes of Technology Domain</t>
  </si>
  <si>
    <t>United States Department of Energy (DOE)</t>
  </si>
  <si>
    <t>University System of Ohio</t>
  </si>
  <si>
    <t>University of Illinois System</t>
  </si>
  <si>
    <t>Helmholtz Association</t>
  </si>
  <si>
    <t>University of Michigan System</t>
  </si>
  <si>
    <t>University of Michigan</t>
  </si>
  <si>
    <t>University of Science &amp; Technology of China CAS</t>
  </si>
  <si>
    <t>University of California Los Angeles</t>
  </si>
  <si>
    <t>Egyptian Knowledge Bank (EKB)</t>
  </si>
  <si>
    <t>Pennsylvania State University</t>
  </si>
  <si>
    <t>Pennsylvania State University - University Park</t>
  </si>
  <si>
    <t>White Rose University Consortium</t>
  </si>
  <si>
    <t>Consiglio Nazionale delle Ricerche (CNR)</t>
  </si>
  <si>
    <t>UDICE-French Research Universities</t>
  </si>
  <si>
    <t>Consejo Superior de Investigaciones Cientificas (CSIC)</t>
  </si>
  <si>
    <t>Neighbor Label</t>
  </si>
  <si>
    <t>degree_centrality</t>
  </si>
  <si>
    <t>betweenness_centrality</t>
  </si>
  <si>
    <t>eigenvector_centrality</t>
  </si>
  <si>
    <t>closeness_centrality</t>
  </si>
  <si>
    <t>diff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</si>
</sst>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2"/>
  <sheetViews>
    <sheetView zoomScale="192" workbookViewId="0">
      <selection activeCell="C2" sqref="C2"/>
    </sheetView>
  </sheetViews>
  <sheetFormatPr baseColWidth="10" defaultRowHeight="16" x14ac:dyDescent="0.2"/>
  <cols>
    <col min="1" max="1" width="48.5" customWidth="1"/>
  </cols>
  <sheetData>
    <row r="1" spans="1:3" x14ac:dyDescent="0.2">
      <c r="A1" t="s">
        <v>68</v>
      </c>
      <c r="B1" t="s">
        <v>69</v>
      </c>
      <c r="C1" t="s">
        <v>73</v>
      </c>
    </row>
    <row r="2" spans="1:3" x14ac:dyDescent="0.2">
      <c r="A2" t="s">
        <v>0</v>
      </c>
      <c r="B2">
        <v>0.55022606644387595</v>
      </c>
      <c r="C2">
        <f>B2-B3</f>
        <v>8.0597601729899271E-3</v>
      </c>
    </row>
    <row r="3" spans="1:3" x14ac:dyDescent="0.2">
      <c r="A3" t="s">
        <v>5</v>
      </c>
      <c r="B3">
        <v>0.54216630627088602</v>
      </c>
      <c r="C3">
        <f t="shared" ref="C3:C52" si="0">B3-B4</f>
        <v>4.3247493611160426E-3</v>
      </c>
    </row>
    <row r="4" spans="1:3" x14ac:dyDescent="0.2">
      <c r="A4" t="s">
        <v>2</v>
      </c>
      <c r="B4">
        <v>0.53784155690976998</v>
      </c>
      <c r="C4">
        <f t="shared" si="0"/>
        <v>7.1751523491252966E-2</v>
      </c>
    </row>
    <row r="5" spans="1:3" x14ac:dyDescent="0.2">
      <c r="A5" t="s">
        <v>1</v>
      </c>
      <c r="B5">
        <v>0.46609003341851701</v>
      </c>
      <c r="C5">
        <f t="shared" si="0"/>
        <v>5.4845685079614015E-2</v>
      </c>
    </row>
    <row r="6" spans="1:3" x14ac:dyDescent="0.2">
      <c r="A6" t="s">
        <v>8</v>
      </c>
      <c r="B6">
        <v>0.411244348338903</v>
      </c>
      <c r="C6">
        <f>B6-B7</f>
        <v>3.1452722626310048E-3</v>
      </c>
    </row>
    <row r="7" spans="1:3" x14ac:dyDescent="0.2">
      <c r="A7" t="s">
        <v>30</v>
      </c>
      <c r="B7">
        <v>0.40809907607627199</v>
      </c>
      <c r="C7">
        <f t="shared" si="0"/>
        <v>8.2759976410458014E-2</v>
      </c>
    </row>
    <row r="8" spans="1:3" x14ac:dyDescent="0.2">
      <c r="A8" t="s">
        <v>14</v>
      </c>
      <c r="B8">
        <v>0.32533909966581398</v>
      </c>
      <c r="C8">
        <f t="shared" si="0"/>
        <v>2.6341655199527969E-2</v>
      </c>
    </row>
    <row r="9" spans="1:3" x14ac:dyDescent="0.2">
      <c r="A9" t="s">
        <v>29</v>
      </c>
      <c r="B9">
        <v>0.29899744446628601</v>
      </c>
      <c r="C9">
        <f t="shared" si="0"/>
        <v>1.3760566149010334E-3</v>
      </c>
    </row>
    <row r="10" spans="1:3" x14ac:dyDescent="0.2">
      <c r="A10" t="s">
        <v>3</v>
      </c>
      <c r="B10">
        <v>0.29762138785138498</v>
      </c>
      <c r="C10">
        <f t="shared" si="0"/>
        <v>1.9461372125023968E-2</v>
      </c>
    </row>
    <row r="11" spans="1:3" x14ac:dyDescent="0.2">
      <c r="A11" t="s">
        <v>6</v>
      </c>
      <c r="B11">
        <v>0.27816001572636101</v>
      </c>
      <c r="C11">
        <f t="shared" si="0"/>
        <v>1.1598191468449037E-2</v>
      </c>
    </row>
    <row r="12" spans="1:3" x14ac:dyDescent="0.2">
      <c r="A12" t="s">
        <v>18</v>
      </c>
      <c r="B12">
        <v>0.26656182425791197</v>
      </c>
      <c r="C12">
        <f t="shared" si="0"/>
        <v>2.9486927462159529E-3</v>
      </c>
    </row>
    <row r="13" spans="1:3" x14ac:dyDescent="0.2">
      <c r="A13" t="s">
        <v>45</v>
      </c>
      <c r="B13">
        <v>0.26361313151169602</v>
      </c>
      <c r="C13">
        <f t="shared" si="0"/>
        <v>3.1452722626300056E-3</v>
      </c>
    </row>
    <row r="14" spans="1:3" x14ac:dyDescent="0.2">
      <c r="A14" t="s">
        <v>19</v>
      </c>
      <c r="B14">
        <v>0.26046785924906601</v>
      </c>
      <c r="C14">
        <f t="shared" si="0"/>
        <v>0</v>
      </c>
    </row>
    <row r="15" spans="1:3" x14ac:dyDescent="0.2">
      <c r="A15" t="s">
        <v>36</v>
      </c>
      <c r="B15">
        <v>0.26046785924906601</v>
      </c>
      <c r="C15">
        <f t="shared" si="0"/>
        <v>1.1205032435620016E-2</v>
      </c>
    </row>
    <row r="16" spans="1:3" x14ac:dyDescent="0.2">
      <c r="A16" t="s">
        <v>34</v>
      </c>
      <c r="B16">
        <v>0.249262826813446</v>
      </c>
      <c r="C16">
        <f t="shared" si="0"/>
        <v>2.3589541969729899E-3</v>
      </c>
    </row>
    <row r="17" spans="1:3" x14ac:dyDescent="0.2">
      <c r="A17" t="s">
        <v>49</v>
      </c>
      <c r="B17">
        <v>0.24690387261647301</v>
      </c>
      <c r="C17">
        <f t="shared" si="0"/>
        <v>2.5555337133870148E-3</v>
      </c>
    </row>
    <row r="18" spans="1:3" x14ac:dyDescent="0.2">
      <c r="A18" t="s">
        <v>26</v>
      </c>
      <c r="B18">
        <v>0.24434833890308599</v>
      </c>
      <c r="C18">
        <f t="shared" si="0"/>
        <v>3.7350108118739955E-3</v>
      </c>
    </row>
    <row r="19" spans="1:3" x14ac:dyDescent="0.2">
      <c r="A19" t="s">
        <v>35</v>
      </c>
      <c r="B19">
        <v>0.240613328091212</v>
      </c>
      <c r="C19">
        <f t="shared" si="0"/>
        <v>2.5555337133869871E-3</v>
      </c>
    </row>
    <row r="20" spans="1:3" x14ac:dyDescent="0.2">
      <c r="A20" t="s">
        <v>66</v>
      </c>
      <c r="B20">
        <v>0.23805779437782501</v>
      </c>
      <c r="C20">
        <f t="shared" si="0"/>
        <v>3.7350108118730241E-3</v>
      </c>
    </row>
    <row r="21" spans="1:3" x14ac:dyDescent="0.2">
      <c r="A21" t="s">
        <v>46</v>
      </c>
      <c r="B21">
        <v>0.23432278356595199</v>
      </c>
      <c r="C21">
        <f t="shared" si="0"/>
        <v>7.8631806565759854E-3</v>
      </c>
    </row>
    <row r="22" spans="1:3" x14ac:dyDescent="0.2">
      <c r="A22" t="s">
        <v>53</v>
      </c>
      <c r="B22">
        <v>0.226459602909376</v>
      </c>
      <c r="C22">
        <f t="shared" si="0"/>
        <v>0</v>
      </c>
    </row>
    <row r="23" spans="1:3" x14ac:dyDescent="0.2">
      <c r="A23" t="s">
        <v>59</v>
      </c>
      <c r="B23">
        <v>0.226459602909376</v>
      </c>
      <c r="C23">
        <f t="shared" si="0"/>
        <v>1.5726361313150028E-3</v>
      </c>
    </row>
    <row r="24" spans="1:3" x14ac:dyDescent="0.2">
      <c r="A24" t="s">
        <v>22</v>
      </c>
      <c r="B24">
        <v>0.224886966778061</v>
      </c>
      <c r="C24">
        <f t="shared" si="0"/>
        <v>1.3760566149000064E-3</v>
      </c>
    </row>
    <row r="25" spans="1:3" x14ac:dyDescent="0.2">
      <c r="A25" t="s">
        <v>43</v>
      </c>
      <c r="B25">
        <v>0.22351091016316099</v>
      </c>
      <c r="C25">
        <f t="shared" si="0"/>
        <v>3.9315903282879927E-3</v>
      </c>
    </row>
    <row r="26" spans="1:3" x14ac:dyDescent="0.2">
      <c r="A26" t="s">
        <v>13</v>
      </c>
      <c r="B26">
        <v>0.219579319834873</v>
      </c>
      <c r="C26">
        <f t="shared" si="0"/>
        <v>9.8289758207201205E-4</v>
      </c>
    </row>
    <row r="27" spans="1:3" x14ac:dyDescent="0.2">
      <c r="A27" t="s">
        <v>21</v>
      </c>
      <c r="B27">
        <v>0.21859642225280099</v>
      </c>
      <c r="C27">
        <f t="shared" si="0"/>
        <v>1.3760566149009779E-3</v>
      </c>
    </row>
    <row r="28" spans="1:3" x14ac:dyDescent="0.2">
      <c r="A28" t="s">
        <v>31</v>
      </c>
      <c r="B28">
        <v>0.21722036563790001</v>
      </c>
      <c r="C28">
        <f t="shared" si="0"/>
        <v>1.9657951641399718E-4</v>
      </c>
    </row>
    <row r="29" spans="1:3" x14ac:dyDescent="0.2">
      <c r="A29" t="s">
        <v>42</v>
      </c>
      <c r="B29">
        <v>0.21702378612148601</v>
      </c>
      <c r="C29">
        <f t="shared" si="0"/>
        <v>4.324749361117014E-3</v>
      </c>
    </row>
    <row r="30" spans="1:3" x14ac:dyDescent="0.2">
      <c r="A30" t="s">
        <v>16</v>
      </c>
      <c r="B30">
        <v>0.212699036760369</v>
      </c>
      <c r="C30">
        <f t="shared" si="0"/>
        <v>2.7521132298009843E-3</v>
      </c>
    </row>
    <row r="31" spans="1:3" x14ac:dyDescent="0.2">
      <c r="A31" t="s">
        <v>32</v>
      </c>
      <c r="B31">
        <v>0.20994692353056801</v>
      </c>
      <c r="C31">
        <f t="shared" si="0"/>
        <v>0</v>
      </c>
    </row>
    <row r="32" spans="1:3" x14ac:dyDescent="0.2">
      <c r="A32" t="s">
        <v>56</v>
      </c>
      <c r="B32">
        <v>0.20994692353056801</v>
      </c>
      <c r="C32">
        <f t="shared" si="0"/>
        <v>2.3589541969730177E-3</v>
      </c>
    </row>
    <row r="33" spans="1:3" x14ac:dyDescent="0.2">
      <c r="A33" t="s">
        <v>52</v>
      </c>
      <c r="B33">
        <v>0.207587969333595</v>
      </c>
      <c r="C33">
        <f t="shared" si="0"/>
        <v>9.828975820719843E-4</v>
      </c>
    </row>
    <row r="34" spans="1:3" x14ac:dyDescent="0.2">
      <c r="A34" t="s">
        <v>12</v>
      </c>
      <c r="B34">
        <v>0.20660507175152301</v>
      </c>
      <c r="C34">
        <f t="shared" si="0"/>
        <v>2.5555337133870148E-3</v>
      </c>
    </row>
    <row r="35" spans="1:3" x14ac:dyDescent="0.2">
      <c r="A35" t="s">
        <v>33</v>
      </c>
      <c r="B35">
        <v>0.204049538038136</v>
      </c>
      <c r="C35">
        <f t="shared" si="0"/>
        <v>4.3247493611169863E-3</v>
      </c>
    </row>
    <row r="36" spans="1:3" x14ac:dyDescent="0.2">
      <c r="A36" t="s">
        <v>47</v>
      </c>
      <c r="B36">
        <v>0.19972478867701901</v>
      </c>
      <c r="C36">
        <f t="shared" si="0"/>
        <v>1.9657951641399718E-4</v>
      </c>
    </row>
    <row r="37" spans="1:3" x14ac:dyDescent="0.2">
      <c r="A37" t="s">
        <v>51</v>
      </c>
      <c r="B37">
        <v>0.19952820916060501</v>
      </c>
      <c r="C37">
        <f t="shared" si="0"/>
        <v>4.324749361117014E-3</v>
      </c>
    </row>
    <row r="38" spans="1:3" x14ac:dyDescent="0.2">
      <c r="A38" t="s">
        <v>50</v>
      </c>
      <c r="B38">
        <v>0.195203459799488</v>
      </c>
      <c r="C38">
        <f t="shared" si="0"/>
        <v>2.1623746805579935E-3</v>
      </c>
    </row>
    <row r="39" spans="1:3" x14ac:dyDescent="0.2">
      <c r="A39" t="s">
        <v>4</v>
      </c>
      <c r="B39">
        <v>0.19304108511893001</v>
      </c>
      <c r="C39">
        <f t="shared" si="0"/>
        <v>1.5726361313150028E-3</v>
      </c>
    </row>
    <row r="40" spans="1:3" x14ac:dyDescent="0.2">
      <c r="A40" t="s">
        <v>17</v>
      </c>
      <c r="B40">
        <v>0.191468448987615</v>
      </c>
      <c r="C40">
        <f t="shared" si="0"/>
        <v>1.1794770984860092E-3</v>
      </c>
    </row>
    <row r="41" spans="1:3" x14ac:dyDescent="0.2">
      <c r="A41" t="s">
        <v>40</v>
      </c>
      <c r="B41">
        <v>0.19028897188912899</v>
      </c>
      <c r="C41">
        <f t="shared" si="0"/>
        <v>1.5726361313150028E-3</v>
      </c>
    </row>
    <row r="42" spans="1:3" x14ac:dyDescent="0.2">
      <c r="A42" t="s">
        <v>23</v>
      </c>
      <c r="B42">
        <v>0.18871633575781399</v>
      </c>
      <c r="C42">
        <f t="shared" si="0"/>
        <v>7.8631806565798712E-4</v>
      </c>
    </row>
    <row r="43" spans="1:3" x14ac:dyDescent="0.2">
      <c r="A43" t="s">
        <v>39</v>
      </c>
      <c r="B43">
        <v>0.187930017692156</v>
      </c>
      <c r="C43">
        <f t="shared" si="0"/>
        <v>1.5726361313150028E-3</v>
      </c>
    </row>
    <row r="44" spans="1:3" x14ac:dyDescent="0.2">
      <c r="A44" t="s">
        <v>48</v>
      </c>
      <c r="B44">
        <v>0.186357381560841</v>
      </c>
      <c r="C44">
        <f t="shared" si="0"/>
        <v>0</v>
      </c>
    </row>
    <row r="45" spans="1:3" x14ac:dyDescent="0.2">
      <c r="A45" t="s">
        <v>60</v>
      </c>
      <c r="B45">
        <v>0.186357381560841</v>
      </c>
      <c r="C45">
        <f t="shared" si="0"/>
        <v>3.9315903282899356E-4</v>
      </c>
    </row>
    <row r="46" spans="1:3" x14ac:dyDescent="0.2">
      <c r="A46" t="s">
        <v>55</v>
      </c>
      <c r="B46">
        <v>0.18596422252801201</v>
      </c>
      <c r="C46">
        <f t="shared" si="0"/>
        <v>0</v>
      </c>
    </row>
    <row r="47" spans="1:3" x14ac:dyDescent="0.2">
      <c r="A47" t="s">
        <v>61</v>
      </c>
      <c r="B47">
        <v>0.18596422252801201</v>
      </c>
      <c r="C47">
        <f t="shared" si="0"/>
        <v>5.897385492430185E-4</v>
      </c>
    </row>
    <row r="48" spans="1:3" x14ac:dyDescent="0.2">
      <c r="A48" t="s">
        <v>10</v>
      </c>
      <c r="B48">
        <v>0.18537448397876899</v>
      </c>
      <c r="C48">
        <f t="shared" si="0"/>
        <v>9.828975820719843E-4</v>
      </c>
    </row>
    <row r="49" spans="1:3" x14ac:dyDescent="0.2">
      <c r="A49" t="s">
        <v>44</v>
      </c>
      <c r="B49">
        <v>0.184391586396697</v>
      </c>
      <c r="C49">
        <f t="shared" si="0"/>
        <v>1.9657951641399718E-4</v>
      </c>
    </row>
    <row r="50" spans="1:3" x14ac:dyDescent="0.2">
      <c r="A50" t="s">
        <v>64</v>
      </c>
      <c r="B50">
        <v>0.18419500688028301</v>
      </c>
      <c r="C50">
        <f t="shared" si="0"/>
        <v>9.8289758207201205E-4</v>
      </c>
    </row>
    <row r="51" spans="1:3" x14ac:dyDescent="0.2">
      <c r="A51" t="s">
        <v>54</v>
      </c>
      <c r="B51">
        <v>0.183212109298211</v>
      </c>
      <c r="C51">
        <f t="shared" si="0"/>
        <v>3.5384312954589991E-3</v>
      </c>
    </row>
    <row r="52" spans="1:3" x14ac:dyDescent="0.2">
      <c r="A52" t="s">
        <v>11</v>
      </c>
      <c r="B52">
        <v>0.179673678002752</v>
      </c>
      <c r="C52">
        <f t="shared" si="0"/>
        <v>0.179673678002752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2"/>
  <sheetViews>
    <sheetView zoomScale="204" workbookViewId="0">
      <selection activeCell="C6" sqref="C6"/>
    </sheetView>
  </sheetViews>
  <sheetFormatPr baseColWidth="10" defaultRowHeight="16" x14ac:dyDescent="0.2"/>
  <cols>
    <col min="1" max="1" width="33" customWidth="1"/>
    <col min="2" max="2" width="23.1640625" customWidth="1"/>
  </cols>
  <sheetData>
    <row r="1" spans="1:3" x14ac:dyDescent="0.2">
      <c r="A1" t="s">
        <v>68</v>
      </c>
      <c r="B1" t="s">
        <v>70</v>
      </c>
      <c r="C1" t="s">
        <v>73</v>
      </c>
    </row>
    <row r="2" spans="1:3" x14ac:dyDescent="0.2">
      <c r="A2" t="s">
        <v>0</v>
      </c>
      <c r="B2">
        <v>0.16375254753811</v>
      </c>
      <c r="C2">
        <f>B2-B3</f>
        <v>2.6907490581531995E-2</v>
      </c>
    </row>
    <row r="3" spans="1:3" x14ac:dyDescent="0.2">
      <c r="A3" t="s">
        <v>5</v>
      </c>
      <c r="B3">
        <v>0.136845056956578</v>
      </c>
      <c r="C3">
        <f t="shared" ref="C3:C52" si="0">B3-B4</f>
        <v>1.1044819718500354E-4</v>
      </c>
    </row>
    <row r="4" spans="1:3" x14ac:dyDescent="0.2">
      <c r="A4" t="s">
        <v>2</v>
      </c>
      <c r="B4">
        <v>0.136734608759393</v>
      </c>
      <c r="C4">
        <f t="shared" si="0"/>
        <v>6.2106199498680098E-2</v>
      </c>
    </row>
    <row r="5" spans="1:3" x14ac:dyDescent="0.2">
      <c r="A5" t="s">
        <v>30</v>
      </c>
      <c r="B5">
        <v>7.4628409260712902E-2</v>
      </c>
      <c r="C5">
        <f t="shared" si="0"/>
        <v>6.1788795820531955E-3</v>
      </c>
    </row>
    <row r="6" spans="1:3" x14ac:dyDescent="0.2">
      <c r="A6" t="s">
        <v>8</v>
      </c>
      <c r="B6">
        <v>6.8449529678659707E-2</v>
      </c>
      <c r="C6">
        <f t="shared" si="0"/>
        <v>1.450670445614391E-2</v>
      </c>
    </row>
    <row r="7" spans="1:3" x14ac:dyDescent="0.2">
      <c r="A7" t="s">
        <v>14</v>
      </c>
      <c r="B7">
        <v>5.3942825222515797E-2</v>
      </c>
      <c r="C7">
        <f t="shared" si="0"/>
        <v>5.706721172007094E-3</v>
      </c>
    </row>
    <row r="8" spans="1:3" x14ac:dyDescent="0.2">
      <c r="A8" t="s">
        <v>29</v>
      </c>
      <c r="B8">
        <v>4.8236104050508703E-2</v>
      </c>
      <c r="C8">
        <f t="shared" si="0"/>
        <v>4.6299246631119062E-3</v>
      </c>
    </row>
    <row r="9" spans="1:3" x14ac:dyDescent="0.2">
      <c r="A9" t="s">
        <v>1</v>
      </c>
      <c r="B9">
        <v>4.3606179387396797E-2</v>
      </c>
      <c r="C9">
        <f t="shared" si="0"/>
        <v>3.3586579346740197E-2</v>
      </c>
    </row>
    <row r="10" spans="1:3" x14ac:dyDescent="0.2">
      <c r="A10" t="s">
        <v>3</v>
      </c>
      <c r="B10">
        <v>1.00196000406566E-2</v>
      </c>
      <c r="C10">
        <f t="shared" si="0"/>
        <v>1.5347105291883198E-3</v>
      </c>
    </row>
    <row r="11" spans="1:3" x14ac:dyDescent="0.2">
      <c r="A11" t="s">
        <v>36</v>
      </c>
      <c r="B11">
        <v>8.4848895114682799E-3</v>
      </c>
      <c r="C11">
        <f t="shared" si="0"/>
        <v>1.0805253878395059E-4</v>
      </c>
    </row>
    <row r="12" spans="1:3" x14ac:dyDescent="0.2">
      <c r="A12" t="s">
        <v>6</v>
      </c>
      <c r="B12">
        <v>8.3768369726843293E-3</v>
      </c>
      <c r="C12">
        <f t="shared" si="0"/>
        <v>1.0979272510178995E-3</v>
      </c>
    </row>
    <row r="13" spans="1:3" x14ac:dyDescent="0.2">
      <c r="A13" t="s">
        <v>46</v>
      </c>
      <c r="B13">
        <v>7.2789097216664298E-3</v>
      </c>
      <c r="C13">
        <f t="shared" si="0"/>
        <v>7.8838852870857963E-4</v>
      </c>
    </row>
    <row r="14" spans="1:3" x14ac:dyDescent="0.2">
      <c r="A14" t="s">
        <v>19</v>
      </c>
      <c r="B14">
        <v>6.4905211929578502E-3</v>
      </c>
      <c r="C14">
        <f t="shared" si="0"/>
        <v>1.9137431051385011E-4</v>
      </c>
    </row>
    <row r="15" spans="1:3" x14ac:dyDescent="0.2">
      <c r="A15" t="s">
        <v>18</v>
      </c>
      <c r="B15">
        <v>6.2991468824440001E-3</v>
      </c>
      <c r="C15">
        <f t="shared" si="0"/>
        <v>2.5256905966603363E-6</v>
      </c>
    </row>
    <row r="16" spans="1:3" x14ac:dyDescent="0.2">
      <c r="A16" t="s">
        <v>45</v>
      </c>
      <c r="B16">
        <v>6.2966211918473397E-3</v>
      </c>
      <c r="C16">
        <f t="shared" si="0"/>
        <v>2.8423033249733946E-4</v>
      </c>
    </row>
    <row r="17" spans="1:3" x14ac:dyDescent="0.2">
      <c r="A17" t="s">
        <v>49</v>
      </c>
      <c r="B17">
        <v>6.0123908593500003E-3</v>
      </c>
      <c r="C17">
        <f t="shared" si="0"/>
        <v>2.5997672562564061E-4</v>
      </c>
    </row>
    <row r="18" spans="1:3" x14ac:dyDescent="0.2">
      <c r="A18" t="s">
        <v>66</v>
      </c>
      <c r="B18">
        <v>5.7524141337243597E-3</v>
      </c>
      <c r="C18">
        <f t="shared" si="0"/>
        <v>3.0039200511889925E-4</v>
      </c>
    </row>
    <row r="19" spans="1:3" x14ac:dyDescent="0.2">
      <c r="A19" t="s">
        <v>35</v>
      </c>
      <c r="B19">
        <v>5.4520221286054604E-3</v>
      </c>
      <c r="C19">
        <f t="shared" si="0"/>
        <v>3.4136130504699037E-4</v>
      </c>
    </row>
    <row r="20" spans="1:3" x14ac:dyDescent="0.2">
      <c r="A20" t="s">
        <v>26</v>
      </c>
      <c r="B20">
        <v>5.1106608235584701E-3</v>
      </c>
      <c r="C20">
        <f t="shared" si="0"/>
        <v>7.9698186807989659E-5</v>
      </c>
    </row>
    <row r="21" spans="1:3" x14ac:dyDescent="0.2">
      <c r="A21" t="s">
        <v>22</v>
      </c>
      <c r="B21">
        <v>5.0309626367504804E-3</v>
      </c>
      <c r="C21">
        <f t="shared" si="0"/>
        <v>1.128774790089002E-4</v>
      </c>
    </row>
    <row r="22" spans="1:3" x14ac:dyDescent="0.2">
      <c r="A22" t="s">
        <v>61</v>
      </c>
      <c r="B22">
        <v>4.9180851577415802E-3</v>
      </c>
      <c r="C22">
        <f t="shared" si="0"/>
        <v>3.4586948720390087E-5</v>
      </c>
    </row>
    <row r="23" spans="1:3" x14ac:dyDescent="0.2">
      <c r="A23" t="s">
        <v>34</v>
      </c>
      <c r="B23">
        <v>4.8834982090211901E-3</v>
      </c>
      <c r="C23">
        <f t="shared" si="0"/>
        <v>3.3648908819334036E-4</v>
      </c>
    </row>
    <row r="24" spans="1:3" x14ac:dyDescent="0.2">
      <c r="A24" t="s">
        <v>41</v>
      </c>
      <c r="B24">
        <v>4.5470091208278498E-3</v>
      </c>
      <c r="C24">
        <f t="shared" si="0"/>
        <v>2.0911555865007949E-4</v>
      </c>
    </row>
    <row r="25" spans="1:3" x14ac:dyDescent="0.2">
      <c r="A25" t="s">
        <v>13</v>
      </c>
      <c r="B25">
        <v>4.3378935621777703E-3</v>
      </c>
      <c r="C25">
        <f t="shared" si="0"/>
        <v>1.1628082065967028E-4</v>
      </c>
    </row>
    <row r="26" spans="1:3" x14ac:dyDescent="0.2">
      <c r="A26" t="s">
        <v>43</v>
      </c>
      <c r="B26">
        <v>4.2216127415181E-3</v>
      </c>
      <c r="C26">
        <f t="shared" si="0"/>
        <v>5.5840245288723981E-4</v>
      </c>
    </row>
    <row r="27" spans="1:3" x14ac:dyDescent="0.2">
      <c r="A27" t="s">
        <v>53</v>
      </c>
      <c r="B27">
        <v>3.6632102886308602E-3</v>
      </c>
      <c r="C27">
        <f t="shared" si="0"/>
        <v>1.5816873649014034E-4</v>
      </c>
    </row>
    <row r="28" spans="1:3" x14ac:dyDescent="0.2">
      <c r="A28" t="s">
        <v>9</v>
      </c>
      <c r="B28">
        <v>3.5050415521407198E-3</v>
      </c>
      <c r="C28">
        <f t="shared" si="0"/>
        <v>5.1764918512499716E-5</v>
      </c>
    </row>
    <row r="29" spans="1:3" x14ac:dyDescent="0.2">
      <c r="A29" t="s">
        <v>21</v>
      </c>
      <c r="B29">
        <v>3.4532766336282201E-3</v>
      </c>
      <c r="C29">
        <f t="shared" si="0"/>
        <v>1.5296564691112029E-4</v>
      </c>
    </row>
    <row r="30" spans="1:3" x14ac:dyDescent="0.2">
      <c r="A30" t="s">
        <v>42</v>
      </c>
      <c r="B30">
        <v>3.3003109867170998E-3</v>
      </c>
      <c r="C30">
        <f t="shared" si="0"/>
        <v>1.6474192432874976E-4</v>
      </c>
    </row>
    <row r="31" spans="1:3" x14ac:dyDescent="0.2">
      <c r="A31" t="s">
        <v>59</v>
      </c>
      <c r="B31">
        <v>3.1355690623883501E-3</v>
      </c>
      <c r="C31">
        <f t="shared" si="0"/>
        <v>1.671815169727699E-4</v>
      </c>
    </row>
    <row r="32" spans="1:3" x14ac:dyDescent="0.2">
      <c r="A32" t="s">
        <v>12</v>
      </c>
      <c r="B32">
        <v>2.9683875454155802E-3</v>
      </c>
      <c r="C32">
        <f t="shared" si="0"/>
        <v>2.5244002218440063E-5</v>
      </c>
    </row>
    <row r="33" spans="1:3" x14ac:dyDescent="0.2">
      <c r="A33" t="s">
        <v>56</v>
      </c>
      <c r="B33">
        <v>2.9431435431971401E-3</v>
      </c>
      <c r="C33">
        <f t="shared" si="0"/>
        <v>1.6371710965943026E-4</v>
      </c>
    </row>
    <row r="34" spans="1:3" x14ac:dyDescent="0.2">
      <c r="A34" t="s">
        <v>65</v>
      </c>
      <c r="B34">
        <v>2.7794264335377098E-3</v>
      </c>
      <c r="C34">
        <f t="shared" si="0"/>
        <v>1.7075197883235005E-4</v>
      </c>
    </row>
    <row r="35" spans="1:3" x14ac:dyDescent="0.2">
      <c r="A35" t="s">
        <v>50</v>
      </c>
      <c r="B35">
        <v>2.6086744547053598E-3</v>
      </c>
      <c r="C35">
        <f t="shared" si="0"/>
        <v>1.2575568258235996E-4</v>
      </c>
    </row>
    <row r="36" spans="1:3" x14ac:dyDescent="0.2">
      <c r="A36" t="s">
        <v>32</v>
      </c>
      <c r="B36">
        <v>2.4829187721229998E-3</v>
      </c>
      <c r="C36">
        <f t="shared" si="0"/>
        <v>4.4104631583600194E-6</v>
      </c>
    </row>
    <row r="37" spans="1:3" x14ac:dyDescent="0.2">
      <c r="A37" t="s">
        <v>47</v>
      </c>
      <c r="B37">
        <v>2.4785083089646398E-3</v>
      </c>
      <c r="C37">
        <f t="shared" si="0"/>
        <v>2.2882391565759962E-5</v>
      </c>
    </row>
    <row r="38" spans="1:3" x14ac:dyDescent="0.2">
      <c r="A38" t="s">
        <v>16</v>
      </c>
      <c r="B38">
        <v>2.4556259173988799E-3</v>
      </c>
      <c r="C38">
        <f t="shared" si="0"/>
        <v>1.046351570462966E-5</v>
      </c>
    </row>
    <row r="39" spans="1:3" x14ac:dyDescent="0.2">
      <c r="A39" t="s">
        <v>20</v>
      </c>
      <c r="B39">
        <v>2.4451624016942502E-3</v>
      </c>
      <c r="C39">
        <f t="shared" si="0"/>
        <v>2.074311638523901E-4</v>
      </c>
    </row>
    <row r="40" spans="1:3" x14ac:dyDescent="0.2">
      <c r="A40" t="s">
        <v>33</v>
      </c>
      <c r="B40">
        <v>2.2377312378418601E-3</v>
      </c>
      <c r="C40">
        <f t="shared" si="0"/>
        <v>3.4449948175680097E-5</v>
      </c>
    </row>
    <row r="41" spans="1:3" x14ac:dyDescent="0.2">
      <c r="A41" t="s">
        <v>31</v>
      </c>
      <c r="B41">
        <v>2.20328128966618E-3</v>
      </c>
      <c r="C41">
        <f t="shared" si="0"/>
        <v>7.6054531593979652E-7</v>
      </c>
    </row>
    <row r="42" spans="1:3" x14ac:dyDescent="0.2">
      <c r="A42" t="s">
        <v>27</v>
      </c>
      <c r="B42">
        <v>2.2025207443502402E-3</v>
      </c>
      <c r="C42">
        <f t="shared" si="0"/>
        <v>8.9063084769670352E-5</v>
      </c>
    </row>
    <row r="43" spans="1:3" x14ac:dyDescent="0.2">
      <c r="A43" t="s">
        <v>54</v>
      </c>
      <c r="B43">
        <v>2.1134576595805699E-3</v>
      </c>
      <c r="C43">
        <f t="shared" si="0"/>
        <v>2.8968235451599933E-5</v>
      </c>
    </row>
    <row r="44" spans="1:3" x14ac:dyDescent="0.2">
      <c r="A44" t="s">
        <v>25</v>
      </c>
      <c r="B44">
        <v>2.0844894241289699E-3</v>
      </c>
      <c r="C44">
        <f t="shared" si="0"/>
        <v>3.7160716895909881E-5</v>
      </c>
    </row>
    <row r="45" spans="1:3" x14ac:dyDescent="0.2">
      <c r="A45" t="s">
        <v>67</v>
      </c>
      <c r="B45">
        <v>2.04732870723306E-3</v>
      </c>
      <c r="C45">
        <f t="shared" si="0"/>
        <v>2.8592793152659897E-5</v>
      </c>
    </row>
    <row r="46" spans="1:3" x14ac:dyDescent="0.2">
      <c r="A46" t="s">
        <v>39</v>
      </c>
      <c r="B46">
        <v>2.0187359140804001E-3</v>
      </c>
      <c r="C46">
        <f t="shared" si="0"/>
        <v>1.8631316941259985E-5</v>
      </c>
    </row>
    <row r="47" spans="1:3" x14ac:dyDescent="0.2">
      <c r="A47" t="s">
        <v>44</v>
      </c>
      <c r="B47">
        <v>2.0001045971391402E-3</v>
      </c>
      <c r="C47">
        <f t="shared" si="0"/>
        <v>4.5452818125190069E-5</v>
      </c>
    </row>
    <row r="48" spans="1:3" x14ac:dyDescent="0.2">
      <c r="A48" t="s">
        <v>48</v>
      </c>
      <c r="B48">
        <v>1.9546517790139501E-3</v>
      </c>
      <c r="C48">
        <f t="shared" si="0"/>
        <v>3.1077192901469985E-5</v>
      </c>
    </row>
    <row r="49" spans="1:3" x14ac:dyDescent="0.2">
      <c r="A49" t="s">
        <v>52</v>
      </c>
      <c r="B49">
        <v>1.9235745861124801E-3</v>
      </c>
      <c r="C49">
        <f t="shared" si="0"/>
        <v>1.6115806806350167E-5</v>
      </c>
    </row>
    <row r="50" spans="1:3" x14ac:dyDescent="0.2">
      <c r="A50" t="s">
        <v>37</v>
      </c>
      <c r="B50">
        <v>1.9074587793061299E-3</v>
      </c>
      <c r="C50">
        <f t="shared" si="0"/>
        <v>2.4628945686549965E-5</v>
      </c>
    </row>
    <row r="51" spans="1:3" x14ac:dyDescent="0.2">
      <c r="A51" t="s">
        <v>10</v>
      </c>
      <c r="B51">
        <v>1.88282983361958E-3</v>
      </c>
      <c r="C51">
        <f t="shared" si="0"/>
        <v>2.2400310912559914E-5</v>
      </c>
    </row>
    <row r="52" spans="1:3" x14ac:dyDescent="0.2">
      <c r="A52" t="s">
        <v>51</v>
      </c>
      <c r="B52">
        <v>1.8604295227070201E-3</v>
      </c>
      <c r="C52">
        <f t="shared" si="0"/>
        <v>1.8604295227070201E-3</v>
      </c>
    </row>
  </sheetData>
  <sortState xmlns:xlrd2="http://schemas.microsoft.com/office/spreadsheetml/2017/richdata2" ref="A2:B52">
    <sortCondition descending="1" ref="B1:B52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2"/>
  <sheetViews>
    <sheetView zoomScale="166" workbookViewId="0">
      <selection activeCell="C2" sqref="C2"/>
    </sheetView>
  </sheetViews>
  <sheetFormatPr baseColWidth="10" defaultRowHeight="16" x14ac:dyDescent="0.2"/>
  <cols>
    <col min="1" max="1" width="44.5" customWidth="1"/>
    <col min="2" max="2" width="19.6640625" bestFit="1" customWidth="1"/>
    <col min="3" max="3" width="21.5" customWidth="1"/>
  </cols>
  <sheetData>
    <row r="1" spans="1:3" x14ac:dyDescent="0.2">
      <c r="A1" t="s">
        <v>68</v>
      </c>
      <c r="B1" t="s">
        <v>71</v>
      </c>
      <c r="C1" t="s">
        <v>73</v>
      </c>
    </row>
    <row r="2" spans="1:3" x14ac:dyDescent="0.2">
      <c r="A2" t="s">
        <v>1</v>
      </c>
      <c r="B2">
        <v>4.3971503108651097E-2</v>
      </c>
      <c r="C2">
        <f>B2-B3</f>
        <v>1.5963838901062941E-3</v>
      </c>
    </row>
    <row r="3" spans="1:3" x14ac:dyDescent="0.2">
      <c r="A3" t="s">
        <v>3</v>
      </c>
      <c r="B3">
        <v>4.2375119218544803E-2</v>
      </c>
      <c r="C3">
        <f t="shared" ref="C3:C52" si="0">B3-B4</f>
        <v>2.3280640468440611E-4</v>
      </c>
    </row>
    <row r="4" spans="1:3" x14ac:dyDescent="0.2">
      <c r="A4" t="s">
        <v>6</v>
      </c>
      <c r="B4">
        <v>4.2142312813860397E-2</v>
      </c>
      <c r="C4">
        <f t="shared" si="0"/>
        <v>7.2681454988995919E-5</v>
      </c>
    </row>
    <row r="5" spans="1:3" x14ac:dyDescent="0.2">
      <c r="A5" t="s">
        <v>45</v>
      </c>
      <c r="B5">
        <v>4.2069631358871401E-2</v>
      </c>
      <c r="C5">
        <f t="shared" si="0"/>
        <v>1.985789894460438E-5</v>
      </c>
    </row>
    <row r="6" spans="1:3" x14ac:dyDescent="0.2">
      <c r="A6" t="s">
        <v>18</v>
      </c>
      <c r="B6">
        <v>4.2049773459926797E-2</v>
      </c>
      <c r="C6">
        <f t="shared" si="0"/>
        <v>1.5399534805359688E-4</v>
      </c>
    </row>
    <row r="7" spans="1:3" x14ac:dyDescent="0.2">
      <c r="A7" t="s">
        <v>19</v>
      </c>
      <c r="B7">
        <v>4.18957781118732E-2</v>
      </c>
      <c r="C7">
        <f t="shared" si="0"/>
        <v>1.1127589574200236E-4</v>
      </c>
    </row>
    <row r="8" spans="1:3" x14ac:dyDescent="0.2">
      <c r="A8" t="s">
        <v>34</v>
      </c>
      <c r="B8">
        <v>4.1784502216131197E-2</v>
      </c>
      <c r="C8">
        <f t="shared" si="0"/>
        <v>1.074989164455975E-4</v>
      </c>
    </row>
    <row r="9" spans="1:3" x14ac:dyDescent="0.2">
      <c r="A9" t="s">
        <v>36</v>
      </c>
      <c r="B9">
        <v>4.16770032996856E-2</v>
      </c>
      <c r="C9">
        <f t="shared" si="0"/>
        <v>5.1125579299503288E-5</v>
      </c>
    </row>
    <row r="10" spans="1:3" x14ac:dyDescent="0.2">
      <c r="A10" t="s">
        <v>26</v>
      </c>
      <c r="B10">
        <v>4.1625877720386097E-2</v>
      </c>
      <c r="C10">
        <f t="shared" si="0"/>
        <v>1.7020099777956266E-6</v>
      </c>
    </row>
    <row r="11" spans="1:3" x14ac:dyDescent="0.2">
      <c r="A11" t="s">
        <v>35</v>
      </c>
      <c r="B11">
        <v>4.1624175710408301E-2</v>
      </c>
      <c r="C11">
        <f t="shared" si="0"/>
        <v>5.5943386611002899E-5</v>
      </c>
    </row>
    <row r="12" spans="1:3" x14ac:dyDescent="0.2">
      <c r="A12" t="s">
        <v>49</v>
      </c>
      <c r="B12">
        <v>4.1568232323797298E-2</v>
      </c>
      <c r="C12">
        <f t="shared" si="0"/>
        <v>7.6508543798495254E-5</v>
      </c>
    </row>
    <row r="13" spans="1:3" x14ac:dyDescent="0.2">
      <c r="A13" t="s">
        <v>59</v>
      </c>
      <c r="B13">
        <v>4.1491723779998803E-2</v>
      </c>
      <c r="C13">
        <f t="shared" si="0"/>
        <v>3.6474824160200037E-5</v>
      </c>
    </row>
    <row r="14" spans="1:3" x14ac:dyDescent="0.2">
      <c r="A14" t="s">
        <v>53</v>
      </c>
      <c r="B14">
        <v>4.1455248955838603E-2</v>
      </c>
      <c r="C14">
        <f t="shared" si="0"/>
        <v>9.2623884920262078E-7</v>
      </c>
    </row>
    <row r="15" spans="1:3" x14ac:dyDescent="0.2">
      <c r="A15" t="s">
        <v>66</v>
      </c>
      <c r="B15">
        <v>4.14543227169894E-2</v>
      </c>
      <c r="C15">
        <f t="shared" si="0"/>
        <v>1.14932912702502E-4</v>
      </c>
    </row>
    <row r="16" spans="1:3" x14ac:dyDescent="0.2">
      <c r="A16" t="s">
        <v>31</v>
      </c>
      <c r="B16">
        <v>4.1339389804286898E-2</v>
      </c>
      <c r="C16">
        <f t="shared" si="0"/>
        <v>7.560491217329518E-5</v>
      </c>
    </row>
    <row r="17" spans="1:3" x14ac:dyDescent="0.2">
      <c r="A17" t="s">
        <v>43</v>
      </c>
      <c r="B17">
        <v>4.1263784892113603E-2</v>
      </c>
      <c r="C17">
        <f t="shared" si="0"/>
        <v>8.2307956174032526E-6</v>
      </c>
    </row>
    <row r="18" spans="1:3" x14ac:dyDescent="0.2">
      <c r="A18" t="s">
        <v>16</v>
      </c>
      <c r="B18">
        <v>4.12555540964962E-2</v>
      </c>
      <c r="C18">
        <f t="shared" si="0"/>
        <v>1.7796216821699962E-5</v>
      </c>
    </row>
    <row r="19" spans="1:3" x14ac:dyDescent="0.2">
      <c r="A19" t="s">
        <v>21</v>
      </c>
      <c r="B19">
        <v>4.12377578796745E-2</v>
      </c>
      <c r="C19">
        <f t="shared" si="0"/>
        <v>2.5126904909397729E-5</v>
      </c>
    </row>
    <row r="20" spans="1:3" x14ac:dyDescent="0.2">
      <c r="A20" t="s">
        <v>13</v>
      </c>
      <c r="B20">
        <v>4.1212630974765102E-2</v>
      </c>
      <c r="C20">
        <f t="shared" si="0"/>
        <v>4.1232861609404037E-5</v>
      </c>
    </row>
    <row r="21" spans="1:3" x14ac:dyDescent="0.2">
      <c r="A21" t="s">
        <v>42</v>
      </c>
      <c r="B21">
        <v>4.1171398113155698E-2</v>
      </c>
      <c r="C21">
        <f t="shared" si="0"/>
        <v>2.7615470213494808E-5</v>
      </c>
    </row>
    <row r="22" spans="1:3" x14ac:dyDescent="0.2">
      <c r="A22" t="s">
        <v>22</v>
      </c>
      <c r="B22">
        <v>4.1143782642942203E-2</v>
      </c>
      <c r="C22">
        <f t="shared" si="0"/>
        <v>2.5556161150006029E-6</v>
      </c>
    </row>
    <row r="23" spans="1:3" x14ac:dyDescent="0.2">
      <c r="A23" t="s">
        <v>32</v>
      </c>
      <c r="B23">
        <v>4.1141227026827203E-2</v>
      </c>
      <c r="C23">
        <f t="shared" si="0"/>
        <v>7.6039924512605328E-5</v>
      </c>
    </row>
    <row r="24" spans="1:3" x14ac:dyDescent="0.2">
      <c r="A24" t="s">
        <v>56</v>
      </c>
      <c r="B24">
        <v>4.1065187102314597E-2</v>
      </c>
      <c r="C24">
        <f t="shared" si="0"/>
        <v>1.1058061689939169E-7</v>
      </c>
    </row>
    <row r="25" spans="1:3" x14ac:dyDescent="0.2">
      <c r="A25" t="s">
        <v>52</v>
      </c>
      <c r="B25">
        <v>4.1065076521697698E-2</v>
      </c>
      <c r="C25">
        <f t="shared" si="0"/>
        <v>9.9728073794998207E-5</v>
      </c>
    </row>
    <row r="26" spans="1:3" x14ac:dyDescent="0.2">
      <c r="A26" t="s">
        <v>51</v>
      </c>
      <c r="B26">
        <v>4.09653484479027E-2</v>
      </c>
      <c r="C26">
        <f t="shared" si="0"/>
        <v>4.8715369834896605E-5</v>
      </c>
    </row>
    <row r="27" spans="1:3" x14ac:dyDescent="0.2">
      <c r="A27" t="s">
        <v>33</v>
      </c>
      <c r="B27">
        <v>4.0916633078067803E-2</v>
      </c>
      <c r="C27">
        <f t="shared" si="0"/>
        <v>2.0450578266405228E-5</v>
      </c>
    </row>
    <row r="28" spans="1:3" x14ac:dyDescent="0.2">
      <c r="A28" t="s">
        <v>12</v>
      </c>
      <c r="B28">
        <v>4.0896182499801398E-2</v>
      </c>
      <c r="C28">
        <f t="shared" si="0"/>
        <v>8.9208780513196084E-5</v>
      </c>
    </row>
    <row r="29" spans="1:3" x14ac:dyDescent="0.2">
      <c r="A29" t="s">
        <v>47</v>
      </c>
      <c r="B29">
        <v>4.0806973719288202E-2</v>
      </c>
      <c r="C29">
        <f t="shared" si="0"/>
        <v>5.4776054632901805E-5</v>
      </c>
    </row>
    <row r="30" spans="1:3" x14ac:dyDescent="0.2">
      <c r="A30" t="s">
        <v>4</v>
      </c>
      <c r="B30">
        <v>4.07521976646553E-2</v>
      </c>
      <c r="C30">
        <f t="shared" si="0"/>
        <v>6.5813189285300611E-5</v>
      </c>
    </row>
    <row r="31" spans="1:3" x14ac:dyDescent="0.2">
      <c r="A31" t="s">
        <v>55</v>
      </c>
      <c r="B31">
        <v>4.0686384475369999E-2</v>
      </c>
      <c r="C31">
        <f t="shared" si="0"/>
        <v>1.8894816402201253E-5</v>
      </c>
    </row>
    <row r="32" spans="1:3" x14ac:dyDescent="0.2">
      <c r="A32" t="s">
        <v>50</v>
      </c>
      <c r="B32">
        <v>4.0667489658967798E-2</v>
      </c>
      <c r="C32">
        <f t="shared" si="0"/>
        <v>2.9984141503985873E-6</v>
      </c>
    </row>
    <row r="33" spans="1:3" x14ac:dyDescent="0.2">
      <c r="A33" t="s">
        <v>17</v>
      </c>
      <c r="B33">
        <v>4.06644912448174E-2</v>
      </c>
      <c r="C33">
        <f t="shared" si="0"/>
        <v>3.320767925760193E-5</v>
      </c>
    </row>
    <row r="34" spans="1:3" x14ac:dyDescent="0.2">
      <c r="A34" t="s">
        <v>48</v>
      </c>
      <c r="B34">
        <v>4.0631283565559798E-2</v>
      </c>
      <c r="C34">
        <f t="shared" si="0"/>
        <v>1.1174517476099377E-5</v>
      </c>
    </row>
    <row r="35" spans="1:3" x14ac:dyDescent="0.2">
      <c r="A35" t="s">
        <v>10</v>
      </c>
      <c r="B35">
        <v>4.0620109048083698E-2</v>
      </c>
      <c r="C35">
        <f t="shared" si="0"/>
        <v>4.0666445462897438E-5</v>
      </c>
    </row>
    <row r="36" spans="1:3" x14ac:dyDescent="0.2">
      <c r="A36" t="s">
        <v>23</v>
      </c>
      <c r="B36">
        <v>4.0579442602620801E-2</v>
      </c>
      <c r="C36">
        <f t="shared" si="0"/>
        <v>1.1809072485699512E-5</v>
      </c>
    </row>
    <row r="37" spans="1:3" x14ac:dyDescent="0.2">
      <c r="A37" t="s">
        <v>7</v>
      </c>
      <c r="B37">
        <v>4.0567633530135101E-2</v>
      </c>
      <c r="C37">
        <f t="shared" si="0"/>
        <v>1.13435029090031E-6</v>
      </c>
    </row>
    <row r="38" spans="1:3" x14ac:dyDescent="0.2">
      <c r="A38" t="s">
        <v>40</v>
      </c>
      <c r="B38">
        <v>4.0566499179844201E-2</v>
      </c>
      <c r="C38">
        <f t="shared" si="0"/>
        <v>2.6284317362998411E-5</v>
      </c>
    </row>
    <row r="39" spans="1:3" x14ac:dyDescent="0.2">
      <c r="A39" t="s">
        <v>11</v>
      </c>
      <c r="B39">
        <v>4.0540214862481203E-2</v>
      </c>
      <c r="C39">
        <f t="shared" si="0"/>
        <v>3.1368582929403033E-5</v>
      </c>
    </row>
    <row r="40" spans="1:3" x14ac:dyDescent="0.2">
      <c r="A40" t="s">
        <v>60</v>
      </c>
      <c r="B40">
        <v>4.05088462795518E-2</v>
      </c>
      <c r="C40">
        <f t="shared" si="0"/>
        <v>2.0860497282199075E-5</v>
      </c>
    </row>
    <row r="41" spans="1:3" x14ac:dyDescent="0.2">
      <c r="A41" t="s">
        <v>57</v>
      </c>
      <c r="B41">
        <v>4.04879857822696E-2</v>
      </c>
      <c r="C41">
        <f t="shared" si="0"/>
        <v>6.1598970080289916E-7</v>
      </c>
    </row>
    <row r="42" spans="1:3" x14ac:dyDescent="0.2">
      <c r="A42" t="s">
        <v>58</v>
      </c>
      <c r="B42">
        <v>4.0487369792568798E-2</v>
      </c>
      <c r="C42">
        <f t="shared" si="0"/>
        <v>1.8882274937799537E-5</v>
      </c>
    </row>
    <row r="43" spans="1:3" x14ac:dyDescent="0.2">
      <c r="A43" t="s">
        <v>39</v>
      </c>
      <c r="B43">
        <v>4.0468487517630998E-2</v>
      </c>
      <c r="C43">
        <f t="shared" si="0"/>
        <v>1.1083612592700798E-5</v>
      </c>
    </row>
    <row r="44" spans="1:3" x14ac:dyDescent="0.2">
      <c r="A44" t="s">
        <v>15</v>
      </c>
      <c r="B44">
        <v>4.0457403905038297E-2</v>
      </c>
      <c r="C44">
        <f t="shared" si="0"/>
        <v>2.6967901273398931E-5</v>
      </c>
    </row>
    <row r="45" spans="1:3" x14ac:dyDescent="0.2">
      <c r="A45" t="s">
        <v>44</v>
      </c>
      <c r="B45">
        <v>4.0430436003764898E-2</v>
      </c>
      <c r="C45">
        <f t="shared" si="0"/>
        <v>7.8512171339396863E-5</v>
      </c>
    </row>
    <row r="46" spans="1:3" x14ac:dyDescent="0.2">
      <c r="A46" t="s">
        <v>54</v>
      </c>
      <c r="B46">
        <v>4.0351923832425501E-2</v>
      </c>
      <c r="C46">
        <f t="shared" si="0"/>
        <v>1.3680456399656205E-8</v>
      </c>
    </row>
    <row r="47" spans="1:3" x14ac:dyDescent="0.2">
      <c r="A47" t="s">
        <v>62</v>
      </c>
      <c r="B47">
        <v>4.0351910151969102E-2</v>
      </c>
      <c r="C47">
        <f t="shared" si="0"/>
        <v>8.6171482827010482E-6</v>
      </c>
    </row>
    <row r="48" spans="1:3" x14ac:dyDescent="0.2">
      <c r="A48" t="s">
        <v>64</v>
      </c>
      <c r="B48">
        <v>4.0343293003686401E-2</v>
      </c>
      <c r="C48">
        <f t="shared" si="0"/>
        <v>1.2204878485598536E-5</v>
      </c>
    </row>
    <row r="49" spans="1:3" x14ac:dyDescent="0.2">
      <c r="A49" t="s">
        <v>38</v>
      </c>
      <c r="B49">
        <v>4.0331088125200802E-2</v>
      </c>
      <c r="C49">
        <f t="shared" si="0"/>
        <v>1.7071662517999242E-5</v>
      </c>
    </row>
    <row r="50" spans="1:3" x14ac:dyDescent="0.2">
      <c r="A50" t="s">
        <v>28</v>
      </c>
      <c r="B50">
        <v>4.0314016462682803E-2</v>
      </c>
      <c r="C50">
        <f t="shared" si="0"/>
        <v>1.9454117786706082E-5</v>
      </c>
    </row>
    <row r="51" spans="1:3" x14ac:dyDescent="0.2">
      <c r="A51" t="s">
        <v>63</v>
      </c>
      <c r="B51">
        <v>4.0294562344896097E-2</v>
      </c>
      <c r="C51">
        <f t="shared" si="0"/>
        <v>2.3915872686963713E-6</v>
      </c>
    </row>
    <row r="52" spans="1:3" x14ac:dyDescent="0.2">
      <c r="A52" t="s">
        <v>24</v>
      </c>
      <c r="B52">
        <v>4.02921707576274E-2</v>
      </c>
      <c r="C52">
        <f t="shared" si="0"/>
        <v>4.02921707576274E-2</v>
      </c>
    </row>
  </sheetData>
  <sortState xmlns:xlrd2="http://schemas.microsoft.com/office/spreadsheetml/2017/richdata2" ref="A2:B351">
    <sortCondition descending="1" ref="B1:B35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2"/>
  <sheetViews>
    <sheetView tabSelected="1" zoomScale="150" workbookViewId="0">
      <selection activeCell="C2" sqref="C2"/>
    </sheetView>
  </sheetViews>
  <sheetFormatPr baseColWidth="10" defaultRowHeight="16" x14ac:dyDescent="0.2"/>
  <cols>
    <col min="1" max="1" width="34.5" customWidth="1"/>
    <col min="2" max="2" width="19.33203125" customWidth="1"/>
  </cols>
  <sheetData>
    <row r="1" spans="1:3" x14ac:dyDescent="0.2">
      <c r="A1" t="s">
        <v>68</v>
      </c>
      <c r="B1" t="s">
        <v>72</v>
      </c>
      <c r="C1" t="s">
        <v>73</v>
      </c>
    </row>
    <row r="2" spans="1:3" x14ac:dyDescent="0.2">
      <c r="A2" t="s">
        <v>0</v>
      </c>
      <c r="B2">
        <v>0.68976271186440596</v>
      </c>
      <c r="C2">
        <f>B2-B3</f>
        <v>3.8134130510300013E-3</v>
      </c>
    </row>
    <row r="3" spans="1:3" x14ac:dyDescent="0.2">
      <c r="A3" t="s">
        <v>5</v>
      </c>
      <c r="B3">
        <v>0.68594929881337596</v>
      </c>
      <c r="C3">
        <f t="shared" ref="C3:C52" si="0">B3-B4</f>
        <v>2.0288901013569838E-3</v>
      </c>
    </row>
    <row r="4" spans="1:3" x14ac:dyDescent="0.2">
      <c r="A4" t="s">
        <v>2</v>
      </c>
      <c r="B4">
        <v>0.68392040871201898</v>
      </c>
      <c r="C4">
        <f t="shared" si="0"/>
        <v>3.1991663357669009E-2</v>
      </c>
    </row>
    <row r="5" spans="1:3" x14ac:dyDescent="0.2">
      <c r="A5" t="s">
        <v>1</v>
      </c>
      <c r="B5">
        <v>0.65192874535434997</v>
      </c>
      <c r="C5">
        <f t="shared" si="0"/>
        <v>2.2505335307332008E-2</v>
      </c>
    </row>
    <row r="6" spans="1:3" x14ac:dyDescent="0.2">
      <c r="A6" t="s">
        <v>8</v>
      </c>
      <c r="B6">
        <v>0.62942341004701796</v>
      </c>
      <c r="C6">
        <f t="shared" si="0"/>
        <v>1.2436125661590136E-3</v>
      </c>
    </row>
    <row r="7" spans="1:3" x14ac:dyDescent="0.2">
      <c r="A7" t="s">
        <v>30</v>
      </c>
      <c r="B7">
        <v>0.62817979748085895</v>
      </c>
      <c r="C7">
        <f t="shared" si="0"/>
        <v>3.1043983418175936E-2</v>
      </c>
    </row>
    <row r="8" spans="1:3" x14ac:dyDescent="0.2">
      <c r="A8" t="s">
        <v>14</v>
      </c>
      <c r="B8">
        <v>0.59713581406268301</v>
      </c>
      <c r="C8">
        <f t="shared" si="0"/>
        <v>9.2472205113139916E-3</v>
      </c>
    </row>
    <row r="9" spans="1:3" x14ac:dyDescent="0.2">
      <c r="A9" t="s">
        <v>29</v>
      </c>
      <c r="B9">
        <v>0.58788859355136902</v>
      </c>
      <c r="C9">
        <f t="shared" si="0"/>
        <v>4.7519863220102376E-4</v>
      </c>
    </row>
    <row r="10" spans="1:3" x14ac:dyDescent="0.2">
      <c r="A10" t="s">
        <v>3</v>
      </c>
      <c r="B10">
        <v>0.587413394919168</v>
      </c>
      <c r="C10">
        <f t="shared" si="0"/>
        <v>6.63933395330496E-3</v>
      </c>
    </row>
    <row r="11" spans="1:3" x14ac:dyDescent="0.2">
      <c r="A11" t="s">
        <v>6</v>
      </c>
      <c r="B11">
        <v>0.58077406096586304</v>
      </c>
      <c r="C11">
        <f t="shared" si="0"/>
        <v>3.8858777043530024E-3</v>
      </c>
    </row>
    <row r="12" spans="1:3" x14ac:dyDescent="0.2">
      <c r="A12" t="s">
        <v>18</v>
      </c>
      <c r="B12">
        <v>0.57688818326151003</v>
      </c>
      <c r="C12">
        <f t="shared" si="0"/>
        <v>9.7965841151603783E-4</v>
      </c>
    </row>
    <row r="13" spans="1:3" x14ac:dyDescent="0.2">
      <c r="A13" t="s">
        <v>45</v>
      </c>
      <c r="B13">
        <v>0.575908524849994</v>
      </c>
      <c r="C13">
        <f t="shared" si="0"/>
        <v>1.0413082153459818E-3</v>
      </c>
    </row>
    <row r="14" spans="1:3" x14ac:dyDescent="0.2">
      <c r="A14" t="s">
        <v>19</v>
      </c>
      <c r="B14">
        <v>0.57486721663464802</v>
      </c>
      <c r="C14">
        <f t="shared" si="0"/>
        <v>0</v>
      </c>
    </row>
    <row r="15" spans="1:3" x14ac:dyDescent="0.2">
      <c r="A15" t="s">
        <v>36</v>
      </c>
      <c r="B15">
        <v>0.57486721663464802</v>
      </c>
      <c r="C15">
        <f t="shared" si="0"/>
        <v>3.6792534637519747E-3</v>
      </c>
    </row>
    <row r="16" spans="1:3" x14ac:dyDescent="0.2">
      <c r="A16" t="s">
        <v>34</v>
      </c>
      <c r="B16">
        <v>0.57118796317089604</v>
      </c>
      <c r="C16">
        <f t="shared" si="0"/>
        <v>7.6858662907108855E-4</v>
      </c>
    </row>
    <row r="17" spans="1:3" x14ac:dyDescent="0.2">
      <c r="A17" t="s">
        <v>49</v>
      </c>
      <c r="B17">
        <v>0.57041937654182495</v>
      </c>
      <c r="C17">
        <f t="shared" si="0"/>
        <v>8.3030476934797814E-4</v>
      </c>
    </row>
    <row r="18" spans="1:3" x14ac:dyDescent="0.2">
      <c r="A18" t="s">
        <v>26</v>
      </c>
      <c r="B18">
        <v>0.56958907177247697</v>
      </c>
      <c r="C18">
        <f t="shared" si="0"/>
        <v>1.2091835043209764E-3</v>
      </c>
    </row>
    <row r="19" spans="1:3" x14ac:dyDescent="0.2">
      <c r="A19" t="s">
        <v>35</v>
      </c>
      <c r="B19">
        <v>0.568379888268156</v>
      </c>
      <c r="C19">
        <f t="shared" si="0"/>
        <v>8.2438229917303207E-4</v>
      </c>
    </row>
    <row r="20" spans="1:3" x14ac:dyDescent="0.2">
      <c r="A20" t="s">
        <v>66</v>
      </c>
      <c r="B20">
        <v>0.56755550596898297</v>
      </c>
      <c r="C20">
        <f t="shared" si="0"/>
        <v>1.2005738825879853E-3</v>
      </c>
    </row>
    <row r="21" spans="1:3" x14ac:dyDescent="0.2">
      <c r="A21" t="s">
        <v>46</v>
      </c>
      <c r="B21">
        <v>0.56635493208639498</v>
      </c>
      <c r="C21">
        <f t="shared" si="0"/>
        <v>2.510995043610964E-3</v>
      </c>
    </row>
    <row r="22" spans="1:3" x14ac:dyDescent="0.2">
      <c r="A22" t="s">
        <v>53</v>
      </c>
      <c r="B22">
        <v>0.56384393704278402</v>
      </c>
      <c r="C22">
        <f t="shared" si="0"/>
        <v>0</v>
      </c>
    </row>
    <row r="23" spans="1:3" x14ac:dyDescent="0.2">
      <c r="A23" t="s">
        <v>59</v>
      </c>
      <c r="B23">
        <v>0.56384393704278402</v>
      </c>
      <c r="C23">
        <f t="shared" si="0"/>
        <v>4.9952951233001031E-4</v>
      </c>
    </row>
    <row r="24" spans="1:3" x14ac:dyDescent="0.2">
      <c r="A24" t="s">
        <v>22</v>
      </c>
      <c r="B24">
        <v>0.56334440753045401</v>
      </c>
      <c r="C24">
        <f t="shared" si="0"/>
        <v>4.363628253529761E-4</v>
      </c>
    </row>
    <row r="25" spans="1:3" x14ac:dyDescent="0.2">
      <c r="A25" t="s">
        <v>43</v>
      </c>
      <c r="B25">
        <v>0.56290804470510103</v>
      </c>
      <c r="C25">
        <f t="shared" si="0"/>
        <v>1.2430342159770458E-3</v>
      </c>
    </row>
    <row r="26" spans="1:3" x14ac:dyDescent="0.2">
      <c r="A26" t="s">
        <v>13</v>
      </c>
      <c r="B26">
        <v>0.56166501048912398</v>
      </c>
      <c r="C26">
        <f t="shared" si="0"/>
        <v>3.0990124171803579E-4</v>
      </c>
    </row>
    <row r="27" spans="1:3" x14ac:dyDescent="0.2">
      <c r="A27" t="s">
        <v>21</v>
      </c>
      <c r="B27">
        <v>0.56135510924740595</v>
      </c>
      <c r="C27">
        <f t="shared" si="0"/>
        <v>4.3328765737393748E-4</v>
      </c>
    </row>
    <row r="28" spans="1:3" x14ac:dyDescent="0.2">
      <c r="A28" t="s">
        <v>31</v>
      </c>
      <c r="B28">
        <v>0.56092182159003201</v>
      </c>
      <c r="C28">
        <f t="shared" si="0"/>
        <v>6.1843640749015272E-5</v>
      </c>
    </row>
    <row r="29" spans="1:3" x14ac:dyDescent="0.2">
      <c r="A29" t="s">
        <v>42</v>
      </c>
      <c r="B29">
        <v>0.560859977949283</v>
      </c>
      <c r="C29">
        <f t="shared" si="0"/>
        <v>1.3571182924420055E-3</v>
      </c>
    </row>
    <row r="30" spans="1:3" x14ac:dyDescent="0.2">
      <c r="A30" t="s">
        <v>16</v>
      </c>
      <c r="B30">
        <v>0.55950285965684099</v>
      </c>
      <c r="C30">
        <f t="shared" si="0"/>
        <v>8.6020646114604027E-4</v>
      </c>
    </row>
    <row r="31" spans="1:3" x14ac:dyDescent="0.2">
      <c r="A31" t="s">
        <v>32</v>
      </c>
      <c r="B31">
        <v>0.55864265319569495</v>
      </c>
      <c r="C31">
        <f t="shared" si="0"/>
        <v>0</v>
      </c>
    </row>
    <row r="32" spans="1:3" x14ac:dyDescent="0.2">
      <c r="A32" t="s">
        <v>56</v>
      </c>
      <c r="B32">
        <v>0.55864265319569495</v>
      </c>
      <c r="C32">
        <f t="shared" si="0"/>
        <v>7.3521735450199355E-4</v>
      </c>
    </row>
    <row r="33" spans="1:3" x14ac:dyDescent="0.2">
      <c r="A33" t="s">
        <v>52</v>
      </c>
      <c r="B33">
        <v>0.55790743584119296</v>
      </c>
      <c r="C33">
        <f t="shared" si="0"/>
        <v>3.0576972259199753E-4</v>
      </c>
    </row>
    <row r="34" spans="1:3" x14ac:dyDescent="0.2">
      <c r="A34" t="s">
        <v>12</v>
      </c>
      <c r="B34">
        <v>0.55760166611860096</v>
      </c>
      <c r="C34">
        <f t="shared" si="0"/>
        <v>7.9343494522099434E-4</v>
      </c>
    </row>
    <row r="35" spans="1:3" x14ac:dyDescent="0.2">
      <c r="A35" t="s">
        <v>33</v>
      </c>
      <c r="B35">
        <v>0.55680823117337996</v>
      </c>
      <c r="C35">
        <f t="shared" si="0"/>
        <v>1.3376043989760111E-3</v>
      </c>
    </row>
    <row r="36" spans="1:3" x14ac:dyDescent="0.2">
      <c r="A36" t="s">
        <v>47</v>
      </c>
      <c r="B36">
        <v>0.55547062677440395</v>
      </c>
      <c r="C36">
        <f t="shared" si="0"/>
        <v>6.0647519026901797E-5</v>
      </c>
    </row>
    <row r="37" spans="1:3" x14ac:dyDescent="0.2">
      <c r="A37" t="s">
        <v>51</v>
      </c>
      <c r="B37">
        <v>0.55540997925537705</v>
      </c>
      <c r="C37">
        <f t="shared" si="0"/>
        <v>1.3309029020390772E-3</v>
      </c>
    </row>
    <row r="38" spans="1:3" x14ac:dyDescent="0.2">
      <c r="A38" t="s">
        <v>50</v>
      </c>
      <c r="B38">
        <v>0.55407907635333797</v>
      </c>
      <c r="C38">
        <f t="shared" si="0"/>
        <v>6.630624281859232E-4</v>
      </c>
    </row>
    <row r="39" spans="1:3" x14ac:dyDescent="0.2">
      <c r="A39" t="s">
        <v>4</v>
      </c>
      <c r="B39">
        <v>0.55341601392515205</v>
      </c>
      <c r="C39">
        <f t="shared" si="0"/>
        <v>4.8123131645705364E-4</v>
      </c>
    </row>
    <row r="40" spans="1:3" x14ac:dyDescent="0.2">
      <c r="A40" t="s">
        <v>17</v>
      </c>
      <c r="B40">
        <v>0.552934782608695</v>
      </c>
      <c r="C40">
        <f t="shared" si="0"/>
        <v>3.6037461390903136E-4</v>
      </c>
    </row>
    <row r="41" spans="1:3" x14ac:dyDescent="0.2">
      <c r="A41" t="s">
        <v>40</v>
      </c>
      <c r="B41">
        <v>0.55257440799478597</v>
      </c>
      <c r="C41">
        <f t="shared" si="0"/>
        <v>4.7976940134197843E-4</v>
      </c>
    </row>
    <row r="42" spans="1:3" x14ac:dyDescent="0.2">
      <c r="A42" t="s">
        <v>23</v>
      </c>
      <c r="B42">
        <v>0.55209463859344399</v>
      </c>
      <c r="C42">
        <f t="shared" si="0"/>
        <v>2.3957241856897848E-4</v>
      </c>
    </row>
    <row r="43" spans="1:3" x14ac:dyDescent="0.2">
      <c r="A43" t="s">
        <v>39</v>
      </c>
      <c r="B43">
        <v>0.55185506617487501</v>
      </c>
      <c r="C43">
        <f t="shared" si="0"/>
        <v>4.7852162685901867E-4</v>
      </c>
    </row>
    <row r="44" spans="1:3" x14ac:dyDescent="0.2">
      <c r="A44" t="s">
        <v>48</v>
      </c>
      <c r="B44">
        <v>0.55137654454801599</v>
      </c>
      <c r="C44">
        <f t="shared" si="0"/>
        <v>0</v>
      </c>
    </row>
    <row r="45" spans="1:3" x14ac:dyDescent="0.2">
      <c r="A45" t="s">
        <v>60</v>
      </c>
      <c r="B45">
        <v>0.55137654454801599</v>
      </c>
      <c r="C45">
        <f t="shared" si="0"/>
        <v>1.1950076821598543E-4</v>
      </c>
    </row>
    <row r="46" spans="1:3" x14ac:dyDescent="0.2">
      <c r="A46" t="s">
        <v>55</v>
      </c>
      <c r="B46">
        <v>0.5512570437798</v>
      </c>
      <c r="C46">
        <f t="shared" si="0"/>
        <v>0</v>
      </c>
    </row>
    <row r="47" spans="1:3" x14ac:dyDescent="0.2">
      <c r="A47" t="s">
        <v>61</v>
      </c>
      <c r="B47">
        <v>0.5512570437798</v>
      </c>
      <c r="C47">
        <f t="shared" si="0"/>
        <v>1.7915406037705139E-4</v>
      </c>
    </row>
    <row r="48" spans="1:3" x14ac:dyDescent="0.2">
      <c r="A48" t="s">
        <v>10</v>
      </c>
      <c r="B48">
        <v>0.55107788971942295</v>
      </c>
      <c r="C48">
        <f t="shared" si="0"/>
        <v>2.9833146909896691E-4</v>
      </c>
    </row>
    <row r="49" spans="1:3" x14ac:dyDescent="0.2">
      <c r="A49" t="s">
        <v>44</v>
      </c>
      <c r="B49">
        <v>0.55077955825032399</v>
      </c>
      <c r="C49">
        <f t="shared" si="0"/>
        <v>5.9627536889039767E-5</v>
      </c>
    </row>
    <row r="50" spans="1:3" x14ac:dyDescent="0.2">
      <c r="A50" t="s">
        <v>64</v>
      </c>
      <c r="B50">
        <v>0.55071993071343495</v>
      </c>
      <c r="C50">
        <f t="shared" si="0"/>
        <v>2.9794413044492707E-4</v>
      </c>
    </row>
    <row r="51" spans="1:3" x14ac:dyDescent="0.2">
      <c r="A51" t="s">
        <v>54</v>
      </c>
      <c r="B51">
        <v>0.55042198658299002</v>
      </c>
      <c r="C51">
        <f t="shared" si="0"/>
        <v>1.0699347471370135E-3</v>
      </c>
    </row>
    <row r="52" spans="1:3" x14ac:dyDescent="0.2">
      <c r="A52" t="s">
        <v>11</v>
      </c>
      <c r="B52">
        <v>0.54935205183585301</v>
      </c>
      <c r="C52">
        <f t="shared" si="0"/>
        <v>0.54935205183585301</v>
      </c>
    </row>
  </sheetData>
  <sortState xmlns:xlrd2="http://schemas.microsoft.com/office/spreadsheetml/2017/richdata2" ref="A2:B351">
    <sortCondition descending="1" ref="B1:B35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Betweeness</vt:lpstr>
      <vt:lpstr>eigenvector</vt:lpstr>
      <vt:lpstr>closeness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Hongsu</dc:creator>
  <cp:lastModifiedBy>Wang, Hongsu</cp:lastModifiedBy>
  <dcterms:created xsi:type="dcterms:W3CDTF">2023-08-01T18:04:52Z</dcterms:created>
  <dcterms:modified xsi:type="dcterms:W3CDTF">2023-08-01T18:06:18Z</dcterms:modified>
</cp:coreProperties>
</file>