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6850" yWindow="105" windowWidth="14805" windowHeight="8025"/>
  </bookViews>
  <sheets>
    <sheet name="公開自治体一覧 (公表用)" sheetId="8" r:id="rId1"/>
  </sheets>
  <definedNames>
    <definedName name="_xlnm._FilterDatabase" localSheetId="0" hidden="1">'公開自治体一覧 (公表用)'!$B$10:$I$10</definedName>
    <definedName name="_xlnm.Print_Area" localSheetId="0">'公開自治体一覧 (公表用)'!$C$2:$I$729</definedName>
    <definedName name="_xlnm.Print_Titles" localSheetId="0">'公開自治体一覧 (公表用)'!$10:$10</definedName>
  </definedNames>
  <calcPr calcId="162913"/>
</workbook>
</file>

<file path=xl/calcChain.xml><?xml version="1.0" encoding="utf-8"?>
<calcChain xmlns="http://schemas.openxmlformats.org/spreadsheetml/2006/main">
  <c r="B12" i="8" l="1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84" i="8" l="1"/>
  <c r="B11" i="8" l="1"/>
  <c r="B685" i="8" l="1"/>
  <c r="B686" i="8" s="1"/>
  <c r="B687" i="8" s="1"/>
  <c r="B688" i="8" s="1"/>
  <c r="B689" i="8" s="1"/>
  <c r="B690" i="8" s="1"/>
  <c r="B691" i="8" s="1"/>
  <c r="B692" i="8" s="1"/>
  <c r="B693" i="8" s="1"/>
  <c r="B694" i="8" s="1"/>
  <c r="B695" i="8" s="1"/>
  <c r="B696" i="8" s="1"/>
  <c r="B697" i="8" s="1"/>
  <c r="B698" i="8" s="1"/>
  <c r="B699" i="8" s="1"/>
  <c r="B700" i="8" s="1"/>
  <c r="B701" i="8" s="1"/>
  <c r="B702" i="8" s="1"/>
  <c r="B703" i="8" s="1"/>
  <c r="B704" i="8" s="1"/>
  <c r="B705" i="8" s="1"/>
  <c r="B706" i="8" s="1"/>
  <c r="B707" i="8" s="1"/>
  <c r="B708" i="8" s="1"/>
  <c r="B709" i="8" s="1"/>
  <c r="B710" i="8" s="1"/>
  <c r="B711" i="8" s="1"/>
  <c r="B712" i="8" s="1"/>
  <c r="B713" i="8" s="1"/>
  <c r="B714" i="8" s="1"/>
  <c r="B715" i="8" s="1"/>
  <c r="B716" i="8" s="1"/>
  <c r="B717" i="8" s="1"/>
  <c r="B718" i="8" s="1"/>
  <c r="B719" i="8" s="1"/>
  <c r="B720" i="8" s="1"/>
  <c r="B721" i="8" s="1"/>
  <c r="B722" i="8" s="1"/>
  <c r="B723" i="8" s="1"/>
  <c r="B724" i="8" s="1"/>
  <c r="B725" i="8" s="1"/>
  <c r="B726" i="8" s="1"/>
  <c r="B727" i="8" s="1"/>
  <c r="B728" i="8" s="1"/>
  <c r="B729" i="8" s="1"/>
</calcChain>
</file>

<file path=xl/sharedStrings.xml><?xml version="1.0" encoding="utf-8"?>
<sst xmlns="http://schemas.openxmlformats.org/spreadsheetml/2006/main" count="2787" uniqueCount="2310">
  <si>
    <t>北海道</t>
  </si>
  <si>
    <t>青森県</t>
  </si>
  <si>
    <t>宮城県</t>
  </si>
  <si>
    <t>山形県</t>
  </si>
  <si>
    <t>福島県</t>
  </si>
  <si>
    <t>茨城県</t>
  </si>
  <si>
    <t>栃木県</t>
  </si>
  <si>
    <t>群馬県</t>
  </si>
  <si>
    <t>千葉県</t>
  </si>
  <si>
    <t>東京都</t>
  </si>
  <si>
    <t>神奈川県</t>
  </si>
  <si>
    <t>新潟県</t>
  </si>
  <si>
    <t>石川県</t>
  </si>
  <si>
    <t>福井県</t>
  </si>
  <si>
    <t>長野県</t>
  </si>
  <si>
    <t>岐阜県</t>
  </si>
  <si>
    <t>静岡県</t>
  </si>
  <si>
    <t>愛知県</t>
  </si>
  <si>
    <t>三重県</t>
  </si>
  <si>
    <t>滋賀県</t>
  </si>
  <si>
    <t>大阪府</t>
  </si>
  <si>
    <t>兵庫県</t>
  </si>
  <si>
    <t>和歌山県</t>
  </si>
  <si>
    <t>鳥取県</t>
  </si>
  <si>
    <t>岡山県</t>
  </si>
  <si>
    <t>徳島県</t>
  </si>
  <si>
    <t>香川県</t>
  </si>
  <si>
    <t>愛媛県</t>
  </si>
  <si>
    <t>高知県</t>
  </si>
  <si>
    <t>佐賀県</t>
  </si>
  <si>
    <t>宮崎県</t>
  </si>
  <si>
    <t>鹿児島県</t>
  </si>
  <si>
    <t>沖縄県</t>
  </si>
  <si>
    <t>団体コード</t>
    <rPh sb="0" eb="2">
      <t>ダンタイ</t>
    </rPh>
    <phoneticPr fontId="1"/>
  </si>
  <si>
    <t>団体名</t>
    <rPh sb="0" eb="2">
      <t>ダンタイ</t>
    </rPh>
    <rPh sb="2" eb="3">
      <t>メイ</t>
    </rPh>
    <phoneticPr fontId="1"/>
  </si>
  <si>
    <t>https://www.pref.fukushima.lg.jp/sec/11045a/open-data-top.html</t>
  </si>
  <si>
    <t>http://www.pref.ibaraki.jp/kikaku/joho/it/opendata/od-00.html</t>
  </si>
  <si>
    <t>http://tochigiken.jp/</t>
  </si>
  <si>
    <t>https://opendata.pref.saitama.lg.jp/</t>
  </si>
  <si>
    <t>http://www.pref.kanagawa.jp/cnt/f534212/</t>
  </si>
  <si>
    <t>http://www.pref.osaka.lg.jp/kikaku_keikaku/opendata/index.html</t>
  </si>
  <si>
    <t>http://open-data.pref.hyogo.lg.jp/</t>
  </si>
  <si>
    <t>https://odp-pref-tottori.tori-info.co.jp/</t>
  </si>
  <si>
    <t>http://www.pref.kochi.lg.jp/opendata/</t>
  </si>
  <si>
    <t>http://opendata.pref.miyazaki.lg.jp/</t>
  </si>
  <si>
    <t>http://www.city.sendai.jp/joho-kikaku/shise/security/kokai/dataportal.html</t>
  </si>
  <si>
    <t>https://www.city.yamagata-yamagata.lg.jp/opendeta/</t>
  </si>
  <si>
    <t>http://opendata-nasu.opendatastack.jp/</t>
  </si>
  <si>
    <t>http://www.city.kumagaya.lg.jp/about/opendata/index.html</t>
  </si>
  <si>
    <t>http://www.city.kounosu.saitama.jp/opendata/</t>
  </si>
  <si>
    <t>http://www.city.noda.chiba.jp/shisei/johokoukai/opendata/index.html</t>
  </si>
  <si>
    <t>http://www.city.narashino.lg.jp/joho/keikaku/soumu/open-data.html</t>
  </si>
  <si>
    <t>http://www.city.inzai.lg.jp/0000004803.html</t>
  </si>
  <si>
    <t>http://www.city.minato.tokyo.jp/ictsuishintan/opendata/</t>
  </si>
  <si>
    <t>http://www.city.sumida.lg.jp/kuseijoho/sumida_info/opendata/index.html</t>
  </si>
  <si>
    <t>http://www.city.setagaya.lg.jp/kurashi/107/165/831/d00136348.html</t>
  </si>
  <si>
    <t>http://www2.wagmap.jp/suginami/top/opendata.asp</t>
  </si>
  <si>
    <t>http://www.city.itabashi.tokyo.jp/c_categories/index01001019.html</t>
  </si>
  <si>
    <t>http://www.city.fussa.tokyo.jp/municipal/outline/opendata/1005584.html</t>
  </si>
  <si>
    <t>http://www.city.musashimurayama.lg.jp/opendata/index.html</t>
  </si>
  <si>
    <t>http://www.city.inagi.tokyo.jp/shisei/gyosei/opendata/opendata_catalogpage/index.html</t>
  </si>
  <si>
    <t>http://www.city.yokohama.lg.jp/seisaku/seisaku/opendata/catalog.html</t>
  </si>
  <si>
    <t>http://www.city.kawasaki.jp/shisei/category/51-7-4-0-0-0-0-0-0-0.html</t>
  </si>
  <si>
    <t>http://www.city.fujisawa.kanagawa.jp/joho006/shise/kekaku/kakushu/datalibrary.html</t>
  </si>
  <si>
    <t>http://www.city.chigasaki.kanagawa.jp/jyohosuishin/1009746.html</t>
  </si>
  <si>
    <t>http://www.city.miura.kanagawa.jp/toukeijyouhou/opendataportal.html</t>
  </si>
  <si>
    <t>http://www.city.yamato.lg.jp/web/jyoho/opendata.html</t>
  </si>
  <si>
    <t>http://www.city.nanao.lg.jp/koho/shise/koho/opendata/index.html</t>
  </si>
  <si>
    <t>http://www.city.hakusan.ishikawa.jp/kikakusinkoubu/jouhoutoukei/open_data/opendata.html</t>
  </si>
  <si>
    <t>http://www.city.echizen.lg.jp/office/010/021/open-data-echizen.html</t>
  </si>
  <si>
    <t>http://www.pref.fukui.lg.jp/doc/toukei-jouhou/opendata/list_ct.html</t>
  </si>
  <si>
    <t>http://www.city.komagane.nagano.jp/index.php?f=&amp;ci=10850&amp;i=15536</t>
  </si>
  <si>
    <t>http://www.city.kakegawa.shizuoka.jp/city/jyohosuishin/seisaku/opendata/opendata_kakegawa.html</t>
  </si>
  <si>
    <t>http://www.city.nagoya.jp/shisei/category/388-1-0-0-0-0-0-0-0-0.html</t>
  </si>
  <si>
    <t>http://www.city.toyohashi.lg.jp/16399.htm</t>
  </si>
  <si>
    <t>http://www.city.owariasahi.lg.jp/sisei/data/opendata.html</t>
  </si>
  <si>
    <t>https://www.city.nagakute.lg.jp/jyouhou/opendata.html</t>
  </si>
  <si>
    <t>https://www.city.shima.mie.jp/opendate/index.html</t>
  </si>
  <si>
    <t>http://www.city.koka.lg.jp/opendata/</t>
  </si>
  <si>
    <t>https://data.city.kyoto.lg.jp/</t>
  </si>
  <si>
    <t>http://www.city.sakai.lg.jp/shisei/gyosei/open_data/index.html</t>
  </si>
  <si>
    <t>https://data.city.kobe.lg.jp/</t>
  </si>
  <si>
    <t>http://www.city.ashiya.lg.jp/jouhou/opendata.html</t>
  </si>
  <si>
    <t>http://www.city.takarazuka.hyogo.jp/1014984/index.html</t>
  </si>
  <si>
    <t>http://www.city.nara.lg.jp/www/contents/1400827150843/index.html</t>
  </si>
  <si>
    <t>http://www.city.katsuragi.nara.jp/index.cfm/21,16780,68,html</t>
  </si>
  <si>
    <t>http://www.city.kainan.lg.jp/business/1411525750773.html</t>
  </si>
  <si>
    <t>http://dataeye.jp/</t>
  </si>
  <si>
    <t>http://www.city.hiroshima.lg.jp/www/opendatamain/index.html</t>
  </si>
  <si>
    <t>http://www.city.higashihiroshima.lg.jp/opendata/index.html</t>
  </si>
  <si>
    <t>http://odcs.bodik.jp/352021/</t>
  </si>
  <si>
    <t>http://ouropendata.jp/</t>
  </si>
  <si>
    <t>http://ouropendata,jp/</t>
  </si>
  <si>
    <t>http://ouropendate.jp/</t>
  </si>
  <si>
    <t>http://www.city.marugame.lg.jp/itwinfo/i28373/</t>
  </si>
  <si>
    <t>http://www.higashikagawa.jp/itwinfo/i7512/</t>
  </si>
  <si>
    <t>http://www.city.matsuyama.ehime.jp/shisei/opendata/top.html</t>
  </si>
  <si>
    <t>http://www.city.imabari.ehime.jp/opendata/data.html</t>
  </si>
  <si>
    <t>http://www.city.niihama.lg.jp/site/opendata/</t>
  </si>
  <si>
    <t>http://www.open-governmentdata.org/kitakyushu-city/</t>
  </si>
  <si>
    <t>http://www.open-governmentdata.org/fukuoka-city/</t>
  </si>
  <si>
    <t>http://kurume.bodik.jp</t>
  </si>
  <si>
    <t>http://www.city.imari.saga.jp/opendata/</t>
  </si>
  <si>
    <t>http://www.city.takeo.lg.jp/toukei/index.html</t>
  </si>
  <si>
    <t>http://www.city.kumamoto.jp/hpkiji/pub/List.aspx?c_id=5&amp;class_set_id=2&amp;class_id=2032</t>
  </si>
  <si>
    <t>http://www.city.kagoshima.lg.jp/jousys/opendata.html</t>
  </si>
  <si>
    <t>http://www.city.tomigusuku.okinawa.jp/municipal_government/4338</t>
  </si>
  <si>
    <t>http://www.pref.hokkaido.lg.jp/ss/jsk/opendata/opendata.htm</t>
  </si>
  <si>
    <t>No.</t>
    <phoneticPr fontId="1"/>
  </si>
  <si>
    <t>http://www.city.sanda.lg.jp/shiseijouhou/sonohoka/opendata/datateikyo.html</t>
  </si>
  <si>
    <t>http://www.city.tenri.nara.jp/kakuka/soumubu/jouhouseisakuka/1425528872138.html</t>
  </si>
  <si>
    <t>サイトのURL</t>
  </si>
  <si>
    <t>http://www.pref.miyagi.jp/site/opendata-miyagi/</t>
  </si>
  <si>
    <t>http://www.pref.yamagata.jp/ou/kikakushinko/020051/opendata.html</t>
  </si>
  <si>
    <t>https://www.pref.chiba.lg.jp/seisaku/toukeidata/opendata/</t>
  </si>
  <si>
    <t>http://www.pref.niigata.lg.jp/joho/opendata.html</t>
  </si>
  <si>
    <t>http://www.pref.mie.lg.jp/IT/HP/87579000001.htm</t>
  </si>
  <si>
    <t>http://www.okayama-opendata.jp/</t>
  </si>
  <si>
    <t>http://odcs.bodik.jp/410004/</t>
  </si>
  <si>
    <t>https://www.city.kitakata.fukushima.jp/soshiki/jyouhou/291.html</t>
  </si>
  <si>
    <t>http://www.city.kitamoto.saitama.jp/opendata/</t>
  </si>
  <si>
    <t>https://www.town.saitama-miyoshi.lg.jp/town/chosa/opendata.html</t>
  </si>
  <si>
    <t>https://www.city.chiyoda.lg.jp/koho/kuse/homepage/open-data.html</t>
  </si>
  <si>
    <t>http://www.city.shinjuku.lg.jp/kusei/joho01_002008.html</t>
  </si>
  <si>
    <t>http://www.city.higashimurayama.tokyo.jp/shisei/keikaku/joho/opendata/index.html</t>
  </si>
  <si>
    <t>https://www.city.kamakura.kanagawa.jp/opendata/opendata.html</t>
  </si>
  <si>
    <t>http://www.city.atsugi.kanagawa.jp/shisei/15001/opendata/index.html</t>
  </si>
  <si>
    <t>http://www.city.ayase.kanagawa.jp/hp/page000028100/hpg000028050.htm</t>
  </si>
  <si>
    <t>http://www.city.tokamachi.lg.jp/shisei_machidukuri/F022/F028/1454068614755.html</t>
  </si>
  <si>
    <t>http://www.city.mitsuke.niigata.jp/11721.htm</t>
  </si>
  <si>
    <t>http://www.city.itoigawa.lg.jp/dd.aspx?menuid=5850</t>
  </si>
  <si>
    <t>http://opdt.city.toyama.lg.jp/</t>
  </si>
  <si>
    <t>http://www.city.fukui.lg.jp/sisei/tokei/opendata/opengov.html</t>
  </si>
  <si>
    <t>https://www.town.eiheiji.lg.jp/900/905/p002092.html</t>
  </si>
  <si>
    <t>http://www.city.shiojiri.lg.jp/gyosei/shisaku/johoka/kk144020150928.html</t>
  </si>
  <si>
    <t>https://www.city.hamamatsu.shizuoka.jp/koho2/opendata/index.html</t>
  </si>
  <si>
    <t>https://www.city.izunokuni.shizuoka.jp/system/opendata/opendata.html</t>
  </si>
  <si>
    <t>http://www.city.chita.lg.jp/docs/2016052400062/</t>
  </si>
  <si>
    <t>http://www.city.chiryu.aichi.jp/shisei/opendata/</t>
  </si>
  <si>
    <t>https://data.city.osaka.lg.jp/</t>
  </si>
  <si>
    <t>http://www.city.takatsuki.osaka.jp/kakuka/soumu/itseisak/gyomuannai/opendata/opendata.html</t>
  </si>
  <si>
    <t>http://www.city.uda.nara.jp/kouhoujouhou/databank/od.html</t>
  </si>
  <si>
    <t>https://www.city.tsuyama.lg.jp/life/index2.php?id=5530</t>
  </si>
  <si>
    <t>https://www.city.kure.lg.jp/soshiki/36/opendata-index.html</t>
  </si>
  <si>
    <t>http://www.city.hofu.yamaguchi.jp/soshiki/7/opendatatorikumi.html</t>
  </si>
  <si>
    <t>http://www.city.kikuchi.lg.jp/q/aview/295/5551.html</t>
  </si>
  <si>
    <t>http://www.city.urasoe.lg.jp/categories/kubun/open_data/</t>
  </si>
  <si>
    <t>http://www.city.iwakura.aichi.jp/0000002334.html</t>
    <phoneticPr fontId="1"/>
  </si>
  <si>
    <t>奈良県</t>
    <rPh sb="0" eb="3">
      <t>ナラケン</t>
    </rPh>
    <phoneticPr fontId="1"/>
  </si>
  <si>
    <t>島根県</t>
    <rPh sb="0" eb="2">
      <t>シマネ</t>
    </rPh>
    <phoneticPr fontId="1"/>
  </si>
  <si>
    <t>http://www.city.ito.shizuoka.jp/html/20170322141404.html</t>
    <phoneticPr fontId="1"/>
  </si>
  <si>
    <t>http://www.city.hiratsuka.kanagawa.jp/keikaku/page-c_00951.html</t>
    <phoneticPr fontId="1"/>
  </si>
  <si>
    <t>https://www.city.tonami.toyama.jp/info/1411533258.html</t>
    <phoneticPr fontId="1"/>
  </si>
  <si>
    <t>http://www.city.toshima.lg.jp/020/kuse/electronic/open-data/1511041608.html</t>
    <phoneticPr fontId="1"/>
  </si>
  <si>
    <t>岩手県</t>
    <rPh sb="0" eb="3">
      <t>イワテケン</t>
    </rPh>
    <phoneticPr fontId="1"/>
  </si>
  <si>
    <t>https://www.city.kariya.lg.jp/shisei/opendata/index.html</t>
    <phoneticPr fontId="1"/>
  </si>
  <si>
    <t>福岡県</t>
    <rPh sb="0" eb="2">
      <t>フクオカ</t>
    </rPh>
    <phoneticPr fontId="1"/>
  </si>
  <si>
    <t>京都府</t>
    <phoneticPr fontId="1"/>
  </si>
  <si>
    <t>長崎県</t>
    <phoneticPr fontId="1"/>
  </si>
  <si>
    <t>富山県</t>
    <rPh sb="0" eb="2">
      <t>トヤマ</t>
    </rPh>
    <phoneticPr fontId="1"/>
  </si>
  <si>
    <t>大分県</t>
    <rPh sb="0" eb="2">
      <t>オオイタ</t>
    </rPh>
    <phoneticPr fontId="1"/>
  </si>
  <si>
    <t>サイトのURL1</t>
    <phoneticPr fontId="1"/>
  </si>
  <si>
    <t>サイトのURL2</t>
    <phoneticPr fontId="1"/>
  </si>
  <si>
    <t>サイトのURL3</t>
    <phoneticPr fontId="1"/>
  </si>
  <si>
    <t>http://library-muroran.opendata.arcgis.com/</t>
    <phoneticPr fontId="1"/>
  </si>
  <si>
    <t>http://ja.linkdata.org/</t>
    <phoneticPr fontId="1"/>
  </si>
  <si>
    <t>http://www.city.toda.saitama.jp/site/opendata/</t>
    <phoneticPr fontId="1"/>
  </si>
  <si>
    <t>https://opendata.pref.saitama.lg.jp/</t>
    <phoneticPr fontId="1"/>
  </si>
  <si>
    <t>http://www.city.ichikawa.lg.jp/pla01/opendata.html</t>
    <phoneticPr fontId="1"/>
  </si>
  <si>
    <t>http://www.city.taito.lg.jp/index/kusei/opendata/opendata.html</t>
    <phoneticPr fontId="1"/>
  </si>
  <si>
    <t>http://opendata.city.machida.tokyo.jp/</t>
    <phoneticPr fontId="1"/>
  </si>
  <si>
    <t>http://www.city.tama.lg.jp/opendata.html</t>
    <phoneticPr fontId="1"/>
  </si>
  <si>
    <t>http://www.city.niigata.lg.jp/shisei/seisaku/it/open-data/index.html</t>
    <phoneticPr fontId="1"/>
  </si>
  <si>
    <t>http://opendata.city.niigata.lg.jp/</t>
    <phoneticPr fontId="1"/>
  </si>
  <si>
    <t>http://open-imagedata.city.kanazawa.ishikawa.jp/</t>
    <phoneticPr fontId="1"/>
  </si>
  <si>
    <t>http://ultraart.jp/</t>
    <phoneticPr fontId="1"/>
  </si>
  <si>
    <t>http://gm.nono1.jp/uploads/opendata.html</t>
    <phoneticPr fontId="1"/>
  </si>
  <si>
    <t>https://www.city.sabae.fukui.jp/about_city/opendata/data_list/xml-opendata.html</t>
    <phoneticPr fontId="1"/>
  </si>
  <si>
    <t>http://data.city.sabae.lg.jp/opendata-list/</t>
    <phoneticPr fontId="1"/>
  </si>
  <si>
    <t>http://www.town.ikeda.fukui.jp/gyousei/gyousei/1937/p001503.html</t>
    <phoneticPr fontId="1"/>
  </si>
  <si>
    <t>http://www.city.seki.lg.jp/0000010802.html</t>
    <phoneticPr fontId="1"/>
  </si>
  <si>
    <t>http://open.city.shizuoka.jp/</t>
    <phoneticPr fontId="1"/>
  </si>
  <si>
    <t>http://dataset.city.shizuoka.jp/</t>
    <phoneticPr fontId="1"/>
  </si>
  <si>
    <t>http://opendata-api-wiki-dot-shizuokashi-road.appspot.com/resourcelist</t>
    <phoneticPr fontId="1"/>
  </si>
  <si>
    <t>https://www.city.mishima.shizuoka.jp/ipn017227.html</t>
    <phoneticPr fontId="1"/>
  </si>
  <si>
    <t>http://www.city.fukuroi.shizuoka.jp/opendata/index.html</t>
    <phoneticPr fontId="1"/>
  </si>
  <si>
    <t>http://www.city.seto.aichi.jp/docs/2017071500016/</t>
    <phoneticPr fontId="1"/>
  </si>
  <si>
    <t>http://opendata.town.aichi-higashiura.lg.jp/</t>
    <phoneticPr fontId="1"/>
  </si>
  <si>
    <t>http://open-imagedata.town.aichi-higashiura.lg.jp/</t>
    <phoneticPr fontId="1"/>
  </si>
  <si>
    <t>http://www.opendata.city.kuwana.lg.jp</t>
    <phoneticPr fontId="1"/>
  </si>
  <si>
    <t>http://www.city.otsu.lg.jp/opendata/</t>
    <phoneticPr fontId="1"/>
  </si>
  <si>
    <t>http://od.city.otsu.lg.jp/</t>
    <phoneticPr fontId="1"/>
  </si>
  <si>
    <t>https://kusatsu.geocloud.jp/webgis/Resource/OpenData/index.html</t>
    <phoneticPr fontId="1"/>
  </si>
  <si>
    <t>http://www.city.ibaraki.osaka.jp/opendata/opendata.html</t>
    <phoneticPr fontId="1"/>
  </si>
  <si>
    <t>http://opendata.nishi.or.jp/opendata/Menu.aspx</t>
    <phoneticPr fontId="1"/>
  </si>
  <si>
    <t>http://www.city.ikoma.lg.jp/opendata/0opendata_1.html</t>
    <phoneticPr fontId="1"/>
  </si>
  <si>
    <t>https://data.city.ikoma.lg.jp/</t>
    <phoneticPr fontId="1"/>
  </si>
  <si>
    <t>http://ntoukei.city.matsue.shimane.jp/</t>
    <phoneticPr fontId="1"/>
  </si>
  <si>
    <t>http://map2.opendata-matsue.jp/</t>
    <phoneticPr fontId="1"/>
  </si>
  <si>
    <t>http://mob.tpj.co.jp/</t>
    <phoneticPr fontId="1"/>
  </si>
  <si>
    <t>http://www.okayama-opendata.jp/</t>
    <phoneticPr fontId="1"/>
  </si>
  <si>
    <t>http://dataeye.jp/</t>
    <phoneticPr fontId="1"/>
  </si>
  <si>
    <t>http://aac-omap.com/ygmapdoc/?page_id=44</t>
    <phoneticPr fontId="1"/>
  </si>
  <si>
    <t>https://www.miyoshi.i-tokushima.jp/shisei/toke/</t>
    <phoneticPr fontId="1"/>
  </si>
  <si>
    <t>http://www.city.nichinan.lg.jp/main//page011984.html</t>
    <phoneticPr fontId="1"/>
  </si>
  <si>
    <t>http://www.city.hashimoto.lg.jp/shisei/hashimotoshinitsuite/toukei/opendata/</t>
    <phoneticPr fontId="1"/>
  </si>
  <si>
    <t>北海道札幌市</t>
  </si>
  <si>
    <t>北海道函館市</t>
  </si>
  <si>
    <t>北海道小樽市</t>
  </si>
  <si>
    <t>北海道旭川市</t>
  </si>
  <si>
    <t>北海道室蘭市</t>
  </si>
  <si>
    <t>青森県青森市</t>
    <rPh sb="3" eb="5">
      <t>アオモリ</t>
    </rPh>
    <phoneticPr fontId="1"/>
  </si>
  <si>
    <t>青森県弘前市</t>
  </si>
  <si>
    <t>青森県八戸市</t>
  </si>
  <si>
    <t>宮城県仙台市</t>
  </si>
  <si>
    <t>宮城県石巻市</t>
  </si>
  <si>
    <t>宮城県登米市</t>
  </si>
  <si>
    <t>秋田県横手市</t>
  </si>
  <si>
    <t>秋田県湯沢市</t>
  </si>
  <si>
    <t>山形県山形市</t>
  </si>
  <si>
    <t>福島県会津若松市</t>
  </si>
  <si>
    <t>福島県いわき市</t>
  </si>
  <si>
    <t>福島県喜多方市</t>
  </si>
  <si>
    <t>茨城県水戸市</t>
  </si>
  <si>
    <t>茨城県笠間市</t>
  </si>
  <si>
    <t>茨城県東海村</t>
  </si>
  <si>
    <t>栃木県宇都宮市</t>
  </si>
  <si>
    <t>栃木県小山市</t>
  </si>
  <si>
    <t>栃木県大田原市</t>
    <rPh sb="3" eb="7">
      <t>オオタワラシ</t>
    </rPh>
    <phoneticPr fontId="1"/>
  </si>
  <si>
    <t>栃木県那須塩原市</t>
  </si>
  <si>
    <t>栃木県さくら市</t>
  </si>
  <si>
    <t>栃木県高根沢町</t>
    <rPh sb="3" eb="7">
      <t>タカネザワマチ</t>
    </rPh>
    <phoneticPr fontId="1"/>
  </si>
  <si>
    <t>栃木県那須町</t>
    <rPh sb="3" eb="5">
      <t>ナス</t>
    </rPh>
    <rPh sb="5" eb="6">
      <t>マチ</t>
    </rPh>
    <phoneticPr fontId="1"/>
  </si>
  <si>
    <t>群馬県前橋市</t>
  </si>
  <si>
    <t>埼玉県さいたま市</t>
  </si>
  <si>
    <t>埼玉県川越市</t>
  </si>
  <si>
    <t>埼玉県熊谷市</t>
  </si>
  <si>
    <t>埼玉県川口市</t>
  </si>
  <si>
    <t>埼玉県鴻巣市</t>
  </si>
  <si>
    <t>埼玉県深谷市</t>
  </si>
  <si>
    <t>埼玉県越谷市</t>
  </si>
  <si>
    <t>埼玉県戸田市</t>
  </si>
  <si>
    <t>埼玉県朝霞市</t>
  </si>
  <si>
    <t>埼玉県和光市</t>
  </si>
  <si>
    <t>埼玉県新座市</t>
  </si>
  <si>
    <t>埼玉県久喜市</t>
  </si>
  <si>
    <t>埼玉県北本市</t>
  </si>
  <si>
    <t>埼玉県三郷市</t>
  </si>
  <si>
    <t>埼玉県日高市</t>
  </si>
  <si>
    <t>埼玉県ふじみ野市</t>
  </si>
  <si>
    <t>埼玉県三芳町</t>
  </si>
  <si>
    <t>埼玉県毛呂山町</t>
  </si>
  <si>
    <t>埼玉県鳩山町</t>
  </si>
  <si>
    <t>埼玉県東秩父村</t>
  </si>
  <si>
    <t>埼玉県杉戸町</t>
  </si>
  <si>
    <t>千葉県千葉市</t>
  </si>
  <si>
    <t>千葉県市川市</t>
    <rPh sb="3" eb="5">
      <t>イチカワ</t>
    </rPh>
    <phoneticPr fontId="1"/>
  </si>
  <si>
    <t>千葉県木更津市</t>
  </si>
  <si>
    <t>千葉県松戸市</t>
  </si>
  <si>
    <t>千葉県野田市</t>
  </si>
  <si>
    <t>千葉県習志野市</t>
  </si>
  <si>
    <t>千葉県流山市</t>
  </si>
  <si>
    <t>千葉県浦安市</t>
  </si>
  <si>
    <t>千葉県印西市</t>
  </si>
  <si>
    <t>東京都千代田区</t>
  </si>
  <si>
    <t>東京都港区</t>
  </si>
  <si>
    <t>東京都新宿区</t>
  </si>
  <si>
    <t>東京都文京区</t>
    <rPh sb="3" eb="5">
      <t>ブンキョウ</t>
    </rPh>
    <phoneticPr fontId="1"/>
  </si>
  <si>
    <t>東京都台東区</t>
    <rPh sb="3" eb="6">
      <t>タイトウク</t>
    </rPh>
    <phoneticPr fontId="1"/>
  </si>
  <si>
    <t>東京都墨田区</t>
  </si>
  <si>
    <t>東京都品川区</t>
  </si>
  <si>
    <t>東京都世田谷区</t>
  </si>
  <si>
    <t>東京都杉並区</t>
  </si>
  <si>
    <t>東京都豊島区</t>
  </si>
  <si>
    <t>東京都板橋区</t>
  </si>
  <si>
    <t>東京都練馬区</t>
  </si>
  <si>
    <t>東京都足立区</t>
  </si>
  <si>
    <t>東京都江戸川区</t>
  </si>
  <si>
    <t>東京都八王子市</t>
  </si>
  <si>
    <t>東京都府中市</t>
    <rPh sb="3" eb="5">
      <t>フチュウ</t>
    </rPh>
    <phoneticPr fontId="1"/>
  </si>
  <si>
    <t>東京都調布市</t>
  </si>
  <si>
    <t>東京都町田市</t>
  </si>
  <si>
    <t>東京都日野市</t>
  </si>
  <si>
    <t>東京都東村山市</t>
  </si>
  <si>
    <t>東京都福生市</t>
  </si>
  <si>
    <t>東京都武蔵村山市</t>
  </si>
  <si>
    <t>東京都多摩市</t>
    <rPh sb="3" eb="5">
      <t>タマ</t>
    </rPh>
    <phoneticPr fontId="1"/>
  </si>
  <si>
    <t>東京都稲城市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</si>
  <si>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</si>
  <si>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</si>
  <si>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</si>
  <si>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</si>
  <si>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</si>
  <si>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</si>
  <si>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</si>
  <si>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神奈川県茅ヶ崎市</t>
  </si>
  <si>
    <t>神奈川県逗子市</t>
  </si>
  <si>
    <t>神奈川県三浦市</t>
  </si>
  <si>
    <t>神奈川県厚木市</t>
  </si>
  <si>
    <t>神奈川県大和市</t>
  </si>
  <si>
    <t>神奈川県海老名市</t>
  </si>
  <si>
    <t>神奈川県綾瀬市</t>
  </si>
  <si>
    <t>神奈川県葉山町</t>
  </si>
  <si>
    <t>新潟県新潟市</t>
  </si>
  <si>
    <t>新潟県長岡市</t>
  </si>
  <si>
    <t>新潟県三条市</t>
  </si>
  <si>
    <t>新潟県十日町市</t>
  </si>
  <si>
    <t>新潟県見附市</t>
  </si>
  <si>
    <t>新潟県糸魚川市</t>
  </si>
  <si>
    <t>新潟県上越市</t>
  </si>
  <si>
    <t>富山県富山市</t>
  </si>
  <si>
    <t>富山県高岡市</t>
  </si>
  <si>
    <t>富山県魚津市</t>
  </si>
  <si>
    <t>富山県砺波市</t>
  </si>
  <si>
    <t>富山県南砺市</t>
  </si>
  <si>
    <t>石川県金沢市</t>
  </si>
  <si>
    <t>石川県七尾市</t>
  </si>
  <si>
    <t>石川県珠洲市</t>
  </si>
  <si>
    <t>石川県白山市</t>
  </si>
  <si>
    <t>石川県能美市</t>
  </si>
  <si>
    <t>石川県野々市市</t>
  </si>
  <si>
    <t>石川県内灘町</t>
  </si>
  <si>
    <t>福井県敦賀市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</si>
  <si>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</si>
  <si>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</si>
  <si>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</si>
  <si>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</si>
  <si>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</si>
  <si>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</si>
  <si>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</si>
  <si>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  <rPh sb="3" eb="5">
      <t>イケダ</t>
    </rPh>
    <phoneticPr fontId="1"/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</si>
  <si>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</si>
  <si>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</si>
  <si>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</si>
  <si>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</si>
  <si>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</si>
  <si>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</si>
  <si>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長野県須坂市</t>
  </si>
  <si>
    <t>長野県駒ヶ根市</t>
  </si>
  <si>
    <t>長野県中野市</t>
  </si>
  <si>
    <t>長野県塩尻市</t>
  </si>
  <si>
    <t>岐阜県大垣市</t>
  </si>
  <si>
    <t>岐阜県関市</t>
    <rPh sb="3" eb="4">
      <t>セキ</t>
    </rPh>
    <phoneticPr fontId="1"/>
  </si>
  <si>
    <t>岐阜県羽島市</t>
  </si>
  <si>
    <t>静岡県浜松市</t>
  </si>
  <si>
    <t>静岡県沼津市</t>
  </si>
  <si>
    <t>静岡県三島市</t>
  </si>
  <si>
    <t>静岡県伊東市</t>
    <rPh sb="3" eb="5">
      <t>イトウ</t>
    </rPh>
    <rPh sb="5" eb="6">
      <t>シ</t>
    </rPh>
    <phoneticPr fontId="1"/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</si>
  <si>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</si>
  <si>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</si>
  <si>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</si>
  <si>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</si>
  <si>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</si>
  <si>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</si>
  <si>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</si>
  <si>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</si>
  <si>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静岡県裾野市</t>
  </si>
  <si>
    <t>静岡県湖西市</t>
  </si>
  <si>
    <t>静岡県御前崎市</t>
  </si>
  <si>
    <t>静岡県菊川市</t>
  </si>
  <si>
    <t>静岡県伊豆の国市</t>
  </si>
  <si>
    <t>静岡県牧之原市</t>
  </si>
  <si>
    <t>静岡県東伊豆町</t>
  </si>
  <si>
    <t>静岡県南伊豆町</t>
  </si>
  <si>
    <t>静岡県函南町</t>
  </si>
  <si>
    <t>静岡県長泉町</t>
  </si>
  <si>
    <t>静岡県小山町</t>
  </si>
  <si>
    <t>静岡県吉田町</t>
  </si>
  <si>
    <t>静岡県川根本町</t>
  </si>
  <si>
    <t>愛知県豊橋市</t>
  </si>
  <si>
    <t>愛知県岡崎市</t>
  </si>
  <si>
    <t>愛知県一宮市</t>
  </si>
  <si>
    <t>愛知県瀬戸市</t>
    <rPh sb="3" eb="6">
      <t>セトシ</t>
    </rPh>
    <phoneticPr fontId="1"/>
  </si>
  <si>
    <t>愛知県半田市</t>
    <rPh sb="3" eb="5">
      <t>ハンダ</t>
    </rPh>
    <phoneticPr fontId="1"/>
  </si>
  <si>
    <t>愛知県刈谷市</t>
    <rPh sb="3" eb="5">
      <t>カリヤ</t>
    </rPh>
    <rPh sb="5" eb="6">
      <t>シ</t>
    </rPh>
    <phoneticPr fontId="1"/>
  </si>
  <si>
    <t>愛知県豊田市</t>
    <rPh sb="3" eb="6">
      <t>トヨタシ</t>
    </rPh>
    <phoneticPr fontId="1"/>
  </si>
  <si>
    <t>愛知県犬山市</t>
  </si>
  <si>
    <t>愛知県小牧市</t>
  </si>
  <si>
    <t>愛知県知多市</t>
  </si>
  <si>
    <t>愛知県知立市</t>
  </si>
  <si>
    <t>愛知県尾張旭市</t>
  </si>
  <si>
    <t>愛知県岩倉市</t>
  </si>
  <si>
    <t>愛知県豊明市</t>
  </si>
  <si>
    <t>愛知県日進市</t>
  </si>
  <si>
    <t>愛知県みよし市</t>
  </si>
  <si>
    <t>愛知県長久手市</t>
  </si>
  <si>
    <t>愛知県東郷町</t>
    <rPh sb="3" eb="6">
      <t>トウゴウチョウ</t>
    </rPh>
    <phoneticPr fontId="1"/>
  </si>
  <si>
    <t>愛知県東浦町</t>
  </si>
  <si>
    <t>三重県津市</t>
  </si>
  <si>
    <t>三重県四日市市</t>
  </si>
  <si>
    <t>三重県伊勢市</t>
    <rPh sb="3" eb="6">
      <t>イセシ</t>
    </rPh>
    <phoneticPr fontId="1"/>
  </si>
  <si>
    <t>三重県桑名市</t>
  </si>
  <si>
    <t>三重県いなべ市</t>
  </si>
  <si>
    <t>三重県志摩市</t>
  </si>
  <si>
    <t>滋賀県大津市</t>
  </si>
  <si>
    <t>滋賀県長浜市</t>
  </si>
  <si>
    <t>滋賀県草津市</t>
  </si>
  <si>
    <t>滋賀県甲賀市</t>
  </si>
  <si>
    <t>京都府京都市</t>
  </si>
  <si>
    <t>大阪府大阪市</t>
  </si>
  <si>
    <t>大阪府堺市</t>
  </si>
  <si>
    <t>大阪府泉大津市</t>
  </si>
  <si>
    <t>大阪府高槻市</t>
  </si>
  <si>
    <t>大阪府枚方市</t>
  </si>
  <si>
    <t>大阪府茨木市</t>
    <rPh sb="3" eb="5">
      <t>イバラキ</t>
    </rPh>
    <rPh sb="5" eb="6">
      <t>シ</t>
    </rPh>
    <phoneticPr fontId="1"/>
  </si>
  <si>
    <t>大阪府富田林市</t>
  </si>
  <si>
    <t>兵庫県神戸市</t>
  </si>
  <si>
    <t>兵庫県姫路市</t>
  </si>
  <si>
    <t>兵庫県尼崎市</t>
  </si>
  <si>
    <t>兵庫県西宮市</t>
  </si>
  <si>
    <t>兵庫県芦屋市</t>
  </si>
  <si>
    <t>兵庫県加古川市</t>
    <rPh sb="3" eb="6">
      <t>カコガワ</t>
    </rPh>
    <phoneticPr fontId="1"/>
  </si>
  <si>
    <t>兵庫県宝塚市</t>
  </si>
  <si>
    <t>兵庫県川西市</t>
  </si>
  <si>
    <t>兵庫県三田市</t>
  </si>
  <si>
    <t>奈良県奈良市</t>
  </si>
  <si>
    <t>奈良県天理市</t>
  </si>
  <si>
    <t>奈良県生駒市</t>
  </si>
  <si>
    <t>奈良県葛城市</t>
  </si>
  <si>
    <t>奈良県宇陀市</t>
  </si>
  <si>
    <t>和歌山県海南市</t>
  </si>
  <si>
    <t>和歌山県橋本市</t>
  </si>
  <si>
    <t>島根県松江市</t>
  </si>
  <si>
    <t>島根県安来市</t>
  </si>
  <si>
    <t>岡山県岡山市</t>
    <rPh sb="3" eb="5">
      <t>オカヤマ</t>
    </rPh>
    <phoneticPr fontId="1"/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</si>
  <si>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</si>
  <si>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</si>
  <si>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</si>
  <si>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</si>
  <si>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</si>
  <si>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</si>
  <si>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</si>
  <si>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</si>
  <si>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岡山県浅口市</t>
  </si>
  <si>
    <t>岡山県里庄町</t>
  </si>
  <si>
    <t>岡山県矢掛町</t>
  </si>
  <si>
    <t>広島県広島市</t>
  </si>
  <si>
    <t>広島県呉市</t>
  </si>
  <si>
    <t>広島県東広島市</t>
  </si>
  <si>
    <t>山口県宇部市</t>
  </si>
  <si>
    <t>山口県山口市</t>
  </si>
  <si>
    <t>山口県防府市</t>
  </si>
  <si>
    <t>山口県周南市</t>
  </si>
  <si>
    <t>徳島県三好市</t>
  </si>
  <si>
    <t>香川県高松市</t>
  </si>
  <si>
    <t>香川県丸亀市</t>
  </si>
  <si>
    <t>香川県東かがわ市</t>
  </si>
  <si>
    <t>愛媛県松山市</t>
  </si>
  <si>
    <t>愛媛県今治市</t>
  </si>
  <si>
    <t>愛媛県新居浜市</t>
  </si>
  <si>
    <t>福岡県北九州市</t>
  </si>
  <si>
    <t>福岡県福岡市</t>
  </si>
  <si>
    <t>福岡県久留米市</t>
  </si>
  <si>
    <t>福岡県小郡市</t>
    <rPh sb="3" eb="5">
      <t>オゴオリ</t>
    </rPh>
    <phoneticPr fontId="1"/>
  </si>
  <si>
    <t>福岡県うきは市</t>
    <rPh sb="6" eb="7">
      <t>シ</t>
    </rPh>
    <phoneticPr fontId="1"/>
  </si>
  <si>
    <t>福岡県大刀洗町</t>
    <rPh sb="3" eb="6">
      <t>タチアライ</t>
    </rPh>
    <rPh sb="6" eb="7">
      <t>チョウ</t>
    </rPh>
    <phoneticPr fontId="1"/>
  </si>
  <si>
    <t>佐賀県伊万里市</t>
  </si>
  <si>
    <t>長崎県佐世保市</t>
  </si>
  <si>
    <t>熊本県熊本市</t>
  </si>
  <si>
    <t>熊本県菊池市</t>
  </si>
  <si>
    <t>宮崎県日南市</t>
    <rPh sb="3" eb="6">
      <t>ニチナンシ</t>
    </rPh>
    <phoneticPr fontId="1"/>
  </si>
  <si>
    <t>鹿児島県鹿児島市</t>
  </si>
  <si>
    <t>沖縄県浦添市</t>
  </si>
  <si>
    <t>沖縄県豊見城市</t>
  </si>
  <si>
    <t>埼玉県坂戸市</t>
  </si>
  <si>
    <t>埼玉県鶴ヶ島市</t>
  </si>
  <si>
    <t>埼玉県伊奈町</t>
  </si>
  <si>
    <t>埼玉県神川町</t>
  </si>
  <si>
    <t>静岡県清水町</t>
  </si>
  <si>
    <t>徳島県鳴門市</t>
  </si>
  <si>
    <t>徳島県小松島市</t>
  </si>
  <si>
    <t>徳島県阿波市</t>
  </si>
  <si>
    <t>徳島県勝浦町</t>
  </si>
  <si>
    <t>徳島県美波町</t>
  </si>
  <si>
    <t>徳島県海陽町</t>
  </si>
  <si>
    <t>徳島県東みよし町</t>
  </si>
  <si>
    <t>佐賀県武雄市</t>
  </si>
  <si>
    <t>宮崎県串間市</t>
  </si>
  <si>
    <t>鳥取県鳥取市</t>
    <rPh sb="3" eb="6">
      <t>トットリシ</t>
    </rPh>
    <phoneticPr fontId="1"/>
  </si>
  <si>
    <t>http://www.city.tottori.lg.jp/www/contents/1484885510512/index.html</t>
    <phoneticPr fontId="1"/>
  </si>
  <si>
    <t>福島県郡山市</t>
    <rPh sb="3" eb="6">
      <t>コオリヤマシ</t>
    </rPh>
    <phoneticPr fontId="1"/>
  </si>
  <si>
    <t>長野県辰野町</t>
    <rPh sb="0" eb="3">
      <t>ナガノケン</t>
    </rPh>
    <rPh sb="3" eb="6">
      <t>タツノマチ</t>
    </rPh>
    <phoneticPr fontId="1"/>
  </si>
  <si>
    <t>http://www.town.tatsuno.lg.jp/opendata.html</t>
    <phoneticPr fontId="1"/>
  </si>
  <si>
    <t>青森県十和田市</t>
    <rPh sb="0" eb="3">
      <t>アオモリケン</t>
    </rPh>
    <rPh sb="3" eb="7">
      <t>トワダシ</t>
    </rPh>
    <phoneticPr fontId="1"/>
  </si>
  <si>
    <t>岩手県一関市</t>
    <rPh sb="0" eb="3">
      <t>イワテケン</t>
    </rPh>
    <rPh sb="3" eb="6">
      <t>イチノセキシ</t>
    </rPh>
    <phoneticPr fontId="1"/>
  </si>
  <si>
    <t>大分県大分市</t>
    <rPh sb="0" eb="3">
      <t>オオイタケン</t>
    </rPh>
    <rPh sb="3" eb="6">
      <t>オオイタシ</t>
    </rPh>
    <phoneticPr fontId="1"/>
  </si>
  <si>
    <t>https://www.city.oita.oita.jp/shisejoho/johohogo/opendata/index.html</t>
    <phoneticPr fontId="1"/>
  </si>
  <si>
    <t>熊本県</t>
    <rPh sb="0" eb="2">
      <t>クマモト</t>
    </rPh>
    <rPh sb="2" eb="3">
      <t>ケン</t>
    </rPh>
    <phoneticPr fontId="1"/>
  </si>
  <si>
    <t>山梨県</t>
    <rPh sb="0" eb="3">
      <t>ヤマナシケン</t>
    </rPh>
    <phoneticPr fontId="1"/>
  </si>
  <si>
    <t>広島県</t>
    <rPh sb="0" eb="3">
      <t>ヒロシマケン</t>
    </rPh>
    <phoneticPr fontId="1"/>
  </si>
  <si>
    <t>山口県</t>
    <rPh sb="0" eb="2">
      <t>ヤマグチ</t>
    </rPh>
    <rPh sb="2" eb="3">
      <t>ケン</t>
    </rPh>
    <phoneticPr fontId="1"/>
  </si>
  <si>
    <t>千葉県船橋市</t>
    <rPh sb="0" eb="3">
      <t>チバケン</t>
    </rPh>
    <rPh sb="3" eb="6">
      <t>フナバシシ</t>
    </rPh>
    <phoneticPr fontId="1"/>
  </si>
  <si>
    <t>千葉県柏市</t>
    <rPh sb="0" eb="3">
      <t>チバケン</t>
    </rPh>
    <rPh sb="3" eb="5">
      <t>カシワシ</t>
    </rPh>
    <phoneticPr fontId="1"/>
  </si>
  <si>
    <t>http://www.city.kashiwa.lg.jp/soshiki/020800/p040681.html</t>
    <phoneticPr fontId="1"/>
  </si>
  <si>
    <t>長野県長野市</t>
    <rPh sb="0" eb="3">
      <t>ナガノケン</t>
    </rPh>
    <rPh sb="3" eb="6">
      <t>ナガノシ</t>
    </rPh>
    <phoneticPr fontId="1"/>
  </si>
  <si>
    <t>大阪府東大阪市</t>
    <rPh sb="0" eb="3">
      <t>オオサカフ</t>
    </rPh>
    <rPh sb="3" eb="7">
      <t>ヒガシオオサカシ</t>
    </rPh>
    <phoneticPr fontId="1"/>
  </si>
  <si>
    <t>http://www.city.higashiosaka.lg.jp/0000019138.html</t>
    <phoneticPr fontId="1"/>
  </si>
  <si>
    <t>広島県福山市</t>
    <rPh sb="0" eb="3">
      <t>ヒロシマケン</t>
    </rPh>
    <rPh sb="3" eb="5">
      <t>フクヤマ</t>
    </rPh>
    <rPh sb="5" eb="6">
      <t>シ</t>
    </rPh>
    <phoneticPr fontId="1"/>
  </si>
  <si>
    <t>http://www.city.fukuyama.hiroshima.jp/site/opendata/</t>
    <phoneticPr fontId="1"/>
  </si>
  <si>
    <t>広島県江田島市</t>
    <rPh sb="0" eb="3">
      <t>ヒロシマケン</t>
    </rPh>
    <rPh sb="3" eb="4">
      <t>エ</t>
    </rPh>
    <rPh sb="4" eb="5">
      <t>タ</t>
    </rPh>
    <rPh sb="5" eb="6">
      <t>シマ</t>
    </rPh>
    <rPh sb="6" eb="7">
      <t>シ</t>
    </rPh>
    <phoneticPr fontId="1"/>
  </si>
  <si>
    <t>http://www.city.etajima.hiroshima.jp/cms/articles/show/4457</t>
    <phoneticPr fontId="1"/>
  </si>
  <si>
    <t>千葉県市原市</t>
    <rPh sb="0" eb="3">
      <t>チバケン</t>
    </rPh>
    <rPh sb="3" eb="6">
      <t>イチハラシ</t>
    </rPh>
    <phoneticPr fontId="1"/>
  </si>
  <si>
    <t>http://www.city.ichihara.chiba.jp/joho/toukei/opendata/opendatacatalog.html</t>
    <phoneticPr fontId="1"/>
  </si>
  <si>
    <t>秋田県</t>
    <rPh sb="0" eb="3">
      <t>アキタケン</t>
    </rPh>
    <phoneticPr fontId="1"/>
  </si>
  <si>
    <t>長野県岡谷市</t>
    <rPh sb="0" eb="3">
      <t>ナガノケン</t>
    </rPh>
    <rPh sb="3" eb="6">
      <t>オカヤシ</t>
    </rPh>
    <phoneticPr fontId="1"/>
  </si>
  <si>
    <t>http://www.city.okaya.lg.jp/site/opendata/</t>
    <phoneticPr fontId="1"/>
  </si>
  <si>
    <t>http://www.city.hirakata.osaka.jp/category/6-15-0-0-0.html</t>
    <phoneticPr fontId="1"/>
  </si>
  <si>
    <t>栃木県佐野市</t>
    <rPh sb="3" eb="5">
      <t>サノ</t>
    </rPh>
    <phoneticPr fontId="1"/>
  </si>
  <si>
    <t>奈良県三宅町</t>
    <rPh sb="0" eb="3">
      <t>ナラケン</t>
    </rPh>
    <rPh sb="3" eb="5">
      <t>ミヤケ</t>
    </rPh>
    <rPh sb="5" eb="6">
      <t>マチ</t>
    </rPh>
    <phoneticPr fontId="1"/>
  </si>
  <si>
    <t>https://www.town.miyake.lg.jp/opendata/opendata.html</t>
    <phoneticPr fontId="1"/>
  </si>
  <si>
    <t>山梨県甲府市</t>
    <rPh sb="0" eb="3">
      <t>ヤマナシケン</t>
    </rPh>
    <rPh sb="3" eb="6">
      <t>コウフシ</t>
    </rPh>
    <phoneticPr fontId="1"/>
  </si>
  <si>
    <t>https://www.city.nagano.nagano.jp/site/opendata/</t>
    <phoneticPr fontId="1"/>
  </si>
  <si>
    <t>石川県加賀市</t>
    <rPh sb="0" eb="3">
      <t>イシカワケン</t>
    </rPh>
    <rPh sb="3" eb="6">
      <t>カガシ</t>
    </rPh>
    <phoneticPr fontId="1"/>
  </si>
  <si>
    <t>http://opendata-portal.city.kaga.ishikawa.jp/www/index.html</t>
    <phoneticPr fontId="1"/>
  </si>
  <si>
    <t>福島県福島市</t>
    <rPh sb="0" eb="3">
      <t>フクシマケン</t>
    </rPh>
    <rPh sb="3" eb="6">
      <t>フクシマシ</t>
    </rPh>
    <phoneticPr fontId="1"/>
  </si>
  <si>
    <t>埼玉県飯能市</t>
    <rPh sb="0" eb="3">
      <t>サイタマケン</t>
    </rPh>
    <phoneticPr fontId="1"/>
  </si>
  <si>
    <t>埼玉県草加市</t>
    <rPh sb="0" eb="3">
      <t>サイタマケン</t>
    </rPh>
    <rPh sb="3" eb="6">
      <t>ソウカシ</t>
    </rPh>
    <phoneticPr fontId="1"/>
  </si>
  <si>
    <t>http://www.city.soka.saitama.jp/cont/s1201/060/010/010/010/PAGE000000000000051257.html</t>
  </si>
  <si>
    <t>神奈川県愛川町</t>
    <rPh sb="4" eb="7">
      <t>アイカワマチ</t>
    </rPh>
    <phoneticPr fontId="1"/>
  </si>
  <si>
    <t>http://www.town.aikawa.kanagawa.jp/info/opendata/1512548808603.html</t>
    <phoneticPr fontId="1"/>
  </si>
  <si>
    <t>神奈川県座間市</t>
    <phoneticPr fontId="1"/>
  </si>
  <si>
    <t>http://www.city.zama.kanagawa.jp/www/genre/0000000000000/1511919234048/index.html</t>
    <phoneticPr fontId="1"/>
  </si>
  <si>
    <t>神奈川県秦野市</t>
    <phoneticPr fontId="1"/>
  </si>
  <si>
    <t>http://www.city.hadano.kanagawa.jp/www/contents/1505208576337/index.html</t>
    <phoneticPr fontId="1"/>
  </si>
  <si>
    <t>岐阜県可児市</t>
    <phoneticPr fontId="1"/>
  </si>
  <si>
    <t>http://www.city.kani.lg.jp/12301.htm</t>
    <phoneticPr fontId="1"/>
  </si>
  <si>
    <t>愛知県西尾市</t>
    <phoneticPr fontId="1"/>
  </si>
  <si>
    <t>愛知県江南市</t>
    <phoneticPr fontId="1"/>
  </si>
  <si>
    <t>http://www.city.konan.lg.jp/chiiki_kyodo/opendata/opendata.html</t>
    <phoneticPr fontId="1"/>
  </si>
  <si>
    <t>http://www.city.nagaokakyo.lg.jp/0000006819.html</t>
    <phoneticPr fontId="1"/>
  </si>
  <si>
    <t>大阪府河内長野市</t>
    <phoneticPr fontId="1"/>
  </si>
  <si>
    <t>山口県山陽小野田市</t>
    <rPh sb="0" eb="3">
      <t>ヤマグチケン</t>
    </rPh>
    <phoneticPr fontId="1"/>
  </si>
  <si>
    <t>https://www.city.sanyo-onoda.lg.jp/soshiki/9/open-data.html</t>
  </si>
  <si>
    <t>福岡県大木町</t>
    <phoneticPr fontId="1"/>
  </si>
  <si>
    <t>http://www.town.ooki.lg.jp/soshiki/somu/1/2/3410.html</t>
    <phoneticPr fontId="1"/>
  </si>
  <si>
    <t>佐賀県鳥栖市</t>
    <phoneticPr fontId="1"/>
  </si>
  <si>
    <t>東京都三鷹市</t>
    <rPh sb="0" eb="3">
      <t>トウキョウト</t>
    </rPh>
    <rPh sb="3" eb="6">
      <t>ミタカシ</t>
    </rPh>
    <phoneticPr fontId="1"/>
  </si>
  <si>
    <t>http://www.city.mitaka.tokyo.jp/c_categories/index05003007.html</t>
    <phoneticPr fontId="1"/>
  </si>
  <si>
    <t>http://www.town.uchinada.lg.jp/webapps/www/service/detail.jsp?id=7789</t>
    <phoneticPr fontId="1"/>
  </si>
  <si>
    <t>石川県穴水町</t>
    <rPh sb="0" eb="3">
      <t>イシカワケン</t>
    </rPh>
    <phoneticPr fontId="1"/>
  </si>
  <si>
    <t>http://www.town.anamizu.ishikawa.jp/seisaku/anamizu_opendata.html</t>
    <phoneticPr fontId="1"/>
  </si>
  <si>
    <t>埼玉県富士見市</t>
    <rPh sb="0" eb="3">
      <t>サイタマケン</t>
    </rPh>
    <phoneticPr fontId="1"/>
  </si>
  <si>
    <t>徳島県徳島市</t>
    <rPh sb="0" eb="3">
      <t>トクシマケン</t>
    </rPh>
    <rPh sb="3" eb="6">
      <t>トクシマシ</t>
    </rPh>
    <phoneticPr fontId="1"/>
  </si>
  <si>
    <t>https://www.city.tokushima.tokushima.jp/shisei/open-data/index.html</t>
    <phoneticPr fontId="1"/>
  </si>
  <si>
    <t>愛知県安城市</t>
    <rPh sb="0" eb="3">
      <t>アイチケン</t>
    </rPh>
    <rPh sb="3" eb="6">
      <t>アンジョウシ</t>
    </rPh>
    <phoneticPr fontId="1"/>
  </si>
  <si>
    <t>愛知県豊川市</t>
    <rPh sb="0" eb="3">
      <t>アイチケン</t>
    </rPh>
    <rPh sb="3" eb="6">
      <t>トヨカワシ</t>
    </rPh>
    <phoneticPr fontId="1"/>
  </si>
  <si>
    <t>愛知県東海市</t>
    <rPh sb="0" eb="3">
      <t>アイチケン</t>
    </rPh>
    <rPh sb="3" eb="6">
      <t>トウカイシ</t>
    </rPh>
    <phoneticPr fontId="1"/>
  </si>
  <si>
    <t>http://www.city.tokai.aichi.jp/16369.htm</t>
    <phoneticPr fontId="1"/>
  </si>
  <si>
    <t>http://www.city.komaki.aichi.jp/admin/jigyousha/opendata/</t>
    <phoneticPr fontId="1"/>
  </si>
  <si>
    <t>奈良県大和郡山市</t>
    <rPh sb="0" eb="3">
      <t>ナラケン</t>
    </rPh>
    <rPh sb="3" eb="7">
      <t>ヤマトコオリヤマ</t>
    </rPh>
    <rPh sb="7" eb="8">
      <t>シ</t>
    </rPh>
    <phoneticPr fontId="1"/>
  </si>
  <si>
    <t>https://www.city.yamatokoriyama.nara.jp/govt/torikumi/jigyou/005070.html</t>
    <phoneticPr fontId="1"/>
  </si>
  <si>
    <t>http://www.city.tosu.lg.jp/Category5-19-0.htm</t>
    <phoneticPr fontId="1"/>
  </si>
  <si>
    <t>福岡県大川市</t>
    <rPh sb="0" eb="3">
      <t>フクオカケン</t>
    </rPh>
    <rPh sb="3" eb="6">
      <t>オオカワシ</t>
    </rPh>
    <phoneticPr fontId="1"/>
  </si>
  <si>
    <t>http://odcs.bodik.jp/402125/</t>
    <phoneticPr fontId="1"/>
  </si>
  <si>
    <t>https://www.city.okawa.lg.jp/s008/20170831105118.html</t>
    <phoneticPr fontId="1"/>
  </si>
  <si>
    <t>福井県小浜市</t>
    <rPh sb="0" eb="3">
      <t>フクイケン</t>
    </rPh>
    <rPh sb="3" eb="6">
      <t>オバマシ</t>
    </rPh>
    <phoneticPr fontId="1"/>
  </si>
  <si>
    <t>http://www1.city.obama.fukui.jp/category/page.asp?Page=2690</t>
    <phoneticPr fontId="1"/>
  </si>
  <si>
    <t>http://www.pref.fukui.lg.jp/doc/toukei-jouhou/opendata/list_ct.html</t>
    <phoneticPr fontId="1"/>
  </si>
  <si>
    <t>秋田県秋田市</t>
    <rPh sb="0" eb="3">
      <t>アキタケン</t>
    </rPh>
    <rPh sb="3" eb="6">
      <t>アキタシ</t>
    </rPh>
    <phoneticPr fontId="1"/>
  </si>
  <si>
    <t>岡山県久米南町</t>
    <rPh sb="0" eb="3">
      <t>オカヤマケン</t>
    </rPh>
    <rPh sb="3" eb="5">
      <t>クメ</t>
    </rPh>
    <rPh sb="5" eb="6">
      <t>ミナミ</t>
    </rPh>
    <rPh sb="6" eb="7">
      <t>マチ</t>
    </rPh>
    <phoneticPr fontId="1"/>
  </si>
  <si>
    <t>http://www.town.kumenan.okayama.jp/administration/toukei_opendata/index.html</t>
    <phoneticPr fontId="1"/>
  </si>
  <si>
    <t>山口県光市</t>
    <rPh sb="0" eb="3">
      <t>ヤマグチケン</t>
    </rPh>
    <rPh sb="3" eb="5">
      <t>ヒカリシ</t>
    </rPh>
    <phoneticPr fontId="1"/>
  </si>
  <si>
    <t>https://www.city.hikari.lg.jp/jyouhou/opendata.html</t>
    <phoneticPr fontId="1"/>
  </si>
  <si>
    <t>新潟県新発田市</t>
    <rPh sb="0" eb="2">
      <t>ニイガタ</t>
    </rPh>
    <rPh sb="2" eb="3">
      <t>ケン</t>
    </rPh>
    <rPh sb="3" eb="7">
      <t>シバタシ</t>
    </rPh>
    <phoneticPr fontId="1"/>
  </si>
  <si>
    <t>http://www.city.shibata.lg.jp/machidukuri/opendata/index.html</t>
    <phoneticPr fontId="1"/>
  </si>
  <si>
    <t>https://data.pf-sapporo.jp/</t>
    <phoneticPr fontId="1"/>
  </si>
  <si>
    <t>長野県伊那市</t>
    <rPh sb="0" eb="3">
      <t>ナガノケン</t>
    </rPh>
    <rPh sb="3" eb="6">
      <t>イナシ</t>
    </rPh>
    <phoneticPr fontId="1"/>
  </si>
  <si>
    <t>http://www.inacity.jp/shisei/johokokai/inacityopendata.html</t>
    <phoneticPr fontId="1"/>
  </si>
  <si>
    <t>東京都東久留米市</t>
    <rPh sb="0" eb="3">
      <t>トウキョウト</t>
    </rPh>
    <rPh sb="3" eb="4">
      <t>ヒガシ</t>
    </rPh>
    <rPh sb="4" eb="8">
      <t>クルメシ</t>
    </rPh>
    <phoneticPr fontId="1"/>
  </si>
  <si>
    <t>http://www.city.higashikurume.lg.jp/shisei/profile/1010689/index.html</t>
    <phoneticPr fontId="1"/>
  </si>
  <si>
    <t>東京都目黒区</t>
    <rPh sb="0" eb="3">
      <t>トウキョウト</t>
    </rPh>
    <rPh sb="3" eb="6">
      <t>メグロク</t>
    </rPh>
    <phoneticPr fontId="1"/>
  </si>
  <si>
    <t>http://www.city.meguro.tokyo.jp/gyosei/hirakareta/opendata/index.html</t>
    <phoneticPr fontId="1"/>
  </si>
  <si>
    <t>宮城県名取市</t>
    <rPh sb="0" eb="3">
      <t>ミヤギケン</t>
    </rPh>
    <rPh sb="3" eb="6">
      <t>ナトリシ</t>
    </rPh>
    <phoneticPr fontId="1"/>
  </si>
  <si>
    <t>秋田県由利本荘市</t>
    <rPh sb="0" eb="3">
      <t>アキタケン</t>
    </rPh>
    <rPh sb="3" eb="8">
      <t>ユリホンジョウシ</t>
    </rPh>
    <phoneticPr fontId="1"/>
  </si>
  <si>
    <t>https://www.city.yurihonjo.lg.jp/opendata/</t>
    <phoneticPr fontId="1"/>
  </si>
  <si>
    <t>宮城県大崎市</t>
    <rPh sb="0" eb="3">
      <t>ミヤギケン</t>
    </rPh>
    <rPh sb="3" eb="6">
      <t>オオサキシ</t>
    </rPh>
    <phoneticPr fontId="1"/>
  </si>
  <si>
    <t>http://www.city.toyokawa.lg.jp/shisei/gyoseiunei/johokasuishi/torikumi/opendata.html</t>
    <phoneticPr fontId="1"/>
  </si>
  <si>
    <t>http://www.city.urayasu.lg.jp/shisei/keikaku/1022110/index.html</t>
    <phoneticPr fontId="1"/>
  </si>
  <si>
    <t>http://www.pref.kanagawa.jp/docs/b8k/cnt/f534212/</t>
    <phoneticPr fontId="1"/>
  </si>
  <si>
    <t>https://www.town.hayama.lg.jp/chousei/5822.html</t>
    <phoneticPr fontId="1"/>
  </si>
  <si>
    <t>https://www.city.toyoake.lg.jp/2919.htm</t>
    <phoneticPr fontId="1"/>
  </si>
  <si>
    <t>http://www.city.izumiotsu.lg.jp/shisei/opendata/index.html</t>
    <phoneticPr fontId="1"/>
  </si>
  <si>
    <t>http://www.city.tondabayashi.lg.jp/map2/1050/download.html</t>
    <phoneticPr fontId="1"/>
  </si>
  <si>
    <t>http://www.city.tondabayashi.lg.jp/soshiki/49/2282.html</t>
    <phoneticPr fontId="1"/>
  </si>
  <si>
    <t>http://www.city.kawanishi.hyogo.jp/shiseijoho/gyozaisei/1004034.html</t>
    <phoneticPr fontId="1"/>
  </si>
  <si>
    <t>http://open-data.pref.hyogo.lg.jp/</t>
    <phoneticPr fontId="1"/>
  </si>
  <si>
    <t>http://www.city.takamatsu.kagawa.jp/kurashi/shinotorikumi/opendata/takamatsu/index.html</t>
    <phoneticPr fontId="1"/>
  </si>
  <si>
    <t>鳥取県境港市</t>
    <rPh sb="0" eb="3">
      <t>トットリケン</t>
    </rPh>
    <rPh sb="3" eb="6">
      <t>サカイミナトシ</t>
    </rPh>
    <phoneticPr fontId="1"/>
  </si>
  <si>
    <t>https://www.city.sakaiminato.lg.jp/index.php?view=108828</t>
    <phoneticPr fontId="1"/>
  </si>
  <si>
    <t xml:space="preserve">https://opendatatoyohashi.jp/ </t>
    <phoneticPr fontId="1"/>
  </si>
  <si>
    <t>三重県鈴鹿市</t>
    <rPh sb="0" eb="3">
      <t>ミエケン</t>
    </rPh>
    <rPh sb="3" eb="6">
      <t>スズカシ</t>
    </rPh>
    <phoneticPr fontId="1"/>
  </si>
  <si>
    <t>http://www.city.suzuka.lg.jp/kouhou/city/opendata/</t>
    <phoneticPr fontId="1"/>
  </si>
  <si>
    <t>福岡県福津市</t>
    <rPh sb="0" eb="3">
      <t>フクオカケン</t>
    </rPh>
    <rPh sb="3" eb="6">
      <t>フクツシ</t>
    </rPh>
    <phoneticPr fontId="1"/>
  </si>
  <si>
    <t>http://www.city.fukutsu.lg.jp/shisei/open/open.php</t>
    <phoneticPr fontId="1"/>
  </si>
  <si>
    <t>http://fukutsu.bodik.jp/</t>
    <phoneticPr fontId="1"/>
  </si>
  <si>
    <t>北海道音更町</t>
    <rPh sb="0" eb="3">
      <t>ホッカイドウ</t>
    </rPh>
    <rPh sb="3" eb="4">
      <t>オト</t>
    </rPh>
    <rPh sb="4" eb="5">
      <t>サラ</t>
    </rPh>
    <rPh sb="5" eb="6">
      <t>マチ</t>
    </rPh>
    <phoneticPr fontId="1"/>
  </si>
  <si>
    <t>https://www.harp.lg.jp/opendata/</t>
    <phoneticPr fontId="1"/>
  </si>
  <si>
    <t>北海道富良野市</t>
    <rPh sb="0" eb="3">
      <t>ホッカイドウ</t>
    </rPh>
    <rPh sb="3" eb="7">
      <t>フラノシ</t>
    </rPh>
    <phoneticPr fontId="1"/>
  </si>
  <si>
    <t>北海道深川市</t>
    <rPh sb="0" eb="3">
      <t>ホッカイドウ</t>
    </rPh>
    <rPh sb="3" eb="6">
      <t>フカガワシ</t>
    </rPh>
    <phoneticPr fontId="1"/>
  </si>
  <si>
    <t>https://www.city.fukagawa.lg.jp/cms/section/soumu/gm9h2g0000001lhh.html</t>
    <phoneticPr fontId="1"/>
  </si>
  <si>
    <t>愛知県新城市</t>
    <rPh sb="0" eb="3">
      <t>アイチケン</t>
    </rPh>
    <rPh sb="3" eb="5">
      <t>シンシロ</t>
    </rPh>
    <rPh sb="5" eb="6">
      <t>シ</t>
    </rPh>
    <phoneticPr fontId="1"/>
  </si>
  <si>
    <t>http://www.city.shinshiro.lg.jp/index.cfm/7,44780,160,html</t>
    <phoneticPr fontId="1"/>
  </si>
  <si>
    <t>https://opendatatoyohashi.jp/</t>
    <phoneticPr fontId="1"/>
  </si>
  <si>
    <t>兵庫県高砂市</t>
    <rPh sb="0" eb="3">
      <t>ヒョウゴケン</t>
    </rPh>
    <rPh sb="3" eb="6">
      <t>タカサゴシ</t>
    </rPh>
    <phoneticPr fontId="1"/>
  </si>
  <si>
    <t>http://www.city.takasago.lg.jp/index.cfm/19,0,184,1031,html</t>
    <phoneticPr fontId="1"/>
  </si>
  <si>
    <t>岩手県盛岡市</t>
    <rPh sb="0" eb="3">
      <t>イワテケン</t>
    </rPh>
    <rPh sb="3" eb="6">
      <t>モリオカシ</t>
    </rPh>
    <phoneticPr fontId="1"/>
  </si>
  <si>
    <t>岩手県奥州市</t>
    <rPh sb="0" eb="3">
      <t>イワテケン</t>
    </rPh>
    <phoneticPr fontId="1"/>
  </si>
  <si>
    <t>愛知県高浜市</t>
    <rPh sb="0" eb="3">
      <t>アイチケン</t>
    </rPh>
    <rPh sb="3" eb="6">
      <t>タカハマシ</t>
    </rPh>
    <phoneticPr fontId="1"/>
  </si>
  <si>
    <t>http://www.city.takahama.lg.jp/grpbetu/seisaku/shigoto/opendate/index.html</t>
    <phoneticPr fontId="1"/>
  </si>
  <si>
    <t>岡山県奈義町</t>
    <rPh sb="0" eb="3">
      <t>オカヤマケン</t>
    </rPh>
    <phoneticPr fontId="1"/>
  </si>
  <si>
    <t>http://www.town.nagi.okayama.jp/gyousei/opendata/opendata.html</t>
    <phoneticPr fontId="1"/>
  </si>
  <si>
    <t>岡山県美咲町</t>
    <rPh sb="0" eb="3">
      <t>オカヤマケン</t>
    </rPh>
    <phoneticPr fontId="1"/>
  </si>
  <si>
    <t>岡山県鏡野町</t>
    <rPh sb="0" eb="3">
      <t>オカヤマケン</t>
    </rPh>
    <phoneticPr fontId="1"/>
  </si>
  <si>
    <t>http://www.town.kagamino.lg.jp/?p=85331</t>
    <phoneticPr fontId="1"/>
  </si>
  <si>
    <t>千葉県八千代市</t>
    <rPh sb="0" eb="3">
      <t>チバケン</t>
    </rPh>
    <rPh sb="3" eb="7">
      <t>ヤチヨシ</t>
    </rPh>
    <phoneticPr fontId="1"/>
  </si>
  <si>
    <t>http://www.city.yachiyo.chiba.jp/23500/page100051.html</t>
    <phoneticPr fontId="1"/>
  </si>
  <si>
    <t>岡山県勝央町</t>
    <rPh sb="0" eb="3">
      <t>オカヤマケン</t>
    </rPh>
    <rPh sb="3" eb="5">
      <t>ショウオウ</t>
    </rPh>
    <rPh sb="5" eb="6">
      <t>マチ</t>
    </rPh>
    <phoneticPr fontId="1"/>
  </si>
  <si>
    <t>http://www.town.shoo.lg.jp/organization/organization02/558</t>
    <phoneticPr fontId="1"/>
  </si>
  <si>
    <t>兵庫県赤穂市</t>
    <rPh sb="0" eb="3">
      <t>ヒョウゴケン</t>
    </rPh>
    <rPh sb="3" eb="6">
      <t>アコウシ</t>
    </rPh>
    <phoneticPr fontId="1"/>
  </si>
  <si>
    <t>https://www.city.ako.lg.jp/soumu/jouhou/opendate.html</t>
    <phoneticPr fontId="1"/>
  </si>
  <si>
    <t>北海道森町</t>
  </si>
  <si>
    <t>http://www.town.hokkaido-mori.lg.jp/bunya/joho_opendata/</t>
  </si>
  <si>
    <t>北海道喜茂別町</t>
    <rPh sb="3" eb="7">
      <t>キモベツチョウ</t>
    </rPh>
    <phoneticPr fontId="1"/>
  </si>
  <si>
    <t>福岡県春日市</t>
    <rPh sb="0" eb="3">
      <t>フクオカケン</t>
    </rPh>
    <rPh sb="3" eb="6">
      <t>カスガシ</t>
    </rPh>
    <phoneticPr fontId="1"/>
  </si>
  <si>
    <t>http://www.city.kasuga.fukuoka.jp/siseijoho/joho/opendata.html</t>
    <phoneticPr fontId="1"/>
  </si>
  <si>
    <t>福岡県大野城市</t>
    <rPh sb="0" eb="3">
      <t>フクオカケン</t>
    </rPh>
    <rPh sb="3" eb="7">
      <t>オオノジョウシ</t>
    </rPh>
    <phoneticPr fontId="1"/>
  </si>
  <si>
    <t>http://kasuga.bodik.jp</t>
    <phoneticPr fontId="1"/>
  </si>
  <si>
    <t>http://onojo.bodik.jp</t>
    <phoneticPr fontId="1"/>
  </si>
  <si>
    <t>http://www.city.onojo.fukuoka.jp/s005/010/040/020/20180926132513.html</t>
    <phoneticPr fontId="1"/>
  </si>
  <si>
    <t>福岡県太宰府市</t>
    <rPh sb="0" eb="3">
      <t>フクオカケン</t>
    </rPh>
    <rPh sb="3" eb="7">
      <t>ダザイフシ</t>
    </rPh>
    <phoneticPr fontId="1"/>
  </si>
  <si>
    <t>http://www.city.dazaifu.lg.jp/admin/shisei/shokai/1523/12421.html</t>
    <phoneticPr fontId="1"/>
  </si>
  <si>
    <t>http://dazaifu.bodik.jp</t>
    <phoneticPr fontId="1"/>
  </si>
  <si>
    <t>https://www.city.nakagawa.lg.jp/soshiki/4/o-punde-ta.html</t>
    <phoneticPr fontId="1"/>
  </si>
  <si>
    <t>http://nakagawa.bodik.jp</t>
    <phoneticPr fontId="1"/>
  </si>
  <si>
    <t>福岡県那珂川市</t>
    <rPh sb="0" eb="3">
      <t>フクオカケン</t>
    </rPh>
    <rPh sb="3" eb="6">
      <t>ナカガワ</t>
    </rPh>
    <rPh sb="6" eb="7">
      <t>シ</t>
    </rPh>
    <phoneticPr fontId="1"/>
  </si>
  <si>
    <t>福岡県古賀市</t>
    <rPh sb="0" eb="3">
      <t>フクオカケン</t>
    </rPh>
    <rPh sb="3" eb="6">
      <t>コガシ</t>
    </rPh>
    <phoneticPr fontId="1"/>
  </si>
  <si>
    <t>http://koga.bodik.jp</t>
    <phoneticPr fontId="1"/>
  </si>
  <si>
    <t>https://www.city.koga.fukuoka.jp/cityhall/work/zaisei/029.php</t>
    <phoneticPr fontId="1"/>
  </si>
  <si>
    <t>福岡県宇美町</t>
    <rPh sb="0" eb="3">
      <t>フクオカケン</t>
    </rPh>
    <rPh sb="3" eb="6">
      <t>ウミマチ</t>
    </rPh>
    <phoneticPr fontId="1"/>
  </si>
  <si>
    <t>https://www.town.umi.lg.jp/soshiki/1/7152.html</t>
    <phoneticPr fontId="1"/>
  </si>
  <si>
    <t>http://umi.bodik.jp</t>
    <phoneticPr fontId="1"/>
  </si>
  <si>
    <t>福岡県篠栗町</t>
    <rPh sb="0" eb="3">
      <t>フクオカケン</t>
    </rPh>
    <rPh sb="3" eb="6">
      <t>ササグリマチ</t>
    </rPh>
    <phoneticPr fontId="1"/>
  </si>
  <si>
    <t>http://sasaguri.bodik.jp</t>
    <phoneticPr fontId="1"/>
  </si>
  <si>
    <t>福岡県志免町</t>
    <rPh sb="0" eb="3">
      <t>フクオカケン</t>
    </rPh>
    <rPh sb="3" eb="6">
      <t>シメマチ</t>
    </rPh>
    <phoneticPr fontId="1"/>
  </si>
  <si>
    <t>http://www.town.shime.lg.jp/soshiki/1/shime-opendata.html</t>
    <phoneticPr fontId="1"/>
  </si>
  <si>
    <t>http://shime.bodik.jp</t>
    <phoneticPr fontId="1"/>
  </si>
  <si>
    <t>福岡県須恵町</t>
    <rPh sb="0" eb="3">
      <t>フクオカケン</t>
    </rPh>
    <rPh sb="3" eb="6">
      <t>スエマチ</t>
    </rPh>
    <phoneticPr fontId="1"/>
  </si>
  <si>
    <t>https://www.town.sue.fukuoka.jp/soshiki/2/o-punde-tanokoukai.html</t>
    <phoneticPr fontId="1"/>
  </si>
  <si>
    <t>http://sue.bodik.jp</t>
    <phoneticPr fontId="1"/>
  </si>
  <si>
    <t>福岡県新宮町</t>
    <rPh sb="0" eb="3">
      <t>フクオカケン</t>
    </rPh>
    <rPh sb="3" eb="6">
      <t>シングウマチ</t>
    </rPh>
    <phoneticPr fontId="1"/>
  </si>
  <si>
    <t>https://www.town.shingu.fukuoka.jp/index.cfm/52,28126,304,html</t>
    <phoneticPr fontId="1"/>
  </si>
  <si>
    <t>http://shingu.bodik.jp</t>
    <phoneticPr fontId="1"/>
  </si>
  <si>
    <t>福岡県久山町</t>
    <rPh sb="0" eb="3">
      <t>フクオカケン</t>
    </rPh>
    <rPh sb="3" eb="6">
      <t>ヒサヤママチ</t>
    </rPh>
    <phoneticPr fontId="1"/>
  </si>
  <si>
    <t>http://hisayama.bodik.jp</t>
    <phoneticPr fontId="1"/>
  </si>
  <si>
    <t>http://www.town.hisayama.fukuoka.jp/tyousei/gyousei/opendata/index.html</t>
    <phoneticPr fontId="1"/>
  </si>
  <si>
    <t>福岡県粕屋町</t>
    <rPh sb="0" eb="3">
      <t>フクオカケン</t>
    </rPh>
    <rPh sb="3" eb="6">
      <t>カスヤマチ</t>
    </rPh>
    <phoneticPr fontId="1"/>
  </si>
  <si>
    <t>http://www.town.kasuya.fukuoka.jp/gyosei/johokokai/opendata/index.html</t>
    <phoneticPr fontId="1"/>
  </si>
  <si>
    <t>https://www.open-governmentdata.org/kasuya-town/</t>
    <phoneticPr fontId="1"/>
  </si>
  <si>
    <t>福岡県糸島市</t>
    <rPh sb="0" eb="3">
      <t>フクオカケン</t>
    </rPh>
    <rPh sb="3" eb="5">
      <t>イトシマ</t>
    </rPh>
    <rPh sb="5" eb="6">
      <t>シ</t>
    </rPh>
    <phoneticPr fontId="1"/>
  </si>
  <si>
    <t>http://www.city.itoshima.lg.jp/li/shisei/080/050/index.html</t>
    <phoneticPr fontId="1"/>
  </si>
  <si>
    <t>http://itoshima.bodik.jp</t>
    <phoneticPr fontId="1"/>
  </si>
  <si>
    <t>https://www.city.kurume.fukuoka.jp/1080shisei/2056opendata/</t>
    <phoneticPr fontId="1"/>
  </si>
  <si>
    <t>http://odcs.bodik.jp/402168/</t>
    <phoneticPr fontId="1"/>
  </si>
  <si>
    <t>http://odcs.bodik.jp/405035/</t>
    <phoneticPr fontId="1"/>
  </si>
  <si>
    <t>http://odcs.bodik.jp/402257/</t>
    <phoneticPr fontId="1"/>
  </si>
  <si>
    <t>https://www.town.tachiarai.fukuoka.jp/chousei/openinfo/opendata/index.html</t>
    <phoneticPr fontId="1"/>
  </si>
  <si>
    <t>長野県上田市</t>
    <rPh sb="0" eb="3">
      <t>ナガノケン</t>
    </rPh>
    <rPh sb="3" eb="6">
      <t>ウエダシ</t>
    </rPh>
    <phoneticPr fontId="1"/>
  </si>
  <si>
    <t>栃木県那珂川町</t>
    <rPh sb="0" eb="3">
      <t>トチギケン</t>
    </rPh>
    <rPh sb="3" eb="7">
      <t>ナカガワマチ</t>
    </rPh>
    <phoneticPr fontId="1"/>
  </si>
  <si>
    <t>北海道新篠津村</t>
    <rPh sb="0" eb="3">
      <t>ホッカイドウ</t>
    </rPh>
    <phoneticPr fontId="1"/>
  </si>
  <si>
    <t>茨城県筑西市</t>
    <rPh sb="0" eb="3">
      <t>イバラキケン</t>
    </rPh>
    <rPh sb="3" eb="6">
      <t>チクセイシ</t>
    </rPh>
    <phoneticPr fontId="1"/>
  </si>
  <si>
    <t>大阪府寝屋川市</t>
    <rPh sb="0" eb="3">
      <t>オオサカフ</t>
    </rPh>
    <rPh sb="3" eb="7">
      <t>ネヤガワシ</t>
    </rPh>
    <phoneticPr fontId="1"/>
  </si>
  <si>
    <t>http://www.city.neyagawa.osaka.jp/organization_list/keieikikaku/johosuisinka/open_data/1540986371022.html</t>
    <phoneticPr fontId="1"/>
  </si>
  <si>
    <t>富山県射水市</t>
    <rPh sb="0" eb="3">
      <t>トヤマケン</t>
    </rPh>
    <rPh sb="3" eb="6">
      <t>イミズシ</t>
    </rPh>
    <phoneticPr fontId="1"/>
  </si>
  <si>
    <t>http://www.city.imizu.toyama.jp/guide/svGuideDtl.aspx?servno=25068</t>
    <phoneticPr fontId="1"/>
  </si>
  <si>
    <t>長崎県大村市</t>
    <rPh sb="0" eb="3">
      <t>ナガサキケン</t>
    </rPh>
    <rPh sb="3" eb="6">
      <t>オオムラシ</t>
    </rPh>
    <phoneticPr fontId="1"/>
  </si>
  <si>
    <t>東京都清瀬市</t>
    <rPh sb="0" eb="3">
      <t>トウキョウト</t>
    </rPh>
    <rPh sb="3" eb="6">
      <t>キヨセシ</t>
    </rPh>
    <phoneticPr fontId="1"/>
  </si>
  <si>
    <t>https://www.city.kiyose.lg.jp/070/200/index.html</t>
    <phoneticPr fontId="1"/>
  </si>
  <si>
    <t>北海道鹿追町</t>
    <rPh sb="0" eb="3">
      <t>ホッカイドウ</t>
    </rPh>
    <rPh sb="3" eb="6">
      <t>シカオイチョウ</t>
    </rPh>
    <phoneticPr fontId="1"/>
  </si>
  <si>
    <t>北海道倶知安町</t>
    <rPh sb="0" eb="3">
      <t>ホッカイドウ</t>
    </rPh>
    <rPh sb="3" eb="7">
      <t>クッチャンチョウ</t>
    </rPh>
    <phoneticPr fontId="1"/>
  </si>
  <si>
    <t>埼玉県入間市</t>
    <rPh sb="0" eb="3">
      <t>サイタマケン</t>
    </rPh>
    <rPh sb="3" eb="5">
      <t>イルマ</t>
    </rPh>
    <rPh sb="5" eb="6">
      <t>シ</t>
    </rPh>
    <phoneticPr fontId="1"/>
  </si>
  <si>
    <t>http://www.city.iruma.saitama.jp/shisei/jyohokoukai/1008616.html</t>
    <phoneticPr fontId="1"/>
  </si>
  <si>
    <t>北海道別海町</t>
    <rPh sb="0" eb="3">
      <t>ホッカイドウ</t>
    </rPh>
    <rPh sb="3" eb="6">
      <t>ベッカイチョウ</t>
    </rPh>
    <phoneticPr fontId="1"/>
  </si>
  <si>
    <t>https://www.city.ueda.nagano.jp//joho/shise/toke/opendata/index.html</t>
    <phoneticPr fontId="1"/>
  </si>
  <si>
    <t>http://www.town.tochigi-nakagawa.lg.jp/30section/005kikaku/02news/2018-1219-1051-103.html</t>
    <phoneticPr fontId="1"/>
  </si>
  <si>
    <t>岡山県真庭市</t>
    <rPh sb="0" eb="3">
      <t>オカヤマケン</t>
    </rPh>
    <rPh sb="3" eb="6">
      <t>マニワシ</t>
    </rPh>
    <phoneticPr fontId="1"/>
  </si>
  <si>
    <t>http://www.city.maniwa.lg.jp/webapps/www/service/detail_1.jsp?id=12177</t>
    <phoneticPr fontId="1"/>
  </si>
  <si>
    <t>http://www.okayama-opendata.jp/opendata/index.action</t>
    <phoneticPr fontId="1"/>
  </si>
  <si>
    <t>福岡県嘉麻市</t>
    <rPh sb="0" eb="3">
      <t>フクオカケン</t>
    </rPh>
    <rPh sb="3" eb="6">
      <t>カマシ</t>
    </rPh>
    <phoneticPr fontId="1"/>
  </si>
  <si>
    <t>http://kama.bodik.jp</t>
    <phoneticPr fontId="1"/>
  </si>
  <si>
    <t>http://www.city.kama.lg.jp/info/prev.asp?fol_id=14770</t>
    <phoneticPr fontId="1"/>
  </si>
  <si>
    <t>山形県天童市</t>
    <rPh sb="0" eb="3">
      <t>ヤマガタケン</t>
    </rPh>
    <rPh sb="3" eb="6">
      <t>テンドウシ</t>
    </rPh>
    <phoneticPr fontId="1"/>
  </si>
  <si>
    <t>北海道沼田町</t>
    <rPh sb="0" eb="3">
      <t>ホッカイドウ</t>
    </rPh>
    <rPh sb="3" eb="5">
      <t>ヌマタ</t>
    </rPh>
    <rPh sb="5" eb="6">
      <t>マチ</t>
    </rPh>
    <phoneticPr fontId="1"/>
  </si>
  <si>
    <t>岐阜県恵那市</t>
    <rPh sb="0" eb="3">
      <t>ギフケン</t>
    </rPh>
    <phoneticPr fontId="1"/>
  </si>
  <si>
    <t>http://www.city.toki.lg.jp/docs/12773.html</t>
    <phoneticPr fontId="12"/>
  </si>
  <si>
    <t>https://www.city.yamagata.gifu.jp/shisei/p-11785.html</t>
    <phoneticPr fontId="12"/>
  </si>
  <si>
    <t>https://www.city.hida.gifu.jp/soshiki/5/opendata.html</t>
    <phoneticPr fontId="12"/>
  </si>
  <si>
    <t>https://data.gifu-opendata.pref.gifu.lg.jp/organization/40100</t>
    <phoneticPr fontId="1"/>
  </si>
  <si>
    <t>https://data.gifu-opendata.pref.gifu.lg.jp/organization/40120</t>
    <phoneticPr fontId="1"/>
  </si>
  <si>
    <t>https://data.gifu-opendata.pref.gifu.lg.jp/organization/40150</t>
    <phoneticPr fontId="1"/>
  </si>
  <si>
    <t>https://data.gifu-opendata.pref.gifu.lg.jp/organization/40170</t>
    <phoneticPr fontId="1"/>
  </si>
  <si>
    <t>https://data.gifu-opendata.pref.gifu.lg.jp/organization/40210</t>
    <phoneticPr fontId="1"/>
  </si>
  <si>
    <t>https://www.town.ginan.lg.jp/docs/2019020500016/</t>
    <phoneticPr fontId="12"/>
  </si>
  <si>
    <t>http://www.town.yoro.gifu.jp/docs/2019021800016/</t>
    <phoneticPr fontId="12"/>
  </si>
  <si>
    <t>http://www.town.mitake.gifu.jp/contents/contents.cfm?id=5015&amp;g1id=9</t>
    <phoneticPr fontId="12"/>
  </si>
  <si>
    <t>https://data.gifu-opendata.pref.gifu.lg.jp/organization/40220</t>
    <phoneticPr fontId="1"/>
  </si>
  <si>
    <t>https://data.gifu-opendata.pref.gifu.lg.jp/organization/40240</t>
    <phoneticPr fontId="1"/>
  </si>
  <si>
    <t>http://www.town.sekigahara.gifu.jp/4691.htm</t>
    <phoneticPr fontId="12"/>
  </si>
  <si>
    <t>https://data.gifu-opendata.pref.gifu.lg.jp/organization/40260</t>
  </si>
  <si>
    <t>https://data.gifu-opendata.pref.gifu.lg.jp/organization/40350</t>
    <phoneticPr fontId="1"/>
  </si>
  <si>
    <t>https://data.gifu-opendata.pref.gifu.lg.jp/organization/40410</t>
    <phoneticPr fontId="1"/>
  </si>
  <si>
    <t>愛媛県東温市</t>
    <rPh sb="3" eb="6">
      <t>トウオンシ</t>
    </rPh>
    <phoneticPr fontId="1"/>
  </si>
  <si>
    <t>http://www.city.toon.ehime.jp/life/life_theme/gyousei/opendata/</t>
    <phoneticPr fontId="1"/>
  </si>
  <si>
    <t>愛媛県伊予市</t>
    <rPh sb="0" eb="3">
      <t>エヒメケン</t>
    </rPh>
    <rPh sb="3" eb="6">
      <t>イヨシ</t>
    </rPh>
    <phoneticPr fontId="1"/>
  </si>
  <si>
    <t>https://www.city.iyo.lg.jp/shise/opendata/index.html</t>
    <phoneticPr fontId="1"/>
  </si>
  <si>
    <t>愛媛県砥部町</t>
    <rPh sb="0" eb="3">
      <t>エヒメケン</t>
    </rPh>
    <rPh sb="3" eb="5">
      <t>トベ</t>
    </rPh>
    <rPh sb="5" eb="6">
      <t>マチ</t>
    </rPh>
    <phoneticPr fontId="1"/>
  </si>
  <si>
    <t>http://www.town.tobe.ehime.jp/site/tobe-opendata/</t>
    <phoneticPr fontId="1"/>
  </si>
  <si>
    <t>https://www.city.maizuru.kyoto.jp/0000004879.html</t>
    <phoneticPr fontId="16"/>
  </si>
  <si>
    <t>http://www.city.uji.kyoto.jp/0000021115.html</t>
    <phoneticPr fontId="16"/>
  </si>
  <si>
    <t>http://www.city.joyo.kyoto.jp/0000003611.html</t>
    <phoneticPr fontId="16"/>
  </si>
  <si>
    <t>http://www.city.muko.kyoto.jp/kurashi/soshiki/somu/5/gyoumuannnai/opendate/1545979444797.html</t>
    <phoneticPr fontId="16"/>
  </si>
  <si>
    <t>http://www.city.yawata.kyoto.jp/0000005279.html</t>
    <phoneticPr fontId="16"/>
  </si>
  <si>
    <t>https://www.kyotanabe.jp/0000013088.html</t>
    <phoneticPr fontId="16"/>
  </si>
  <si>
    <t>http://www.city.kizugawa.lg.jp/index.cfm/10,34950,51,202,html</t>
    <phoneticPr fontId="16"/>
  </si>
  <si>
    <t>http://www.town.oyamazaki.kyoto.jp/annai/seisakusomuka/kannkou/kohokocho/4140.html</t>
    <phoneticPr fontId="16"/>
  </si>
  <si>
    <t>http://www.town.ujitawara.kyoto.jp/0000002080.html</t>
    <phoneticPr fontId="16"/>
  </si>
  <si>
    <t>http://www.town.kasagi.lg.jp/contents_detail.php?co=new&amp;frmId=691</t>
    <phoneticPr fontId="16"/>
  </si>
  <si>
    <t>http://www.town.wazuka.kyoto.jp/contents_detail.php?co=new&amp;frmId=2522</t>
    <phoneticPr fontId="16"/>
  </si>
  <si>
    <t>http://www.vill.minamiyamashiro.lg.jp/contents_detail.php?co=new&amp;frmId=1791</t>
    <phoneticPr fontId="16"/>
  </si>
  <si>
    <t>http://www.town-yosano.jp/wwwg/info/detail.jsp?common_id=490852</t>
    <phoneticPr fontId="16"/>
  </si>
  <si>
    <t>http://www.city.ayabe.lg.jp/somu/shise/johosesaku/opendata.html</t>
    <phoneticPr fontId="16"/>
  </si>
  <si>
    <t>http://www.city.miyazu.kyoto.jp/www/info/detail.jsp?id=3989</t>
    <phoneticPr fontId="16"/>
  </si>
  <si>
    <t>http://www.city.kameoka.kyoto.jp/densan/opendata/open-data_catalog-site.html</t>
    <phoneticPr fontId="16"/>
  </si>
  <si>
    <t>http://www.city.nantan.kyoto.jp/www/shisei/106/007/000/index_45138.html</t>
    <phoneticPr fontId="16"/>
  </si>
  <si>
    <t>http://www.town.kyotamba.kyoto.jp/0000005367.html</t>
    <phoneticPr fontId="16"/>
  </si>
  <si>
    <t>http://www.town.ine.kyoto.jp/chosei/chosei/1546839686948.html</t>
    <phoneticPr fontId="16"/>
  </si>
  <si>
    <t>261009</t>
  </si>
  <si>
    <t>262013</t>
  </si>
  <si>
    <t>262021</t>
  </si>
  <si>
    <t>262030</t>
  </si>
  <si>
    <t>262048</t>
  </si>
  <si>
    <t>262056</t>
  </si>
  <si>
    <t>262064</t>
  </si>
  <si>
    <t>262072</t>
  </si>
  <si>
    <t>262081</t>
  </si>
  <si>
    <t>262099</t>
  </si>
  <si>
    <t>262102</t>
  </si>
  <si>
    <t>262111</t>
  </si>
  <si>
    <t>262129</t>
  </si>
  <si>
    <t>262137</t>
  </si>
  <si>
    <t>262145</t>
  </si>
  <si>
    <t>263036</t>
  </si>
  <si>
    <t>263222</t>
  </si>
  <si>
    <t>263435</t>
  </si>
  <si>
    <t>263443</t>
  </si>
  <si>
    <t>263648</t>
  </si>
  <si>
    <t>263656</t>
  </si>
  <si>
    <t>263664</t>
  </si>
  <si>
    <t>263672</t>
  </si>
  <si>
    <t>264075</t>
  </si>
  <si>
    <t>264636</t>
  </si>
  <si>
    <t>264652</t>
  </si>
  <si>
    <t>京都府長岡京市</t>
    <phoneticPr fontId="1"/>
  </si>
  <si>
    <t>京都府福知山市</t>
    <rPh sb="0" eb="3">
      <t>キョウトフ</t>
    </rPh>
    <phoneticPr fontId="1"/>
  </si>
  <si>
    <t>京都府舞鶴市</t>
    <rPh sb="0" eb="3">
      <t>キョウトフ</t>
    </rPh>
    <phoneticPr fontId="1"/>
  </si>
  <si>
    <t>京都府綾部市</t>
    <rPh sb="0" eb="3">
      <t>キョウトフ</t>
    </rPh>
    <phoneticPr fontId="1"/>
  </si>
  <si>
    <t>京都府宇治市</t>
    <rPh sb="0" eb="3">
      <t>キョウトフ</t>
    </rPh>
    <rPh sb="3" eb="4">
      <t>ウジシ</t>
    </rPh>
    <phoneticPr fontId="16"/>
  </si>
  <si>
    <t>京都府宮津市</t>
    <rPh sb="0" eb="3">
      <t>キョウトフ</t>
    </rPh>
    <phoneticPr fontId="1"/>
  </si>
  <si>
    <t>京都府亀岡市</t>
    <rPh sb="0" eb="3">
      <t>キョウトフ</t>
    </rPh>
    <phoneticPr fontId="1"/>
  </si>
  <si>
    <t>京都府城陽市</t>
    <rPh sb="0" eb="3">
      <t>キョウトフ</t>
    </rPh>
    <phoneticPr fontId="16"/>
  </si>
  <si>
    <t>京都府向日市</t>
    <rPh sb="0" eb="3">
      <t>キョウトフ</t>
    </rPh>
    <phoneticPr fontId="1"/>
  </si>
  <si>
    <t>京都府八幡市</t>
    <rPh sb="0" eb="3">
      <t>キョウトフ</t>
    </rPh>
    <phoneticPr fontId="1"/>
  </si>
  <si>
    <t>京都府京田辺市</t>
    <rPh sb="0" eb="3">
      <t>キョウトフ</t>
    </rPh>
    <phoneticPr fontId="1"/>
  </si>
  <si>
    <t>京都府京丹後市</t>
    <rPh sb="0" eb="3">
      <t>キョウトフ</t>
    </rPh>
    <phoneticPr fontId="1"/>
  </si>
  <si>
    <t>京都府南丹市</t>
    <rPh sb="0" eb="3">
      <t>キョウトフ</t>
    </rPh>
    <phoneticPr fontId="1"/>
  </si>
  <si>
    <t>京都府木津川市</t>
    <rPh sb="0" eb="3">
      <t>キョウトフ</t>
    </rPh>
    <phoneticPr fontId="1"/>
  </si>
  <si>
    <t>京都府大山崎町</t>
    <rPh sb="0" eb="3">
      <t>キョウトフ</t>
    </rPh>
    <phoneticPr fontId="1"/>
  </si>
  <si>
    <t>京都府久御山町</t>
    <rPh sb="0" eb="3">
      <t>キョウトフ</t>
    </rPh>
    <phoneticPr fontId="1"/>
  </si>
  <si>
    <t>京都府井手町</t>
    <rPh sb="0" eb="3">
      <t>キョウトフ</t>
    </rPh>
    <phoneticPr fontId="1"/>
  </si>
  <si>
    <t>京都府宇治田原町</t>
    <rPh sb="0" eb="3">
      <t>キョウトフ</t>
    </rPh>
    <phoneticPr fontId="1"/>
  </si>
  <si>
    <t>京都府笠置町</t>
    <rPh sb="0" eb="3">
      <t>キョウトフ</t>
    </rPh>
    <phoneticPr fontId="16"/>
  </si>
  <si>
    <t>京都府和束町</t>
    <rPh sb="0" eb="3">
      <t>キョウトフ</t>
    </rPh>
    <phoneticPr fontId="16"/>
  </si>
  <si>
    <t>京都府精華町</t>
    <rPh sb="0" eb="3">
      <t>キョウトフ</t>
    </rPh>
    <phoneticPr fontId="1"/>
  </si>
  <si>
    <t>京都府南山城村</t>
    <rPh sb="0" eb="3">
      <t>キョウトフ</t>
    </rPh>
    <phoneticPr fontId="1"/>
  </si>
  <si>
    <t>京都府京丹波町</t>
    <rPh sb="0" eb="3">
      <t>キョウトフ</t>
    </rPh>
    <phoneticPr fontId="1"/>
  </si>
  <si>
    <t>京都府伊根町</t>
    <rPh sb="0" eb="3">
      <t>キョウトフ</t>
    </rPh>
    <phoneticPr fontId="1"/>
  </si>
  <si>
    <t>京都府与謝野町</t>
    <rPh sb="0" eb="3">
      <t>キョウトフ</t>
    </rPh>
    <phoneticPr fontId="1"/>
  </si>
  <si>
    <t>010006</t>
    <phoneticPr fontId="1"/>
  </si>
  <si>
    <t>020001</t>
    <phoneticPr fontId="1"/>
  </si>
  <si>
    <t>030007</t>
    <phoneticPr fontId="1"/>
  </si>
  <si>
    <t>040002</t>
    <phoneticPr fontId="1"/>
  </si>
  <si>
    <t>050008</t>
    <phoneticPr fontId="1"/>
  </si>
  <si>
    <t>060003</t>
    <phoneticPr fontId="1"/>
  </si>
  <si>
    <t>070009</t>
    <phoneticPr fontId="1"/>
  </si>
  <si>
    <t>080004</t>
    <phoneticPr fontId="1"/>
  </si>
  <si>
    <t>090000</t>
    <phoneticPr fontId="1"/>
  </si>
  <si>
    <t>100005</t>
    <phoneticPr fontId="1"/>
  </si>
  <si>
    <t>110001</t>
    <phoneticPr fontId="1"/>
  </si>
  <si>
    <t>120006</t>
    <phoneticPr fontId="1"/>
  </si>
  <si>
    <t>130001</t>
    <phoneticPr fontId="1"/>
  </si>
  <si>
    <t>140007</t>
    <phoneticPr fontId="1"/>
  </si>
  <si>
    <t>150002</t>
    <phoneticPr fontId="1"/>
  </si>
  <si>
    <t>160008</t>
    <phoneticPr fontId="1"/>
  </si>
  <si>
    <t>170003</t>
    <phoneticPr fontId="1"/>
  </si>
  <si>
    <t>180009</t>
    <phoneticPr fontId="1"/>
  </si>
  <si>
    <t>190004</t>
    <phoneticPr fontId="1"/>
  </si>
  <si>
    <t>200000</t>
    <phoneticPr fontId="1"/>
  </si>
  <si>
    <t>210005</t>
    <phoneticPr fontId="1"/>
  </si>
  <si>
    <t>220001</t>
    <phoneticPr fontId="1"/>
  </si>
  <si>
    <t>230006</t>
    <phoneticPr fontId="1"/>
  </si>
  <si>
    <t>240001</t>
    <phoneticPr fontId="1"/>
  </si>
  <si>
    <t>250007</t>
    <phoneticPr fontId="1"/>
  </si>
  <si>
    <t>260002</t>
    <phoneticPr fontId="1"/>
  </si>
  <si>
    <t>270008</t>
    <phoneticPr fontId="1"/>
  </si>
  <si>
    <t>280003</t>
    <phoneticPr fontId="1"/>
  </si>
  <si>
    <t>290009</t>
    <phoneticPr fontId="1"/>
  </si>
  <si>
    <t>300004</t>
    <phoneticPr fontId="1"/>
  </si>
  <si>
    <t>310000</t>
    <phoneticPr fontId="1"/>
  </si>
  <si>
    <t>320005</t>
    <phoneticPr fontId="1"/>
  </si>
  <si>
    <t>330001</t>
    <phoneticPr fontId="1"/>
  </si>
  <si>
    <t>340006</t>
    <phoneticPr fontId="1"/>
  </si>
  <si>
    <t>350001</t>
    <phoneticPr fontId="1"/>
  </si>
  <si>
    <t>360007</t>
    <phoneticPr fontId="1"/>
  </si>
  <si>
    <t>370002</t>
    <phoneticPr fontId="1"/>
  </si>
  <si>
    <t>380008</t>
    <phoneticPr fontId="1"/>
  </si>
  <si>
    <t>390003</t>
    <phoneticPr fontId="1"/>
  </si>
  <si>
    <t>400009</t>
    <phoneticPr fontId="1"/>
  </si>
  <si>
    <t>410004</t>
    <phoneticPr fontId="1"/>
  </si>
  <si>
    <t>420000</t>
    <phoneticPr fontId="1"/>
  </si>
  <si>
    <t>430005</t>
    <phoneticPr fontId="1"/>
  </si>
  <si>
    <t>440001</t>
    <phoneticPr fontId="1"/>
  </si>
  <si>
    <t>450006</t>
    <phoneticPr fontId="1"/>
  </si>
  <si>
    <t>460001</t>
    <phoneticPr fontId="1"/>
  </si>
  <si>
    <t>470007</t>
    <phoneticPr fontId="1"/>
  </si>
  <si>
    <t>011002</t>
  </si>
  <si>
    <t>012025</t>
  </si>
  <si>
    <t>012033</t>
  </si>
  <si>
    <t>012041</t>
  </si>
  <si>
    <t>012050</t>
  </si>
  <si>
    <t>012289</t>
    <phoneticPr fontId="1"/>
  </si>
  <si>
    <t>012297</t>
    <phoneticPr fontId="1"/>
  </si>
  <si>
    <t>013048</t>
    <phoneticPr fontId="1"/>
  </si>
  <si>
    <t>013455</t>
  </si>
  <si>
    <t>013463</t>
  </si>
  <si>
    <t>013986</t>
  </si>
  <si>
    <t>014001</t>
    <phoneticPr fontId="1"/>
  </si>
  <si>
    <t>014389</t>
    <phoneticPr fontId="1"/>
  </si>
  <si>
    <t>016314</t>
    <phoneticPr fontId="1"/>
  </si>
  <si>
    <t>016349</t>
    <phoneticPr fontId="1"/>
  </si>
  <si>
    <t>016918</t>
    <phoneticPr fontId="1"/>
  </si>
  <si>
    <t>022012</t>
  </si>
  <si>
    <t>022021</t>
  </si>
  <si>
    <t>022039</t>
  </si>
  <si>
    <t>022063</t>
    <phoneticPr fontId="1"/>
  </si>
  <si>
    <t>032018</t>
    <phoneticPr fontId="1"/>
  </si>
  <si>
    <t>032093</t>
    <phoneticPr fontId="1"/>
  </si>
  <si>
    <t>032158</t>
    <phoneticPr fontId="1"/>
  </si>
  <si>
    <t>041009</t>
  </si>
  <si>
    <t>042021</t>
  </si>
  <si>
    <t>042072</t>
  </si>
  <si>
    <t>042129</t>
  </si>
  <si>
    <t>042153</t>
  </si>
  <si>
    <t>052019</t>
  </si>
  <si>
    <t>052035</t>
  </si>
  <si>
    <t>052078</t>
  </si>
  <si>
    <t>052108</t>
  </si>
  <si>
    <t>062014</t>
  </si>
  <si>
    <t>062103</t>
    <phoneticPr fontId="1"/>
  </si>
  <si>
    <t>072010</t>
    <phoneticPr fontId="1"/>
  </si>
  <si>
    <t>072028</t>
    <phoneticPr fontId="1"/>
  </si>
  <si>
    <t>072036</t>
    <phoneticPr fontId="1"/>
  </si>
  <si>
    <t>072044</t>
    <phoneticPr fontId="1"/>
  </si>
  <si>
    <t>072087</t>
    <phoneticPr fontId="1"/>
  </si>
  <si>
    <t>082015</t>
    <phoneticPr fontId="1"/>
  </si>
  <si>
    <t>082163</t>
    <phoneticPr fontId="1"/>
  </si>
  <si>
    <t>082279</t>
    <phoneticPr fontId="1"/>
  </si>
  <si>
    <t>083411</t>
    <phoneticPr fontId="1"/>
  </si>
  <si>
    <t>092011</t>
    <phoneticPr fontId="1"/>
  </si>
  <si>
    <t>092045</t>
  </si>
  <si>
    <t>092088</t>
  </si>
  <si>
    <t>092100</t>
  </si>
  <si>
    <t>092134</t>
  </si>
  <si>
    <t>092142</t>
  </si>
  <si>
    <t>093866</t>
  </si>
  <si>
    <t>094072</t>
  </si>
  <si>
    <t>094111</t>
    <phoneticPr fontId="1"/>
  </si>
  <si>
    <t>102016</t>
    <phoneticPr fontId="11"/>
  </si>
  <si>
    <t>111007</t>
  </si>
  <si>
    <t>112011</t>
  </si>
  <si>
    <t>112020</t>
  </si>
  <si>
    <t>112038</t>
  </si>
  <si>
    <t>112097</t>
  </si>
  <si>
    <t>112178</t>
  </si>
  <si>
    <t>112186</t>
  </si>
  <si>
    <t>112216</t>
  </si>
  <si>
    <t>112224</t>
  </si>
  <si>
    <t>112241</t>
  </si>
  <si>
    <t>112259</t>
    <phoneticPr fontId="1"/>
  </si>
  <si>
    <t>112275</t>
  </si>
  <si>
    <t>112291</t>
  </si>
  <si>
    <t>112305</t>
  </si>
  <si>
    <t>112321</t>
  </si>
  <si>
    <t>112330</t>
  </si>
  <si>
    <t>112356</t>
  </si>
  <si>
    <t>112372</t>
  </si>
  <si>
    <t>112429</t>
  </si>
  <si>
    <t>112453</t>
  </si>
  <si>
    <t>113247</t>
  </si>
  <si>
    <t>113263</t>
  </si>
  <si>
    <t>113484</t>
  </si>
  <si>
    <t>113697</t>
  </si>
  <si>
    <t>114642</t>
  </si>
  <si>
    <t>121002</t>
  </si>
  <si>
    <t>122033</t>
  </si>
  <si>
    <t>122041</t>
  </si>
  <si>
    <t>122068</t>
  </si>
  <si>
    <t>122076</t>
  </si>
  <si>
    <t>122084</t>
  </si>
  <si>
    <t>122165</t>
  </si>
  <si>
    <t>122173</t>
  </si>
  <si>
    <t>122190</t>
  </si>
  <si>
    <t>122203</t>
  </si>
  <si>
    <t>122211</t>
  </si>
  <si>
    <t>122271</t>
  </si>
  <si>
    <t>122319</t>
  </si>
  <si>
    <t>131016</t>
  </si>
  <si>
    <t>131032</t>
  </si>
  <si>
    <t>131041</t>
  </si>
  <si>
    <t>131059</t>
  </si>
  <si>
    <t>131067</t>
  </si>
  <si>
    <t>131075</t>
  </si>
  <si>
    <t>131091</t>
  </si>
  <si>
    <t>131105</t>
  </si>
  <si>
    <t>131121</t>
  </si>
  <si>
    <t>131156</t>
  </si>
  <si>
    <t>131164</t>
  </si>
  <si>
    <t>131199</t>
  </si>
  <si>
    <t>131202</t>
  </si>
  <si>
    <t>131211</t>
  </si>
  <si>
    <t>131237</t>
  </si>
  <si>
    <t>132012</t>
  </si>
  <si>
    <t>132047</t>
  </si>
  <si>
    <t>132063</t>
  </si>
  <si>
    <t>132080</t>
  </si>
  <si>
    <t>132098</t>
  </si>
  <si>
    <t>132128</t>
  </si>
  <si>
    <t>132136</t>
  </si>
  <si>
    <t>132187</t>
  </si>
  <si>
    <t>132217</t>
    <phoneticPr fontId="1"/>
  </si>
  <si>
    <t>132225</t>
  </si>
  <si>
    <t>132233</t>
  </si>
  <si>
    <t>132241</t>
  </si>
  <si>
    <t>132250</t>
  </si>
  <si>
    <t>141003</t>
  </si>
  <si>
    <t>141305</t>
  </si>
  <si>
    <t>141500</t>
  </si>
  <si>
    <t>142018</t>
  </si>
  <si>
    <t>142034</t>
  </si>
  <si>
    <t>142042</t>
  </si>
  <si>
    <t>142051</t>
  </si>
  <si>
    <t>142131</t>
  </si>
  <si>
    <t>142077</t>
  </si>
  <si>
    <t>142085</t>
  </si>
  <si>
    <t>142107</t>
  </si>
  <si>
    <t>142115</t>
  </si>
  <si>
    <t>142123</t>
  </si>
  <si>
    <t>142158</t>
  </si>
  <si>
    <t>142166</t>
  </si>
  <si>
    <t>142182</t>
  </si>
  <si>
    <t>143014</t>
  </si>
  <si>
    <t>144011</t>
  </si>
  <si>
    <t>151009</t>
  </si>
  <si>
    <t>152021</t>
  </si>
  <si>
    <t>152048</t>
  </si>
  <si>
    <t>152064</t>
  </si>
  <si>
    <t>152102</t>
  </si>
  <si>
    <t>152111</t>
  </si>
  <si>
    <t>152161</t>
  </si>
  <si>
    <t>152226</t>
  </si>
  <si>
    <t>162019</t>
  </si>
  <si>
    <t>162027</t>
  </si>
  <si>
    <t>162043</t>
  </si>
  <si>
    <t>162086</t>
  </si>
  <si>
    <t>162108</t>
  </si>
  <si>
    <t>162116</t>
    <phoneticPr fontId="1"/>
  </si>
  <si>
    <t>172014</t>
  </si>
  <si>
    <t>172022</t>
  </si>
  <si>
    <t>172057</t>
  </si>
  <si>
    <t>172065</t>
  </si>
  <si>
    <t>172103</t>
  </si>
  <si>
    <t>172111</t>
  </si>
  <si>
    <t>172120</t>
  </si>
  <si>
    <t>173657</t>
  </si>
  <si>
    <t>174611</t>
  </si>
  <si>
    <t>182010</t>
  </si>
  <si>
    <t>182028</t>
  </si>
  <si>
    <t>182044</t>
  </si>
  <si>
    <t>182052</t>
  </si>
  <si>
    <t>182061</t>
  </si>
  <si>
    <t>182079</t>
  </si>
  <si>
    <t>182087</t>
  </si>
  <si>
    <t>182095</t>
  </si>
  <si>
    <t>182109</t>
  </si>
  <si>
    <t>183229</t>
  </si>
  <si>
    <t>183822</t>
  </si>
  <si>
    <t>184047</t>
  </si>
  <si>
    <t>184233</t>
  </si>
  <si>
    <t>184420</t>
  </si>
  <si>
    <t>184811</t>
  </si>
  <si>
    <t>184837</t>
  </si>
  <si>
    <t>185019</t>
  </si>
  <si>
    <t>192015</t>
  </si>
  <si>
    <t>202011</t>
  </si>
  <si>
    <t>202037</t>
    <phoneticPr fontId="1"/>
  </si>
  <si>
    <t>202045</t>
  </si>
  <si>
    <t>202070</t>
  </si>
  <si>
    <t>202096</t>
  </si>
  <si>
    <t>202100</t>
  </si>
  <si>
    <t>202118</t>
  </si>
  <si>
    <t>202151</t>
  </si>
  <si>
    <t>203823</t>
  </si>
  <si>
    <t>212024</t>
  </si>
  <si>
    <t>212059</t>
  </si>
  <si>
    <t>212091</t>
  </si>
  <si>
    <t>212105</t>
    <phoneticPr fontId="1"/>
  </si>
  <si>
    <t>岐阜県土岐市</t>
    <rPh sb="0" eb="3">
      <t>ギフケン</t>
    </rPh>
    <rPh sb="3" eb="6">
      <t>トキシ</t>
    </rPh>
    <phoneticPr fontId="12"/>
  </si>
  <si>
    <t>212148</t>
  </si>
  <si>
    <t>212156</t>
  </si>
  <si>
    <t>212172</t>
  </si>
  <si>
    <t>212211</t>
  </si>
  <si>
    <t>213021</t>
  </si>
  <si>
    <t>213411</t>
  </si>
  <si>
    <t>213624</t>
  </si>
  <si>
    <t>215023</t>
  </si>
  <si>
    <t>215210</t>
  </si>
  <si>
    <t>岐阜県山県市</t>
    <rPh sb="0" eb="3">
      <t>ギフケン</t>
    </rPh>
    <rPh sb="3" eb="5">
      <t>ヤマガタ</t>
    </rPh>
    <rPh sb="5" eb="6">
      <t>シ</t>
    </rPh>
    <phoneticPr fontId="12"/>
  </si>
  <si>
    <t>岐阜県飛騨市</t>
    <rPh sb="0" eb="3">
      <t>ギフケン</t>
    </rPh>
    <rPh sb="3" eb="6">
      <t>ヒダシ</t>
    </rPh>
    <phoneticPr fontId="12"/>
  </si>
  <si>
    <t>岐阜県海津市</t>
    <rPh sb="0" eb="3">
      <t>ギフケン</t>
    </rPh>
    <rPh sb="3" eb="5">
      <t>カイズ</t>
    </rPh>
    <rPh sb="5" eb="6">
      <t>シ</t>
    </rPh>
    <phoneticPr fontId="12"/>
  </si>
  <si>
    <t>岐阜県岐南町</t>
    <rPh sb="0" eb="3">
      <t>ギフケン</t>
    </rPh>
    <rPh sb="3" eb="6">
      <t>ギナンチョウ</t>
    </rPh>
    <phoneticPr fontId="12"/>
  </si>
  <si>
    <t>岐阜県養老町</t>
    <rPh sb="0" eb="3">
      <t>ギフケン</t>
    </rPh>
    <rPh sb="3" eb="6">
      <t>ヨウロウチョウ</t>
    </rPh>
    <phoneticPr fontId="12"/>
  </si>
  <si>
    <t>岐阜県関ケ原町</t>
    <rPh sb="0" eb="3">
      <t>ギフケン</t>
    </rPh>
    <phoneticPr fontId="12"/>
  </si>
  <si>
    <t>岐阜県富加町</t>
    <rPh sb="0" eb="3">
      <t>ギフケン</t>
    </rPh>
    <phoneticPr fontId="12"/>
  </si>
  <si>
    <t>岐阜県御嵩町</t>
    <rPh sb="0" eb="3">
      <t>ギフケン</t>
    </rPh>
    <phoneticPr fontId="12"/>
  </si>
  <si>
    <t>221007</t>
  </si>
  <si>
    <t>221309</t>
  </si>
  <si>
    <t>222038</t>
  </si>
  <si>
    <t>222062</t>
  </si>
  <si>
    <t>222089</t>
  </si>
  <si>
    <t>222097</t>
  </si>
  <si>
    <t>222101</t>
  </si>
  <si>
    <t>222119</t>
  </si>
  <si>
    <t>222127</t>
  </si>
  <si>
    <t>222135</t>
  </si>
  <si>
    <t>222143</t>
  </si>
  <si>
    <t>222151</t>
  </si>
  <si>
    <t>222160</t>
  </si>
  <si>
    <t>222208</t>
  </si>
  <si>
    <t>222216</t>
  </si>
  <si>
    <t>222232</t>
  </si>
  <si>
    <t>222241</t>
  </si>
  <si>
    <t>222259</t>
  </si>
  <si>
    <t>222267</t>
  </si>
  <si>
    <t>223018</t>
  </si>
  <si>
    <t>223042</t>
  </si>
  <si>
    <t>223255</t>
  </si>
  <si>
    <t>223425</t>
  </si>
  <si>
    <t>223441</t>
  </si>
  <si>
    <t>224243</t>
  </si>
  <si>
    <t>224294</t>
  </si>
  <si>
    <t>231002</t>
  </si>
  <si>
    <t>232017</t>
  </si>
  <si>
    <t>232025</t>
  </si>
  <si>
    <t>232033</t>
  </si>
  <si>
    <t>232041</t>
  </si>
  <si>
    <t>232050</t>
  </si>
  <si>
    <t>232076</t>
  </si>
  <si>
    <t>232106</t>
  </si>
  <si>
    <t>232114</t>
  </si>
  <si>
    <t>232122</t>
  </si>
  <si>
    <t>232131</t>
  </si>
  <si>
    <t>232157</t>
  </si>
  <si>
    <t>232173</t>
  </si>
  <si>
    <t>232190</t>
  </si>
  <si>
    <t>232211</t>
  </si>
  <si>
    <t>232220</t>
  </si>
  <si>
    <t>232246</t>
  </si>
  <si>
    <t>232254</t>
  </si>
  <si>
    <t>232262</t>
  </si>
  <si>
    <t>232271</t>
  </si>
  <si>
    <t>232289</t>
  </si>
  <si>
    <t>232297</t>
  </si>
  <si>
    <t>232301</t>
  </si>
  <si>
    <t>232360</t>
  </si>
  <si>
    <t>232386</t>
  </si>
  <si>
    <t>233021</t>
  </si>
  <si>
    <t>234427</t>
  </si>
  <si>
    <t>242012</t>
  </si>
  <si>
    <t>242021</t>
  </si>
  <si>
    <t>242039</t>
  </si>
  <si>
    <t>242055</t>
  </si>
  <si>
    <t>242071</t>
  </si>
  <si>
    <t>242144</t>
  </si>
  <si>
    <t>242152</t>
  </si>
  <si>
    <t>252018</t>
  </si>
  <si>
    <t>252034</t>
  </si>
  <si>
    <t>252069</t>
  </si>
  <si>
    <t>252093</t>
  </si>
  <si>
    <t>271004</t>
    <phoneticPr fontId="11"/>
  </si>
  <si>
    <t>271403</t>
  </si>
  <si>
    <t>272060</t>
  </si>
  <si>
    <t>272078</t>
  </si>
  <si>
    <t>272108</t>
  </si>
  <si>
    <t>272116</t>
  </si>
  <si>
    <t>272141</t>
  </si>
  <si>
    <t>272159</t>
    <phoneticPr fontId="1"/>
  </si>
  <si>
    <t>272167</t>
  </si>
  <si>
    <t>272272</t>
  </si>
  <si>
    <t>281000</t>
  </si>
  <si>
    <t>282014</t>
  </si>
  <si>
    <t>282022</t>
  </si>
  <si>
    <t>282049</t>
  </si>
  <si>
    <t>282065</t>
  </si>
  <si>
    <t>282103</t>
  </si>
  <si>
    <t>282120</t>
  </si>
  <si>
    <t>282146</t>
  </si>
  <si>
    <t>282162</t>
  </si>
  <si>
    <t>282171</t>
  </si>
  <si>
    <t>282197</t>
  </si>
  <si>
    <t>292010</t>
  </si>
  <si>
    <t>292036</t>
  </si>
  <si>
    <t>292044</t>
  </si>
  <si>
    <t>292095</t>
  </si>
  <si>
    <t>292117</t>
  </si>
  <si>
    <t>292125</t>
  </si>
  <si>
    <t>293628</t>
  </si>
  <si>
    <t>302023</t>
  </si>
  <si>
    <t>302031</t>
  </si>
  <si>
    <t>312011</t>
  </si>
  <si>
    <t>312045</t>
  </si>
  <si>
    <t>322016</t>
  </si>
  <si>
    <t>322067</t>
  </si>
  <si>
    <t>331007</t>
  </si>
  <si>
    <t>332020</t>
  </si>
  <si>
    <t>332038</t>
  </si>
  <si>
    <t>332046</t>
  </si>
  <si>
    <t>332054</t>
  </si>
  <si>
    <t>332071</t>
  </si>
  <si>
    <t>332089</t>
  </si>
  <si>
    <t>332097</t>
  </si>
  <si>
    <t>332101</t>
  </si>
  <si>
    <t>332143</t>
    <phoneticPr fontId="1"/>
  </si>
  <si>
    <t>332160</t>
  </si>
  <si>
    <t>334235</t>
  </si>
  <si>
    <t>334456</t>
  </si>
  <si>
    <t>334618</t>
  </si>
  <si>
    <t>336068</t>
  </si>
  <si>
    <t>336220</t>
  </si>
  <si>
    <t>336238</t>
  </si>
  <si>
    <t>336637</t>
  </si>
  <si>
    <t>336661</t>
  </si>
  <si>
    <t>341002</t>
  </si>
  <si>
    <t>342025</t>
  </si>
  <si>
    <t>342076</t>
  </si>
  <si>
    <t>342122</t>
  </si>
  <si>
    <t>342157</t>
  </si>
  <si>
    <t>352021</t>
  </si>
  <si>
    <t>352039</t>
  </si>
  <si>
    <t>352063</t>
  </si>
  <si>
    <t>352101</t>
  </si>
  <si>
    <t>352152</t>
  </si>
  <si>
    <t>352161</t>
  </si>
  <si>
    <t>362018</t>
  </si>
  <si>
    <t>362085</t>
  </si>
  <si>
    <t>372013</t>
  </si>
  <si>
    <t>372021</t>
  </si>
  <si>
    <t>372072</t>
  </si>
  <si>
    <t>382019</t>
  </si>
  <si>
    <t>382027</t>
  </si>
  <si>
    <t>382051</t>
  </si>
  <si>
    <t>382108</t>
    <phoneticPr fontId="1"/>
  </si>
  <si>
    <t>382159</t>
    <phoneticPr fontId="1"/>
  </si>
  <si>
    <t>384020</t>
    <phoneticPr fontId="1"/>
  </si>
  <si>
    <t>401005</t>
  </si>
  <si>
    <t>401307</t>
  </si>
  <si>
    <t>402036</t>
  </si>
  <si>
    <t>402125</t>
  </si>
  <si>
    <t>402168</t>
  </si>
  <si>
    <t>402184</t>
  </si>
  <si>
    <t>402192</t>
  </si>
  <si>
    <t>402214</t>
  </si>
  <si>
    <t>402231</t>
  </si>
  <si>
    <t>402249</t>
  </si>
  <si>
    <t>402257</t>
  </si>
  <si>
    <t>402273</t>
    <phoneticPr fontId="1"/>
  </si>
  <si>
    <t>402303</t>
  </si>
  <si>
    <t>403415</t>
  </si>
  <si>
    <t>403423</t>
  </si>
  <si>
    <t>403431</t>
  </si>
  <si>
    <t>403440</t>
  </si>
  <si>
    <t>403458</t>
  </si>
  <si>
    <t>403482</t>
  </si>
  <si>
    <t>403491</t>
  </si>
  <si>
    <t>405035</t>
  </si>
  <si>
    <t>405221</t>
  </si>
  <si>
    <t>412031</t>
  </si>
  <si>
    <t>412058</t>
  </si>
  <si>
    <t>422029</t>
  </si>
  <si>
    <t>422053</t>
    <phoneticPr fontId="1"/>
  </si>
  <si>
    <t>431001</t>
  </si>
  <si>
    <t>432105</t>
  </si>
  <si>
    <t>442011</t>
  </si>
  <si>
    <t>452041</t>
  </si>
  <si>
    <t>472085</t>
  </si>
  <si>
    <t>472123</t>
  </si>
  <si>
    <t>112399</t>
  </si>
  <si>
    <t>112411</t>
  </si>
  <si>
    <t>113018</t>
  </si>
  <si>
    <t>113832</t>
  </si>
  <si>
    <t>362026</t>
  </si>
  <si>
    <t>362034</t>
  </si>
  <si>
    <t>362069</t>
  </si>
  <si>
    <t>363014</t>
  </si>
  <si>
    <t>363839</t>
  </si>
  <si>
    <t>363871</t>
  </si>
  <si>
    <t>363880</t>
  </si>
  <si>
    <t>364894</t>
  </si>
  <si>
    <t>412066</t>
  </si>
  <si>
    <t>452076</t>
  </si>
  <si>
    <t>272086</t>
    <phoneticPr fontId="1"/>
  </si>
  <si>
    <t>大阪府貝塚市</t>
    <rPh sb="0" eb="3">
      <t>オオサカフ</t>
    </rPh>
    <rPh sb="3" eb="6">
      <t>カイヅカシ</t>
    </rPh>
    <phoneticPr fontId="1"/>
  </si>
  <si>
    <t>https://www.city.kaizuka.lg.jp/kakuka/soumu/jokan/menu/opendata/index.html</t>
    <phoneticPr fontId="1"/>
  </si>
  <si>
    <t>https://www.city.fukuchiyama.lg.jp/soshiki/19/10234.html</t>
    <phoneticPr fontId="16"/>
  </si>
  <si>
    <t>https://data.pref.kyoto.lg.jp/organization/kyotopref_26201_fukuchiyama</t>
    <phoneticPr fontId="1"/>
  </si>
  <si>
    <t>https://data.pref.kyoto.lg.jp/organization/kyotopref_26100_kyoto</t>
    <phoneticPr fontId="1"/>
  </si>
  <si>
    <t>https://data.pref.kyoto.lg.jp/organization/kyotopref_26202_maizuru</t>
    <phoneticPr fontId="1"/>
  </si>
  <si>
    <t>https://data.pref.kyoto.lg.jp/organization/kyotopref_26203_ayabe</t>
    <phoneticPr fontId="1"/>
  </si>
  <si>
    <t>https://data.pref.kyoto.lg.jp/organization/kyotopref_26204_uji</t>
    <phoneticPr fontId="1"/>
  </si>
  <si>
    <t>https://data.pref.kyoto.lg.jp/organization/kyotopref_26205_miyazu</t>
    <phoneticPr fontId="1"/>
  </si>
  <si>
    <t>https://data.pref.kyoto.lg.jp/organization/kyotopref_26206_kameoka</t>
    <phoneticPr fontId="1"/>
  </si>
  <si>
    <t>https://data.pref.kyoto.lg.jp/organization/kyotopref_26207_joyo</t>
    <phoneticPr fontId="1"/>
  </si>
  <si>
    <t>https://data.pref.kyoto.lg.jp/organization/kyotopref_26208_muko</t>
    <phoneticPr fontId="1"/>
  </si>
  <si>
    <t>https://data.pref.kyoto.lg.jp/organization/kyotopref_26209_nagaokakyo</t>
    <phoneticPr fontId="1"/>
  </si>
  <si>
    <t>https://data.pref.kyoto.lg.jp/organization/kyotopref_26210_yawata</t>
    <phoneticPr fontId="1"/>
  </si>
  <si>
    <t>https://data.pref.kyoto.lg.jp/organization/kyotopref_26211_kyotanabe</t>
    <phoneticPr fontId="1"/>
  </si>
  <si>
    <t>https://data.pref.kyoto.lg.jp/organization/kyotopref_26212_kyotango</t>
    <phoneticPr fontId="1"/>
  </si>
  <si>
    <t>https://data.pref.kyoto.lg.jp/organization/kyotopref_26213_nantan</t>
    <phoneticPr fontId="1"/>
  </si>
  <si>
    <t>https://data.pref.kyoto.lg.jp/organization/kyotopref_26214_kizugawa</t>
    <phoneticPr fontId="1"/>
  </si>
  <si>
    <t>https://data.pref.kyoto.lg.jp/organization/kyotopref_26303_oyamazaki</t>
    <phoneticPr fontId="1"/>
  </si>
  <si>
    <t>https://data.pref.kyoto.lg.jp/organization/kyotopref_26322_kumiyama</t>
    <phoneticPr fontId="1"/>
  </si>
  <si>
    <t>https://data.pref.kyoto.lg.jp/organization/kyotopref_26343_ide</t>
    <phoneticPr fontId="1"/>
  </si>
  <si>
    <t>https://data.pref.kyoto.lg.jp/organization/kyotopref_26344_ujitawara</t>
    <phoneticPr fontId="1"/>
  </si>
  <si>
    <t>https://data.pref.kyoto.lg.jp/organization/kyotopref_26364_kasagi</t>
    <phoneticPr fontId="1"/>
  </si>
  <si>
    <t>https://data.pref.kyoto.lg.jp/organization/kyotopref_26365_wazuka</t>
    <phoneticPr fontId="1"/>
  </si>
  <si>
    <t>https://data.pref.kyoto.lg.jp/organization/kyotopref_26366_seika</t>
    <phoneticPr fontId="1"/>
  </si>
  <si>
    <t>https://data.pref.kyoto.lg.jp/organization/kyotopref_26367_minamiyamashiro</t>
    <phoneticPr fontId="1"/>
  </si>
  <si>
    <t>https://data.pref.kyoto.lg.jp/organization/kyotopref_26463_ine</t>
    <phoneticPr fontId="1"/>
  </si>
  <si>
    <t>https://data.pref.kyoto.lg.jp/organization/kyotopref_26407_kyotamba</t>
    <phoneticPr fontId="1"/>
  </si>
  <si>
    <t>https://data.pref.kyoto.lg.jp/organization/kyotopref_26465_yosano</t>
    <phoneticPr fontId="1"/>
  </si>
  <si>
    <t>http://www.town.kumiyama.lg.jp/contents_detail.php?co=kak&amp;frmId=3053</t>
    <phoneticPr fontId="16"/>
  </si>
  <si>
    <t>http://www.town.ide.kyoto.jp/1394674175745.html</t>
    <phoneticPr fontId="16"/>
  </si>
  <si>
    <t>212016</t>
    <phoneticPr fontId="1"/>
  </si>
  <si>
    <t>岐阜県岐阜市</t>
    <rPh sb="0" eb="3">
      <t>ギフケン</t>
    </rPh>
    <rPh sb="3" eb="6">
      <t>ギフシ</t>
    </rPh>
    <phoneticPr fontId="1"/>
  </si>
  <si>
    <t>212032</t>
    <phoneticPr fontId="1"/>
  </si>
  <si>
    <t>岐阜県高山市</t>
    <rPh sb="0" eb="3">
      <t>ギフケン</t>
    </rPh>
    <rPh sb="3" eb="6">
      <t>タカヤマシ</t>
    </rPh>
    <phoneticPr fontId="1"/>
  </si>
  <si>
    <t>岐阜県多治見市</t>
    <phoneticPr fontId="1"/>
  </si>
  <si>
    <t>岐阜県中津川市</t>
    <phoneticPr fontId="1"/>
  </si>
  <si>
    <t>岐阜県美濃市</t>
    <phoneticPr fontId="1"/>
  </si>
  <si>
    <t>岐阜県瑞浪市</t>
    <phoneticPr fontId="1"/>
  </si>
  <si>
    <t>岐阜県各務原市</t>
    <phoneticPr fontId="1"/>
  </si>
  <si>
    <t>岐阜県下呂市</t>
    <phoneticPr fontId="1"/>
  </si>
  <si>
    <t>岐阜県笠松町</t>
    <phoneticPr fontId="1"/>
  </si>
  <si>
    <t>岐阜県神戸町</t>
    <phoneticPr fontId="1"/>
  </si>
  <si>
    <t>岐阜県輪之内町</t>
    <phoneticPr fontId="1"/>
  </si>
  <si>
    <t>岐阜県大野町</t>
    <phoneticPr fontId="1"/>
  </si>
  <si>
    <t>岐阜県池田町</t>
    <phoneticPr fontId="1"/>
  </si>
  <si>
    <t>岐阜県坂祝町</t>
    <phoneticPr fontId="1"/>
  </si>
  <si>
    <t>岐阜県川辺町</t>
    <phoneticPr fontId="1"/>
  </si>
  <si>
    <t>212041</t>
    <phoneticPr fontId="1"/>
  </si>
  <si>
    <t>212067</t>
    <phoneticPr fontId="1"/>
  </si>
  <si>
    <t>212075</t>
    <phoneticPr fontId="1"/>
  </si>
  <si>
    <t>212083</t>
    <phoneticPr fontId="1"/>
  </si>
  <si>
    <t>212202</t>
    <phoneticPr fontId="1"/>
  </si>
  <si>
    <t>213039</t>
    <phoneticPr fontId="1"/>
  </si>
  <si>
    <t>213811</t>
    <phoneticPr fontId="1"/>
  </si>
  <si>
    <t>213829</t>
    <phoneticPr fontId="1"/>
  </si>
  <si>
    <t>214035</t>
    <phoneticPr fontId="1"/>
  </si>
  <si>
    <t>214043</t>
    <phoneticPr fontId="1"/>
  </si>
  <si>
    <t>215015</t>
    <phoneticPr fontId="1"/>
  </si>
  <si>
    <t>215031</t>
    <phoneticPr fontId="1"/>
  </si>
  <si>
    <t>http://www.city.gifu.lg.jp/34664.htm</t>
    <phoneticPr fontId="1"/>
  </si>
  <si>
    <t>https://data.gifu-opendata.pref.gifu.lg.jp/organization/40010</t>
    <phoneticPr fontId="1"/>
  </si>
  <si>
    <t>http://www.city.takayama.lg.jp/shisei/1005252/1010628.html</t>
    <phoneticPr fontId="1"/>
  </si>
  <si>
    <t>https://data.gifu-opendata.pref.gifu.lg.jp/organization/40030</t>
    <phoneticPr fontId="1"/>
  </si>
  <si>
    <t>https://data.gifu-opendata.pref.gifu.lg.jp/organization/40040</t>
    <phoneticPr fontId="1"/>
  </si>
  <si>
    <t>http://www.city.nakatsugawa.gifu.jp/page/083138.html</t>
    <phoneticPr fontId="1"/>
  </si>
  <si>
    <t>https://data.gifu-opendata.pref.gifu.lg.jp/organization/40060</t>
    <phoneticPr fontId="1"/>
  </si>
  <si>
    <t>https://data.gifu-opendata.pref.gifu.lg.jp/organization/40070</t>
    <phoneticPr fontId="1"/>
  </si>
  <si>
    <t>http://www.city.mino.gifu.jp/pages/40263</t>
    <phoneticPr fontId="1"/>
  </si>
  <si>
    <t>https://data.gifu-opendata.pref.gifu.lg.jp/organization/40080</t>
    <phoneticPr fontId="1"/>
  </si>
  <si>
    <t>http://www.city.kakamigahara.lg.jp/shisei/torikumi/028487.html</t>
    <phoneticPr fontId="1"/>
  </si>
  <si>
    <t>https://data.gifu-opendata.pref.gifu.lg.jp/organization/40130</t>
    <phoneticPr fontId="1"/>
  </si>
  <si>
    <t>http://www.town.kasamatsu.gifu.jp/docs/2019022500014/</t>
    <phoneticPr fontId="1"/>
  </si>
  <si>
    <t>http://www.town.godo.gifu.jp/politics/politics10.html</t>
    <phoneticPr fontId="1"/>
  </si>
  <si>
    <t>http://town.wanouchi.gifu.jp/organization/rules/opendata/</t>
    <phoneticPr fontId="1"/>
  </si>
  <si>
    <t>http://www.town-ono.jp/0000001012.html</t>
    <phoneticPr fontId="1"/>
  </si>
  <si>
    <t>http://www.kawabe-gifu.jp/?page_id=23205</t>
    <phoneticPr fontId="1"/>
  </si>
  <si>
    <t>http://www.city.kaizu.lg.jp/life-guide/government/post-1071.html</t>
    <phoneticPr fontId="12"/>
  </si>
  <si>
    <t>http://www.city.gero.lg.jp/departmentTop/node_1037/node_1039/node_47508</t>
    <phoneticPr fontId="1"/>
  </si>
  <si>
    <t>https://data.gifu-opendata.pref.gifu.lg.jp/organization/40200</t>
    <phoneticPr fontId="1"/>
  </si>
  <si>
    <t>https://data.gifu-opendata.pref.gifu.lg.jp/organization/40230</t>
    <phoneticPr fontId="1"/>
  </si>
  <si>
    <t>https://data.gifu-opendata.pref.gifu.lg.jp/organization/40270</t>
    <phoneticPr fontId="1"/>
  </si>
  <si>
    <t>https://data.gifu-opendata.pref.gifu.lg.jp/organization/40280</t>
    <phoneticPr fontId="1"/>
  </si>
  <si>
    <t>https://data.gifu-opendata.pref.gifu.lg.jp/organization/40310</t>
    <phoneticPr fontId="1"/>
  </si>
  <si>
    <t>http://www.town.gifu-ikeda.lg.jp/0000001767.html</t>
    <phoneticPr fontId="1"/>
  </si>
  <si>
    <t>https://data.gifu-opendata.pref.gifu.lg.jp/organization/40320</t>
    <phoneticPr fontId="1"/>
  </si>
  <si>
    <t>https://www.town.sakahogi.gifu.jp/administration/administration27.html</t>
    <phoneticPr fontId="1"/>
  </si>
  <si>
    <t>https://data.gifu-opendata.pref.gifu.lg.jp/organization/40340</t>
    <phoneticPr fontId="1"/>
  </si>
  <si>
    <t>https://data.gifu-opendata.pref.gifu.lg.jp/organization/40360</t>
    <phoneticPr fontId="1"/>
  </si>
  <si>
    <t>212164</t>
    <phoneticPr fontId="1"/>
  </si>
  <si>
    <t>岐阜県瑞穂市</t>
    <rPh sb="0" eb="3">
      <t>ギフケン</t>
    </rPh>
    <rPh sb="3" eb="6">
      <t>ミズホシ</t>
    </rPh>
    <phoneticPr fontId="1"/>
  </si>
  <si>
    <t>384011</t>
    <phoneticPr fontId="1"/>
  </si>
  <si>
    <t>愛媛県松前町</t>
    <rPh sb="0" eb="3">
      <t>エヒメケン</t>
    </rPh>
    <rPh sb="3" eb="6">
      <t>マサキチョウ</t>
    </rPh>
    <phoneticPr fontId="1"/>
  </si>
  <si>
    <t>https://www.town.masaki.ehime.jp/site/opendata/</t>
    <phoneticPr fontId="1"/>
  </si>
  <si>
    <t>http://www.city.mizuho.lg.jp/9454.htm</t>
    <phoneticPr fontId="1"/>
  </si>
  <si>
    <t>https://data.gifu-opendata.pref.gifu.lg.jp/organization/40160</t>
    <phoneticPr fontId="1"/>
  </si>
  <si>
    <t>022047</t>
  </si>
  <si>
    <t>022055</t>
  </si>
  <si>
    <t>022071</t>
  </si>
  <si>
    <t>022080</t>
  </si>
  <si>
    <t>022098</t>
  </si>
  <si>
    <t>022101</t>
  </si>
  <si>
    <t>023019</t>
  </si>
  <si>
    <t>023035</t>
  </si>
  <si>
    <t>023043</t>
  </si>
  <si>
    <t>023078</t>
  </si>
  <si>
    <t>023213</t>
  </si>
  <si>
    <t>023434</t>
  </si>
  <si>
    <t>023612</t>
  </si>
  <si>
    <t>023621</t>
  </si>
  <si>
    <t>023671</t>
  </si>
  <si>
    <t>023817</t>
  </si>
  <si>
    <t>023841</t>
  </si>
  <si>
    <t>023876</t>
  </si>
  <si>
    <t>024015</t>
  </si>
  <si>
    <t>024023</t>
  </si>
  <si>
    <t>024058</t>
  </si>
  <si>
    <t>024066</t>
  </si>
  <si>
    <t>024082</t>
  </si>
  <si>
    <t>024112</t>
  </si>
  <si>
    <t>024121</t>
  </si>
  <si>
    <t>024236</t>
  </si>
  <si>
    <t>024244</t>
  </si>
  <si>
    <t>024252</t>
  </si>
  <si>
    <t>024261</t>
  </si>
  <si>
    <t>024414</t>
  </si>
  <si>
    <t>024422</t>
  </si>
  <si>
    <t>024431</t>
  </si>
  <si>
    <t>024457</t>
  </si>
  <si>
    <t>024465</t>
  </si>
  <si>
    <t>024503</t>
  </si>
  <si>
    <t>青森県五所川原市</t>
    <phoneticPr fontId="1"/>
  </si>
  <si>
    <t>青森県むつ市</t>
    <phoneticPr fontId="1"/>
  </si>
  <si>
    <t>青森県つがる市</t>
    <phoneticPr fontId="1"/>
  </si>
  <si>
    <t>青森県平川市</t>
    <phoneticPr fontId="1"/>
  </si>
  <si>
    <t>青森県蓬田村</t>
    <phoneticPr fontId="1"/>
  </si>
  <si>
    <t>青森県西目屋村</t>
    <phoneticPr fontId="1"/>
  </si>
  <si>
    <t>青森県藤崎町</t>
    <phoneticPr fontId="1"/>
  </si>
  <si>
    <t>青森県大鰐町</t>
    <phoneticPr fontId="1"/>
  </si>
  <si>
    <t>青森県鶴田町</t>
    <phoneticPr fontId="1"/>
  </si>
  <si>
    <t>青森県中泊町</t>
    <phoneticPr fontId="1"/>
  </si>
  <si>
    <t>青森県野辺地町</t>
    <phoneticPr fontId="1"/>
  </si>
  <si>
    <t>青森県七戸町</t>
    <phoneticPr fontId="1"/>
  </si>
  <si>
    <t>青森県横浜町</t>
    <phoneticPr fontId="1"/>
  </si>
  <si>
    <t>青森県東北町</t>
    <phoneticPr fontId="1"/>
  </si>
  <si>
    <t>青森県六ヶ所村</t>
    <phoneticPr fontId="1"/>
  </si>
  <si>
    <t>青森県大間町</t>
    <phoneticPr fontId="1"/>
  </si>
  <si>
    <t>青森県東通村</t>
    <phoneticPr fontId="1"/>
  </si>
  <si>
    <t>青森県風間浦村</t>
    <phoneticPr fontId="1"/>
  </si>
  <si>
    <t>青森県三戸町</t>
    <phoneticPr fontId="1"/>
  </si>
  <si>
    <t>青森県五戸町</t>
    <phoneticPr fontId="1"/>
  </si>
  <si>
    <t>青森県南部町</t>
    <phoneticPr fontId="1"/>
  </si>
  <si>
    <t>青森県階上町</t>
    <phoneticPr fontId="1"/>
  </si>
  <si>
    <t>青森県新郷村</t>
    <phoneticPr fontId="1"/>
  </si>
  <si>
    <t>https://opendata.pref.aomori.lg.jp/dataset/chiiki/aomori/gosyogawara/</t>
    <phoneticPr fontId="1"/>
  </si>
  <si>
    <t>https://opendata.pref.aomori.lg.jp/dataset/chiiki/aomori/mutsu/</t>
    <phoneticPr fontId="1"/>
  </si>
  <si>
    <t>https://opendata.pref.aomori.lg.jp/dataset/chiiki/aomori/tsugaru/</t>
    <phoneticPr fontId="1"/>
  </si>
  <si>
    <t>https://opendata.pref.aomori.lg.jp/dataset/chiiki/aomori/hirakawa/</t>
    <phoneticPr fontId="1"/>
  </si>
  <si>
    <t>https://opendata.pref.aomori.lg.jp/dataset/chiiki/aomori/yomogita/</t>
    <phoneticPr fontId="1"/>
  </si>
  <si>
    <t>https://opendata.pref.aomori.lg.jp/dataset/chiiki/aomori/nishimeya/</t>
    <phoneticPr fontId="1"/>
  </si>
  <si>
    <t>https://opendata.pref.aomori.lg.jp/dataset/chiiki/aomori/huzisaki/</t>
    <phoneticPr fontId="1"/>
  </si>
  <si>
    <t>https://opendata.pref.aomori.lg.jp/dataset/chiiki/aomori/owani/</t>
    <phoneticPr fontId="1"/>
  </si>
  <si>
    <t>https://opendata.pref.aomori.lg.jp/dataset/chiiki/aomori/tsuruta/</t>
    <phoneticPr fontId="1"/>
  </si>
  <si>
    <t>https://opendata.pref.aomori.lg.jp/dataset/chiiki/aomori/nakadomari/</t>
    <phoneticPr fontId="1"/>
  </si>
  <si>
    <t>https://opendata.pref.aomori.lg.jp/dataset/chiiki/aomori/shithinohe/</t>
    <phoneticPr fontId="1"/>
  </si>
  <si>
    <t>https://opendata.pref.aomori.lg.jp/dataset/chiiki/aomori/yokohama/</t>
    <phoneticPr fontId="1"/>
  </si>
  <si>
    <t>https://opendata.pref.aomori.lg.jp/dataset/chiiki/aomori/tohoku/</t>
    <phoneticPr fontId="1"/>
  </si>
  <si>
    <t>https://opendata.pref.aomori.lg.jp/dataset/chiiki/aomori/oma/</t>
    <phoneticPr fontId="1"/>
  </si>
  <si>
    <t>https://opendata.pref.aomori.lg.jp/dataset/chiiki/aomori/higashidori/</t>
    <phoneticPr fontId="1"/>
  </si>
  <si>
    <t>https://opendata.pref.aomori.lg.jp/dataset/chiiki/aomori/kazamaura/</t>
    <phoneticPr fontId="1"/>
  </si>
  <si>
    <t>https://opendata.pref.aomori.lg.jp/dataset/chiiki/aomori/sannohe/</t>
    <phoneticPr fontId="1"/>
  </si>
  <si>
    <t>https://opendata.pref.aomori.lg.jp/dataset/chiiki/aomori/gonohe/</t>
    <phoneticPr fontId="1"/>
  </si>
  <si>
    <t>https://opendata.pref.aomori.lg.jp/dataset/chiiki/aomori/hashikami/</t>
    <phoneticPr fontId="1"/>
  </si>
  <si>
    <t>https://opendata.pref.aomori.lg.jp/dataset/chiiki/aomori/shingo/</t>
    <phoneticPr fontId="1"/>
  </si>
  <si>
    <t>http://ouropendata.jp/</t>
    <phoneticPr fontId="1"/>
  </si>
  <si>
    <t>追加日</t>
    <rPh sb="0" eb="2">
      <t>ツイカ</t>
    </rPh>
    <rPh sb="2" eb="3">
      <t>ビ</t>
    </rPh>
    <phoneticPr fontId="1"/>
  </si>
  <si>
    <t>更新日</t>
    <rPh sb="0" eb="2">
      <t>コウシン</t>
    </rPh>
    <rPh sb="2" eb="3">
      <t>ビ</t>
    </rPh>
    <phoneticPr fontId="1"/>
  </si>
  <si>
    <t>2019.03.11</t>
    <phoneticPr fontId="1"/>
  </si>
  <si>
    <t>2019.03.11</t>
    <phoneticPr fontId="1"/>
  </si>
  <si>
    <t>2019.03.11</t>
    <phoneticPr fontId="1"/>
  </si>
  <si>
    <t>2019.03.11</t>
    <phoneticPr fontId="1"/>
  </si>
  <si>
    <t>2019.03.11</t>
    <phoneticPr fontId="1"/>
  </si>
  <si>
    <t>2019.03.11</t>
    <phoneticPr fontId="1"/>
  </si>
  <si>
    <t>2019.03.11</t>
    <phoneticPr fontId="1"/>
  </si>
  <si>
    <t>2019.03.11</t>
    <phoneticPr fontId="1"/>
  </si>
  <si>
    <t>016390</t>
    <phoneticPr fontId="1"/>
  </si>
  <si>
    <t>北海道更別村</t>
    <rPh sb="0" eb="3">
      <t>ホッカイドウ</t>
    </rPh>
    <rPh sb="3" eb="6">
      <t>サラベツムラ</t>
    </rPh>
    <phoneticPr fontId="1"/>
  </si>
  <si>
    <t>埼玉県上尾市</t>
    <rPh sb="0" eb="3">
      <t>サイタマケン</t>
    </rPh>
    <rPh sb="3" eb="6">
      <t>アゲオシ</t>
    </rPh>
    <phoneticPr fontId="1"/>
  </si>
  <si>
    <t>https://www.city.ageo.lg.jp/page/open-data.html</t>
  </si>
  <si>
    <t>112194</t>
    <phoneticPr fontId="1"/>
  </si>
  <si>
    <t>214019</t>
    <phoneticPr fontId="1"/>
  </si>
  <si>
    <t>岐阜県揖斐川町</t>
    <rPh sb="0" eb="3">
      <t>ギフケン</t>
    </rPh>
    <rPh sb="3" eb="7">
      <t>イビガワチョウ</t>
    </rPh>
    <phoneticPr fontId="1"/>
  </si>
  <si>
    <t>https://data.gifu-opendata.pref.gifu.lg.jp/organization/40300</t>
    <phoneticPr fontId="1"/>
  </si>
  <si>
    <t>http://www.town.ibigawa.lg.jp/0000008393.html</t>
    <phoneticPr fontId="1"/>
  </si>
  <si>
    <t>012301</t>
    <phoneticPr fontId="1"/>
  </si>
  <si>
    <t>北海道登別市</t>
    <rPh sb="3" eb="6">
      <t>ノボリベツシ</t>
    </rPh>
    <phoneticPr fontId="1"/>
  </si>
  <si>
    <t>232068</t>
    <phoneticPr fontId="1"/>
  </si>
  <si>
    <t>082325</t>
    <phoneticPr fontId="1"/>
  </si>
  <si>
    <t>茨城県神栖市</t>
    <rPh sb="0" eb="3">
      <t>イバラキケン</t>
    </rPh>
    <rPh sb="3" eb="6">
      <t>カミスシ</t>
    </rPh>
    <phoneticPr fontId="1"/>
  </si>
  <si>
    <t>082201</t>
    <phoneticPr fontId="1"/>
  </si>
  <si>
    <t>茨城県つくば市</t>
    <rPh sb="0" eb="3">
      <t>イバラキケン</t>
    </rPh>
    <rPh sb="6" eb="7">
      <t>シ</t>
    </rPh>
    <phoneticPr fontId="1"/>
  </si>
  <si>
    <t>152137</t>
    <phoneticPr fontId="1"/>
  </si>
  <si>
    <t>新潟県燕市</t>
    <rPh sb="0" eb="3">
      <t>ニイガタケン</t>
    </rPh>
    <rPh sb="3" eb="5">
      <t>ツバメシ</t>
    </rPh>
    <phoneticPr fontId="1"/>
  </si>
  <si>
    <t>173614</t>
    <phoneticPr fontId="1"/>
  </si>
  <si>
    <t>石川県津幡町</t>
    <rPh sb="0" eb="3">
      <t>イシカワケン</t>
    </rPh>
    <rPh sb="3" eb="6">
      <t>ツバタマチ</t>
    </rPh>
    <phoneticPr fontId="1"/>
  </si>
  <si>
    <t>https://www.town.tsubata.ishikawa.jp/soshiki/kikakuzaisei/opendata.html</t>
    <phoneticPr fontId="1"/>
  </si>
  <si>
    <t>172031</t>
    <phoneticPr fontId="1"/>
  </si>
  <si>
    <t>石川県小松市</t>
    <rPh sb="0" eb="3">
      <t>イシカワケン</t>
    </rPh>
    <rPh sb="3" eb="6">
      <t>コマツシ</t>
    </rPh>
    <phoneticPr fontId="1"/>
  </si>
  <si>
    <t>https://www.city.komatsu.lg.jp/shiseijoho/16/1/8551.html</t>
    <phoneticPr fontId="1"/>
  </si>
  <si>
    <t>212181</t>
    <phoneticPr fontId="1"/>
  </si>
  <si>
    <t>岐阜県本巣市</t>
    <rPh sb="0" eb="3">
      <t>ギフケン</t>
    </rPh>
    <rPh sb="3" eb="6">
      <t>モトスシ</t>
    </rPh>
    <phoneticPr fontId="1"/>
  </si>
  <si>
    <t>http://www.city.motosu.lg.jp/life/jouhou/opendata/</t>
    <phoneticPr fontId="1"/>
  </si>
  <si>
    <t>https://data.gifu-opendata.pref.gifu.lg.jp/organization/40180</t>
    <phoneticPr fontId="1"/>
  </si>
  <si>
    <t>212199</t>
    <phoneticPr fontId="1"/>
  </si>
  <si>
    <t>岐阜県郡上市</t>
    <phoneticPr fontId="1"/>
  </si>
  <si>
    <t>https://www.city.gujo.gifu.jp/admin/info/post-664.html</t>
    <phoneticPr fontId="1"/>
  </si>
  <si>
    <t>https://data.gifu-opendata.pref.gifu.lg.jp/organization/40190</t>
    <phoneticPr fontId="1"/>
  </si>
  <si>
    <t>214213</t>
    <phoneticPr fontId="1"/>
  </si>
  <si>
    <t>岐阜県北方町</t>
    <rPh sb="0" eb="3">
      <t>ギフケン</t>
    </rPh>
    <rPh sb="3" eb="6">
      <t>キタガタチョウ</t>
    </rPh>
    <phoneticPr fontId="1"/>
  </si>
  <si>
    <t>http://www.town.kitagata.gifu.jp/third/town_admini_info/opendata.html</t>
    <phoneticPr fontId="1"/>
  </si>
  <si>
    <t>https://data.gifu-opendata.pref.gifu.lg.jp/organization/40330</t>
    <phoneticPr fontId="1"/>
  </si>
  <si>
    <t>215040</t>
    <phoneticPr fontId="1"/>
  </si>
  <si>
    <t>岐阜県七宗町</t>
    <rPh sb="0" eb="3">
      <t>ギフケン</t>
    </rPh>
    <phoneticPr fontId="1"/>
  </si>
  <si>
    <t>http://www.hichiso.jp/kikakuzaisei/670</t>
    <phoneticPr fontId="1"/>
  </si>
  <si>
    <t>https://data.gifu-opendata.pref.gifu.lg.jp/organization/40370</t>
    <phoneticPr fontId="1"/>
  </si>
  <si>
    <t>215058</t>
    <phoneticPr fontId="1"/>
  </si>
  <si>
    <t>岐阜県八百津町</t>
    <rPh sb="0" eb="3">
      <t>ギフケン</t>
    </rPh>
    <phoneticPr fontId="1"/>
  </si>
  <si>
    <t>https://www.town.yaotsu.lg.jp/6194.htm</t>
    <phoneticPr fontId="1"/>
  </si>
  <si>
    <t>https://data.gifu-opendata.pref.gifu.lg.jp/organization/40380</t>
    <phoneticPr fontId="1"/>
  </si>
  <si>
    <t>215066</t>
    <phoneticPr fontId="1"/>
  </si>
  <si>
    <t>岐阜県白川町</t>
    <rPh sb="0" eb="3">
      <t>ギフケン</t>
    </rPh>
    <rPh sb="3" eb="6">
      <t>シラカワチョウ</t>
    </rPh>
    <phoneticPr fontId="1"/>
  </si>
  <si>
    <t>https://www.town.shirakawa.lg.jp/info/%e7%99%bd%e5%b7%9d%e7%94%ba%e3%81%ae%e3%82%aa%e3%83%bc%e3%83%97%e3%83%b3%e3%83%87%e3%83%bc%e3%82%bf%e3%81%ae%e5%8f%96%e3%82%8a%e7%b5%84%e3%81%bf%e3%81%ab%e3%81%a4%e3%81%84%e3%81%a6.html</t>
    <phoneticPr fontId="1"/>
  </si>
  <si>
    <t>https://data.gifu-opendata.pref.gifu.lg.jp/organization/40390</t>
    <phoneticPr fontId="1"/>
  </si>
  <si>
    <t>https://www4.city.kanazawa.lg.jp/11010/opendata/renkei.html</t>
    <phoneticPr fontId="1"/>
  </si>
  <si>
    <t>長野県茅野市</t>
    <phoneticPr fontId="1"/>
  </si>
  <si>
    <t>https://www.city.chino.lg.jp/site/chinocityopendata/</t>
    <phoneticPr fontId="1"/>
  </si>
  <si>
    <t>202142</t>
  </si>
  <si>
    <t>082210</t>
  </si>
  <si>
    <t>茨城県ひたちなか市</t>
    <rPh sb="0" eb="3">
      <t>イバラキケン</t>
    </rPh>
    <rPh sb="8" eb="9">
      <t>シ</t>
    </rPh>
    <phoneticPr fontId="1"/>
  </si>
  <si>
    <t>131113</t>
  </si>
  <si>
    <t>東京都大田区</t>
    <rPh sb="0" eb="3">
      <t>トウキョウト</t>
    </rPh>
    <phoneticPr fontId="1"/>
  </si>
  <si>
    <t>131229</t>
  </si>
  <si>
    <t>東京都葛飾区</t>
    <rPh sb="0" eb="3">
      <t>トウキョウト</t>
    </rPh>
    <phoneticPr fontId="1"/>
  </si>
  <si>
    <t>132055</t>
  </si>
  <si>
    <t>東京都青梅市</t>
    <rPh sb="0" eb="3">
      <t>トウキョウト</t>
    </rPh>
    <phoneticPr fontId="1"/>
  </si>
  <si>
    <t>http://opendata-portal.metro.tokyo.jp/www/index.html</t>
  </si>
  <si>
    <t>http://opendata-portal.metro.tokyo.jp/www/index.html</t>
    <phoneticPr fontId="1"/>
  </si>
  <si>
    <t>132195</t>
  </si>
  <si>
    <t>東京都狛江市</t>
    <rPh sb="0" eb="3">
      <t>トウキョウト</t>
    </rPh>
    <phoneticPr fontId="1"/>
  </si>
  <si>
    <t>132284</t>
  </si>
  <si>
    <t>東京都あきる野市</t>
    <rPh sb="0" eb="3">
      <t>トウキョウト</t>
    </rPh>
    <phoneticPr fontId="1"/>
  </si>
  <si>
    <t>132292</t>
  </si>
  <si>
    <t>東京都西東京市</t>
    <rPh sb="0" eb="3">
      <t>トウキョウト</t>
    </rPh>
    <phoneticPr fontId="1"/>
  </si>
  <si>
    <t>134015</t>
  </si>
  <si>
    <t>東京都八丈町</t>
    <rPh sb="0" eb="3">
      <t>トウキョウト</t>
    </rPh>
    <phoneticPr fontId="1"/>
  </si>
  <si>
    <t>131024</t>
  </si>
  <si>
    <t>東京都中央区</t>
    <rPh sb="0" eb="3">
      <t>トウキョウト</t>
    </rPh>
    <phoneticPr fontId="1"/>
  </si>
  <si>
    <t>https://www.city.chuo.lg.jp/kusei/statisticaldata/opendata.html</t>
    <phoneticPr fontId="1"/>
  </si>
  <si>
    <t>132021</t>
  </si>
  <si>
    <t>東京都立川市</t>
    <rPh sb="0" eb="3">
      <t>トウキョウト</t>
    </rPh>
    <phoneticPr fontId="1"/>
  </si>
  <si>
    <t>132039</t>
  </si>
  <si>
    <t>東京都武蔵野市</t>
    <rPh sb="0" eb="3">
      <t>トウキョウト</t>
    </rPh>
    <phoneticPr fontId="1"/>
  </si>
  <si>
    <t>132110</t>
  </si>
  <si>
    <t>東京都小平市</t>
    <rPh sb="0" eb="3">
      <t>トウキョウト</t>
    </rPh>
    <phoneticPr fontId="1"/>
  </si>
  <si>
    <t>132144</t>
  </si>
  <si>
    <t>東京都国分寺市</t>
    <rPh sb="0" eb="3">
      <t>トウキョウト</t>
    </rPh>
    <phoneticPr fontId="1"/>
  </si>
  <si>
    <t>212113</t>
    <phoneticPr fontId="1"/>
  </si>
  <si>
    <t>岐阜県美濃加茂市</t>
    <rPh sb="0" eb="3">
      <t>ギフケン</t>
    </rPh>
    <rPh sb="3" eb="8">
      <t>ミノカモシ</t>
    </rPh>
    <phoneticPr fontId="1"/>
  </si>
  <si>
    <t>https://www.city.minokamo.gifu.jp/shimin/contents.cfm?base_id=10534&amp;mi_id=5&amp;g1_id=16&amp;g2_id=76#guide</t>
    <phoneticPr fontId="1"/>
  </si>
  <si>
    <t>https://data.gifu-opendata.pref.gifu.lg.jp/organization/40110</t>
    <phoneticPr fontId="1"/>
  </si>
  <si>
    <t>172090</t>
    <phoneticPr fontId="1"/>
  </si>
  <si>
    <t>石川県かほく市</t>
    <rPh sb="0" eb="3">
      <t>イシカワケン</t>
    </rPh>
    <rPh sb="6" eb="7">
      <t>シ</t>
    </rPh>
    <phoneticPr fontId="1"/>
  </si>
  <si>
    <t>http://www.city.kahoku.ishikawa.jp/www/04/408/001/000/index_10476.html</t>
    <phoneticPr fontId="1"/>
  </si>
  <si>
    <t xml:space="preserve"> https://www4.city.kanazawa.lg.jp/11010/opendata/renkei.html</t>
    <phoneticPr fontId="1"/>
  </si>
  <si>
    <t>472018</t>
    <phoneticPr fontId="1"/>
  </si>
  <si>
    <t>沖縄県那覇市</t>
    <phoneticPr fontId="1"/>
  </si>
  <si>
    <t>412015</t>
  </si>
  <si>
    <t>佐賀県佐賀市</t>
    <rPh sb="3" eb="5">
      <t>サガ</t>
    </rPh>
    <phoneticPr fontId="1"/>
  </si>
  <si>
    <t>https://www.city.saga.lg.jp/main/39534.html</t>
    <phoneticPr fontId="1"/>
  </si>
  <si>
    <t>http://odcs.bodik.jp/412015/</t>
    <phoneticPr fontId="1"/>
  </si>
  <si>
    <t>272027</t>
    <phoneticPr fontId="1"/>
  </si>
  <si>
    <t>大阪府岸和田市</t>
    <rPh sb="0" eb="3">
      <t>オオサカフ</t>
    </rPh>
    <rPh sb="3" eb="6">
      <t>キシワダ</t>
    </rPh>
    <rPh sb="6" eb="7">
      <t>シ</t>
    </rPh>
    <phoneticPr fontId="1"/>
  </si>
  <si>
    <t>https://www.city.kishiwada.osaka.jp/life/7/</t>
    <phoneticPr fontId="1"/>
  </si>
  <si>
    <t>272035</t>
    <phoneticPr fontId="1"/>
  </si>
  <si>
    <t>大阪府豊中市</t>
    <phoneticPr fontId="1"/>
  </si>
  <si>
    <t>http://www.city.toyonaka.osaka.jp/kurashi/denshi/denshi_jichitai/opendata_facility.html</t>
    <phoneticPr fontId="1"/>
  </si>
  <si>
    <t>272183</t>
    <phoneticPr fontId="1"/>
  </si>
  <si>
    <t>大阪府大東市</t>
    <phoneticPr fontId="1"/>
  </si>
  <si>
    <t>343692</t>
    <phoneticPr fontId="1"/>
  </si>
  <si>
    <t>広島県北広島町</t>
    <phoneticPr fontId="1"/>
  </si>
  <si>
    <t>https://www.town.kitahiroshima.lg.jp/soshiki/3/10965.html</t>
    <phoneticPr fontId="1"/>
  </si>
  <si>
    <t>362042</t>
  </si>
  <si>
    <t>徳島県阿南市</t>
  </si>
  <si>
    <t>http://www.city.anan.tokushima.jp/docs/2017020900041/</t>
  </si>
  <si>
    <t>383864</t>
  </si>
  <si>
    <t>愛媛県久万高原町</t>
  </si>
  <si>
    <t>http://www.kumakogen.jp/site/data/</t>
  </si>
  <si>
    <t>402176</t>
  </si>
  <si>
    <t>福岡県筑紫野市</t>
  </si>
  <si>
    <t>https://www.city.chikushino.fukuoka.jp/sougouseisakubu/senryakukikaku/jouhou/opendata.html</t>
  </si>
  <si>
    <t>https://odcs.bodik.jp/402176/</t>
  </si>
  <si>
    <t>402206</t>
  </si>
  <si>
    <t>福岡県宗像市</t>
  </si>
  <si>
    <t>http://www.city.munakata.lg.jp/w009/050/140/0010/180/20181214155923.html</t>
  </si>
  <si>
    <t>https://odcs.bodik.jp/402206/</t>
  </si>
  <si>
    <t>402311</t>
  </si>
  <si>
    <t>092151</t>
  </si>
  <si>
    <t>栃木県那須烏山市</t>
    <phoneticPr fontId="1"/>
  </si>
  <si>
    <t>愛知県春日井市</t>
    <rPh sb="0" eb="3">
      <t>アイチケン</t>
    </rPh>
    <rPh sb="3" eb="6">
      <t>カスガイ</t>
    </rPh>
    <rPh sb="6" eb="7">
      <t>シ</t>
    </rPh>
    <phoneticPr fontId="1"/>
  </si>
  <si>
    <t>162051</t>
  </si>
  <si>
    <t>富山県氷見市</t>
    <phoneticPr fontId="1"/>
  </si>
  <si>
    <t>162060</t>
  </si>
  <si>
    <t>https://www.city.namerikawa.toyama.jp/shisei/10/4414.html</t>
    <phoneticPr fontId="1"/>
  </si>
  <si>
    <t>富山県滑川市</t>
    <phoneticPr fontId="1"/>
  </si>
  <si>
    <t>162078</t>
  </si>
  <si>
    <t>富山県黒部市</t>
    <phoneticPr fontId="1"/>
  </si>
  <si>
    <t>https://www.city.kurobe.toyama.jp/category/page.aspx?servno=10951</t>
    <phoneticPr fontId="1"/>
  </si>
  <si>
    <t>272051</t>
  </si>
  <si>
    <t>大阪府吹田市</t>
    <phoneticPr fontId="1"/>
  </si>
  <si>
    <t>http://www.city.suita.osaka.jp/home/kurashinojoho/_79352/shiryo.html</t>
    <phoneticPr fontId="1"/>
  </si>
  <si>
    <t>324485</t>
  </si>
  <si>
    <t>島根県美郷町</t>
    <phoneticPr fontId="1"/>
  </si>
  <si>
    <t>http://www.town.shimane-misato.lg.jp/soshiki/65/jouhouseisaku/1507</t>
    <phoneticPr fontId="1"/>
  </si>
  <si>
    <t>https://shimane-opendata.jp/</t>
    <phoneticPr fontId="1"/>
  </si>
  <si>
    <t>432041</t>
  </si>
  <si>
    <t>熊本県荒尾市</t>
    <phoneticPr fontId="1"/>
  </si>
  <si>
    <t>https://www.city.arao.lg.jp/q/aview/288/11743.html</t>
    <phoneticPr fontId="1"/>
  </si>
  <si>
    <t>432083</t>
  </si>
  <si>
    <t>熊本県山鹿市</t>
    <phoneticPr fontId="1"/>
  </si>
  <si>
    <t>473481</t>
  </si>
  <si>
    <t>沖縄県与那原町</t>
    <phoneticPr fontId="1"/>
  </si>
  <si>
    <t>https://yonabaru.okinawa/opendata/</t>
    <phoneticPr fontId="1"/>
  </si>
  <si>
    <t>112143</t>
    <phoneticPr fontId="1"/>
  </si>
  <si>
    <t>埼玉県春日部市</t>
    <rPh sb="0" eb="3">
      <t>サイタマケン</t>
    </rPh>
    <rPh sb="3" eb="7">
      <t>カスカベシ</t>
    </rPh>
    <phoneticPr fontId="1"/>
  </si>
  <si>
    <t>112437</t>
    <phoneticPr fontId="1"/>
  </si>
  <si>
    <t>埼玉県吉川市</t>
    <rPh sb="0" eb="3">
      <t>サイタマケン</t>
    </rPh>
    <rPh sb="3" eb="6">
      <t>ヨシカワシ</t>
    </rPh>
    <phoneticPr fontId="1"/>
  </si>
  <si>
    <t>112160</t>
    <phoneticPr fontId="1"/>
  </si>
  <si>
    <t>埼玉県蕨市</t>
  </si>
  <si>
    <t>埼玉県志木市</t>
  </si>
  <si>
    <t>埼玉県桶川市</t>
  </si>
  <si>
    <t>埼玉県蓮田市</t>
  </si>
  <si>
    <t>埼玉県白岡市</t>
  </si>
  <si>
    <t>152170</t>
    <phoneticPr fontId="1"/>
  </si>
  <si>
    <t>新潟県妙高市</t>
    <phoneticPr fontId="1"/>
  </si>
  <si>
    <t>https://www.city.myoko.niigata.jp/formunicipal/3189.html</t>
    <phoneticPr fontId="1"/>
  </si>
  <si>
    <t>163236</t>
    <phoneticPr fontId="1"/>
  </si>
  <si>
    <t>富山県立山町</t>
    <phoneticPr fontId="1"/>
  </si>
  <si>
    <t>http://www.town.tateyama.toyama.jp/pub/guide/svGuideDtl.aspx?servno=6016</t>
    <phoneticPr fontId="1"/>
  </si>
  <si>
    <t>163422</t>
    <phoneticPr fontId="1"/>
  </si>
  <si>
    <t>富山県入善町</t>
    <phoneticPr fontId="1"/>
  </si>
  <si>
    <t>https://www.town.nyuzen.toyama.jp/chose/johoseisaku/opendate.html</t>
    <phoneticPr fontId="1"/>
  </si>
  <si>
    <t>202029</t>
    <phoneticPr fontId="1"/>
  </si>
  <si>
    <t>長野県松本市</t>
    <phoneticPr fontId="1"/>
  </si>
  <si>
    <t>https://www.city.matsumoto.nagano.jp/shisei/open.html</t>
    <phoneticPr fontId="1"/>
  </si>
  <si>
    <t>203831</t>
    <phoneticPr fontId="1"/>
  </si>
  <si>
    <t>長野県箕輪町</t>
    <phoneticPr fontId="1"/>
  </si>
  <si>
    <t>青森県鰺ヶ沢町</t>
    <rPh sb="0" eb="3">
      <t>アオモリケン</t>
    </rPh>
    <phoneticPr fontId="1"/>
  </si>
  <si>
    <t>http://www.town.ajigasawa.lg.jp/?page_id=22991</t>
  </si>
  <si>
    <t>https://opendata.pref.aomori.lg.jp/</t>
  </si>
  <si>
    <t>青森県田舎館村</t>
  </si>
  <si>
    <t>http://www.vill.inakadate.lg.jp/docs/2019022700018/</t>
  </si>
  <si>
    <t>青森県板柳町</t>
  </si>
  <si>
    <t>https://www.town.itayanagi.aomori.jp/info/info-details.php?BunruiID=16&amp;id=2474</t>
  </si>
  <si>
    <t>042111</t>
  </si>
  <si>
    <t>宮城県岩沼市</t>
  </si>
  <si>
    <t>https://www.city.iwanuma.miyagi.jp/bosai/bosai-bohan/bosai/hinanjo.html</t>
  </si>
  <si>
    <t>122050</t>
  </si>
  <si>
    <t>千葉県館山市</t>
  </si>
  <si>
    <t>122106</t>
  </si>
  <si>
    <t>千葉県茂原市</t>
  </si>
  <si>
    <t>http://www.city.mobara.chiba.jp/0000004377.html</t>
  </si>
  <si>
    <t>http://pasco-geopendata.appspot.com/chiba-mobarashi</t>
  </si>
  <si>
    <t>122122</t>
  </si>
  <si>
    <t>千葉県佐倉市</t>
  </si>
  <si>
    <t>http://www.city.sakura.lg.jp/0000016033.html</t>
  </si>
  <si>
    <t>122297</t>
  </si>
  <si>
    <t>千葉県袖ケ浦市</t>
  </si>
  <si>
    <t>https://www.city.sodegaura.lg.jp/soshiki/gyosei/opendata-catalog.html</t>
  </si>
  <si>
    <t>http://user.linkdata.org/user/city_sodegaura_chiba/work</t>
  </si>
  <si>
    <t>122301</t>
  </si>
  <si>
    <t>千葉県八街市</t>
  </si>
  <si>
    <t>https://www.city.yachimata.lg.jp/site/opendata/</t>
  </si>
  <si>
    <t>222224</t>
  </si>
  <si>
    <t>静岡県伊豆市</t>
  </si>
  <si>
    <t>http://www.city.izu.shizuoka.jp/gyousei/gyousei_detail007552.html</t>
  </si>
  <si>
    <t>https://opendata.pref.shizuoka.jp/</t>
  </si>
  <si>
    <t>232092</t>
  </si>
  <si>
    <t>愛知県碧南市</t>
  </si>
  <si>
    <t>052094</t>
  </si>
  <si>
    <t>秋田県鹿角市</t>
  </si>
  <si>
    <t>http://opendata.city.kazuno.akita.jp/</t>
  </si>
  <si>
    <t>062022</t>
  </si>
  <si>
    <t>山形県米沢市</t>
  </si>
  <si>
    <t>http://www.city.yonezawa.yamagata.jp/1170.html</t>
  </si>
  <si>
    <t>092096</t>
  </si>
  <si>
    <t>栃木県真岡市</t>
  </si>
  <si>
    <t>https://www.city.moka.lg.jp/toppage/shisei/6793.html</t>
  </si>
  <si>
    <t>102032</t>
  </si>
  <si>
    <t>群馬県桐生市</t>
  </si>
  <si>
    <t>https://www.town.tokushima-mugi.lg.jp/docs/2019051400019/</t>
    <phoneticPr fontId="1"/>
  </si>
  <si>
    <t>徳島県牟岐町</t>
    <phoneticPr fontId="1"/>
  </si>
  <si>
    <t>113476</t>
    <phoneticPr fontId="1"/>
  </si>
  <si>
    <t>埼玉県吉見町</t>
    <rPh sb="0" eb="3">
      <t>サイタマケン</t>
    </rPh>
    <rPh sb="3" eb="6">
      <t>ヨシミマチ</t>
    </rPh>
    <phoneticPr fontId="1"/>
  </si>
  <si>
    <t>http://www.town.yoshimi.saitama.jp/section_seisakuzaisei.html</t>
    <phoneticPr fontId="1"/>
  </si>
  <si>
    <t>https://www.city.tateyama.chiba.jp/jouhou/page100139.html</t>
    <phoneticPr fontId="1"/>
  </si>
  <si>
    <t>402052</t>
  </si>
  <si>
    <t>福岡県飯塚市</t>
    <phoneticPr fontId="1"/>
  </si>
  <si>
    <t>https://www.city.iizuka.lg.jp/jyohoseisaku/jyouhousenryaku4.html</t>
    <phoneticPr fontId="1"/>
  </si>
  <si>
    <t>362077</t>
  </si>
  <si>
    <t>徳島県美馬市</t>
    <phoneticPr fontId="1"/>
  </si>
  <si>
    <t>http://www.city.mima.lg.jp/gyousei/tokei/opendata.html</t>
    <phoneticPr fontId="1"/>
  </si>
  <si>
    <t>https://ouropendata.jp/</t>
    <phoneticPr fontId="1"/>
  </si>
  <si>
    <t>112089</t>
  </si>
  <si>
    <t>埼玉県所沢市</t>
    <phoneticPr fontId="1"/>
  </si>
  <si>
    <t>https://www.city.naruto.tokushima.jp/shisei/shokai/tokei/open_data.html</t>
    <phoneticPr fontId="1"/>
  </si>
  <si>
    <t>https://www.city.komatsushima.tokushima.jp/docs/703142.html</t>
    <phoneticPr fontId="1"/>
  </si>
  <si>
    <t>204153</t>
  </si>
  <si>
    <t>長野県喬木村</t>
  </si>
  <si>
    <t>http://www.vill.takagi.nagano.jp/docs/2019051700010/</t>
    <phoneticPr fontId="1"/>
  </si>
  <si>
    <t>https://sena-opendata.jp/</t>
    <phoneticPr fontId="1"/>
  </si>
  <si>
    <t>203866</t>
  </si>
  <si>
    <t>長野県中川村</t>
  </si>
  <si>
    <t>323861</t>
  </si>
  <si>
    <t>島根県飯南町</t>
    <phoneticPr fontId="1"/>
  </si>
  <si>
    <t>http://www.iinan.jp/category286/category313/category315/570</t>
    <phoneticPr fontId="1"/>
  </si>
  <si>
    <t>322024</t>
  </si>
  <si>
    <t>島根県浜田市</t>
    <phoneticPr fontId="1"/>
  </si>
  <si>
    <t>322041</t>
  </si>
  <si>
    <t>島根県益田市</t>
    <phoneticPr fontId="1"/>
  </si>
  <si>
    <t>https://www.city.masuda.lg.jp/soshiki/22/detail-51080.html</t>
    <phoneticPr fontId="1"/>
  </si>
  <si>
    <t>322059</t>
  </si>
  <si>
    <t>島根県大田市</t>
    <phoneticPr fontId="1"/>
  </si>
  <si>
    <t>https://www.city.ohda.lg.jp/ohda_city/city_organization/25b/27/opendate/</t>
    <phoneticPr fontId="1"/>
  </si>
  <si>
    <t>322075</t>
  </si>
  <si>
    <t>島根県江津市</t>
    <phoneticPr fontId="1"/>
  </si>
  <si>
    <t>http://www.city.gotsu.lg.jp/soshiki/2/11224.html</t>
    <phoneticPr fontId="1"/>
  </si>
  <si>
    <t>322091</t>
  </si>
  <si>
    <t>島根県雲南市</t>
    <phoneticPr fontId="1"/>
  </si>
  <si>
    <t>323438</t>
  </si>
  <si>
    <t>島根県奥出雲町</t>
    <phoneticPr fontId="1"/>
  </si>
  <si>
    <t>324418</t>
  </si>
  <si>
    <t>島根県川本町</t>
    <phoneticPr fontId="1"/>
  </si>
  <si>
    <t>http://www.town.shimane-kawamoto.lg.jp/doc/chiikijouhou/4316</t>
    <phoneticPr fontId="1"/>
  </si>
  <si>
    <t>014630</t>
  </si>
  <si>
    <t>北海道占冠村</t>
    <rPh sb="0" eb="3">
      <t>ホッカイドウ</t>
    </rPh>
    <phoneticPr fontId="1"/>
  </si>
  <si>
    <t>http://www.vill.shimukappu.lg.jp/shimukappu/section/kikaku/nmudtq000003orv0.html</t>
    <phoneticPr fontId="1"/>
  </si>
  <si>
    <t>http://www.sarabetsu.jp/kurashi/opendata/</t>
    <phoneticPr fontId="1"/>
  </si>
  <si>
    <t>324493</t>
  </si>
  <si>
    <t>島根県邑南町</t>
    <phoneticPr fontId="1"/>
  </si>
  <si>
    <t>325015</t>
  </si>
  <si>
    <t>島根県津和野町</t>
    <phoneticPr fontId="1"/>
  </si>
  <si>
    <t>325058</t>
  </si>
  <si>
    <t>島根県吉賀町</t>
    <phoneticPr fontId="1"/>
  </si>
  <si>
    <t>https://www.town.yoshika.lg.jp/about/cyousei/opendata.html</t>
    <phoneticPr fontId="1"/>
  </si>
  <si>
    <t>325252</t>
  </si>
  <si>
    <t>島根県海士町</t>
    <phoneticPr fontId="1"/>
  </si>
  <si>
    <t>http://www.town.ama.shimane.jp/topics/6000/post-196.html</t>
  </si>
  <si>
    <t>325261</t>
  </si>
  <si>
    <t>島根県西ノ島町</t>
    <phoneticPr fontId="1"/>
  </si>
  <si>
    <t>http://www.town.nishinoshima.shimane.jp/news/729</t>
    <phoneticPr fontId="1"/>
  </si>
  <si>
    <t>325279</t>
  </si>
  <si>
    <t>島根県知夫村</t>
    <phoneticPr fontId="1"/>
  </si>
  <si>
    <t>http://www.vill.chibu.lg.jp/gyosei/organization/sesaku/260</t>
  </si>
  <si>
    <t>325287</t>
  </si>
  <si>
    <t>島根県隠岐の島町</t>
    <phoneticPr fontId="1"/>
  </si>
  <si>
    <t>113417</t>
  </si>
  <si>
    <t>埼玉県滑川町</t>
  </si>
  <si>
    <t>http://www.town.namegawa.saitama.jp/gyousei/06/opendate_index.htm</t>
    <phoneticPr fontId="1"/>
  </si>
  <si>
    <t>113271</t>
  </si>
  <si>
    <t>埼玉県越生町</t>
  </si>
  <si>
    <t>http://www.town.ogose.saitama.jp/kamei/kizai/kikaku/gyomuannai/keikakuseido/1558346218362.html</t>
    <phoneticPr fontId="1"/>
  </si>
  <si>
    <t>082023</t>
  </si>
  <si>
    <t>茨城県日立市</t>
    <phoneticPr fontId="1"/>
  </si>
  <si>
    <t>https://www.city.hitachi.lg.jp/shisei/007/003/p075220.html</t>
    <phoneticPr fontId="1"/>
  </si>
  <si>
    <t>http://www.town.kamikawa.saitama.jp/gyouseijouho/johokokai/2707.html</t>
    <phoneticPr fontId="1"/>
  </si>
  <si>
    <t>http://www.city.ota.tokyo.jp/kuseijoho/opendata/open-data.html</t>
  </si>
  <si>
    <t>http://www.city.katsushika.lg.jp/information/1000084/1006021/1020049.html</t>
  </si>
  <si>
    <t>https://www.city.komae.tokyo.jp/index.cfm/46,0,568,html</t>
  </si>
  <si>
    <t>http://www.city.nishitokyo.lg.jp/siseizyoho/zyoho/opendata20181205.html</t>
  </si>
  <si>
    <t>http://www.city.ome.tokyo.jp/shisei/opendata/top.html</t>
  </si>
  <si>
    <t>https://www.city.kodaira.tokyo.jp/kurashi/059/059933.html</t>
  </si>
  <si>
    <t>http://www.city.kokubunji.tokyo.jp/shisei/torikumi/1018253.html</t>
  </si>
  <si>
    <t>http://www.city.akiruno.tokyo.jp/0000009307.html</t>
  </si>
  <si>
    <t>http://www.town.hachijo.tokyo.jp/kakuka/kikaku_zaisei/kizai_opendata.html</t>
  </si>
  <si>
    <t>163228</t>
  </si>
  <si>
    <t>富山県上市町</t>
    <phoneticPr fontId="1"/>
  </si>
  <si>
    <t>http://www.town.kamiichi.toyama.jp/guide/svGuideDtl.aspx?servno=3606</t>
    <phoneticPr fontId="1"/>
  </si>
  <si>
    <t>https://www.city.nanto.toyama.jp/cms-sypher/www/secfolder/johoseisaku/tokei_top.htm</t>
  </si>
  <si>
    <t>https://www.city.himi.toyama.jp/hp/page/list/49261</t>
    <phoneticPr fontId="1"/>
  </si>
  <si>
    <t>163210</t>
  </si>
  <si>
    <t>富山県舟橋村</t>
    <phoneticPr fontId="1"/>
  </si>
  <si>
    <t>http://www.vill.funahashi.toyama.jp/gyosei_new/opendata.html</t>
  </si>
  <si>
    <t>163431</t>
  </si>
  <si>
    <t>富山県朝日町</t>
    <phoneticPr fontId="1"/>
  </si>
  <si>
    <t>https://www.town.asahi.toyama.jp/soshiki/somu/opendata.html</t>
  </si>
  <si>
    <t>https://www.city.yasugi.shimane.jp/shisei/tokei/opendata/</t>
    <phoneticPr fontId="1"/>
  </si>
  <si>
    <t>https://shimane-opendata.jp/</t>
  </si>
  <si>
    <t>322032</t>
  </si>
  <si>
    <t>島根県出雲市</t>
    <phoneticPr fontId="1"/>
  </si>
  <si>
    <t>142069</t>
  </si>
  <si>
    <t>神奈川県小田原市</t>
    <phoneticPr fontId="1"/>
  </si>
  <si>
    <t>http://www.city.odawara.kanagawa.jp/municipality/itpolicy/p25549.html</t>
  </si>
  <si>
    <t>142140</t>
  </si>
  <si>
    <t>神奈川県伊勢原市</t>
    <phoneticPr fontId="1"/>
  </si>
  <si>
    <t>http://www.city.isehara.kanagawa.jp/docs/2019020600020/</t>
  </si>
  <si>
    <t>http://www.town.minowa.lg.jp/soumu/somu_opendata.html</t>
    <phoneticPr fontId="1"/>
  </si>
  <si>
    <t>https://www.vill.nakagawa.nagano.jp/index.php?f=hp&amp;&amp;ci=10233&amp;i=12820</t>
    <phoneticPr fontId="1"/>
  </si>
  <si>
    <t>222071</t>
  </si>
  <si>
    <t>静岡県富士宮市</t>
    <phoneticPr fontId="1"/>
  </si>
  <si>
    <t>http://www.city.fujinomiya.lg.jp/municipal_government/visuf8000000kwwb.html</t>
    <phoneticPr fontId="1"/>
  </si>
  <si>
    <t>埼玉県羽生市</t>
    <phoneticPr fontId="1"/>
  </si>
  <si>
    <t>282294</t>
  </si>
  <si>
    <t>http://www.city.tatsuno.lg.jp/jouhousuishin/opendata.html</t>
  </si>
  <si>
    <t>兵庫県たつの市</t>
    <phoneticPr fontId="1"/>
  </si>
  <si>
    <t>232319</t>
  </si>
  <si>
    <t>愛知県田原市</t>
    <rPh sb="0" eb="3">
      <t>アイチケン</t>
    </rPh>
    <rPh sb="3" eb="5">
      <t>タワラ</t>
    </rPh>
    <rPh sb="5" eb="6">
      <t>シ</t>
    </rPh>
    <phoneticPr fontId="1"/>
  </si>
  <si>
    <t>http://www.city.tahara.aichi.jp/seisaku/tokei/1006276.html</t>
    <phoneticPr fontId="1"/>
  </si>
  <si>
    <t>223069</t>
    <phoneticPr fontId="1"/>
  </si>
  <si>
    <t>静岡県西伊豆町</t>
    <rPh sb="0" eb="3">
      <t>シズオカケン</t>
    </rPh>
    <rPh sb="3" eb="7">
      <t>ニシイズチョウ</t>
    </rPh>
    <phoneticPr fontId="1"/>
  </si>
  <si>
    <t>https://www.town.nishiizu.shizuoka.jp/kakuka/kikaku/jyouho/opendate.html</t>
    <phoneticPr fontId="1"/>
  </si>
  <si>
    <t>青森県おいらせ町</t>
  </si>
  <si>
    <t>http://www.town.oirase.aomori.jp/soshiki/1232/opendata.html</t>
  </si>
  <si>
    <t>https://opendatatoyohashi.jp/</t>
  </si>
  <si>
    <t>112283</t>
  </si>
  <si>
    <t>http://www.city.shiki.lg.jp/index.cfm/51,89771,392,html</t>
  </si>
  <si>
    <t>092053</t>
  </si>
  <si>
    <t>栃木県鹿沼市</t>
    <phoneticPr fontId="1"/>
  </si>
  <si>
    <t>https://www.city.kanuma.tochigi.jp/0382/info-0000005202-0.html</t>
  </si>
  <si>
    <t>112313</t>
  </si>
  <si>
    <t>https://www.city.okegawa.lg.jp/soshiki/kikaku/kikakuchosei/online/6638.html</t>
  </si>
  <si>
    <t>https://www.city.sakado.lg.jp/soshiki/7/10047.html</t>
  </si>
  <si>
    <t>https://www.city.tsurugashima.lg.jp/page/page006141.html</t>
    <phoneticPr fontId="1"/>
  </si>
  <si>
    <t>235636</t>
  </si>
  <si>
    <t>愛知県豊根村</t>
    <phoneticPr fontId="1"/>
  </si>
  <si>
    <t>http://www.vill.toyone.aichi.jp/cms/?page_id=1023</t>
    <phoneticPr fontId="1"/>
  </si>
  <si>
    <t>https://www.city.shunan.lg.jp/soshiki/8/2954.html</t>
    <phoneticPr fontId="1"/>
  </si>
  <si>
    <t>353418</t>
  </si>
  <si>
    <t>山口県上関町</t>
    <phoneticPr fontId="1"/>
  </si>
  <si>
    <t>http://www.town.kaminoseki.lg.jp/%E4%B8%8A%E9%96%A2%E7%94%BA%E3%82%AA%E3%83%BC%E3%83%97%E3%83%B3%E3%83%87%E3%83%BC%E3%82%BF%E3%82%B5%E3%82%A4%E3%83%88.html</t>
    <phoneticPr fontId="1"/>
  </si>
  <si>
    <t>302015</t>
  </si>
  <si>
    <t>青森県外ヶ浜町</t>
    <rPh sb="0" eb="3">
      <t>アオモリケン</t>
    </rPh>
    <phoneticPr fontId="1"/>
  </si>
  <si>
    <t>和歌山県和歌山市</t>
    <phoneticPr fontId="1"/>
  </si>
  <si>
    <t>232149</t>
  </si>
  <si>
    <t>愛知県蒲郡市</t>
    <phoneticPr fontId="1"/>
  </si>
  <si>
    <t>224618</t>
  </si>
  <si>
    <t>静岡県森町</t>
    <phoneticPr fontId="1"/>
  </si>
  <si>
    <t>https://www.town.morimachi.shizuoka.jp/gyosei/choseijoho/opendata/2610.html</t>
    <phoneticPr fontId="1"/>
  </si>
  <si>
    <t>112232</t>
  </si>
  <si>
    <t>https://www.city.warabi.saitama.jp/hp/page000012900/hpg000012859.htm</t>
  </si>
  <si>
    <t>462012</t>
    <phoneticPr fontId="1"/>
  </si>
  <si>
    <t>http://www.city.kushima.lg.jp/main/info/cat13/cat4/opendata/post-387.html</t>
    <phoneticPr fontId="1"/>
  </si>
  <si>
    <t>112127</t>
  </si>
  <si>
    <t>埼玉県東松山市</t>
  </si>
  <si>
    <t>http://www.city.higashimatsuyama.lg.jp/shisei/tokei/1560316807282.html</t>
  </si>
  <si>
    <t>012246</t>
  </si>
  <si>
    <t>https://www.harp.lg.jp/opendata/</t>
  </si>
  <si>
    <t>012254</t>
  </si>
  <si>
    <t>北海道滝川市</t>
    <phoneticPr fontId="1"/>
  </si>
  <si>
    <t>016331</t>
  </si>
  <si>
    <t>北海道上士幌町</t>
    <phoneticPr fontId="1"/>
  </si>
  <si>
    <t>016454</t>
  </si>
  <si>
    <t>北海道豊頃町</t>
    <phoneticPr fontId="1"/>
  </si>
  <si>
    <t>016471</t>
  </si>
  <si>
    <t>https://www.city.edogawa.tokyo.jp/e004/kuseijoho/opendata/index.html</t>
  </si>
  <si>
    <t>https://www.city.shimada.shizuoka.jp/gyosei-docs/opendata.html</t>
  </si>
  <si>
    <t>https://www.city.iwata.shizuoka.jp/shiseijouhou/1006207/1002775.html</t>
  </si>
  <si>
    <t>埼玉県</t>
    <phoneticPr fontId="1"/>
  </si>
  <si>
    <t>112062</t>
  </si>
  <si>
    <t>112071</t>
  </si>
  <si>
    <t>埼玉県秩父市</t>
    <phoneticPr fontId="1"/>
  </si>
  <si>
    <t>112101</t>
  </si>
  <si>
    <t>埼玉県加須市</t>
    <phoneticPr fontId="1"/>
  </si>
  <si>
    <t>114081</t>
  </si>
  <si>
    <t>埼玉県寄居町</t>
    <phoneticPr fontId="1"/>
  </si>
  <si>
    <t>114651</t>
  </si>
  <si>
    <t>埼玉県松伏町</t>
    <phoneticPr fontId="1"/>
  </si>
  <si>
    <t>132276</t>
  </si>
  <si>
    <t>東京都羽村市</t>
    <rPh sb="0" eb="3">
      <t>トウキョウト</t>
    </rPh>
    <phoneticPr fontId="1"/>
  </si>
  <si>
    <t>162094</t>
  </si>
  <si>
    <t>富山県小矢部市</t>
    <phoneticPr fontId="1"/>
  </si>
  <si>
    <t>http://opendata.pref.toyama.jp/</t>
  </si>
  <si>
    <t>福井県福井市</t>
    <phoneticPr fontId="1"/>
  </si>
  <si>
    <t>https://gifu-opendata.pref.gifu.lg.jp/</t>
  </si>
  <si>
    <t>216046</t>
    <phoneticPr fontId="1"/>
  </si>
  <si>
    <t>岐阜県白川村</t>
    <phoneticPr fontId="1"/>
  </si>
  <si>
    <t>213616</t>
  </si>
  <si>
    <t>岐阜県垂井町</t>
    <phoneticPr fontId="1"/>
  </si>
  <si>
    <t>静岡県静岡市</t>
    <phoneticPr fontId="1"/>
  </si>
  <si>
    <t>222054</t>
  </si>
  <si>
    <t>静岡県熱海市</t>
    <phoneticPr fontId="1"/>
  </si>
  <si>
    <t>222194</t>
  </si>
  <si>
    <t>静岡県下田市</t>
    <phoneticPr fontId="1"/>
  </si>
  <si>
    <t>223026</t>
  </si>
  <si>
    <t>223051</t>
  </si>
  <si>
    <t>愛知県名古屋市</t>
    <phoneticPr fontId="1"/>
  </si>
  <si>
    <t>232084</t>
  </si>
  <si>
    <t>愛知県津島市</t>
    <rPh sb="0" eb="2">
      <t>アイチ</t>
    </rPh>
    <phoneticPr fontId="1"/>
  </si>
  <si>
    <t>232165</t>
  </si>
  <si>
    <t>愛知県常滑市</t>
    <rPh sb="0" eb="2">
      <t>アイチ</t>
    </rPh>
    <phoneticPr fontId="1"/>
  </si>
  <si>
    <t>232327</t>
  </si>
  <si>
    <t>愛知県愛西市</t>
    <rPh sb="0" eb="2">
      <t>アイチ</t>
    </rPh>
    <phoneticPr fontId="1"/>
  </si>
  <si>
    <t>232343</t>
  </si>
  <si>
    <t>愛知県北名古屋市</t>
    <rPh sb="0" eb="2">
      <t>アイチ</t>
    </rPh>
    <phoneticPr fontId="1"/>
  </si>
  <si>
    <t>232351</t>
  </si>
  <si>
    <t>愛知県弥富市</t>
    <rPh sb="0" eb="2">
      <t>アイチ</t>
    </rPh>
    <phoneticPr fontId="1"/>
  </si>
  <si>
    <t>233421</t>
  </si>
  <si>
    <t>233617</t>
  </si>
  <si>
    <t>234249</t>
  </si>
  <si>
    <t>愛知県大治町</t>
    <rPh sb="0" eb="2">
      <t>アイチ</t>
    </rPh>
    <phoneticPr fontId="1"/>
  </si>
  <si>
    <t>234273</t>
  </si>
  <si>
    <t>愛知県飛島村</t>
    <rPh sb="0" eb="2">
      <t>アイチ</t>
    </rPh>
    <phoneticPr fontId="1"/>
  </si>
  <si>
    <t>234451</t>
  </si>
  <si>
    <t>234478</t>
  </si>
  <si>
    <t>愛知県武豊町</t>
    <rPh sb="0" eb="2">
      <t>アイチ</t>
    </rPh>
    <phoneticPr fontId="1"/>
  </si>
  <si>
    <t>235016</t>
  </si>
  <si>
    <t>愛知県幸田町</t>
    <rPh sb="0" eb="2">
      <t>アイチ</t>
    </rPh>
    <phoneticPr fontId="1"/>
  </si>
  <si>
    <t>312029</t>
  </si>
  <si>
    <t>鳥取県米子市</t>
    <phoneticPr fontId="1"/>
  </si>
  <si>
    <t>362051</t>
  </si>
  <si>
    <t>徳島県吉野川市</t>
    <phoneticPr fontId="1"/>
  </si>
  <si>
    <t>https://ouropendata.jp/</t>
  </si>
  <si>
    <t>363685</t>
  </si>
  <si>
    <t>364681</t>
  </si>
  <si>
    <t>徳島県つるぎ町</t>
    <phoneticPr fontId="1"/>
  </si>
  <si>
    <t>454419</t>
  </si>
  <si>
    <t>宮崎県高千穂町</t>
    <phoneticPr fontId="1"/>
  </si>
  <si>
    <t>https://odcs.bodik.jp/454419/</t>
  </si>
  <si>
    <t>http://www.town.tarui.lg.jp/docs/2019060700063/</t>
  </si>
  <si>
    <t>235610</t>
  </si>
  <si>
    <t>235628</t>
  </si>
  <si>
    <t>愛知県設楽町</t>
    <rPh sb="0" eb="2">
      <t>アイチ</t>
    </rPh>
    <phoneticPr fontId="1"/>
  </si>
  <si>
    <t>愛知県東栄町</t>
    <rPh sb="0" eb="2">
      <t>アイチ</t>
    </rPh>
    <phoneticPr fontId="1"/>
  </si>
  <si>
    <t>https://data.gifu-opendata.pref.gifu.lg.jp/organization/40250</t>
  </si>
  <si>
    <t>http://www.town.saitama-ina.lg.jp/0000004528.html</t>
    <phoneticPr fontId="1"/>
  </si>
  <si>
    <t>https://www.pref.iwate.jp/kensei/seisaku/jouhouka/1012070/index.html</t>
  </si>
  <si>
    <t>https://www.pref.akita.lg.jp/pages/archive/32419</t>
  </si>
  <si>
    <t>https://www.pref.gunma.jp/07/b2700057.html</t>
  </si>
  <si>
    <t>https://www.pref.aichi.jp/life/7/</t>
  </si>
  <si>
    <t>https://www.pref.shiga.lg.jp/ippan/kurashi/ict/300004.html</t>
  </si>
  <si>
    <t>https://www.datastore.pref.kyoto.lg.jp/</t>
  </si>
  <si>
    <t>http://www.pref.nara.jp/44954.htm</t>
  </si>
  <si>
    <t>https://wakayama-pref-org.github.io/</t>
  </si>
  <si>
    <t>https://www.pref.hiroshima.lg.jp/soshiki/9/opendata.html</t>
  </si>
  <si>
    <t>https://www.pref.yamaguchi.lg.jp/cms/a12600/opendata/opendata_index.html</t>
  </si>
  <si>
    <t>https://opendata.pref.kagawa.lg.jp/</t>
  </si>
  <si>
    <t>https://www.pref.ehime.jp/opendata-catalog/</t>
  </si>
  <si>
    <t>https://www.open-governmentdata.org/fukuoka-pref/</t>
  </si>
  <si>
    <t>http://odcs.bodik.jp/420000/</t>
  </si>
  <si>
    <t>http://www.pref.kumamoto.jp/kiji_22038.html</t>
  </si>
  <si>
    <t>http://www.pref.oita.jp/site/oita-data-store/</t>
  </si>
  <si>
    <t>https://odcs.bodik.jp/450006/</t>
  </si>
  <si>
    <t>https://www.pref.okinawa.lg.jp/site/kikaku/joho/kikaku/opendata/opendata.html</t>
  </si>
  <si>
    <t>https://www.city.hakodate.hokkaido.jp/docs/2016072200055/</t>
  </si>
  <si>
    <t>https://www.city.otaru.lg.jp/sisei_tokei/kojin_joho/open_deta/</t>
  </si>
  <si>
    <t>https://www.city.asahikawa.hokkaido.jp/700/jouhouseisaku/jouhouseisaku004/d054760.html</t>
  </si>
  <si>
    <t>http://www.city.muroran.lg.jp/main/org2260/odlib.php</t>
  </si>
  <si>
    <t>http://www.city.furano.hokkaido.jp/docs/2018100400017/</t>
  </si>
  <si>
    <t>http://www.vill.shinshinotsu.hokkaido.jp/hotnews/detail/00000556.html</t>
  </si>
  <si>
    <t>https://www.town.yakumo.lg.jp/soshiki/seisaku/content0296.html</t>
  </si>
  <si>
    <t>http://www.town.kimobetsu.hokkaido.jp/soshiki_shigoto/somuka/soumu_kikaku/2018-1207-1309-133.html</t>
  </si>
  <si>
    <t>https://www.town.kutchan.hokkaido.jp/town_administration/opendata/</t>
  </si>
  <si>
    <t>https://www.town.numata.hokkaido.jp/mobile/section/seisaku/h0opp20000008zzr.html</t>
  </si>
  <si>
    <t>https://www.town.otofuke.hokkaido.jp/life/mainichi-seikatu/opendata.html</t>
  </si>
  <si>
    <t>https://www.town.shikaoi.lg.jp/kurashi/life/opendata/</t>
  </si>
  <si>
    <t>https://betsukai.jp/gyosei/seisaku/localinfo/opendata/</t>
  </si>
  <si>
    <t>http://www.city.aomori.aomori.jp/joho-seisaku/opendata/opendata_portal.html</t>
  </si>
  <si>
    <t>http://www.city.hirosaki.aomori.jp/gaiyou/opendata/</t>
  </si>
  <si>
    <t>http://www.city.towada.lg.jp/docs/2017121900018/</t>
  </si>
  <si>
    <t>http://www.city.morioka.iwate.jp/shisei/johokokai/1024522/index.html</t>
  </si>
  <si>
    <t>https://www.city.oshu.iwate.jp/site/opendata/</t>
  </si>
  <si>
    <t>https://www.city.ishinomaki.lg.jp/cont/10182000/20161007130030.html</t>
  </si>
  <si>
    <t>https://www.city.natori.miyagi.jp/soshiki/soumu/shisei/node_53298</t>
  </si>
  <si>
    <t>http://user.linkdata.org/user/natoricity_opendata/work</t>
  </si>
  <si>
    <t>https://www.city.tome.miyagi.jp/kikakuseisaku/opendata.html</t>
  </si>
  <si>
    <t>https://www.city.osaki.miyagi.jp/index.cfm/10,24028,32,html</t>
  </si>
  <si>
    <t>https://www.city.yokote.lg.jp/joho/page000006.html</t>
  </si>
  <si>
    <t>https://www.city.kazuno.akita.jp/shisei_machizukuri/zaisei_tokei/2/4831.html</t>
  </si>
  <si>
    <t>https://www.city.tendo.yamagata.jp/municipal/toukei/opendata.html</t>
  </si>
  <si>
    <t>https://data.city.tendo.yamagata.jp/</t>
  </si>
  <si>
    <t>https://www.city.fukushima.fukushima.jp/jouhouka-seisaku/shise/opendate.html</t>
  </si>
  <si>
    <t>https://www.city.aizuwakamatsu.fukushima.jp/docs/2009122400048/</t>
  </si>
  <si>
    <t>https://www.data4citizen.jp/app/users/</t>
  </si>
  <si>
    <t>https://www.city.kasama.lg.jp/opendata.php</t>
  </si>
  <si>
    <t>https://www.city.chikusei.lg.jp/opendata.php</t>
  </si>
  <si>
    <t>http://www.city.kamisu.ibaraki.jp/11287.htm</t>
  </si>
  <si>
    <t>http://www.vill.tokai.ibaraki.jp/viewer/genre2.html?id=94</t>
  </si>
  <si>
    <t>https://www.city.oyama.tochigi.jp/site/opendata/</t>
  </si>
  <si>
    <t>http://www.city.ohtawara.tochigi.jp/docs/2017022000015/</t>
  </si>
  <si>
    <t>http://www.city.nasushiobara.lg.jp/02/008986.html</t>
  </si>
  <si>
    <t>http://www.city.tochigi-sakura.lg.jp/site/opendata/</t>
  </si>
  <si>
    <t>http://www.city.nasukarasuyama.lg.jp/index.cfm/6,38783,14,html</t>
  </si>
  <si>
    <t>https://www.town.takanezawa.tochigi.jp/gyosei/tokei/opendata-jyunbi.html</t>
  </si>
  <si>
    <t>https://www.town.nasu.lg.jp/0238/info-0000000352-1.html</t>
  </si>
  <si>
    <t>https://www.city.maebashi.gunma.jp/gyosei/2/9/14509.html</t>
  </si>
  <si>
    <t>https://www.city.kawagoe.saitama.jp/smph/shisei/toukeidata/index.html</t>
  </si>
  <si>
    <t>https://www.city.kawaguchi.lg.jp/soshiki/01020/020/5/2836.html</t>
  </si>
  <si>
    <t>https://www.city.tokorozawa.saitama.jp/shiseijoho/data/opendata20190517.html</t>
  </si>
  <si>
    <t>https://www.city.hanno.lg.jp/article/detail/1760</t>
  </si>
  <si>
    <t>https://www.city.kasukabe.lg.jp/shisei/tokei/opendata.html</t>
  </si>
  <si>
    <t>http://www.city.fukaya.saitama.jp/shisei/tokei/open_date/1450169094962.html</t>
  </si>
  <si>
    <t>http://www.city.koshigaya.saitama.jp/kurashi_shisei/shisei/data/opendata/koshigaya_contents_opendate.html</t>
  </si>
  <si>
    <t>https://www.city.asaka.lg.jp/soshiki/5/opendataportal.html</t>
  </si>
  <si>
    <t>http://www.city.wako.lg.jp/home/shisei/_5745/_13903.html</t>
  </si>
  <si>
    <t>https://www.city.niiza.lg.jp/soshiki/6/opendata.html</t>
  </si>
  <si>
    <t>https://www.city.kuki.lg.jp/shisei/tokei/opendata.html</t>
  </si>
  <si>
    <t>https://www.city.fujimi.saitama.jp/shisei/04gyouseizaisei/2018-0515-1613-4.html</t>
  </si>
  <si>
    <t>http://www.city.misato.lg.jp/item/22739.htm</t>
  </si>
  <si>
    <t>https://www.city.hidaka.lg.jp/information/1/3945.html</t>
  </si>
  <si>
    <t>https://www.city.yoshikawa.saitama.jp/index.cfm/27,66941,188,html</t>
  </si>
  <si>
    <t>http://www.city.fujimino.saitama.jp/doc/2017122100080/</t>
  </si>
  <si>
    <t>http://www.town.moroyama.saitama.jp/www/contents/1486539417645/index.html</t>
  </si>
  <si>
    <t>http://www.town.hatoyama.saitama.jp/gyosei/data/1486685324216.html</t>
  </si>
  <si>
    <t>https://www.vill.higashichichibu.saitama.jp/soshiki/00/opendate.html</t>
  </si>
  <si>
    <t>https://www.town.sugito.lg.jp/cms/page10134.html</t>
  </si>
  <si>
    <t>http://www.city.chiba.jp/somu/joho/kaikaku/chibadataportal-top.html</t>
  </si>
  <si>
    <t>https://www.city.funabashi.lg.jp/shisei/toukei/002/opendata.html</t>
  </si>
  <si>
    <t>https://www.city.kisarazu.lg.jp/shisei/joho/suishin/1002692.html</t>
  </si>
  <si>
    <t>http://linkdata.org/home</t>
  </si>
  <si>
    <t>https://www.city.matsudo.chiba.jp/shisei/keikaku-kousou/opendata/index.html</t>
  </si>
  <si>
    <t>https://www.city.nagareyama.chiba.jp/opendata/index.html</t>
  </si>
  <si>
    <t>143618</t>
  </si>
  <si>
    <t>神奈川県中井町</t>
  </si>
  <si>
    <t>https://www.town.nakai.kanagawa.jp/forms/info/info.aspx?info_id=11617</t>
    <phoneticPr fontId="1"/>
  </si>
  <si>
    <t>333468</t>
  </si>
  <si>
    <t>http://www.city.kiryu.lg.jp/opendata/</t>
    <phoneticPr fontId="1"/>
  </si>
  <si>
    <t>http://www.city-yuzawa.jp/opendatatop/</t>
    <phoneticPr fontId="1"/>
  </si>
  <si>
    <t>http://www.koho.metro.tokyo.jp/opendata/</t>
    <phoneticPr fontId="1"/>
  </si>
  <si>
    <t>https://www.pref.ishikawa.lg.jp/opendata/</t>
    <phoneticPr fontId="1"/>
  </si>
  <si>
    <t>http://www.pref.fukui.lg.jp/doc/toukei-jouhou/opendata/</t>
    <phoneticPr fontId="1"/>
  </si>
  <si>
    <t>https://www.pref.yamanashi.jp/opendata/</t>
    <phoneticPr fontId="1"/>
  </si>
  <si>
    <t>https://www.pref.nagano.lg.jp/joho/kensei/tokei/johoka/opendata/</t>
    <phoneticPr fontId="1"/>
  </si>
  <si>
    <t>http://www.pref.kagoshima.jp/ac03/infra/info/opendata/</t>
    <phoneticPr fontId="1"/>
  </si>
  <si>
    <t>http://www.city.sapporo.jp/kikaku/ictplan/opendata/</t>
    <phoneticPr fontId="1"/>
  </si>
  <si>
    <t>http://www.city.noboribetsu.lg.jp/docs/2018120400035/</t>
    <phoneticPr fontId="1"/>
  </si>
  <si>
    <t>http://www.town.sotogahama.lg.jp/opendata/</t>
    <phoneticPr fontId="1"/>
  </si>
  <si>
    <t>https://www.city.akita.lg.jp/opendata/</t>
    <phoneticPr fontId="1"/>
  </si>
  <si>
    <t>https://www.city.koriyama.lg.jp/koriyamashiopendatasite/</t>
    <phoneticPr fontId="1"/>
  </si>
  <si>
    <t>http://www.city.iwaki.lg.jp/www/contents/1450754040684/</t>
    <phoneticPr fontId="1"/>
  </si>
  <si>
    <t>https://www.city.mito.lg.jp/opendata_lib/</t>
    <phoneticPr fontId="1"/>
  </si>
  <si>
    <t>https://www.city.tsukuba.lg.jp/opendata/</t>
    <phoneticPr fontId="1"/>
  </si>
  <si>
    <t>https://www.city.hitachinaka.lg.jp/shisei/opendata/</t>
    <phoneticPr fontId="1"/>
  </si>
  <si>
    <t>https://www.city.utsunomiya.tochigi.jp/opendata/</t>
    <phoneticPr fontId="1"/>
  </si>
  <si>
    <t>http://www.city.sano.lg.jp/open/</t>
    <phoneticPr fontId="1"/>
  </si>
  <si>
    <t>https://www.city.saitama.jp/006/008/002/014/</t>
    <phoneticPr fontId="1"/>
  </si>
  <si>
    <t>https://www.city.tachikawa.lg.jp/shise/toke/opendata/</t>
    <phoneticPr fontId="1"/>
  </si>
  <si>
    <t>https://www.city.hachioji.tokyo.jp/contents/open/002/</t>
    <phoneticPr fontId="1"/>
  </si>
  <si>
    <t>http://www.city.musashino.lg.jp/opendata/1000081/1000082.html</t>
    <phoneticPr fontId="1"/>
  </si>
  <si>
    <t>http://www.city.fuchu.tokyo.jp/gyosei/opendata/</t>
    <phoneticPr fontId="1"/>
  </si>
  <si>
    <t>http://www.city.chofu.tokyo.jp/www/genre/0000000000000/1415777807513/</t>
    <phoneticPr fontId="1"/>
  </si>
  <si>
    <t>https://www.city.machida.tokyo.jp/shisei/opendata/</t>
    <phoneticPr fontId="1"/>
  </si>
  <si>
    <t>http://www.city.hino.lg.jp/opendata/index.html</t>
    <phoneticPr fontId="1"/>
  </si>
  <si>
    <t>http://www.city.tsubame.niigata.jp/tool/opendata.html</t>
    <phoneticPr fontId="1"/>
  </si>
  <si>
    <t>http://www.city.daito.lg.jp/kakukakaranoosirase/senryakukikaku/senryakukikakusitu/joho/opendata/</t>
    <phoneticPr fontId="1"/>
  </si>
  <si>
    <t>http://www.city.wakayama.wakayama.jp/shisei/wakayama/1022424/</t>
    <phoneticPr fontId="1"/>
  </si>
  <si>
    <t>http://www.city.hamada.shimane.jp/www/contents/1556063093086/</t>
    <phoneticPr fontId="1"/>
  </si>
  <si>
    <t>http://www.city.izumo.shimane.jp/www/contents/1558423569277/</t>
    <phoneticPr fontId="1"/>
  </si>
  <si>
    <t>https://www.city.unnan.shimane.jp/unnan/shiseijouhou/opendata/</t>
    <phoneticPr fontId="1"/>
  </si>
  <si>
    <t>https://www.town.okuizumo.shimane.jp/www/contents/1555917492161/</t>
    <phoneticPr fontId="1"/>
  </si>
  <si>
    <t>https://www.town.ohnan.lg.jp/www/contents/1555916652023/</t>
    <phoneticPr fontId="1"/>
  </si>
  <si>
    <t>http://www.tsuwano.net/www/contents/1555656768019/</t>
    <phoneticPr fontId="1"/>
  </si>
  <si>
    <t>https://www.town.okinoshima.shimane.jp/www/contents/1557985034211/</t>
    <phoneticPr fontId="1"/>
  </si>
  <si>
    <t>https://www.city.yamaga.kumamoto.jp/www/contents/1548651935836/</t>
    <phoneticPr fontId="1"/>
  </si>
  <si>
    <t>https://www.city.naha.okinawa.jp/online/opendata/</t>
    <phoneticPr fontId="1"/>
  </si>
  <si>
    <t>http://opendata-portal.metro.tokyo.jp/www/index.html</t>
    <phoneticPr fontId="1"/>
  </si>
  <si>
    <t>https://www.city.bunkyo.lg.jp/kusejoho/opendata.html</t>
  </si>
  <si>
    <t>https://www.city.shinagawa.tokyo.jp/PC/kuseizyoho/kuseizyoho-opendate/index.html</t>
  </si>
  <si>
    <t>https://www.city.nerima.tokyo.jp/kusei/tokei/opendata/index.html</t>
  </si>
  <si>
    <t>https://www.city.kasugai.lg.jp/shisei/gyousei/jouhoukoukai/opendata/</t>
    <phoneticPr fontId="1"/>
  </si>
  <si>
    <t>https://www.city.omura.nagasaki.jp/jouhou/shise/shokai/toke/opendata.html</t>
    <phoneticPr fontId="1"/>
  </si>
  <si>
    <t>http://opendata.city.sagamihara.kanagawa.jp/</t>
  </si>
  <si>
    <t>https://www.city.yokosuka.kanagawa.jp/0830/opendata/index.html</t>
  </si>
  <si>
    <t>https://www.city.zushi.kanagawa.jp/syokan/jouhou/opendata.html</t>
  </si>
  <si>
    <t>https://www.city.ebina.kanagawa.jp/shisei/denshi/opendata/1004082.html</t>
  </si>
  <si>
    <t>https://www.city.nagaoka.niigata.jp/shisei/cate10/index.html</t>
  </si>
  <si>
    <t>https://www.city.sanjo.niigata.jp/kurashi_tetsuzuki/machizukuri/johokanosuishin/1/8685.html</t>
  </si>
  <si>
    <t>https://www.city.joetsu.niigata.jp/soshiki/soumukanri/open-data-portal.html</t>
  </si>
  <si>
    <t>http://www.city.toyama.toyama.jp/kikakukanribu/johotokeika/opundeta_2.html</t>
  </si>
  <si>
    <t>https://www.city.takaoka.toyama.jp/joho/shise/opendata/info.html</t>
  </si>
  <si>
    <t>https://www.city.uozu.toyama.jp/guide/svGuideDtl.aspx?servno=13031&amp;cdkb=ctg&amp;cd=4701&amp;topkb=C</t>
  </si>
  <si>
    <t>https://www4.city.kanazawa.lg.jp/11010/opendata/index.html</t>
  </si>
  <si>
    <t>https://www.city.suzu.lg.jp/soumu/opendata_index.html</t>
  </si>
  <si>
    <t>https://www.city.nomi.ishikawa.jp/www/contents/1001000000402/index.html</t>
  </si>
  <si>
    <t>https://nomi.podcloud.jp/ja</t>
  </si>
  <si>
    <t>https://www.city.nonoichi.lg.jp/soshiki/10/155.html</t>
  </si>
  <si>
    <t>http://www.city.tsuruga.lg.jp/about_city/tokei_nenpo/opendata.html</t>
  </si>
  <si>
    <t>http://user.linkdata.org/user/city_tsuruga/work</t>
  </si>
  <si>
    <t>https://www.city.ono.fukui.jp/shisei/johokoukai/opendata1.html</t>
  </si>
  <si>
    <t>https://www.city.katsuyama.fukui.jp/soshiki/2/2804.html</t>
  </si>
  <si>
    <t>http://www.city.awara.lg.jp/mokuteki/cityinfo/cityinfo01/cityinfo0101/p005408.html</t>
  </si>
  <si>
    <t>https://www.city.fukui-sakai.lg.jp/kikaku/shisei/joho/opendata/sakaishi-opendata.html</t>
  </si>
  <si>
    <t>http://www.town.minamiechizen.lg.jp/tyousei/709/p001855.html</t>
  </si>
  <si>
    <t>https://www.town.echizen.fukui.jp/chousei/05/04/p003163.html</t>
  </si>
  <si>
    <t>http://www.town.fukui-mihama.lg.jp/www/info/detail.jsp?id=3521</t>
  </si>
  <si>
    <t>http://www.town.takahama.fukui.jp/page/soumuka/densi/opendatah261027.html</t>
  </si>
  <si>
    <t>http://www.town.ohi.fukui.jp/1002/1210/101/p13346.html</t>
  </si>
  <si>
    <t>https://www.town.fukui-wakasa.lg.jp/town/category/page.asp?Page=1267</t>
  </si>
  <si>
    <t>https://www.city.kofu.yamanashi.jp/joho/opendata/index.html</t>
  </si>
  <si>
    <t>https://www.city.suzaka.nagano.jp/opendata/</t>
  </si>
  <si>
    <t>https://www.city.nakano.nagano.jp/docs/opendata/</t>
  </si>
  <si>
    <t>http://www.city.ogaki.lg.jp/0000020945.html</t>
  </si>
  <si>
    <t>http://www2.city.ogaki.lg.jp/cgi-bin/opendata/db.cgi?page=DBIndex&amp;id=179</t>
  </si>
  <si>
    <t>https://www.city.tajimi.lg.jp/gyose/kakuka/opendata.html</t>
  </si>
  <si>
    <t>https://www.city.mizunami.lg.jp/docs/2019030700031/</t>
  </si>
  <si>
    <t>https://www.city.hashima.lg.jp/0000006330.html</t>
  </si>
  <si>
    <t>https://data.gifu-opendata.pref.gifu.lg.jp/organization/40090</t>
  </si>
  <si>
    <t>https://www.city.ena.lg.jp/shisei/administration/jyorei_jyouhou/si-o-punnde-ta/</t>
  </si>
  <si>
    <t>https://data.gifu-opendata.pref.gifu.lg.jp/organization/40140</t>
  </si>
  <si>
    <t>https://www.town.tomika.gifu.jp/docs/805.html</t>
  </si>
  <si>
    <t>https://www.city.numazu.shizuoka.jp/shisei/office/ichiran/kikaku/jyohosystem/opendata.htm</t>
  </si>
  <si>
    <t>http://dos-green-ci-tea.com/</t>
  </si>
  <si>
    <t>https://www.city.fuji.shizuoka.jp/shisei/c1502/rn2ola000000t5cq.html</t>
  </si>
  <si>
    <t>https://www.city.yaizu.lg.jp/g02-006/opendata.html</t>
  </si>
  <si>
    <t>https://www.city.fujieda.shizuoka.jp/soshiki/kikakuzaisei/johoseisaku/gyomu/12329.html</t>
  </si>
  <si>
    <t>https://www.city.fukuroi.shizuoka.jp/kurashi/kurashi_tetsuzuki/johoka/opendate/1503893870405.html</t>
  </si>
  <si>
    <t>http://www.city.susono.shizuoka.jp/shisei/9/1/3254.html</t>
  </si>
  <si>
    <t>https://www.city.omaezaki.shizuoka.jp/kurashi/shisei/joho_kojinjoho/johoseisaku/opendatalist.html</t>
  </si>
  <si>
    <t>https://www.city.kikugawa.shizuoka.jp/hishokoho/opendata.html</t>
  </si>
  <si>
    <t>http://www.town.kawanehon.shizuoka.jp/chosei/10/2/7235.html</t>
  </si>
  <si>
    <t>https://www.city.okazaki.lg.jp/1550/1553/208000/p015630.html</t>
  </si>
  <si>
    <t>https://www.city.ichinomiya.aichi.jp/opendata/index.html</t>
  </si>
  <si>
    <t>https://www.city.handa.lg.jp/shise/johoseisaku/opendata/index.html</t>
  </si>
  <si>
    <t>https://www.city.toyota.aichi.jp/shisei/joho/kokaihogo/1018965/index.html</t>
  </si>
  <si>
    <t>https://www.city.anjo.aichi.jp/shisei/opendata/opendata-index.html</t>
  </si>
  <si>
    <t>http://www.city.nishio.aichi.jp/index.cfm/10,0,105,686,html</t>
  </si>
  <si>
    <t>http://www.city.gamagori.lg.jp/unit/gyosei/open-data.html</t>
  </si>
  <si>
    <t>https://sena-opendata.jp/</t>
  </si>
  <si>
    <t>https://www.city.inuyama.aichi.jp/shisei/toukei/1004741/index.html</t>
  </si>
  <si>
    <t>http://www.city.nisshin.lg.jp/seisaku/opendata/opendata_museum.html</t>
  </si>
  <si>
    <t>http://www.city.aichi-miyoshi.lg.jp/shisei/opendata/index.html</t>
  </si>
  <si>
    <t>https://www.town.aichi-togo.lg.jp/kikaku/toukei/chousei/toukei/od/od2.html</t>
  </si>
  <si>
    <t>https://www.info.city.tsu.mie.jp/www/contents/1001000000855/index.html</t>
  </si>
  <si>
    <t>https://www.city.yokkaichi.lg.jp/www/contents/1539586222467/index.html</t>
  </si>
  <si>
    <t>https://www.city.ise.mie.jp/14504.htm</t>
  </si>
  <si>
    <t>http://www.city.kuwana.lg.jp/index.cfm/1,48941,3,html</t>
  </si>
  <si>
    <t>https://www.city.inabe.mie.jp/opendata/index.html</t>
  </si>
  <si>
    <t>https://www.city.nagahama.lg.jp/0000000798.html</t>
  </si>
  <si>
    <t>https://www.city.kyotango.lg.jp/top/shisei/opendata/9325.html</t>
  </si>
  <si>
    <t>https://www.town.seika.kyoto.jp/kakuka/joho/1/oshirase/8249.html</t>
  </si>
  <si>
    <t>https://www.city.kawachinagano.lg.jp/soshiki/25/3461.html</t>
  </si>
  <si>
    <t>http://www.city.himeji.lg.jp/s20/2212162/_45171/_45173.html</t>
  </si>
  <si>
    <t>http://www.city.amagasaki.hyogo.jp/opendata/</t>
  </si>
  <si>
    <t>https://opendata-api-kakogawa.jp/odp/</t>
  </si>
  <si>
    <t>http://www.city.okayama.jp/kikaku/jouhou/jouhou_t00060.html</t>
  </si>
  <si>
    <t>https://www.city.tamano.lg.jp/soshiki/5/1883.html</t>
  </si>
  <si>
    <t>https://www.city.kasaoka.okayama.jp/soshiki/6/1227.html</t>
  </si>
  <si>
    <t>http://www.city.ibara.okayama.jp/docs/2017021500103/</t>
  </si>
  <si>
    <t>http://www.city.soja.okayama.jp/seisakutyousei/siseizyouhou/toukei/opendate.html</t>
  </si>
  <si>
    <t>https://www.city.takahashi.lg.jp/soshiki/3/opendata.html</t>
  </si>
  <si>
    <t>https://www.city.niimi.okayama.jp/kurashi/kurashi_detail/index/1221.html</t>
  </si>
  <si>
    <t>http://www.city.asakuchi.lg.jp/gyose/open/index.html</t>
  </si>
  <si>
    <t>岡山県早島町</t>
    <phoneticPr fontId="1"/>
  </si>
  <si>
    <t>岡山県和気町</t>
    <phoneticPr fontId="1"/>
  </si>
  <si>
    <t>https://www.town.wake.lg.jp/gyosei/chosei/wakeTokei/</t>
  </si>
  <si>
    <t>http://www.town.hayashima.lg.jp/soshikikarasagasu/kikaku/toukei/1486946707335.html</t>
  </si>
  <si>
    <t>http://www.town.satosho.okayama.jp/soshiki/2/1073.html</t>
  </si>
  <si>
    <t>https://www.town.misaki.okayama.jp/soshiki/jouhou/5754.html</t>
  </si>
  <si>
    <t>http://www.city.ube.yamaguchi.jp/shisei/keikaku/jouhoudenshi/opendata/</t>
  </si>
  <si>
    <t>https://www.city.ogori.fukuoka.jp/1139/1151/2136</t>
  </si>
  <si>
    <t>http://www.city.ukiha.fukuoka.jp/life/pub/Detail.aspx?c_id=35&amp;id=915&amp;pg=1&amp;type=list</t>
  </si>
  <si>
    <t>https://www.town.sasaguri.fukuoka.jp/chosei/open_date/2039.html</t>
  </si>
  <si>
    <t>https://www.city.sasebo.lg.jp/soumu/jyohou/opendata_portal.html</t>
  </si>
  <si>
    <t>https://odcs.bodik.jp/422029/</t>
  </si>
  <si>
    <t>　【地方公共団体オープンデータ推進ガイドラインにおけるデータの公開の手法】</t>
    <phoneticPr fontId="1"/>
  </si>
  <si>
    <t>　　データを公開する手法としては、地方公共団体が運営するWebサイトで公開する方法（公式サイトの一部にオープンデータのサイトを開設、あるいは公式サイトから独立した別のサイトを開設）のほか、</t>
    <phoneticPr fontId="1"/>
  </si>
  <si>
    <t>　　府省が運営するWebサイト や民間団体が運営するWebサイト にデータを掲載する方法や、分野横断的な検索機能等を有するデータカタログサイトを構築すること等が考えられる。</t>
    <phoneticPr fontId="1"/>
  </si>
  <si>
    <t>　　公式サイトとは別のサイトで公表する場合においては、その外部サイトを利用している旨と利用者が当該データに容易にアクセスできるよう、データ公開先のURL等を公式サイトに提示することが必要である。</t>
    <phoneticPr fontId="1"/>
  </si>
  <si>
    <t>【参考】自らのホームページにおいてデータの公開先を提示等していないため、オープンデータ取組済の定義に該当しないものの、いずれかのサイトでオープンデータとしてデータを公開している自治体</t>
    <rPh sb="1" eb="3">
      <t>サンコウ</t>
    </rPh>
    <rPh sb="43" eb="45">
      <t>トリクミ</t>
    </rPh>
    <rPh sb="45" eb="46">
      <t>ズ</t>
    </rPh>
    <phoneticPr fontId="1"/>
  </si>
  <si>
    <t>2019.06.17</t>
  </si>
  <si>
    <t>2019.06.17</t>
    <phoneticPr fontId="1"/>
  </si>
  <si>
    <t>青森県六戸町</t>
  </si>
  <si>
    <t>http://www.town.rokunohe.aomori.jp/aoimoriopundetakatarogu.html</t>
  </si>
  <si>
    <t>112381</t>
  </si>
  <si>
    <t>https://www.city.hasuda.saitama.jp/densan/opendata.html</t>
  </si>
  <si>
    <t>https://www.city.yonago.lg.jp/26031.htm</t>
    <phoneticPr fontId="1"/>
  </si>
  <si>
    <t>青森県田子町</t>
  </si>
  <si>
    <t>http://www.town.takko.lg.jp/index.cfm/13,5855,html</t>
    <phoneticPr fontId="1"/>
  </si>
  <si>
    <t>112461</t>
  </si>
  <si>
    <t>http://www.city.shiraoka.lg.jp/12576.htm</t>
    <phoneticPr fontId="1"/>
  </si>
  <si>
    <t>http://www.city.sagamihara.kanagawa.jp/shisei/opendata/index.html</t>
    <phoneticPr fontId="1"/>
  </si>
  <si>
    <t>http://www.e-aichi.jp/opendata.html</t>
  </si>
  <si>
    <t>https://www.city.yoshinogawa.lg.jp/docs/2019060400017/</t>
  </si>
  <si>
    <t>http://www.town.noheji.aomori.jp/life/news/1634</t>
  </si>
  <si>
    <t>http://www.vill.tobishima.aichi.jp/sonsei/torikumi/opendeta.html</t>
  </si>
  <si>
    <t>212121</t>
  </si>
  <si>
    <t>212130</t>
  </si>
  <si>
    <t>131130</t>
  </si>
  <si>
    <t>東京都渋谷区</t>
    <phoneticPr fontId="1"/>
  </si>
  <si>
    <t>https://www.city.shibuya.tokyo.jp/kusei/tokei/opendata/index1.html</t>
  </si>
  <si>
    <t>https://www.city.ichinoseki.iwate.jp/index.cfm/7,88706,209,html</t>
    <phoneticPr fontId="1"/>
  </si>
  <si>
    <t>http://www.town.tsuruta.lg.jp/syoukai/syoukai-gyousei/opendate.html</t>
    <phoneticPr fontId="1"/>
  </si>
  <si>
    <t>青森県今別町</t>
  </si>
  <si>
    <t>https://www.town.imabetsu.lg.jp/gyousei/koukai/2019-0706-1926-1.html</t>
    <phoneticPr fontId="1"/>
  </si>
  <si>
    <t>https://opendata.pref.aomori.lg.jp/</t>
    <phoneticPr fontId="1"/>
  </si>
  <si>
    <t>青森県深浦町</t>
    <phoneticPr fontId="20"/>
  </si>
  <si>
    <t>http://www.town.fukaura.lg.jp/divKikakuNews/1548.html</t>
    <phoneticPr fontId="1"/>
  </si>
  <si>
    <t>http://www.city.adachi.tokyo.jp/ku/koho/opendata/index.html</t>
    <phoneticPr fontId="1"/>
  </si>
  <si>
    <t>青森県平内町</t>
  </si>
  <si>
    <t>http://www.town.hiranai.aomori.jp/index.cfm/11,0,75,329,html</t>
    <phoneticPr fontId="1"/>
  </si>
  <si>
    <t>http://www.city.hachinohe.aomori.jp/index.cfm/8,98085,35,516,html</t>
    <phoneticPr fontId="1"/>
  </si>
  <si>
    <t>北海道千歳市</t>
  </si>
  <si>
    <t>http://www.city.chitose.lg.jp/docs/8440.html</t>
    <phoneticPr fontId="1"/>
  </si>
  <si>
    <t>202053</t>
  </si>
  <si>
    <t>長野県飯田市</t>
  </si>
  <si>
    <t>https://www.city.iida.lg.jp/soshiki/160/opendata.html</t>
    <phoneticPr fontId="1"/>
  </si>
  <si>
    <t>青森県三沢市</t>
  </si>
  <si>
    <t>https://www.city.misawa.lg.jp/index.cfm/12,0,53,605,html</t>
    <phoneticPr fontId="1"/>
  </si>
  <si>
    <t>http://www.vill.shingo.aomori.jp/public/ogani/info_main/page-8611/</t>
    <phoneticPr fontId="1"/>
  </si>
  <si>
    <t>http://www.town.yokohama.lg.jp/index.cfm/9,6320,27,html</t>
    <phoneticPr fontId="1"/>
  </si>
  <si>
    <t>013951</t>
  </si>
  <si>
    <t>北海道八雲町</t>
    <phoneticPr fontId="1"/>
  </si>
  <si>
    <t>北海道ニセコ町</t>
    <phoneticPr fontId="1"/>
  </si>
  <si>
    <t>https://www.town.niseko.lg.jp/chosei/opendata/</t>
    <phoneticPr fontId="1"/>
  </si>
  <si>
    <t>https://www.city.hekinan.lg.jp/soshiki/soumu/hishoka/jyouhoutoukei/opendata/index.html</t>
    <phoneticPr fontId="1"/>
  </si>
  <si>
    <t>静岡県松崎町</t>
  </si>
  <si>
    <t>https://www.town.matsuzaki.shizuoka.jp/docs/2019072500019/</t>
    <phoneticPr fontId="1"/>
  </si>
  <si>
    <t>徳島県那賀町</t>
  </si>
  <si>
    <t>http://www.town.tokushima-naka.lg.jp/gyosei/docs/opendata.html</t>
  </si>
  <si>
    <t>https://www.town-takachiho.jp/top/soshiki/kikakukanko/OpenDate/1512.html</t>
  </si>
  <si>
    <t>012076</t>
  </si>
  <si>
    <t>北海道帯広市</t>
    <phoneticPr fontId="1"/>
  </si>
  <si>
    <t>https://www.city.obihiro.hokkaido.jp/soumubu/jouhoushisutemuka/opendata.html</t>
  </si>
  <si>
    <t>http://www.town.shitara.lg.jp/index.cfm/18,7134,49,html</t>
  </si>
  <si>
    <t>023230</t>
  </si>
  <si>
    <t>http://www.town.kota.lg.jp/index.cfm/15,0,364,html</t>
  </si>
  <si>
    <t>http://www.town.aomori-nanbu.lg.jp/index.cfm/12,12752,60,236,html</t>
  </si>
  <si>
    <t>https://data.gifu-opendata.pref.gifu.lg.jp/organization/40420</t>
  </si>
  <si>
    <t>http://shirakawa-go.org/yakuba_info/14186/</t>
  </si>
  <si>
    <t>223417</t>
    <phoneticPr fontId="1"/>
  </si>
  <si>
    <t>青森県黒石市</t>
  </si>
  <si>
    <t>http://www.city.kuroishi.aomori.jp/kojo/2019/open_data.html</t>
  </si>
  <si>
    <t>青森県佐井村</t>
  </si>
  <si>
    <t>043231</t>
  </si>
  <si>
    <t>宮城県柴田町</t>
    <rPh sb="0" eb="3">
      <t>ミヤギケン</t>
    </rPh>
    <phoneticPr fontId="1"/>
  </si>
  <si>
    <t>https://www.town.shibata.miyagi.jp/index.cfm/82,38599,186,1,html</t>
  </si>
  <si>
    <t>http://user.linkdata.org/user/shibata001/work</t>
  </si>
  <si>
    <t>062073</t>
  </si>
  <si>
    <t>山形県上山市</t>
    <phoneticPr fontId="1"/>
  </si>
  <si>
    <t>https://www.city.kaminoyama.yamagata.jp/soshiki/2/kaminoyamacity-opendata.html</t>
  </si>
  <si>
    <t>074641</t>
  </si>
  <si>
    <t>福島県泉崎村</t>
    <phoneticPr fontId="1"/>
  </si>
  <si>
    <t>http://www.vill.izumizaki.fukushima.jp/page/page001046.html</t>
  </si>
  <si>
    <t>埼玉県行田市</t>
  </si>
  <si>
    <t>https://www.city.gyoda.lg.jp/11/05/11/gyoda_opendata.html</t>
  </si>
  <si>
    <t>122262</t>
  </si>
  <si>
    <t>千葉県富津市</t>
    <phoneticPr fontId="1"/>
  </si>
  <si>
    <t>https://www.city.futtsu.lg.jp/0000005388.html</t>
  </si>
  <si>
    <t>http://ja.linkdata.org/home</t>
  </si>
  <si>
    <t>122289</t>
  </si>
  <si>
    <t>千葉県四街道市</t>
    <phoneticPr fontId="1"/>
  </si>
  <si>
    <t>https://www.city.yotsukaido.chiba.jp/shisei/tokei/opendata/index.html</t>
  </si>
  <si>
    <t>143669</t>
  </si>
  <si>
    <t>神奈川県開成町</t>
    <phoneticPr fontId="1"/>
  </si>
  <si>
    <t>https://www.town.kaisei.kanagawa.jp/forms/info/info.aspx?info_id=11781</t>
  </si>
  <si>
    <t>http://www.pref.kanagawa.jp/docs/b8k/cnt/f534212/</t>
  </si>
  <si>
    <t>静岡県河津町</t>
  </si>
  <si>
    <t>http://www.town.kawazu.shizuoka.jp/newstopic/opendate/</t>
  </si>
  <si>
    <t>http://www.town.shimizu.shizuoka.jp/kikaku/kikaku00191.html</t>
  </si>
  <si>
    <t>愛知県大口町</t>
  </si>
  <si>
    <t>https://www.town.oguchi.lg.jp/5509.htm</t>
  </si>
  <si>
    <t>愛知県南知多町</t>
  </si>
  <si>
    <t>https://www.town.minamichita.lg.jp/gyosei/jyoho/1002278.html</t>
  </si>
  <si>
    <t>242101</t>
  </si>
  <si>
    <t>三重県亀山市</t>
    <rPh sb="0" eb="3">
      <t>ミエケン</t>
    </rPh>
    <phoneticPr fontId="1"/>
  </si>
  <si>
    <t>https://www.city.kameyama.mie.jp/soshiki/sousei/soumu/johotoukei/docs/2019021400018/</t>
  </si>
  <si>
    <t>293458</t>
  </si>
  <si>
    <t>奈良県安堵町</t>
    <phoneticPr fontId="1"/>
  </si>
  <si>
    <t>http://www.town.ando.nara.jp/contents_detail.php?co=kak&amp;frmId=2218</t>
  </si>
  <si>
    <t>293636</t>
  </si>
  <si>
    <t>奈良県田原本町</t>
    <phoneticPr fontId="1"/>
  </si>
  <si>
    <t>http://www.town.tawaramoto.nara.jp/gyosei/open_data/index.html</t>
  </si>
  <si>
    <t>364029</t>
  </si>
  <si>
    <t>徳島県北島町</t>
    <phoneticPr fontId="1"/>
  </si>
  <si>
    <t>https://www.town.kitajima.lg.jp/docs/709390.html</t>
  </si>
  <si>
    <t>382078</t>
  </si>
  <si>
    <t>愛媛県大洲市</t>
    <phoneticPr fontId="1"/>
  </si>
  <si>
    <t>https://www.city.ozu.ehime.jp/site/opendata/</t>
  </si>
  <si>
    <t>414018</t>
  </si>
  <si>
    <t>佐賀県有田町</t>
    <phoneticPr fontId="1"/>
  </si>
  <si>
    <t>http://www.town.arita.lg.jp/main/5872.html</t>
  </si>
  <si>
    <t>423238</t>
  </si>
  <si>
    <t>長崎県波佐見町</t>
    <rPh sb="0" eb="3">
      <t>ナガサキケン</t>
    </rPh>
    <phoneticPr fontId="1"/>
  </si>
  <si>
    <t>https://odcs.bodik.jp/423238/</t>
  </si>
  <si>
    <t>https://odcs.bodik.jp/452041/</t>
  </si>
  <si>
    <t>422088</t>
  </si>
  <si>
    <t>長崎県松浦市</t>
    <rPh sb="0" eb="3">
      <t>ナガサキケン</t>
    </rPh>
    <phoneticPr fontId="1"/>
  </si>
  <si>
    <t>https://odcs.bodik.jp/422088/</t>
  </si>
  <si>
    <t>422070</t>
  </si>
  <si>
    <t>長崎県平戸市</t>
    <rPh sb="0" eb="3">
      <t>ナガサキケン</t>
    </rPh>
    <phoneticPr fontId="1"/>
  </si>
  <si>
    <t>https://odcs.bodik.jp/422070/</t>
  </si>
  <si>
    <t>442020</t>
  </si>
  <si>
    <t>大分県別府市</t>
    <rPh sb="0" eb="3">
      <t>オオイタケン</t>
    </rPh>
    <phoneticPr fontId="1"/>
  </si>
  <si>
    <t>https://www.city.beppu.oita.jp/sisei/opendata/</t>
  </si>
  <si>
    <t>442038</t>
  </si>
  <si>
    <t>大分県中津市</t>
    <rPh sb="0" eb="3">
      <t>オオイタケン</t>
    </rPh>
    <phoneticPr fontId="1"/>
  </si>
  <si>
    <t>https://www.city-nakatsu.jp/doc/2019072200063/</t>
  </si>
  <si>
    <t>愛知県豊山町</t>
  </si>
  <si>
    <t>https://www.town.toyoyama.lg.jp/chosei/1001973.html</t>
  </si>
  <si>
    <t>083640</t>
  </si>
  <si>
    <t>茨城県大子町</t>
    <phoneticPr fontId="1"/>
  </si>
  <si>
    <t>http://www.town.daigo.ibaraki.jp/opendata.php</t>
  </si>
  <si>
    <t>202207</t>
  </si>
  <si>
    <t>長野県安曇野市</t>
    <phoneticPr fontId="1"/>
  </si>
  <si>
    <t>https://www.city.azumino.nagano.jp/soshiki/16/50511.html</t>
  </si>
  <si>
    <t>http://linkdata.org/work/rdf1s7326i</t>
  </si>
  <si>
    <t>412040</t>
  </si>
  <si>
    <t>佐賀県多久市</t>
    <phoneticPr fontId="1"/>
  </si>
  <si>
    <t>https://www.city.taku.lg.jp/soshiki/12/9868.html</t>
  </si>
  <si>
    <t>https://odcs.bodik.jp/412040/</t>
  </si>
  <si>
    <t>131172</t>
  </si>
  <si>
    <t>東京都北区</t>
    <phoneticPr fontId="1"/>
  </si>
  <si>
    <t>http://www.city.kita.tokyo.jp/koho/kuse/koho/opendata/index.html</t>
  </si>
  <si>
    <t>http://www.city.oyabe.toyama.jp/soshiki/soumubu/soumuka/opendata/1551664952101.html</t>
  </si>
  <si>
    <t>052060</t>
  </si>
  <si>
    <t>秋田県男鹿市</t>
    <phoneticPr fontId="1"/>
  </si>
  <si>
    <t>http://www.city.oga.akita.jp/index.cfm/13,18170,147,1,html</t>
  </si>
  <si>
    <t>北海道足寄町</t>
    <rPh sb="0" eb="3">
      <t>ホッカイドウ</t>
    </rPh>
    <phoneticPr fontId="1"/>
  </si>
  <si>
    <t>https://www.town.ashoro.hokkaido.jp/opendata.html</t>
  </si>
  <si>
    <t>http://www.vill.sai.lg.jp/gyousei/gyousei.html?id=23</t>
    <phoneticPr fontId="1"/>
  </si>
  <si>
    <t>http://www.town.gonohe.aomori.jp/chosei/opendata.html</t>
    <phoneticPr fontId="1"/>
  </si>
  <si>
    <t>2019.09.17</t>
    <phoneticPr fontId="1"/>
  </si>
  <si>
    <t>452068</t>
  </si>
  <si>
    <t>宮崎県日向市</t>
    <phoneticPr fontId="1"/>
  </si>
  <si>
    <t>http://www.hyugacity.jp/display.php?clist=2428</t>
  </si>
  <si>
    <t>https://odcs.bodik.jp/452068/</t>
  </si>
  <si>
    <t>131148</t>
  </si>
  <si>
    <t>東京都中野区</t>
    <phoneticPr fontId="1"/>
  </si>
  <si>
    <t>https://www.city.tokyo-nakano.lg.jp/dept/212500/d027582.html</t>
  </si>
  <si>
    <t>http://www.rokkasho.jp/index.cfm/11,10095,31,126,html</t>
  </si>
  <si>
    <t>243035</t>
  </si>
  <si>
    <t>三重県木曽岬町</t>
    <rPh sb="0" eb="3">
      <t>ミエケン</t>
    </rPh>
    <rPh sb="3" eb="7">
      <t>キソサキチョウ</t>
    </rPh>
    <phoneticPr fontId="1"/>
  </si>
  <si>
    <t>http://www.town.kisosaki.lg.jp/contents_detail.php?co=kak&amp;frmId=1461</t>
  </si>
  <si>
    <t>2019.10.09</t>
    <phoneticPr fontId="1"/>
  </si>
  <si>
    <t>https://www.city.kasama.lg.jp/opendata.php</t>
    <phoneticPr fontId="1"/>
  </si>
  <si>
    <t>2019.10.11</t>
    <phoneticPr fontId="1"/>
  </si>
  <si>
    <t>←URLの更新（2019/10/11）</t>
    <rPh sb="5" eb="7">
      <t>コウシン</t>
    </rPh>
    <phoneticPr fontId="1"/>
  </si>
  <si>
    <t>016446</t>
    <phoneticPr fontId="1"/>
  </si>
  <si>
    <t>北海道池田町</t>
    <rPh sb="0" eb="3">
      <t>ホッカイドウ</t>
    </rPh>
    <phoneticPr fontId="1"/>
  </si>
  <si>
    <t>https://www.town.hokkaido-ikeda.lg.jp/gyoseijoho/chosei/johokokaiseido/6554.html</t>
    <phoneticPr fontId="1"/>
  </si>
  <si>
    <t>2019.10.18</t>
    <phoneticPr fontId="1"/>
  </si>
  <si>
    <t>奈良県高取町</t>
    <phoneticPr fontId="1"/>
  </si>
  <si>
    <t>http://www.town.takatori.nara.jp/contents_detail.php?co=cat&amp;frmId=844&amp;frmCd=3-14-0-0-0</t>
    <phoneticPr fontId="1"/>
  </si>
  <si>
    <t>294012</t>
    <phoneticPr fontId="1"/>
  </si>
  <si>
    <t>213837</t>
    <phoneticPr fontId="1"/>
  </si>
  <si>
    <t>岐阜県安八町</t>
    <phoneticPr fontId="1"/>
  </si>
  <si>
    <t>http://www.town.anpachi.gifu.jp/2019/11/12/%e5%ae%89%e5%85%ab%e7%94%ba%e3%81%ae%e3%82%aa%e3%83%bc%e3%83%97%e3%83%b3%e3%83%87%e3%83%bc%e3%82%bf%e3%81%ae%e5%8f%96%e3%82%8a%e7%b5%84%e3%81%bf%e3%81%ab%e3%81%a4%e3%81%84%e3%81%a6/</t>
    <phoneticPr fontId="1"/>
  </si>
  <si>
    <t>2019.11.15</t>
    <phoneticPr fontId="1"/>
  </si>
  <si>
    <t>岐阜県東白川村</t>
    <phoneticPr fontId="1"/>
  </si>
  <si>
    <t>215074</t>
    <phoneticPr fontId="1"/>
  </si>
  <si>
    <t>https://data.gifu-opendata.pref.gifu.lg.jp/organization/40290</t>
    <phoneticPr fontId="1"/>
  </si>
  <si>
    <t>2019.11.14</t>
    <phoneticPr fontId="1"/>
  </si>
  <si>
    <t>014605</t>
    <phoneticPr fontId="1"/>
  </si>
  <si>
    <t>北海道上富良野町</t>
    <rPh sb="0" eb="3">
      <t>ホッカイドウ</t>
    </rPh>
    <rPh sb="3" eb="7">
      <t>カミフラノ</t>
    </rPh>
    <rPh sb="7" eb="8">
      <t>チョウ</t>
    </rPh>
    <phoneticPr fontId="1"/>
  </si>
  <si>
    <t>http://www.town.kamifurano.hokkaido.jp/index.php?id=2792</t>
    <phoneticPr fontId="1"/>
  </si>
  <si>
    <t>2019.12.2</t>
    <phoneticPr fontId="1"/>
  </si>
  <si>
    <t>山口県岩国市</t>
    <rPh sb="0" eb="3">
      <t>ヤマグチケン</t>
    </rPh>
    <phoneticPr fontId="1"/>
  </si>
  <si>
    <t>http://www.city.iwakuni.lg.jp/soshiki/8/36369.htm</t>
    <phoneticPr fontId="1"/>
  </si>
  <si>
    <t>https://yamaguchi-opendata.jp/www/</t>
    <phoneticPr fontId="1"/>
  </si>
  <si>
    <t>352080</t>
    <phoneticPr fontId="1"/>
  </si>
  <si>
    <t>山口県下関市</t>
    <rPh sb="0" eb="3">
      <t>ヤマグチケン</t>
    </rPh>
    <rPh sb="5" eb="6">
      <t>シ</t>
    </rPh>
    <phoneticPr fontId="1"/>
  </si>
  <si>
    <t>http://www.city.shimonoseki.lg.jp/www/contents/1526946685418/index.html</t>
    <phoneticPr fontId="1"/>
  </si>
  <si>
    <t>https://yamaguchi-opendata.jp/www/index.html</t>
    <phoneticPr fontId="1"/>
  </si>
  <si>
    <t>352012</t>
    <phoneticPr fontId="1"/>
  </si>
  <si>
    <t>https://www.city-yanai.jp/soshiki/3/opendeta.html</t>
    <phoneticPr fontId="1"/>
  </si>
  <si>
    <t>https://yamaguchi-opendata.jp/ckan/dataset?organization=35212</t>
    <phoneticPr fontId="1"/>
  </si>
  <si>
    <t>2019.12.5</t>
    <phoneticPr fontId="1"/>
  </si>
  <si>
    <t>山口県柳井市</t>
    <phoneticPr fontId="1"/>
  </si>
  <si>
    <t>352128</t>
    <phoneticPr fontId="1"/>
  </si>
  <si>
    <t>奈良県東吉野村</t>
    <phoneticPr fontId="1"/>
  </si>
  <si>
    <t>http://www.vill.higashiyoshino.nara.jp/life/opendata/</t>
    <phoneticPr fontId="1"/>
  </si>
  <si>
    <t>294535</t>
    <phoneticPr fontId="1"/>
  </si>
  <si>
    <t>石川県羽咋市</t>
    <rPh sb="0" eb="3">
      <t>イシカワケン</t>
    </rPh>
    <phoneticPr fontId="1"/>
  </si>
  <si>
    <t>https://www.city.hakui.lg.jp/shiseijouhou/hakuishinoshiseijyouhou/2/8198.html</t>
    <phoneticPr fontId="1"/>
  </si>
  <si>
    <t>172073</t>
    <phoneticPr fontId="1"/>
  </si>
  <si>
    <t>http://www.city.joso.lg.jp/soshiki/somu/fm/kik08/gyomu/1563425002887.html</t>
    <phoneticPr fontId="1"/>
  </si>
  <si>
    <t>https://www.ibaraki-opendata.jp/opendata.php?code=10</t>
    <phoneticPr fontId="1"/>
  </si>
  <si>
    <t>茨城県常総市</t>
    <phoneticPr fontId="1"/>
  </si>
  <si>
    <t>082112</t>
    <phoneticPr fontId="1"/>
  </si>
  <si>
    <t>http://www.town.kanegasaki.iwate.jp/docs/2019070900026/</t>
    <phoneticPr fontId="1"/>
  </si>
  <si>
    <t>2019.12.6</t>
    <phoneticPr fontId="1"/>
  </si>
  <si>
    <t>岩手県金ケ崎町</t>
    <phoneticPr fontId="1"/>
  </si>
  <si>
    <t>033812</t>
    <phoneticPr fontId="1"/>
  </si>
  <si>
    <t>■オープンデータ取組済自治体一覧（令和元年12月16日時点）</t>
    <rPh sb="8" eb="10">
      <t>トリク</t>
    </rPh>
    <rPh sb="10" eb="11">
      <t>ズ</t>
    </rPh>
    <rPh sb="11" eb="14">
      <t>ジチタイ</t>
    </rPh>
    <rPh sb="14" eb="16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</si>
</sst>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2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.5"/>
      <color theme="1"/>
      <name val="ＭＳ Ｐゴシック"/>
      <family val="2"/>
      <scheme val="minor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  <font>
      <sz val="10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0"/>
      <name val="メイリオ"/>
      <family val="2"/>
      <charset val="128"/>
    </font>
    <font>
      <sz val="6"/>
      <name val="Tsukushi A Round Gothic Bold"/>
      <family val="3"/>
      <charset val="128"/>
    </font>
    <font>
      <sz val="11"/>
      <name val="ＭＳ Ｐゴシック"/>
      <family val="2"/>
      <scheme val="minor"/>
    </font>
    <font>
      <sz val="12"/>
      <color theme="1"/>
      <name val="ＭＳ Ｐゴシック"/>
      <family val="3"/>
      <charset val="128"/>
      <scheme val="minor"/>
    </font>
    <font>
      <sz val="10.5"/>
      <name val="ＭＳ Ｐゴシック"/>
      <family val="3"/>
      <charset val="128"/>
      <scheme val="minor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center"/>
    </xf>
    <xf numFmtId="49" fontId="0" fillId="0" borderId="0" xfId="0" applyNumberFormat="1"/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49" fontId="0" fillId="0" borderId="0" xfId="0" applyNumberFormat="1" applyFill="1"/>
    <xf numFmtId="0" fontId="7" fillId="0" borderId="0" xfId="0" applyFont="1" applyFill="1" applyAlignment="1">
      <alignment horizontal="left" wrapText="1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/>
    </xf>
    <xf numFmtId="0" fontId="10" fillId="0" borderId="0" xfId="0" applyFont="1"/>
    <xf numFmtId="0" fontId="1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 applyFill="1"/>
    <xf numFmtId="0" fontId="10" fillId="0" borderId="0" xfId="0" applyFont="1" applyFill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3" borderId="1" xfId="1" applyFill="1" applyBorder="1" applyAlignment="1">
      <alignment vertical="center" wrapText="1"/>
    </xf>
    <xf numFmtId="0" fontId="13" fillId="3" borderId="1" xfId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176" fontId="9" fillId="3" borderId="1" xfId="2" applyNumberFormat="1" applyFont="1" applyFill="1" applyBorder="1" applyAlignment="1">
      <alignment vertical="center"/>
    </xf>
    <xf numFmtId="0" fontId="6" fillId="3" borderId="1" xfId="2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quotePrefix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49" fontId="9" fillId="3" borderId="2" xfId="0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4" fillId="3" borderId="1" xfId="1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/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pendata.pref.saitama.lg.jp/" TargetMode="External"/><Relationship Id="rId21" Type="http://schemas.openxmlformats.org/officeDocument/2006/relationships/hyperlink" Target="https://www.town.kitahiroshima.lg.jp/soshiki/3/10965.html" TargetMode="External"/><Relationship Id="rId42" Type="http://schemas.openxmlformats.org/officeDocument/2006/relationships/hyperlink" Target="https://opendata.pref.saitama.lg.jp/" TargetMode="External"/><Relationship Id="rId47" Type="http://schemas.openxmlformats.org/officeDocument/2006/relationships/hyperlink" Target="http://www.pref.kanagawa.jp/docs/b8k/cnt/f534212/" TargetMode="External"/><Relationship Id="rId63" Type="http://schemas.openxmlformats.org/officeDocument/2006/relationships/hyperlink" Target="http://www.city.musashino.lg.jp/opendata/1000081/1000082.html" TargetMode="External"/><Relationship Id="rId68" Type="http://schemas.openxmlformats.org/officeDocument/2006/relationships/hyperlink" Target="http://www.city.tsubame.niigata.jp/tool/opendata.html" TargetMode="External"/><Relationship Id="rId84" Type="http://schemas.openxmlformats.org/officeDocument/2006/relationships/hyperlink" Target="https://opendata.pref.aomori.lg.jp/" TargetMode="External"/><Relationship Id="rId89" Type="http://schemas.openxmlformats.org/officeDocument/2006/relationships/hyperlink" Target="http://www.city.adachi.tokyo.jp/ku/koho/opendata/index.html" TargetMode="External"/><Relationship Id="rId7" Type="http://schemas.openxmlformats.org/officeDocument/2006/relationships/hyperlink" Target="https://www.pref.yamanashi.jp/opendata/" TargetMode="External"/><Relationship Id="rId71" Type="http://schemas.openxmlformats.org/officeDocument/2006/relationships/hyperlink" Target="http://www.city.hamada.shimane.jp/www/contents/1556063093086/" TargetMode="External"/><Relationship Id="rId92" Type="http://schemas.openxmlformats.org/officeDocument/2006/relationships/hyperlink" Target="http://www.city.hachinohe.aomori.jp/index.cfm/8,98085,35,516,html" TargetMode="External"/><Relationship Id="rId2" Type="http://schemas.openxmlformats.org/officeDocument/2006/relationships/hyperlink" Target="http://www.pref.shimane.lg.jp/life/information/joho/densi_jichitai/opendata01.html" TargetMode="External"/><Relationship Id="rId16" Type="http://schemas.openxmlformats.org/officeDocument/2006/relationships/hyperlink" Target="http://www.city.neyagawa.osaka.jp/organization_list/keieikikaku/johosuisinka/open_data/1540986371022.html" TargetMode="External"/><Relationship Id="rId29" Type="http://schemas.openxmlformats.org/officeDocument/2006/relationships/hyperlink" Target="http://www.vill.takagi.nagano.jp/docs/2019051700010/" TargetMode="External"/><Relationship Id="rId11" Type="http://schemas.openxmlformats.org/officeDocument/2006/relationships/hyperlink" Target="http://www.town.anamizu.ishikawa.jp/seisaku/anamizu_opendata.html" TargetMode="External"/><Relationship Id="rId24" Type="http://schemas.openxmlformats.org/officeDocument/2006/relationships/hyperlink" Target="https://www.city.matsumoto.nagano.jp/shisei/open.html" TargetMode="External"/><Relationship Id="rId32" Type="http://schemas.openxmlformats.org/officeDocument/2006/relationships/hyperlink" Target="https://www.vill.nakagawa.nagano.jp/index.php?f=hp&amp;&amp;ci=10233&amp;i=12820" TargetMode="External"/><Relationship Id="rId37" Type="http://schemas.openxmlformats.org/officeDocument/2006/relationships/hyperlink" Target="http://www.town.kamikawa.saitama.jp/gyouseijouho/johokokai/2707.html" TargetMode="External"/><Relationship Id="rId40" Type="http://schemas.openxmlformats.org/officeDocument/2006/relationships/hyperlink" Target="https://opendata.pref.saitama.lg.jp/" TargetMode="External"/><Relationship Id="rId45" Type="http://schemas.openxmlformats.org/officeDocument/2006/relationships/hyperlink" Target="https://opendata.pref.saitama.lg.jp/" TargetMode="External"/><Relationship Id="rId53" Type="http://schemas.openxmlformats.org/officeDocument/2006/relationships/hyperlink" Target="https://www.city.koriyama.lg.jp/koriyamashiopendatasite/" TargetMode="External"/><Relationship Id="rId58" Type="http://schemas.openxmlformats.org/officeDocument/2006/relationships/hyperlink" Target="https://www.city.utsunomiya.tochigi.jp/opendata/" TargetMode="External"/><Relationship Id="rId66" Type="http://schemas.openxmlformats.org/officeDocument/2006/relationships/hyperlink" Target="https://www.city.machida.tokyo.jp/shisei/opendata/" TargetMode="External"/><Relationship Id="rId74" Type="http://schemas.openxmlformats.org/officeDocument/2006/relationships/hyperlink" Target="https://www.town.okuizumo.shimane.jp/www/contents/1555917492161/" TargetMode="External"/><Relationship Id="rId79" Type="http://schemas.openxmlformats.org/officeDocument/2006/relationships/hyperlink" Target="http://www.city.noboribetsu.lg.jp/docs/2018120400035/" TargetMode="External"/><Relationship Id="rId87" Type="http://schemas.openxmlformats.org/officeDocument/2006/relationships/hyperlink" Target="https://opendata.pref.aomori.lg.jp/" TargetMode="External"/><Relationship Id="rId102" Type="http://schemas.openxmlformats.org/officeDocument/2006/relationships/hyperlink" Target="https://www.city.hekinan.lg.jp/soshiki/soumu/hishoka/jyouhoutoukei/opendata/index.html" TargetMode="External"/><Relationship Id="rId5" Type="http://schemas.openxmlformats.org/officeDocument/2006/relationships/hyperlink" Target="https://www.pref.ishikawa.lg.jp/opendata/" TargetMode="External"/><Relationship Id="rId61" Type="http://schemas.openxmlformats.org/officeDocument/2006/relationships/hyperlink" Target="https://www.city.tachikawa.lg.jp/shise/toke/opendata/" TargetMode="External"/><Relationship Id="rId82" Type="http://schemas.openxmlformats.org/officeDocument/2006/relationships/hyperlink" Target="http://www.city.sagamihara.kanagawa.jp/shisei/opendata/index.html" TargetMode="External"/><Relationship Id="rId90" Type="http://schemas.openxmlformats.org/officeDocument/2006/relationships/hyperlink" Target="http://www.town.hiranai.aomori.jp/index.cfm/11,0,75,329,html" TargetMode="External"/><Relationship Id="rId95" Type="http://schemas.openxmlformats.org/officeDocument/2006/relationships/hyperlink" Target="https://www.harp.lg.jp/opendata/" TargetMode="External"/><Relationship Id="rId19" Type="http://schemas.openxmlformats.org/officeDocument/2006/relationships/hyperlink" Target="http://www.city.toyonaka.osaka.jp/kurashi/denshi/denshi_jichitai/opendata_facility.html" TargetMode="External"/><Relationship Id="rId14" Type="http://schemas.openxmlformats.org/officeDocument/2006/relationships/hyperlink" Target="http://www.city.yachiyo.chiba.jp/23500/page100051.html" TargetMode="External"/><Relationship Id="rId22" Type="http://schemas.openxmlformats.org/officeDocument/2006/relationships/hyperlink" Target="http://www.town.tateyama.toyama.jp/pub/guide/svGuideDtl.aspx?servno=6016" TargetMode="External"/><Relationship Id="rId27" Type="http://schemas.openxmlformats.org/officeDocument/2006/relationships/hyperlink" Target="http://www.town.yoshimi.saitama.jp/section_seisakuzaisei.html" TargetMode="External"/><Relationship Id="rId30" Type="http://schemas.openxmlformats.org/officeDocument/2006/relationships/hyperlink" Target="https://sena-opendata.jp/" TargetMode="External"/><Relationship Id="rId35" Type="http://schemas.openxmlformats.org/officeDocument/2006/relationships/hyperlink" Target="https://opendata.pref.saitama.lg.jp/" TargetMode="External"/><Relationship Id="rId43" Type="http://schemas.openxmlformats.org/officeDocument/2006/relationships/hyperlink" Target="http://www.town.saitama-ina.lg.jp/0000004528.html" TargetMode="External"/><Relationship Id="rId48" Type="http://schemas.openxmlformats.org/officeDocument/2006/relationships/hyperlink" Target="http://www.city.kiryu.lg.jp/opendata/" TargetMode="External"/><Relationship Id="rId56" Type="http://schemas.openxmlformats.org/officeDocument/2006/relationships/hyperlink" Target="https://www.city.tsukuba.lg.jp/opendata/" TargetMode="External"/><Relationship Id="rId64" Type="http://schemas.openxmlformats.org/officeDocument/2006/relationships/hyperlink" Target="http://www.city.fuchu.tokyo.jp/gyosei/opendata/" TargetMode="External"/><Relationship Id="rId69" Type="http://schemas.openxmlformats.org/officeDocument/2006/relationships/hyperlink" Target="https://www.city.kasugai.lg.jp/shisei/gyousei/jouhoukoukai/opendata/" TargetMode="External"/><Relationship Id="rId77" Type="http://schemas.openxmlformats.org/officeDocument/2006/relationships/hyperlink" Target="https://www.town.okinoshima.shimane.jp/www/contents/1557985034211/" TargetMode="External"/><Relationship Id="rId100" Type="http://schemas.openxmlformats.org/officeDocument/2006/relationships/hyperlink" Target="https://www.town.niseko.lg.jp/chosei/opendata/" TargetMode="External"/><Relationship Id="rId105" Type="http://schemas.openxmlformats.org/officeDocument/2006/relationships/hyperlink" Target="https://www.harp.lg.jp/opendata/" TargetMode="External"/><Relationship Id="rId8" Type="http://schemas.openxmlformats.org/officeDocument/2006/relationships/hyperlink" Target="https://www.pref.nagano.lg.jp/joho/kensei/tokei/johoka/opendata/" TargetMode="External"/><Relationship Id="rId51" Type="http://schemas.openxmlformats.org/officeDocument/2006/relationships/hyperlink" Target="http://www.town.sotogahama.lg.jp/opendata/" TargetMode="External"/><Relationship Id="rId72" Type="http://schemas.openxmlformats.org/officeDocument/2006/relationships/hyperlink" Target="http://www.city.izumo.shimane.jp/www/contents/1558423569277/" TargetMode="External"/><Relationship Id="rId80" Type="http://schemas.openxmlformats.org/officeDocument/2006/relationships/hyperlink" Target="http://www.city.shiraoka.lg.jp/12576.htm" TargetMode="External"/><Relationship Id="rId85" Type="http://schemas.openxmlformats.org/officeDocument/2006/relationships/hyperlink" Target="https://opendata.pref.aomori.lg.jp/" TargetMode="External"/><Relationship Id="rId93" Type="http://schemas.openxmlformats.org/officeDocument/2006/relationships/hyperlink" Target="http://www.city.chitose.lg.jp/docs/8440.html" TargetMode="External"/><Relationship Id="rId98" Type="http://schemas.openxmlformats.org/officeDocument/2006/relationships/hyperlink" Target="https://opendata.pref.aomori.lg.jp/" TargetMode="External"/><Relationship Id="rId3" Type="http://schemas.openxmlformats.org/officeDocument/2006/relationships/hyperlink" Target="https://shimane-opendata.jp/" TargetMode="External"/><Relationship Id="rId12" Type="http://schemas.openxmlformats.org/officeDocument/2006/relationships/hyperlink" Target="http://www.city.shibata.lg.jp/machidukuri/opendata/index.html" TargetMode="External"/><Relationship Id="rId17" Type="http://schemas.openxmlformats.org/officeDocument/2006/relationships/hyperlink" Target="https://www.harp.lg.jp/opendata/" TargetMode="External"/><Relationship Id="rId25" Type="http://schemas.openxmlformats.org/officeDocument/2006/relationships/hyperlink" Target="http://www.town.minowa.lg.jp/soumu/somu_opendata.html" TargetMode="External"/><Relationship Id="rId33" Type="http://schemas.openxmlformats.org/officeDocument/2006/relationships/hyperlink" Target="https://opendata.pref.saitama.lg.jp/" TargetMode="External"/><Relationship Id="rId38" Type="http://schemas.openxmlformats.org/officeDocument/2006/relationships/hyperlink" Target="https://opendata.pref.saitama.lg.jp/" TargetMode="External"/><Relationship Id="rId46" Type="http://schemas.openxmlformats.org/officeDocument/2006/relationships/hyperlink" Target="https://www.town.nakai.kanagawa.jp/forms/info/info.aspx?info_id=11617" TargetMode="External"/><Relationship Id="rId59" Type="http://schemas.openxmlformats.org/officeDocument/2006/relationships/hyperlink" Target="http://www.city.sano.lg.jp/open/" TargetMode="External"/><Relationship Id="rId67" Type="http://schemas.openxmlformats.org/officeDocument/2006/relationships/hyperlink" Target="http://www.city.hino.lg.jp/opendata/index.html" TargetMode="External"/><Relationship Id="rId103" Type="http://schemas.openxmlformats.org/officeDocument/2006/relationships/hyperlink" Target="https://www.town.matsuzaki.shizuoka.jp/docs/2019072500019/" TargetMode="External"/><Relationship Id="rId20" Type="http://schemas.openxmlformats.org/officeDocument/2006/relationships/hyperlink" Target="http://www.city.daito.lg.jp/kakukakaranoosirase/senryakukikaku/senryakukikakusitu/joho/opendata/" TargetMode="External"/><Relationship Id="rId41" Type="http://schemas.openxmlformats.org/officeDocument/2006/relationships/hyperlink" Target="https://opendata.pref.saitama.lg.jp/" TargetMode="External"/><Relationship Id="rId54" Type="http://schemas.openxmlformats.org/officeDocument/2006/relationships/hyperlink" Target="http://www.city.iwaki.lg.jp/www/contents/1450754040684/" TargetMode="External"/><Relationship Id="rId62" Type="http://schemas.openxmlformats.org/officeDocument/2006/relationships/hyperlink" Target="https://www.city.hachioji.tokyo.jp/contents/open/002/" TargetMode="External"/><Relationship Id="rId70" Type="http://schemas.openxmlformats.org/officeDocument/2006/relationships/hyperlink" Target="http://www.city.wakayama.wakayama.jp/shisei/wakayama/1022424/" TargetMode="External"/><Relationship Id="rId75" Type="http://schemas.openxmlformats.org/officeDocument/2006/relationships/hyperlink" Target="https://www.town.ohnan.lg.jp/www/contents/1555916652023/" TargetMode="External"/><Relationship Id="rId83" Type="http://schemas.openxmlformats.org/officeDocument/2006/relationships/hyperlink" Target="https://www.town.imabetsu.lg.jp/gyousei/koukai/2019-0706-1926-1.html" TargetMode="External"/><Relationship Id="rId88" Type="http://schemas.openxmlformats.org/officeDocument/2006/relationships/hyperlink" Target="https://opendata.pref.aomori.lg.jp/" TargetMode="External"/><Relationship Id="rId91" Type="http://schemas.openxmlformats.org/officeDocument/2006/relationships/hyperlink" Target="https://opendata.pref.aomori.lg.jp/" TargetMode="External"/><Relationship Id="rId96" Type="http://schemas.openxmlformats.org/officeDocument/2006/relationships/hyperlink" Target="https://sena-opendata.jp/" TargetMode="External"/><Relationship Id="rId1" Type="http://schemas.openxmlformats.org/officeDocument/2006/relationships/hyperlink" Target="http://opendata-portal.metro.tokyo.jp/www/index.html" TargetMode="External"/><Relationship Id="rId6" Type="http://schemas.openxmlformats.org/officeDocument/2006/relationships/hyperlink" Target="http://www.pref.fukui.lg.jp/doc/toukei-jouhou/opendata/" TargetMode="External"/><Relationship Id="rId15" Type="http://schemas.openxmlformats.org/officeDocument/2006/relationships/hyperlink" Target="http://www.city.iruma.saitama.jp/shisei/jyohokoukai/1008616.html" TargetMode="External"/><Relationship Id="rId23" Type="http://schemas.openxmlformats.org/officeDocument/2006/relationships/hyperlink" Target="https://www.town.nyuzen.toyama.jp/chose/johoseisaku/opendate.html" TargetMode="External"/><Relationship Id="rId28" Type="http://schemas.openxmlformats.org/officeDocument/2006/relationships/hyperlink" Target="https://www.city.tateyama.chiba.jp/jouhou/page100139.html" TargetMode="External"/><Relationship Id="rId36" Type="http://schemas.openxmlformats.org/officeDocument/2006/relationships/hyperlink" Target="http://www.town.ogose.saitama.jp/kamei/kizai/kikaku/gyomuannai/keikakuseido/1558346218362.html" TargetMode="External"/><Relationship Id="rId49" Type="http://schemas.openxmlformats.org/officeDocument/2006/relationships/hyperlink" Target="http://www.city-yuzawa.jp/opendatatop/" TargetMode="External"/><Relationship Id="rId57" Type="http://schemas.openxmlformats.org/officeDocument/2006/relationships/hyperlink" Target="https://www.city.hitachinaka.lg.jp/shisei/opendata/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://www.town.uchinada.lg.jp/webapps/www/service/detail.jsp?id=7789" TargetMode="External"/><Relationship Id="rId31" Type="http://schemas.openxmlformats.org/officeDocument/2006/relationships/hyperlink" Target="https://sena-opendata.jp/" TargetMode="External"/><Relationship Id="rId44" Type="http://schemas.openxmlformats.org/officeDocument/2006/relationships/hyperlink" Target="https://opendata.pref.saitama.lg.jp/" TargetMode="External"/><Relationship Id="rId52" Type="http://schemas.openxmlformats.org/officeDocument/2006/relationships/hyperlink" Target="https://www.city.akita.lg.jp/opendata/" TargetMode="External"/><Relationship Id="rId60" Type="http://schemas.openxmlformats.org/officeDocument/2006/relationships/hyperlink" Target="https://www.city.saitama.jp/006/008/002/014/" TargetMode="External"/><Relationship Id="rId65" Type="http://schemas.openxmlformats.org/officeDocument/2006/relationships/hyperlink" Target="http://www.city.chofu.tokyo.jp/www/genre/0000000000000/1415777807513/" TargetMode="External"/><Relationship Id="rId73" Type="http://schemas.openxmlformats.org/officeDocument/2006/relationships/hyperlink" Target="https://www.city.unnan.shimane.jp/unnan/shiseijouhou/opendata/" TargetMode="External"/><Relationship Id="rId78" Type="http://schemas.openxmlformats.org/officeDocument/2006/relationships/hyperlink" Target="https://www.city.yamaga.kumamoto.jp/www/contents/1548651935836/" TargetMode="External"/><Relationship Id="rId81" Type="http://schemas.openxmlformats.org/officeDocument/2006/relationships/hyperlink" Target="https://opendata.pref.saitama.lg.jp/" TargetMode="External"/><Relationship Id="rId86" Type="http://schemas.openxmlformats.org/officeDocument/2006/relationships/hyperlink" Target="http://www.town.fukaura.lg.jp/divKikakuNews/1548.html" TargetMode="External"/><Relationship Id="rId94" Type="http://schemas.openxmlformats.org/officeDocument/2006/relationships/hyperlink" Target="https://www.harp.lg.jp/opendata/" TargetMode="External"/><Relationship Id="rId99" Type="http://schemas.openxmlformats.org/officeDocument/2006/relationships/hyperlink" Target="https://www.city.misawa.lg.jp/index.cfm/12,0,53,605,html" TargetMode="External"/><Relationship Id="rId101" Type="http://schemas.openxmlformats.org/officeDocument/2006/relationships/hyperlink" Target="https://www.harp.lg.jp/opendata/" TargetMode="External"/><Relationship Id="rId4" Type="http://schemas.openxmlformats.org/officeDocument/2006/relationships/hyperlink" Target="http://www.koho.metro.tokyo.jp/opendata/" TargetMode="External"/><Relationship Id="rId9" Type="http://schemas.openxmlformats.org/officeDocument/2006/relationships/hyperlink" Target="http://www.pref.kagoshima.jp/ac03/infra/info/opendata/" TargetMode="External"/><Relationship Id="rId13" Type="http://schemas.openxmlformats.org/officeDocument/2006/relationships/hyperlink" Target="https://www.city.sakaiminato.lg.jp/index.php?view=108828" TargetMode="External"/><Relationship Id="rId18" Type="http://schemas.openxmlformats.org/officeDocument/2006/relationships/hyperlink" Target="https://www.city.naha.okinawa.jp/online/opendata/" TargetMode="External"/><Relationship Id="rId39" Type="http://schemas.openxmlformats.org/officeDocument/2006/relationships/hyperlink" Target="https://www.city.tsurugashima.lg.jp/page/page006141.html" TargetMode="External"/><Relationship Id="rId34" Type="http://schemas.openxmlformats.org/officeDocument/2006/relationships/hyperlink" Target="http://www.town.namegawa.saitama.jp/gyousei/06/opendate_index.htm" TargetMode="External"/><Relationship Id="rId50" Type="http://schemas.openxmlformats.org/officeDocument/2006/relationships/hyperlink" Target="http://www.city.sapporo.jp/kikaku/ictplan/opendata/" TargetMode="External"/><Relationship Id="rId55" Type="http://schemas.openxmlformats.org/officeDocument/2006/relationships/hyperlink" Target="https://www.city.mito.lg.jp/opendata_lib/" TargetMode="External"/><Relationship Id="rId76" Type="http://schemas.openxmlformats.org/officeDocument/2006/relationships/hyperlink" Target="http://www.tsuwano.net/www/contents/1555656768019/" TargetMode="External"/><Relationship Id="rId97" Type="http://schemas.openxmlformats.org/officeDocument/2006/relationships/hyperlink" Target="https://www.city.iida.lg.jp/soshiki/160/opendata.html" TargetMode="External"/><Relationship Id="rId104" Type="http://schemas.openxmlformats.org/officeDocument/2006/relationships/hyperlink" Target="http://www.sarabetsu.jp/kurashi/open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773"/>
  <sheetViews>
    <sheetView tabSelected="1" view="pageBreakPreview" zoomScale="70" zoomScaleNormal="100" zoomScaleSheetLayoutView="70" workbookViewId="0">
      <pane ySplit="10" topLeftCell="A11" activePane="bottomLeft" state="frozen"/>
      <selection pane="bottomLeft"/>
    </sheetView>
  </sheetViews>
  <sheetFormatPr defaultRowHeight="13.5"/>
  <cols>
    <col min="1" max="1" width="4.5" customWidth="1"/>
    <col min="2" max="2" width="7.25" customWidth="1"/>
    <col min="3" max="3" width="9" style="10"/>
    <col min="4" max="4" width="21.125" style="33" customWidth="1"/>
    <col min="5" max="5" width="59.125" style="6" customWidth="1"/>
    <col min="6" max="6" width="56.5" customWidth="1"/>
    <col min="7" max="7" width="56.375" customWidth="1"/>
    <col min="8" max="9" width="21.125" customWidth="1"/>
  </cols>
  <sheetData>
    <row r="2" spans="2:9" ht="23.25" customHeight="1"/>
    <row r="3" spans="2:9" s="3" customFormat="1" ht="17.25">
      <c r="C3" s="11" t="s">
        <v>2309</v>
      </c>
      <c r="D3" s="34"/>
      <c r="E3" s="7"/>
      <c r="H3" s="11"/>
    </row>
    <row r="4" spans="2:9" s="4" customFormat="1">
      <c r="C4" s="12"/>
      <c r="D4" s="35"/>
      <c r="E4" s="7"/>
      <c r="H4" s="12"/>
    </row>
    <row r="5" spans="2:9" s="4" customFormat="1">
      <c r="C5" s="12" t="s">
        <v>2090</v>
      </c>
      <c r="D5" s="35"/>
      <c r="E5" s="7"/>
      <c r="H5" s="12"/>
    </row>
    <row r="6" spans="2:9" s="4" customFormat="1">
      <c r="C6" s="12" t="s">
        <v>2091</v>
      </c>
      <c r="D6" s="35"/>
      <c r="E6" s="7"/>
      <c r="H6" s="12"/>
    </row>
    <row r="7" spans="2:9" s="4" customFormat="1">
      <c r="C7" s="12" t="s">
        <v>2092</v>
      </c>
      <c r="D7" s="35"/>
      <c r="E7" s="7"/>
      <c r="H7" s="12"/>
    </row>
    <row r="8" spans="2:9" s="4" customFormat="1">
      <c r="C8" s="12" t="s">
        <v>2093</v>
      </c>
      <c r="D8" s="35"/>
      <c r="E8" s="7"/>
      <c r="H8" s="12"/>
    </row>
    <row r="10" spans="2:9" s="1" customFormat="1" ht="27" customHeight="1">
      <c r="B10" s="2" t="s">
        <v>108</v>
      </c>
      <c r="C10" s="13" t="s">
        <v>33</v>
      </c>
      <c r="D10" s="36" t="s">
        <v>34</v>
      </c>
      <c r="E10" s="8" t="s">
        <v>161</v>
      </c>
      <c r="F10" s="8" t="s">
        <v>162</v>
      </c>
      <c r="G10" s="8" t="s">
        <v>163</v>
      </c>
      <c r="H10" s="27" t="s">
        <v>1403</v>
      </c>
      <c r="I10" s="5" t="s">
        <v>1404</v>
      </c>
    </row>
    <row r="11" spans="2:9" s="83" customFormat="1" ht="27" customHeight="1">
      <c r="B11" s="47">
        <f t="shared" ref="B11:B74" si="0">ROW()-10</f>
        <v>1</v>
      </c>
      <c r="C11" s="43" t="s">
        <v>786</v>
      </c>
      <c r="D11" s="44" t="s">
        <v>0</v>
      </c>
      <c r="E11" s="45" t="s">
        <v>107</v>
      </c>
      <c r="F11" s="46" t="s">
        <v>1783</v>
      </c>
      <c r="G11" s="47"/>
      <c r="H11" s="44"/>
      <c r="I11" s="44"/>
    </row>
    <row r="12" spans="2:9" s="83" customFormat="1" ht="27" customHeight="1">
      <c r="B12" s="47">
        <f t="shared" si="0"/>
        <v>2</v>
      </c>
      <c r="C12" s="43" t="s">
        <v>787</v>
      </c>
      <c r="D12" s="44" t="s">
        <v>1</v>
      </c>
      <c r="E12" s="45" t="s">
        <v>1586</v>
      </c>
      <c r="F12" s="46"/>
      <c r="G12" s="47"/>
      <c r="H12" s="44"/>
      <c r="I12" s="50" t="s">
        <v>1405</v>
      </c>
    </row>
    <row r="13" spans="2:9" s="83" customFormat="1" ht="27" customHeight="1">
      <c r="B13" s="47">
        <f t="shared" si="0"/>
        <v>3</v>
      </c>
      <c r="C13" s="43" t="s">
        <v>788</v>
      </c>
      <c r="D13" s="44" t="s">
        <v>154</v>
      </c>
      <c r="E13" s="45" t="s">
        <v>1862</v>
      </c>
      <c r="F13" s="46"/>
      <c r="G13" s="47"/>
      <c r="H13" s="44"/>
      <c r="I13" s="44"/>
    </row>
    <row r="14" spans="2:9" s="83" customFormat="1" ht="27" customHeight="1">
      <c r="B14" s="47">
        <f t="shared" si="0"/>
        <v>4</v>
      </c>
      <c r="C14" s="43" t="s">
        <v>789</v>
      </c>
      <c r="D14" s="44" t="s">
        <v>2</v>
      </c>
      <c r="E14" s="45" t="s">
        <v>112</v>
      </c>
      <c r="F14" s="46"/>
      <c r="G14" s="47"/>
      <c r="H14" s="44"/>
      <c r="I14" s="44"/>
    </row>
    <row r="15" spans="2:9" s="83" customFormat="1" ht="27" customHeight="1">
      <c r="B15" s="47">
        <f t="shared" si="0"/>
        <v>5</v>
      </c>
      <c r="C15" s="43" t="s">
        <v>790</v>
      </c>
      <c r="D15" s="44" t="s">
        <v>503</v>
      </c>
      <c r="E15" s="45" t="s">
        <v>1863</v>
      </c>
      <c r="F15" s="46"/>
      <c r="G15" s="47"/>
      <c r="H15" s="44"/>
      <c r="I15" s="44"/>
    </row>
    <row r="16" spans="2:9" s="83" customFormat="1" ht="27" customHeight="1">
      <c r="B16" s="47">
        <f t="shared" si="0"/>
        <v>6</v>
      </c>
      <c r="C16" s="43" t="s">
        <v>791</v>
      </c>
      <c r="D16" s="44" t="s">
        <v>3</v>
      </c>
      <c r="E16" s="45" t="s">
        <v>113</v>
      </c>
      <c r="F16" s="46"/>
      <c r="G16" s="47"/>
      <c r="H16" s="44"/>
      <c r="I16" s="44"/>
    </row>
    <row r="17" spans="2:9" s="83" customFormat="1" ht="27" customHeight="1">
      <c r="B17" s="47">
        <f t="shared" si="0"/>
        <v>7</v>
      </c>
      <c r="C17" s="43" t="s">
        <v>792</v>
      </c>
      <c r="D17" s="44" t="s">
        <v>4</v>
      </c>
      <c r="E17" s="45" t="s">
        <v>35</v>
      </c>
      <c r="F17" s="46"/>
      <c r="G17" s="47"/>
      <c r="H17" s="44"/>
      <c r="I17" s="44"/>
    </row>
    <row r="18" spans="2:9" s="83" customFormat="1" ht="27" customHeight="1">
      <c r="B18" s="47">
        <f t="shared" si="0"/>
        <v>8</v>
      </c>
      <c r="C18" s="43" t="s">
        <v>793</v>
      </c>
      <c r="D18" s="44" t="s">
        <v>5</v>
      </c>
      <c r="E18" s="45" t="s">
        <v>36</v>
      </c>
      <c r="F18" s="46"/>
      <c r="G18" s="47"/>
      <c r="H18" s="44"/>
      <c r="I18" s="44"/>
    </row>
    <row r="19" spans="2:9" s="83" customFormat="1" ht="27" customHeight="1">
      <c r="B19" s="47">
        <f t="shared" si="0"/>
        <v>9</v>
      </c>
      <c r="C19" s="43" t="s">
        <v>794</v>
      </c>
      <c r="D19" s="44" t="s">
        <v>6</v>
      </c>
      <c r="E19" s="45" t="s">
        <v>37</v>
      </c>
      <c r="F19" s="46"/>
      <c r="G19" s="47"/>
      <c r="H19" s="44"/>
      <c r="I19" s="44"/>
    </row>
    <row r="20" spans="2:9" s="83" customFormat="1" ht="27" customHeight="1">
      <c r="B20" s="47">
        <f t="shared" si="0"/>
        <v>10</v>
      </c>
      <c r="C20" s="43" t="s">
        <v>795</v>
      </c>
      <c r="D20" s="44" t="s">
        <v>7</v>
      </c>
      <c r="E20" s="45" t="s">
        <v>1864</v>
      </c>
      <c r="F20" s="46"/>
      <c r="G20" s="47"/>
      <c r="H20" s="44"/>
      <c r="I20" s="44"/>
    </row>
    <row r="21" spans="2:9" s="83" customFormat="1" ht="27" customHeight="1">
      <c r="B21" s="47">
        <f t="shared" si="0"/>
        <v>11</v>
      </c>
      <c r="C21" s="43" t="s">
        <v>796</v>
      </c>
      <c r="D21" s="44" t="s">
        <v>1794</v>
      </c>
      <c r="E21" s="45" t="s">
        <v>38</v>
      </c>
      <c r="F21" s="46"/>
      <c r="G21" s="47"/>
      <c r="H21" s="44"/>
      <c r="I21" s="44"/>
    </row>
    <row r="22" spans="2:9" s="83" customFormat="1" ht="27" customHeight="1">
      <c r="B22" s="47">
        <f t="shared" si="0"/>
        <v>12</v>
      </c>
      <c r="C22" s="43" t="s">
        <v>797</v>
      </c>
      <c r="D22" s="44" t="s">
        <v>8</v>
      </c>
      <c r="E22" s="45" t="s">
        <v>114</v>
      </c>
      <c r="F22" s="46"/>
      <c r="G22" s="47"/>
      <c r="H22" s="44"/>
      <c r="I22" s="44"/>
    </row>
    <row r="23" spans="2:9" s="83" customFormat="1" ht="27" customHeight="1">
      <c r="B23" s="47">
        <f t="shared" si="0"/>
        <v>13</v>
      </c>
      <c r="C23" s="43" t="s">
        <v>798</v>
      </c>
      <c r="D23" s="44" t="s">
        <v>9</v>
      </c>
      <c r="E23" s="45" t="s">
        <v>1473</v>
      </c>
      <c r="F23" s="46" t="s">
        <v>1954</v>
      </c>
      <c r="G23" s="47"/>
      <c r="H23" s="44"/>
      <c r="I23" s="44"/>
    </row>
    <row r="24" spans="2:9" s="83" customFormat="1" ht="27" customHeight="1">
      <c r="B24" s="47">
        <f t="shared" si="0"/>
        <v>14</v>
      </c>
      <c r="C24" s="43" t="s">
        <v>799</v>
      </c>
      <c r="D24" s="44" t="s">
        <v>10</v>
      </c>
      <c r="E24" s="45" t="s">
        <v>39</v>
      </c>
      <c r="F24" s="46"/>
      <c r="G24" s="47"/>
      <c r="H24" s="44"/>
      <c r="I24" s="44"/>
    </row>
    <row r="25" spans="2:9" s="83" customFormat="1" ht="27" customHeight="1">
      <c r="B25" s="47">
        <f t="shared" si="0"/>
        <v>15</v>
      </c>
      <c r="C25" s="43" t="s">
        <v>800</v>
      </c>
      <c r="D25" s="44" t="s">
        <v>11</v>
      </c>
      <c r="E25" s="45" t="s">
        <v>115</v>
      </c>
      <c r="F25" s="46"/>
      <c r="G25" s="47"/>
      <c r="H25" s="44"/>
      <c r="I25" s="44"/>
    </row>
    <row r="26" spans="2:9" s="83" customFormat="1" ht="27" customHeight="1">
      <c r="B26" s="47">
        <f t="shared" si="0"/>
        <v>16</v>
      </c>
      <c r="C26" s="43" t="s">
        <v>801</v>
      </c>
      <c r="D26" s="44" t="s">
        <v>159</v>
      </c>
      <c r="E26" s="45" t="s">
        <v>1808</v>
      </c>
      <c r="F26" s="46"/>
      <c r="G26" s="47"/>
      <c r="H26" s="44"/>
      <c r="I26" s="44"/>
    </row>
    <row r="27" spans="2:9" s="83" customFormat="1" ht="27" customHeight="1">
      <c r="B27" s="47">
        <f t="shared" si="0"/>
        <v>17</v>
      </c>
      <c r="C27" s="43" t="s">
        <v>802</v>
      </c>
      <c r="D27" s="44" t="s">
        <v>12</v>
      </c>
      <c r="E27" s="45" t="s">
        <v>1955</v>
      </c>
      <c r="F27" s="46"/>
      <c r="G27" s="47"/>
      <c r="H27" s="44"/>
      <c r="I27" s="44"/>
    </row>
    <row r="28" spans="2:9" s="83" customFormat="1" ht="27" customHeight="1">
      <c r="B28" s="47">
        <f t="shared" si="0"/>
        <v>18</v>
      </c>
      <c r="C28" s="43" t="s">
        <v>803</v>
      </c>
      <c r="D28" s="44" t="s">
        <v>13</v>
      </c>
      <c r="E28" s="45" t="s">
        <v>1956</v>
      </c>
      <c r="F28" s="46"/>
      <c r="G28" s="47"/>
      <c r="H28" s="44"/>
      <c r="I28" s="44"/>
    </row>
    <row r="29" spans="2:9" s="83" customFormat="1" ht="27" customHeight="1">
      <c r="B29" s="47">
        <f t="shared" si="0"/>
        <v>19</v>
      </c>
      <c r="C29" s="43" t="s">
        <v>804</v>
      </c>
      <c r="D29" s="44" t="s">
        <v>488</v>
      </c>
      <c r="E29" s="45" t="s">
        <v>1957</v>
      </c>
      <c r="F29" s="46"/>
      <c r="G29" s="47"/>
      <c r="H29" s="44"/>
      <c r="I29" s="44"/>
    </row>
    <row r="30" spans="2:9" s="83" customFormat="1" ht="27" customHeight="1">
      <c r="B30" s="47">
        <f t="shared" si="0"/>
        <v>20</v>
      </c>
      <c r="C30" s="43" t="s">
        <v>805</v>
      </c>
      <c r="D30" s="44" t="s">
        <v>14</v>
      </c>
      <c r="E30" s="45" t="s">
        <v>1958</v>
      </c>
      <c r="F30" s="46"/>
      <c r="G30" s="47"/>
      <c r="H30" s="44"/>
      <c r="I30" s="44"/>
    </row>
    <row r="31" spans="2:9" s="83" customFormat="1" ht="27" customHeight="1">
      <c r="B31" s="47">
        <f t="shared" si="0"/>
        <v>21</v>
      </c>
      <c r="C31" s="43" t="s">
        <v>806</v>
      </c>
      <c r="D31" s="44" t="s">
        <v>15</v>
      </c>
      <c r="E31" s="45" t="s">
        <v>1810</v>
      </c>
      <c r="F31" s="46"/>
      <c r="G31" s="47"/>
      <c r="H31" s="44"/>
      <c r="I31" s="44"/>
    </row>
    <row r="32" spans="2:9" s="83" customFormat="1" ht="27" customHeight="1">
      <c r="B32" s="47">
        <f t="shared" si="0"/>
        <v>22</v>
      </c>
      <c r="C32" s="43" t="s">
        <v>807</v>
      </c>
      <c r="D32" s="44" t="s">
        <v>16</v>
      </c>
      <c r="E32" s="45" t="s">
        <v>1613</v>
      </c>
      <c r="F32" s="46"/>
      <c r="G32" s="47"/>
      <c r="H32" s="44"/>
      <c r="I32" s="44"/>
    </row>
    <row r="33" spans="2:9" s="83" customFormat="1" ht="27" customHeight="1">
      <c r="B33" s="47">
        <f t="shared" si="0"/>
        <v>23</v>
      </c>
      <c r="C33" s="43" t="s">
        <v>808</v>
      </c>
      <c r="D33" s="44" t="s">
        <v>17</v>
      </c>
      <c r="E33" s="45" t="s">
        <v>1865</v>
      </c>
      <c r="F33" s="46"/>
      <c r="G33" s="47"/>
      <c r="H33" s="44"/>
      <c r="I33" s="44"/>
    </row>
    <row r="34" spans="2:9" s="83" customFormat="1" ht="27" customHeight="1">
      <c r="B34" s="47">
        <f t="shared" si="0"/>
        <v>24</v>
      </c>
      <c r="C34" s="43" t="s">
        <v>809</v>
      </c>
      <c r="D34" s="44" t="s">
        <v>18</v>
      </c>
      <c r="E34" s="45" t="s">
        <v>116</v>
      </c>
      <c r="F34" s="46"/>
      <c r="G34" s="47"/>
      <c r="H34" s="44"/>
      <c r="I34" s="44"/>
    </row>
    <row r="35" spans="2:9" s="83" customFormat="1" ht="27" customHeight="1">
      <c r="B35" s="47">
        <f t="shared" si="0"/>
        <v>25</v>
      </c>
      <c r="C35" s="43" t="s">
        <v>810</v>
      </c>
      <c r="D35" s="44" t="s">
        <v>19</v>
      </c>
      <c r="E35" s="45" t="s">
        <v>1866</v>
      </c>
      <c r="F35" s="46"/>
      <c r="G35" s="47"/>
      <c r="H35" s="44"/>
      <c r="I35" s="44"/>
    </row>
    <row r="36" spans="2:9" s="83" customFormat="1" ht="27" customHeight="1">
      <c r="B36" s="47">
        <f t="shared" si="0"/>
        <v>26</v>
      </c>
      <c r="C36" s="43" t="s">
        <v>811</v>
      </c>
      <c r="D36" s="44" t="s">
        <v>157</v>
      </c>
      <c r="E36" s="45" t="s">
        <v>1867</v>
      </c>
      <c r="F36" s="46"/>
      <c r="G36" s="47"/>
      <c r="H36" s="44"/>
      <c r="I36" s="44"/>
    </row>
    <row r="37" spans="2:9" s="83" customFormat="1" ht="27" customHeight="1">
      <c r="B37" s="47">
        <f t="shared" si="0"/>
        <v>27</v>
      </c>
      <c r="C37" s="43" t="s">
        <v>812</v>
      </c>
      <c r="D37" s="44" t="s">
        <v>20</v>
      </c>
      <c r="E37" s="45" t="s">
        <v>40</v>
      </c>
      <c r="F37" s="46"/>
      <c r="G37" s="47"/>
      <c r="H37" s="44"/>
      <c r="I37" s="44"/>
    </row>
    <row r="38" spans="2:9" s="83" customFormat="1" ht="27" customHeight="1">
      <c r="B38" s="47">
        <f t="shared" si="0"/>
        <v>28</v>
      </c>
      <c r="C38" s="43" t="s">
        <v>813</v>
      </c>
      <c r="D38" s="44" t="s">
        <v>21</v>
      </c>
      <c r="E38" s="45" t="s">
        <v>41</v>
      </c>
      <c r="F38" s="46"/>
      <c r="G38" s="47"/>
      <c r="H38" s="44"/>
      <c r="I38" s="44"/>
    </row>
    <row r="39" spans="2:9" s="83" customFormat="1" ht="27" customHeight="1">
      <c r="B39" s="47">
        <f t="shared" si="0"/>
        <v>29</v>
      </c>
      <c r="C39" s="43" t="s">
        <v>814</v>
      </c>
      <c r="D39" s="44" t="s">
        <v>148</v>
      </c>
      <c r="E39" s="45" t="s">
        <v>1868</v>
      </c>
      <c r="F39" s="46"/>
      <c r="G39" s="47"/>
      <c r="H39" s="44"/>
      <c r="I39" s="44"/>
    </row>
    <row r="40" spans="2:9" s="83" customFormat="1" ht="27" customHeight="1">
      <c r="B40" s="47">
        <f t="shared" si="0"/>
        <v>30</v>
      </c>
      <c r="C40" s="43" t="s">
        <v>815</v>
      </c>
      <c r="D40" s="44" t="s">
        <v>22</v>
      </c>
      <c r="E40" s="45" t="s">
        <v>1869</v>
      </c>
      <c r="F40" s="46"/>
      <c r="G40" s="47"/>
      <c r="H40" s="44"/>
      <c r="I40" s="44"/>
    </row>
    <row r="41" spans="2:9" s="83" customFormat="1" ht="27" customHeight="1">
      <c r="B41" s="47">
        <f t="shared" si="0"/>
        <v>31</v>
      </c>
      <c r="C41" s="43" t="s">
        <v>816</v>
      </c>
      <c r="D41" s="44" t="s">
        <v>23</v>
      </c>
      <c r="E41" s="45" t="s">
        <v>42</v>
      </c>
      <c r="F41" s="46"/>
      <c r="G41" s="47"/>
      <c r="H41" s="44"/>
      <c r="I41" s="44"/>
    </row>
    <row r="42" spans="2:9" s="83" customFormat="1" ht="27" customHeight="1">
      <c r="B42" s="47">
        <f t="shared" si="0"/>
        <v>32</v>
      </c>
      <c r="C42" s="43" t="s">
        <v>817</v>
      </c>
      <c r="D42" s="44" t="s">
        <v>149</v>
      </c>
      <c r="E42" s="45" t="s">
        <v>1724</v>
      </c>
      <c r="F42" s="46"/>
      <c r="G42" s="47"/>
      <c r="H42" s="44"/>
      <c r="I42" s="44"/>
    </row>
    <row r="43" spans="2:9" s="83" customFormat="1" ht="27" customHeight="1">
      <c r="B43" s="47">
        <f t="shared" si="0"/>
        <v>33</v>
      </c>
      <c r="C43" s="43" t="s">
        <v>818</v>
      </c>
      <c r="D43" s="44" t="s">
        <v>24</v>
      </c>
      <c r="E43" s="45" t="s">
        <v>117</v>
      </c>
      <c r="F43" s="46"/>
      <c r="G43" s="47"/>
      <c r="H43" s="44"/>
      <c r="I43" s="44"/>
    </row>
    <row r="44" spans="2:9" s="83" customFormat="1" ht="27" customHeight="1">
      <c r="B44" s="47">
        <f t="shared" si="0"/>
        <v>34</v>
      </c>
      <c r="C44" s="43" t="s">
        <v>819</v>
      </c>
      <c r="D44" s="44" t="s">
        <v>489</v>
      </c>
      <c r="E44" s="45" t="s">
        <v>1870</v>
      </c>
      <c r="F44" s="46"/>
      <c r="G44" s="47"/>
      <c r="H44" s="44"/>
      <c r="I44" s="44"/>
    </row>
    <row r="45" spans="2:9" s="83" customFormat="1" ht="27" customHeight="1">
      <c r="B45" s="47">
        <f t="shared" si="0"/>
        <v>35</v>
      </c>
      <c r="C45" s="43" t="s">
        <v>820</v>
      </c>
      <c r="D45" s="44" t="s">
        <v>490</v>
      </c>
      <c r="E45" s="45" t="s">
        <v>1871</v>
      </c>
      <c r="F45" s="46"/>
      <c r="G45" s="47"/>
      <c r="H45" s="44"/>
      <c r="I45" s="44"/>
    </row>
    <row r="46" spans="2:9" s="83" customFormat="1" ht="27" customHeight="1">
      <c r="B46" s="47">
        <f t="shared" si="0"/>
        <v>36</v>
      </c>
      <c r="C46" s="43" t="s">
        <v>821</v>
      </c>
      <c r="D46" s="44" t="s">
        <v>25</v>
      </c>
      <c r="E46" s="45" t="s">
        <v>1848</v>
      </c>
      <c r="F46" s="46"/>
      <c r="G46" s="47"/>
      <c r="H46" s="44"/>
      <c r="I46" s="44"/>
    </row>
    <row r="47" spans="2:9" s="83" customFormat="1" ht="27" customHeight="1">
      <c r="B47" s="47">
        <f t="shared" si="0"/>
        <v>37</v>
      </c>
      <c r="C47" s="43" t="s">
        <v>822</v>
      </c>
      <c r="D47" s="44" t="s">
        <v>26</v>
      </c>
      <c r="E47" s="80" t="s">
        <v>1872</v>
      </c>
      <c r="F47" s="76"/>
      <c r="G47" s="47"/>
      <c r="H47" s="44"/>
      <c r="I47" s="44"/>
    </row>
    <row r="48" spans="2:9" s="83" customFormat="1" ht="27" customHeight="1">
      <c r="B48" s="47">
        <f t="shared" si="0"/>
        <v>38</v>
      </c>
      <c r="C48" s="43" t="s">
        <v>823</v>
      </c>
      <c r="D48" s="44" t="s">
        <v>27</v>
      </c>
      <c r="E48" s="45" t="s">
        <v>1873</v>
      </c>
      <c r="F48" s="46"/>
      <c r="G48" s="47"/>
      <c r="H48" s="44"/>
      <c r="I48" s="44"/>
    </row>
    <row r="49" spans="2:9" s="83" customFormat="1" ht="27" customHeight="1">
      <c r="B49" s="47">
        <f t="shared" si="0"/>
        <v>39</v>
      </c>
      <c r="C49" s="43" t="s">
        <v>824</v>
      </c>
      <c r="D49" s="44" t="s">
        <v>28</v>
      </c>
      <c r="E49" s="45" t="s">
        <v>43</v>
      </c>
      <c r="F49" s="46"/>
      <c r="G49" s="47"/>
      <c r="H49" s="44"/>
      <c r="I49" s="44"/>
    </row>
    <row r="50" spans="2:9" s="83" customFormat="1" ht="27" customHeight="1">
      <c r="B50" s="47">
        <f t="shared" si="0"/>
        <v>40</v>
      </c>
      <c r="C50" s="43" t="s">
        <v>825</v>
      </c>
      <c r="D50" s="44" t="s">
        <v>156</v>
      </c>
      <c r="E50" s="45" t="s">
        <v>1874</v>
      </c>
      <c r="F50" s="46"/>
      <c r="G50" s="47"/>
      <c r="H50" s="44"/>
      <c r="I50" s="44"/>
    </row>
    <row r="51" spans="2:9" s="83" customFormat="1" ht="27" customHeight="1">
      <c r="B51" s="47">
        <f t="shared" si="0"/>
        <v>41</v>
      </c>
      <c r="C51" s="43" t="s">
        <v>826</v>
      </c>
      <c r="D51" s="44" t="s">
        <v>29</v>
      </c>
      <c r="E51" s="45" t="s">
        <v>118</v>
      </c>
      <c r="F51" s="46"/>
      <c r="G51" s="47"/>
      <c r="H51" s="44"/>
      <c r="I51" s="44"/>
    </row>
    <row r="52" spans="2:9" s="83" customFormat="1" ht="27" customHeight="1">
      <c r="B52" s="47">
        <f t="shared" si="0"/>
        <v>42</v>
      </c>
      <c r="C52" s="43" t="s">
        <v>827</v>
      </c>
      <c r="D52" s="44" t="s">
        <v>158</v>
      </c>
      <c r="E52" s="45" t="s">
        <v>1875</v>
      </c>
      <c r="F52" s="46"/>
      <c r="G52" s="47"/>
      <c r="H52" s="44"/>
      <c r="I52" s="44"/>
    </row>
    <row r="53" spans="2:9" s="83" customFormat="1" ht="27" customHeight="1">
      <c r="B53" s="47">
        <f t="shared" si="0"/>
        <v>43</v>
      </c>
      <c r="C53" s="43" t="s">
        <v>828</v>
      </c>
      <c r="D53" s="44" t="s">
        <v>487</v>
      </c>
      <c r="E53" s="45" t="s">
        <v>1876</v>
      </c>
      <c r="F53" s="46"/>
      <c r="G53" s="47"/>
      <c r="H53" s="44"/>
      <c r="I53" s="44"/>
    </row>
    <row r="54" spans="2:9" s="83" customFormat="1" ht="27" customHeight="1">
      <c r="B54" s="47">
        <f t="shared" si="0"/>
        <v>44</v>
      </c>
      <c r="C54" s="43" t="s">
        <v>829</v>
      </c>
      <c r="D54" s="44" t="s">
        <v>160</v>
      </c>
      <c r="E54" s="45" t="s">
        <v>1877</v>
      </c>
      <c r="F54" s="46"/>
      <c r="G54" s="47"/>
      <c r="H54" s="44"/>
      <c r="I54" s="44"/>
    </row>
    <row r="55" spans="2:9" s="83" customFormat="1" ht="27" customHeight="1">
      <c r="B55" s="47">
        <f t="shared" si="0"/>
        <v>45</v>
      </c>
      <c r="C55" s="43" t="s">
        <v>830</v>
      </c>
      <c r="D55" s="44" t="s">
        <v>30</v>
      </c>
      <c r="E55" s="45" t="s">
        <v>1878</v>
      </c>
      <c r="F55" s="47"/>
      <c r="G55" s="47"/>
      <c r="H55" s="50" t="s">
        <v>2096</v>
      </c>
      <c r="I55" s="44"/>
    </row>
    <row r="56" spans="2:9" s="83" customFormat="1" ht="27" customHeight="1">
      <c r="B56" s="47">
        <f t="shared" si="0"/>
        <v>46</v>
      </c>
      <c r="C56" s="43" t="s">
        <v>831</v>
      </c>
      <c r="D56" s="44" t="s">
        <v>31</v>
      </c>
      <c r="E56" s="45" t="s">
        <v>1959</v>
      </c>
      <c r="F56" s="46"/>
      <c r="G56" s="47"/>
      <c r="H56" s="44"/>
      <c r="I56" s="44"/>
    </row>
    <row r="57" spans="2:9" s="83" customFormat="1" ht="27" customHeight="1">
      <c r="B57" s="47">
        <f t="shared" si="0"/>
        <v>47</v>
      </c>
      <c r="C57" s="43" t="s">
        <v>832</v>
      </c>
      <c r="D57" s="44" t="s">
        <v>32</v>
      </c>
      <c r="E57" s="45" t="s">
        <v>1879</v>
      </c>
      <c r="F57" s="46"/>
      <c r="G57" s="47"/>
      <c r="H57" s="44"/>
      <c r="I57" s="44"/>
    </row>
    <row r="58" spans="2:9" s="83" customFormat="1" ht="27" customHeight="1">
      <c r="B58" s="47">
        <f t="shared" si="0"/>
        <v>48</v>
      </c>
      <c r="C58" s="43" t="s">
        <v>833</v>
      </c>
      <c r="D58" s="44" t="s">
        <v>206</v>
      </c>
      <c r="E58" s="45" t="s">
        <v>1960</v>
      </c>
      <c r="F58" s="46" t="s">
        <v>565</v>
      </c>
      <c r="G58" s="47"/>
      <c r="H58" s="44"/>
      <c r="I58" s="44"/>
    </row>
    <row r="59" spans="2:9" s="83" customFormat="1" ht="27" customHeight="1">
      <c r="B59" s="47">
        <f t="shared" si="0"/>
        <v>49</v>
      </c>
      <c r="C59" s="43" t="s">
        <v>834</v>
      </c>
      <c r="D59" s="44" t="s">
        <v>207</v>
      </c>
      <c r="E59" s="45" t="s">
        <v>1880</v>
      </c>
      <c r="F59" s="46"/>
      <c r="G59" s="47"/>
      <c r="H59" s="44"/>
      <c r="I59" s="44"/>
    </row>
    <row r="60" spans="2:9" s="83" customFormat="1" ht="27" customHeight="1">
      <c r="B60" s="47">
        <f t="shared" si="0"/>
        <v>50</v>
      </c>
      <c r="C60" s="43" t="s">
        <v>835</v>
      </c>
      <c r="D60" s="44" t="s">
        <v>208</v>
      </c>
      <c r="E60" s="45" t="s">
        <v>1881</v>
      </c>
      <c r="F60" s="46"/>
      <c r="G60" s="47"/>
      <c r="H60" s="44"/>
      <c r="I60" s="44"/>
    </row>
    <row r="61" spans="2:9" s="83" customFormat="1" ht="27" customHeight="1">
      <c r="B61" s="47">
        <f t="shared" si="0"/>
        <v>51</v>
      </c>
      <c r="C61" s="43" t="s">
        <v>836</v>
      </c>
      <c r="D61" s="44" t="s">
        <v>209</v>
      </c>
      <c r="E61" s="45" t="s">
        <v>1882</v>
      </c>
      <c r="F61" s="46"/>
      <c r="G61" s="47"/>
      <c r="H61" s="44"/>
      <c r="I61" s="44"/>
    </row>
    <row r="62" spans="2:9" s="83" customFormat="1" ht="27" customHeight="1">
      <c r="B62" s="47">
        <f t="shared" si="0"/>
        <v>52</v>
      </c>
      <c r="C62" s="43" t="s">
        <v>837</v>
      </c>
      <c r="D62" s="44" t="s">
        <v>210</v>
      </c>
      <c r="E62" s="45" t="s">
        <v>1883</v>
      </c>
      <c r="F62" s="46" t="s">
        <v>164</v>
      </c>
      <c r="G62" s="47"/>
      <c r="H62" s="44"/>
      <c r="I62" s="44"/>
    </row>
    <row r="63" spans="2:9" s="83" customFormat="1" ht="27" customHeight="1">
      <c r="B63" s="47">
        <f t="shared" si="0"/>
        <v>53</v>
      </c>
      <c r="C63" s="43" t="s">
        <v>2146</v>
      </c>
      <c r="D63" s="44" t="s">
        <v>2147</v>
      </c>
      <c r="E63" s="45" t="s">
        <v>2148</v>
      </c>
      <c r="F63" s="46"/>
      <c r="G63" s="47"/>
      <c r="H63" s="44" t="s">
        <v>2247</v>
      </c>
      <c r="I63" s="44"/>
    </row>
    <row r="64" spans="2:9" s="83" customFormat="1" ht="27" customHeight="1">
      <c r="B64" s="47">
        <f t="shared" si="0"/>
        <v>54</v>
      </c>
      <c r="C64" s="43" t="s">
        <v>1782</v>
      </c>
      <c r="D64" s="44" t="s">
        <v>2127</v>
      </c>
      <c r="E64" s="48" t="s">
        <v>2128</v>
      </c>
      <c r="F64" s="49" t="s">
        <v>596</v>
      </c>
      <c r="G64" s="47"/>
      <c r="H64" s="44" t="s">
        <v>2247</v>
      </c>
      <c r="I64" s="44"/>
    </row>
    <row r="65" spans="2:9" s="83" customFormat="1" ht="27" customHeight="1">
      <c r="B65" s="47">
        <f t="shared" si="0"/>
        <v>55</v>
      </c>
      <c r="C65" s="43" t="s">
        <v>838</v>
      </c>
      <c r="D65" s="44" t="s">
        <v>598</v>
      </c>
      <c r="E65" s="45" t="s">
        <v>599</v>
      </c>
      <c r="F65" s="49" t="s">
        <v>596</v>
      </c>
      <c r="G65" s="47"/>
      <c r="H65" s="44"/>
      <c r="I65" s="44"/>
    </row>
    <row r="66" spans="2:9" s="83" customFormat="1" ht="27" customHeight="1">
      <c r="B66" s="47">
        <f t="shared" si="0"/>
        <v>56</v>
      </c>
      <c r="C66" s="43" t="s">
        <v>839</v>
      </c>
      <c r="D66" s="44" t="s">
        <v>597</v>
      </c>
      <c r="E66" s="45" t="s">
        <v>1884</v>
      </c>
      <c r="F66" s="46" t="s">
        <v>596</v>
      </c>
      <c r="G66" s="47"/>
      <c r="H66" s="44"/>
      <c r="I66" s="44"/>
    </row>
    <row r="67" spans="2:9" s="83" customFormat="1" ht="27" customHeight="1">
      <c r="B67" s="47">
        <f t="shared" si="0"/>
        <v>57</v>
      </c>
      <c r="C67" s="43" t="s">
        <v>1422</v>
      </c>
      <c r="D67" s="44" t="s">
        <v>1423</v>
      </c>
      <c r="E67" s="45" t="s">
        <v>1961</v>
      </c>
      <c r="F67" s="47" t="s">
        <v>596</v>
      </c>
      <c r="G67" s="47"/>
      <c r="H67" s="50" t="s">
        <v>2096</v>
      </c>
      <c r="I67" s="44"/>
    </row>
    <row r="68" spans="2:9" s="83" customFormat="1" ht="27" customHeight="1">
      <c r="B68" s="47">
        <f t="shared" si="0"/>
        <v>58</v>
      </c>
      <c r="C68" s="43" t="s">
        <v>840</v>
      </c>
      <c r="D68" s="44" t="s">
        <v>668</v>
      </c>
      <c r="E68" s="46" t="s">
        <v>1885</v>
      </c>
      <c r="F68" s="46" t="s">
        <v>596</v>
      </c>
      <c r="G68" s="47"/>
      <c r="H68" s="50" t="s">
        <v>1405</v>
      </c>
      <c r="I68" s="44"/>
    </row>
    <row r="69" spans="2:9" s="83" customFormat="1" ht="27" customHeight="1">
      <c r="B69" s="47">
        <f t="shared" si="0"/>
        <v>59</v>
      </c>
      <c r="C69" s="43" t="s">
        <v>841</v>
      </c>
      <c r="D69" s="44" t="s">
        <v>620</v>
      </c>
      <c r="E69" s="45" t="s">
        <v>621</v>
      </c>
      <c r="F69" s="46" t="s">
        <v>596</v>
      </c>
      <c r="G69" s="47"/>
      <c r="H69" s="44"/>
      <c r="I69" s="44"/>
    </row>
    <row r="70" spans="2:9" s="83" customFormat="1" ht="27" customHeight="1">
      <c r="B70" s="47">
        <f t="shared" si="0"/>
        <v>60</v>
      </c>
      <c r="C70" s="43" t="s">
        <v>842</v>
      </c>
      <c r="D70" s="44" t="s">
        <v>2137</v>
      </c>
      <c r="E70" s="45" t="s">
        <v>1886</v>
      </c>
      <c r="F70" s="47"/>
      <c r="G70" s="47"/>
      <c r="H70" s="44"/>
      <c r="I70" s="44"/>
    </row>
    <row r="71" spans="2:9" s="83" customFormat="1" ht="27" customHeight="1">
      <c r="B71" s="47">
        <f t="shared" si="0"/>
        <v>61</v>
      </c>
      <c r="C71" s="43" t="s">
        <v>2136</v>
      </c>
      <c r="D71" s="44" t="s">
        <v>2138</v>
      </c>
      <c r="E71" s="48" t="s">
        <v>2139</v>
      </c>
      <c r="F71" s="48" t="s">
        <v>596</v>
      </c>
      <c r="G71" s="47"/>
      <c r="H71" s="44" t="s">
        <v>2247</v>
      </c>
      <c r="I71" s="44"/>
    </row>
    <row r="72" spans="2:9" s="83" customFormat="1" ht="27" customHeight="1">
      <c r="B72" s="47">
        <f t="shared" si="0"/>
        <v>62</v>
      </c>
      <c r="C72" s="43" t="s">
        <v>843</v>
      </c>
      <c r="D72" s="44" t="s">
        <v>622</v>
      </c>
      <c r="E72" s="51" t="s">
        <v>1887</v>
      </c>
      <c r="F72" s="47"/>
      <c r="G72" s="47"/>
      <c r="H72" s="44"/>
      <c r="I72" s="44"/>
    </row>
    <row r="73" spans="2:9" s="83" customFormat="1" ht="27" customHeight="1">
      <c r="B73" s="47">
        <f t="shared" si="0"/>
        <v>63</v>
      </c>
      <c r="C73" s="43" t="s">
        <v>844</v>
      </c>
      <c r="D73" s="44" t="s">
        <v>678</v>
      </c>
      <c r="E73" s="46" t="s">
        <v>1888</v>
      </c>
      <c r="F73" s="47" t="s">
        <v>1783</v>
      </c>
      <c r="G73" s="47"/>
      <c r="H73" s="50" t="s">
        <v>1405</v>
      </c>
      <c r="I73" s="44"/>
    </row>
    <row r="74" spans="2:9" s="83" customFormat="1" ht="27" customHeight="1">
      <c r="B74" s="47">
        <f t="shared" si="0"/>
        <v>64</v>
      </c>
      <c r="C74" s="43" t="s">
        <v>845</v>
      </c>
      <c r="D74" s="44" t="s">
        <v>691</v>
      </c>
      <c r="E74" s="51" t="s">
        <v>1889</v>
      </c>
      <c r="F74" s="46" t="s">
        <v>596</v>
      </c>
      <c r="G74" s="47"/>
      <c r="H74" s="50" t="s">
        <v>1405</v>
      </c>
      <c r="I74" s="44"/>
    </row>
    <row r="75" spans="2:9" s="83" customFormat="1" ht="27" customHeight="1">
      <c r="B75" s="47">
        <f t="shared" ref="B75:B138" si="1">ROW()-10</f>
        <v>65</v>
      </c>
      <c r="C75" s="52" t="s">
        <v>2278</v>
      </c>
      <c r="D75" s="44" t="s">
        <v>2279</v>
      </c>
      <c r="E75" s="53" t="s">
        <v>2280</v>
      </c>
      <c r="F75" s="54" t="s">
        <v>596</v>
      </c>
      <c r="G75" s="54"/>
      <c r="H75" s="54" t="s">
        <v>2281</v>
      </c>
      <c r="I75" s="54"/>
    </row>
    <row r="76" spans="2:9" s="83" customFormat="1" ht="27" customHeight="1">
      <c r="B76" s="47">
        <f t="shared" si="1"/>
        <v>66</v>
      </c>
      <c r="C76" s="43" t="s">
        <v>1671</v>
      </c>
      <c r="D76" s="44" t="s">
        <v>1672</v>
      </c>
      <c r="E76" s="46" t="s">
        <v>1673</v>
      </c>
      <c r="F76" s="46" t="s">
        <v>596</v>
      </c>
      <c r="G76" s="47"/>
      <c r="H76" s="50" t="s">
        <v>2096</v>
      </c>
      <c r="I76" s="47"/>
    </row>
    <row r="77" spans="2:9" s="83" customFormat="1" ht="27" customHeight="1">
      <c r="B77" s="47">
        <f t="shared" si="1"/>
        <v>67</v>
      </c>
      <c r="C77" s="43" t="s">
        <v>846</v>
      </c>
      <c r="D77" s="44" t="s">
        <v>595</v>
      </c>
      <c r="E77" s="46" t="s">
        <v>1890</v>
      </c>
      <c r="F77" s="46" t="s">
        <v>596</v>
      </c>
      <c r="G77" s="47"/>
      <c r="H77" s="44"/>
      <c r="I77" s="44"/>
    </row>
    <row r="78" spans="2:9" s="83" customFormat="1" ht="27" customHeight="1">
      <c r="B78" s="47">
        <f t="shared" si="1"/>
        <v>68</v>
      </c>
      <c r="C78" s="43" t="s">
        <v>847</v>
      </c>
      <c r="D78" s="44" t="s">
        <v>677</v>
      </c>
      <c r="E78" s="46" t="s">
        <v>1891</v>
      </c>
      <c r="F78" s="46" t="s">
        <v>596</v>
      </c>
      <c r="G78" s="47"/>
      <c r="H78" s="50" t="s">
        <v>1405</v>
      </c>
      <c r="I78" s="44"/>
    </row>
    <row r="79" spans="2:9" s="83" customFormat="1" ht="27" customHeight="1">
      <c r="B79" s="47">
        <f t="shared" si="1"/>
        <v>69</v>
      </c>
      <c r="C79" s="43" t="s">
        <v>1413</v>
      </c>
      <c r="D79" s="44" t="s">
        <v>1414</v>
      </c>
      <c r="E79" s="46" t="s">
        <v>1674</v>
      </c>
      <c r="F79" s="46" t="s">
        <v>596</v>
      </c>
      <c r="G79" s="47"/>
      <c r="H79" s="50" t="s">
        <v>2096</v>
      </c>
      <c r="I79" s="47"/>
    </row>
    <row r="80" spans="2:9" s="83" customFormat="1" ht="27" customHeight="1">
      <c r="B80" s="47">
        <f t="shared" si="1"/>
        <v>70</v>
      </c>
      <c r="C80" s="43" t="s">
        <v>2263</v>
      </c>
      <c r="D80" s="44" t="s">
        <v>2264</v>
      </c>
      <c r="E80" s="46" t="s">
        <v>2265</v>
      </c>
      <c r="F80" s="46" t="s">
        <v>596</v>
      </c>
      <c r="G80" s="47"/>
      <c r="H80" s="50" t="s">
        <v>2266</v>
      </c>
      <c r="I80" s="47"/>
    </row>
    <row r="81" spans="2:9" s="83" customFormat="1" ht="27" customHeight="1">
      <c r="B81" s="47">
        <f t="shared" si="1"/>
        <v>71</v>
      </c>
      <c r="C81" s="43" t="s">
        <v>1790</v>
      </c>
      <c r="D81" s="44" t="s">
        <v>2243</v>
      </c>
      <c r="E81" s="46" t="s">
        <v>2244</v>
      </c>
      <c r="F81" s="46" t="s">
        <v>596</v>
      </c>
      <c r="G81" s="47"/>
      <c r="H81" s="44" t="s">
        <v>2247</v>
      </c>
      <c r="I81" s="47"/>
    </row>
    <row r="82" spans="2:9" s="83" customFormat="1" ht="27" customHeight="1">
      <c r="B82" s="47">
        <f t="shared" si="1"/>
        <v>72</v>
      </c>
      <c r="C82" s="43" t="s">
        <v>848</v>
      </c>
      <c r="D82" s="44" t="s">
        <v>681</v>
      </c>
      <c r="E82" s="46" t="s">
        <v>1892</v>
      </c>
      <c r="F82" s="46" t="s">
        <v>596</v>
      </c>
      <c r="G82" s="47"/>
      <c r="H82" s="50" t="s">
        <v>1405</v>
      </c>
      <c r="I82" s="44"/>
    </row>
    <row r="83" spans="2:9" s="83" customFormat="1" ht="27" customHeight="1">
      <c r="B83" s="47">
        <f t="shared" si="1"/>
        <v>73</v>
      </c>
      <c r="C83" s="43" t="s">
        <v>849</v>
      </c>
      <c r="D83" s="44" t="s">
        <v>211</v>
      </c>
      <c r="E83" s="45" t="s">
        <v>1893</v>
      </c>
      <c r="F83" s="47"/>
      <c r="G83" s="47"/>
      <c r="H83" s="44"/>
      <c r="I83" s="44"/>
    </row>
    <row r="84" spans="2:9" s="83" customFormat="1" ht="27" customHeight="1">
      <c r="B84" s="47">
        <f t="shared" si="1"/>
        <v>74</v>
      </c>
      <c r="C84" s="43" t="s">
        <v>850</v>
      </c>
      <c r="D84" s="44" t="s">
        <v>212</v>
      </c>
      <c r="E84" s="45" t="s">
        <v>1894</v>
      </c>
      <c r="F84" s="47"/>
      <c r="G84" s="47"/>
      <c r="H84" s="44"/>
      <c r="I84" s="44"/>
    </row>
    <row r="85" spans="2:9" s="83" customFormat="1" ht="27" customHeight="1">
      <c r="B85" s="47">
        <f t="shared" si="1"/>
        <v>75</v>
      </c>
      <c r="C85" s="43" t="s">
        <v>851</v>
      </c>
      <c r="D85" s="44" t="s">
        <v>213</v>
      </c>
      <c r="E85" s="48" t="s">
        <v>2126</v>
      </c>
      <c r="F85" s="47"/>
      <c r="G85" s="47"/>
      <c r="H85" s="44"/>
      <c r="I85" s="44"/>
    </row>
    <row r="86" spans="2:9" s="83" customFormat="1" ht="27" customHeight="1">
      <c r="B86" s="47">
        <f t="shared" si="1"/>
        <v>76</v>
      </c>
      <c r="C86" s="43" t="s">
        <v>1324</v>
      </c>
      <c r="D86" s="44" t="s">
        <v>2156</v>
      </c>
      <c r="E86" s="47" t="s">
        <v>2157</v>
      </c>
      <c r="F86" s="47" t="s">
        <v>1586</v>
      </c>
      <c r="G86" s="47"/>
      <c r="H86" s="44" t="s">
        <v>2247</v>
      </c>
      <c r="I86" s="44"/>
    </row>
    <row r="87" spans="2:9" s="83" customFormat="1" ht="27" customHeight="1">
      <c r="B87" s="47">
        <f t="shared" si="1"/>
        <v>77</v>
      </c>
      <c r="C87" s="43" t="s">
        <v>852</v>
      </c>
      <c r="D87" s="44" t="s">
        <v>483</v>
      </c>
      <c r="E87" s="47" t="s">
        <v>1895</v>
      </c>
      <c r="F87" s="47"/>
      <c r="G87" s="47"/>
      <c r="H87" s="44"/>
      <c r="I87" s="44"/>
    </row>
    <row r="88" spans="2:9" s="83" customFormat="1" ht="27" customHeight="1">
      <c r="B88" s="47">
        <f t="shared" si="1"/>
        <v>78</v>
      </c>
      <c r="C88" s="43" t="s">
        <v>1326</v>
      </c>
      <c r="D88" s="44" t="s">
        <v>2132</v>
      </c>
      <c r="E88" s="48" t="s">
        <v>2133</v>
      </c>
      <c r="F88" s="48" t="s">
        <v>2120</v>
      </c>
      <c r="G88" s="47"/>
      <c r="H88" s="44" t="s">
        <v>2247</v>
      </c>
      <c r="I88" s="44"/>
    </row>
    <row r="89" spans="2:9" s="83" customFormat="1" ht="27" customHeight="1">
      <c r="B89" s="47">
        <f t="shared" si="1"/>
        <v>79</v>
      </c>
      <c r="C89" s="43" t="s">
        <v>1330</v>
      </c>
      <c r="D89" s="44" t="s">
        <v>2124</v>
      </c>
      <c r="E89" s="48" t="s">
        <v>2125</v>
      </c>
      <c r="F89" s="48" t="s">
        <v>2120</v>
      </c>
      <c r="G89" s="47"/>
      <c r="H89" s="44" t="s">
        <v>2247</v>
      </c>
      <c r="I89" s="44"/>
    </row>
    <row r="90" spans="2:9" s="83" customFormat="1" ht="27" customHeight="1">
      <c r="B90" s="47">
        <f t="shared" si="1"/>
        <v>80</v>
      </c>
      <c r="C90" s="43" t="s">
        <v>1331</v>
      </c>
      <c r="D90" s="44" t="s">
        <v>2118</v>
      </c>
      <c r="E90" s="48" t="s">
        <v>2119</v>
      </c>
      <c r="F90" s="48" t="s">
        <v>2120</v>
      </c>
      <c r="G90" s="47"/>
      <c r="H90" s="44" t="s">
        <v>2247</v>
      </c>
      <c r="I90" s="44"/>
    </row>
    <row r="91" spans="2:9" s="83" customFormat="1" ht="27" customHeight="1">
      <c r="B91" s="47">
        <f t="shared" si="1"/>
        <v>81</v>
      </c>
      <c r="C91" s="43" t="s">
        <v>1333</v>
      </c>
      <c r="D91" s="44" t="s">
        <v>1768</v>
      </c>
      <c r="E91" s="45" t="s">
        <v>1962</v>
      </c>
      <c r="F91" s="47"/>
      <c r="G91" s="47"/>
      <c r="H91" s="50" t="s">
        <v>2096</v>
      </c>
      <c r="I91" s="44"/>
    </row>
    <row r="92" spans="2:9" s="83" customFormat="1" ht="27" customHeight="1">
      <c r="B92" s="47">
        <f t="shared" si="1"/>
        <v>82</v>
      </c>
      <c r="C92" s="43" t="s">
        <v>1334</v>
      </c>
      <c r="D92" s="44" t="s">
        <v>1584</v>
      </c>
      <c r="E92" s="47" t="s">
        <v>1585</v>
      </c>
      <c r="F92" s="48" t="s">
        <v>2120</v>
      </c>
      <c r="G92" s="47"/>
      <c r="H92" s="50" t="s">
        <v>2096</v>
      </c>
      <c r="I92" s="44"/>
    </row>
    <row r="93" spans="2:9" s="83" customFormat="1" ht="27" customHeight="1">
      <c r="B93" s="47">
        <f t="shared" si="1"/>
        <v>83</v>
      </c>
      <c r="C93" s="55" t="s">
        <v>2150</v>
      </c>
      <c r="D93" s="56" t="s">
        <v>2121</v>
      </c>
      <c r="E93" s="48" t="s">
        <v>2122</v>
      </c>
      <c r="F93" s="48" t="s">
        <v>2120</v>
      </c>
      <c r="G93" s="47"/>
      <c r="H93" s="44" t="s">
        <v>2247</v>
      </c>
      <c r="I93" s="44"/>
    </row>
    <row r="94" spans="2:9" s="83" customFormat="1" ht="27" customHeight="1">
      <c r="B94" s="47">
        <f t="shared" si="1"/>
        <v>84</v>
      </c>
      <c r="C94" s="43" t="s">
        <v>1338</v>
      </c>
      <c r="D94" s="44" t="s">
        <v>1587</v>
      </c>
      <c r="E94" s="47" t="s">
        <v>1588</v>
      </c>
      <c r="F94" s="48" t="s">
        <v>2120</v>
      </c>
      <c r="G94" s="47"/>
      <c r="H94" s="50" t="s">
        <v>2096</v>
      </c>
      <c r="I94" s="44"/>
    </row>
    <row r="95" spans="2:9" s="83" customFormat="1" ht="27" customHeight="1">
      <c r="B95" s="47">
        <f t="shared" si="1"/>
        <v>85</v>
      </c>
      <c r="C95" s="43" t="s">
        <v>1339</v>
      </c>
      <c r="D95" s="44" t="s">
        <v>1589</v>
      </c>
      <c r="E95" s="47" t="s">
        <v>1590</v>
      </c>
      <c r="F95" s="47" t="s">
        <v>1586</v>
      </c>
      <c r="G95" s="47"/>
      <c r="H95" s="50" t="s">
        <v>2096</v>
      </c>
      <c r="I95" s="44"/>
    </row>
    <row r="96" spans="2:9" s="83" customFormat="1" ht="24.75" customHeight="1">
      <c r="B96" s="47">
        <f t="shared" si="1"/>
        <v>86</v>
      </c>
      <c r="C96" s="57" t="s">
        <v>1340</v>
      </c>
      <c r="D96" s="58" t="s">
        <v>1367</v>
      </c>
      <c r="E96" s="46" t="s">
        <v>1390</v>
      </c>
      <c r="F96" s="47" t="s">
        <v>2117</v>
      </c>
      <c r="G96" s="59"/>
      <c r="H96" s="44" t="s">
        <v>2247</v>
      </c>
      <c r="I96" s="60"/>
    </row>
    <row r="97" spans="2:9" s="83" customFormat="1" ht="27" customHeight="1">
      <c r="B97" s="47">
        <f t="shared" si="1"/>
        <v>87</v>
      </c>
      <c r="C97" s="57" t="s">
        <v>1342</v>
      </c>
      <c r="D97" s="58" t="s">
        <v>1369</v>
      </c>
      <c r="E97" s="46" t="s">
        <v>2109</v>
      </c>
      <c r="F97" s="47" t="s">
        <v>1586</v>
      </c>
      <c r="G97" s="47"/>
      <c r="H97" s="44" t="s">
        <v>2247</v>
      </c>
      <c r="I97" s="60"/>
    </row>
    <row r="98" spans="2:9" s="83" customFormat="1" ht="27" customHeight="1">
      <c r="B98" s="47">
        <f t="shared" si="1"/>
        <v>88</v>
      </c>
      <c r="C98" s="43" t="s">
        <v>1344</v>
      </c>
      <c r="D98" s="44" t="s">
        <v>2097</v>
      </c>
      <c r="E98" s="47" t="s">
        <v>2098</v>
      </c>
      <c r="F98" s="47" t="s">
        <v>1586</v>
      </c>
      <c r="G98" s="47"/>
      <c r="H98" s="44" t="s">
        <v>2247</v>
      </c>
      <c r="I98" s="44"/>
    </row>
    <row r="99" spans="2:9" s="83" customFormat="1" ht="27" customHeight="1">
      <c r="B99" s="47">
        <f t="shared" si="1"/>
        <v>89</v>
      </c>
      <c r="C99" s="57" t="s">
        <v>1345</v>
      </c>
      <c r="D99" s="58" t="s">
        <v>1371</v>
      </c>
      <c r="E99" s="46" t="s">
        <v>1393</v>
      </c>
      <c r="F99" s="47" t="s">
        <v>2135</v>
      </c>
      <c r="G99" s="47"/>
      <c r="H99" s="44" t="s">
        <v>2247</v>
      </c>
      <c r="I99" s="60"/>
    </row>
    <row r="100" spans="2:9" s="83" customFormat="1" ht="24.75" customHeight="1">
      <c r="B100" s="47">
        <f t="shared" si="1"/>
        <v>90</v>
      </c>
      <c r="C100" s="57" t="s">
        <v>1347</v>
      </c>
      <c r="D100" s="58" t="s">
        <v>1373</v>
      </c>
      <c r="E100" s="46" t="s">
        <v>2255</v>
      </c>
      <c r="F100" s="47" t="s">
        <v>1586</v>
      </c>
      <c r="G100" s="47"/>
      <c r="H100" s="61"/>
      <c r="I100" s="60"/>
    </row>
    <row r="101" spans="2:9" s="83" customFormat="1" ht="27" customHeight="1">
      <c r="B101" s="47">
        <f t="shared" si="1"/>
        <v>91</v>
      </c>
      <c r="C101" s="43" t="s">
        <v>1348</v>
      </c>
      <c r="D101" s="44" t="s">
        <v>1748</v>
      </c>
      <c r="E101" s="47" t="s">
        <v>1749</v>
      </c>
      <c r="F101" s="47" t="s">
        <v>1586</v>
      </c>
      <c r="G101" s="47"/>
      <c r="H101" s="50" t="s">
        <v>2096</v>
      </c>
      <c r="I101" s="44"/>
    </row>
    <row r="102" spans="2:9" s="83" customFormat="1" ht="27" customHeight="1">
      <c r="B102" s="47">
        <f t="shared" si="1"/>
        <v>92</v>
      </c>
      <c r="C102" s="43" t="s">
        <v>1352</v>
      </c>
      <c r="D102" s="44" t="s">
        <v>2158</v>
      </c>
      <c r="E102" s="47" t="s">
        <v>2245</v>
      </c>
      <c r="F102" s="47" t="s">
        <v>1586</v>
      </c>
      <c r="G102" s="47"/>
      <c r="H102" s="44" t="s">
        <v>2247</v>
      </c>
      <c r="I102" s="44"/>
    </row>
    <row r="103" spans="2:9" s="83" customFormat="1" ht="27" customHeight="1">
      <c r="B103" s="47">
        <f t="shared" si="1"/>
        <v>93</v>
      </c>
      <c r="C103" s="57" t="s">
        <v>1354</v>
      </c>
      <c r="D103" s="58" t="s">
        <v>1378</v>
      </c>
      <c r="E103" s="46" t="s">
        <v>1399</v>
      </c>
      <c r="F103" s="47" t="s">
        <v>2246</v>
      </c>
      <c r="G103" s="47"/>
      <c r="H103" s="61" t="s">
        <v>1405</v>
      </c>
      <c r="I103" s="60"/>
    </row>
    <row r="104" spans="2:9" s="83" customFormat="1" ht="27" customHeight="1">
      <c r="B104" s="47">
        <f t="shared" si="1"/>
        <v>94</v>
      </c>
      <c r="C104" s="43" t="s">
        <v>1355</v>
      </c>
      <c r="D104" s="44" t="s">
        <v>2102</v>
      </c>
      <c r="E104" s="47" t="s">
        <v>2103</v>
      </c>
      <c r="F104" s="47" t="s">
        <v>1586</v>
      </c>
      <c r="G104" s="47"/>
      <c r="H104" s="44" t="s">
        <v>2247</v>
      </c>
      <c r="I104" s="44"/>
    </row>
    <row r="105" spans="2:9" s="83" customFormat="1" ht="24.75" customHeight="1">
      <c r="B105" s="47">
        <f t="shared" si="1"/>
        <v>95</v>
      </c>
      <c r="C105" s="57" t="s">
        <v>1356</v>
      </c>
      <c r="D105" s="58" t="s">
        <v>1379</v>
      </c>
      <c r="E105" s="46" t="s">
        <v>2152</v>
      </c>
      <c r="F105" s="46" t="s">
        <v>1586</v>
      </c>
      <c r="G105" s="47"/>
      <c r="H105" s="44" t="s">
        <v>2247</v>
      </c>
      <c r="I105" s="60"/>
    </row>
    <row r="106" spans="2:9" s="83" customFormat="1" ht="27" customHeight="1">
      <c r="B106" s="47">
        <f t="shared" si="1"/>
        <v>96</v>
      </c>
      <c r="C106" s="57" t="s">
        <v>1358</v>
      </c>
      <c r="D106" s="58" t="s">
        <v>1381</v>
      </c>
      <c r="E106" s="46" t="s">
        <v>1401</v>
      </c>
      <c r="F106" s="47" t="s">
        <v>2134</v>
      </c>
      <c r="G106" s="47"/>
      <c r="H106" s="44" t="s">
        <v>2247</v>
      </c>
      <c r="I106" s="60"/>
    </row>
    <row r="107" spans="2:9" s="83" customFormat="1" ht="27" customHeight="1">
      <c r="B107" s="47">
        <f t="shared" si="1"/>
        <v>97</v>
      </c>
      <c r="C107" s="43" t="s">
        <v>853</v>
      </c>
      <c r="D107" s="44" t="s">
        <v>605</v>
      </c>
      <c r="E107" s="46" t="s">
        <v>1896</v>
      </c>
      <c r="F107" s="47"/>
      <c r="G107" s="47"/>
      <c r="H107" s="44"/>
      <c r="I107" s="44"/>
    </row>
    <row r="108" spans="2:9" s="83" customFormat="1" ht="27" customHeight="1">
      <c r="B108" s="47">
        <f t="shared" si="1"/>
        <v>98</v>
      </c>
      <c r="C108" s="43" t="s">
        <v>854</v>
      </c>
      <c r="D108" s="44" t="s">
        <v>484</v>
      </c>
      <c r="E108" s="46" t="s">
        <v>2116</v>
      </c>
      <c r="F108" s="47"/>
      <c r="G108" s="47"/>
      <c r="H108" s="44"/>
      <c r="I108" s="44"/>
    </row>
    <row r="109" spans="2:9" s="83" customFormat="1" ht="27" customHeight="1">
      <c r="B109" s="47">
        <f t="shared" si="1"/>
        <v>99</v>
      </c>
      <c r="C109" s="43" t="s">
        <v>855</v>
      </c>
      <c r="D109" s="44" t="s">
        <v>606</v>
      </c>
      <c r="E109" s="46" t="s">
        <v>1897</v>
      </c>
      <c r="F109" s="47"/>
      <c r="G109" s="47"/>
      <c r="H109" s="44"/>
      <c r="I109" s="44"/>
    </row>
    <row r="110" spans="2:9" s="83" customFormat="1" ht="27" customHeight="1">
      <c r="B110" s="47">
        <f t="shared" si="1"/>
        <v>100</v>
      </c>
      <c r="C110" s="43" t="s">
        <v>2308</v>
      </c>
      <c r="D110" s="44" t="s">
        <v>2307</v>
      </c>
      <c r="E110" s="45" t="s">
        <v>2305</v>
      </c>
      <c r="F110" s="47"/>
      <c r="G110" s="47"/>
      <c r="H110" s="44" t="s">
        <v>2306</v>
      </c>
      <c r="I110" s="44"/>
    </row>
    <row r="111" spans="2:9" s="83" customFormat="1" ht="27" customHeight="1">
      <c r="B111" s="47">
        <f t="shared" si="1"/>
        <v>101</v>
      </c>
      <c r="C111" s="43" t="s">
        <v>856</v>
      </c>
      <c r="D111" s="44" t="s">
        <v>214</v>
      </c>
      <c r="E111" s="45" t="s">
        <v>45</v>
      </c>
      <c r="F111" s="47"/>
      <c r="G111" s="47"/>
      <c r="H111" s="44"/>
      <c r="I111" s="44"/>
    </row>
    <row r="112" spans="2:9" s="83" customFormat="1" ht="27" customHeight="1">
      <c r="B112" s="47">
        <f t="shared" si="1"/>
        <v>102</v>
      </c>
      <c r="C112" s="43" t="s">
        <v>857</v>
      </c>
      <c r="D112" s="44" t="s">
        <v>215</v>
      </c>
      <c r="E112" s="45" t="s">
        <v>1898</v>
      </c>
      <c r="F112" s="47"/>
      <c r="G112" s="47"/>
      <c r="H112" s="44"/>
      <c r="I112" s="44"/>
    </row>
    <row r="113" spans="2:9" s="83" customFormat="1" ht="27" customHeight="1">
      <c r="B113" s="47">
        <f t="shared" si="1"/>
        <v>103</v>
      </c>
      <c r="C113" s="43" t="s">
        <v>858</v>
      </c>
      <c r="D113" s="44" t="s">
        <v>572</v>
      </c>
      <c r="E113" s="46" t="s">
        <v>1899</v>
      </c>
      <c r="F113" s="46" t="s">
        <v>1900</v>
      </c>
      <c r="G113" s="47"/>
      <c r="H113" s="44"/>
      <c r="I113" s="44"/>
    </row>
    <row r="114" spans="2:9" s="83" customFormat="1" ht="27" customHeight="1">
      <c r="B114" s="47">
        <f t="shared" si="1"/>
        <v>104</v>
      </c>
      <c r="C114" s="43" t="s">
        <v>1591</v>
      </c>
      <c r="D114" s="44" t="s">
        <v>1592</v>
      </c>
      <c r="E114" s="46" t="s">
        <v>1593</v>
      </c>
      <c r="F114" s="46"/>
      <c r="G114" s="47"/>
      <c r="H114" s="50" t="s">
        <v>2096</v>
      </c>
      <c r="I114" s="44"/>
    </row>
    <row r="115" spans="2:9" s="83" customFormat="1" ht="27" customHeight="1">
      <c r="B115" s="47">
        <f t="shared" si="1"/>
        <v>105</v>
      </c>
      <c r="C115" s="43" t="s">
        <v>859</v>
      </c>
      <c r="D115" s="44" t="s">
        <v>216</v>
      </c>
      <c r="E115" s="46" t="s">
        <v>1901</v>
      </c>
      <c r="F115" s="47"/>
      <c r="G115" s="47"/>
      <c r="H115" s="44"/>
      <c r="I115" s="44"/>
    </row>
    <row r="116" spans="2:9" s="83" customFormat="1" ht="27" customHeight="1">
      <c r="B116" s="47">
        <f t="shared" si="1"/>
        <v>106</v>
      </c>
      <c r="C116" s="43" t="s">
        <v>860</v>
      </c>
      <c r="D116" s="44" t="s">
        <v>575</v>
      </c>
      <c r="E116" s="45" t="s">
        <v>1902</v>
      </c>
      <c r="F116" s="46"/>
      <c r="G116" s="47"/>
      <c r="H116" s="44"/>
      <c r="I116" s="44"/>
    </row>
    <row r="117" spans="2:9" s="83" customFormat="1" ht="27" customHeight="1">
      <c r="B117" s="47">
        <f t="shared" si="1"/>
        <v>107</v>
      </c>
      <c r="C117" s="43" t="s">
        <v>2159</v>
      </c>
      <c r="D117" s="44" t="s">
        <v>2160</v>
      </c>
      <c r="E117" s="45" t="s">
        <v>2161</v>
      </c>
      <c r="F117" s="46" t="s">
        <v>2162</v>
      </c>
      <c r="G117" s="47"/>
      <c r="H117" s="44" t="s">
        <v>2247</v>
      </c>
      <c r="I117" s="44"/>
    </row>
    <row r="118" spans="2:9" s="83" customFormat="1" ht="27" customHeight="1">
      <c r="B118" s="47">
        <f t="shared" si="1"/>
        <v>108</v>
      </c>
      <c r="C118" s="43" t="s">
        <v>861</v>
      </c>
      <c r="D118" s="44" t="s">
        <v>558</v>
      </c>
      <c r="E118" s="45" t="s">
        <v>1963</v>
      </c>
      <c r="F118" s="46"/>
      <c r="G118" s="47"/>
      <c r="H118" s="44"/>
      <c r="I118" s="44"/>
    </row>
    <row r="119" spans="2:9" s="83" customFormat="1" ht="27" customHeight="1">
      <c r="B119" s="47">
        <f t="shared" si="1"/>
        <v>109</v>
      </c>
      <c r="C119" s="43" t="s">
        <v>862</v>
      </c>
      <c r="D119" s="44" t="s">
        <v>217</v>
      </c>
      <c r="E119" s="45" t="s">
        <v>1903</v>
      </c>
      <c r="F119" s="46"/>
      <c r="G119" s="47"/>
      <c r="H119" s="44"/>
      <c r="I119" s="44"/>
    </row>
    <row r="120" spans="2:9" s="83" customFormat="1" ht="27" customHeight="1">
      <c r="B120" s="47">
        <f t="shared" si="1"/>
        <v>110</v>
      </c>
      <c r="C120" s="43" t="s">
        <v>2240</v>
      </c>
      <c r="D120" s="44" t="s">
        <v>2241</v>
      </c>
      <c r="E120" s="45" t="s">
        <v>2242</v>
      </c>
      <c r="F120" s="46"/>
      <c r="G120" s="47"/>
      <c r="H120" s="44" t="s">
        <v>2247</v>
      </c>
      <c r="I120" s="44"/>
    </row>
    <row r="121" spans="2:9" s="83" customFormat="1" ht="27" customHeight="1">
      <c r="B121" s="47">
        <f t="shared" si="1"/>
        <v>111</v>
      </c>
      <c r="C121" s="43" t="s">
        <v>863</v>
      </c>
      <c r="D121" s="44" t="s">
        <v>218</v>
      </c>
      <c r="E121" s="45" t="s">
        <v>1953</v>
      </c>
      <c r="F121" s="46"/>
      <c r="G121" s="47"/>
      <c r="H121" s="44"/>
      <c r="I121" s="44"/>
    </row>
    <row r="122" spans="2:9" s="83" customFormat="1" ht="27" customHeight="1">
      <c r="B122" s="47">
        <f t="shared" si="1"/>
        <v>112</v>
      </c>
      <c r="C122" s="43" t="s">
        <v>1616</v>
      </c>
      <c r="D122" s="44" t="s">
        <v>1617</v>
      </c>
      <c r="E122" s="45" t="s">
        <v>1904</v>
      </c>
      <c r="F122" s="47" t="s">
        <v>1618</v>
      </c>
      <c r="G122" s="47"/>
      <c r="H122" s="50" t="s">
        <v>2096</v>
      </c>
      <c r="I122" s="44"/>
    </row>
    <row r="123" spans="2:9" s="83" customFormat="1" ht="27" customHeight="1">
      <c r="B123" s="47">
        <f t="shared" si="1"/>
        <v>113</v>
      </c>
      <c r="C123" s="43" t="s">
        <v>864</v>
      </c>
      <c r="D123" s="44" t="s">
        <v>573</v>
      </c>
      <c r="E123" s="46" t="s">
        <v>574</v>
      </c>
      <c r="F123" s="47"/>
      <c r="G123" s="47"/>
      <c r="H123" s="44"/>
      <c r="I123" s="44"/>
    </row>
    <row r="124" spans="2:9" s="83" customFormat="1" ht="27" customHeight="1">
      <c r="B124" s="47">
        <f t="shared" si="1"/>
        <v>114</v>
      </c>
      <c r="C124" s="43" t="s">
        <v>865</v>
      </c>
      <c r="D124" s="44" t="s">
        <v>219</v>
      </c>
      <c r="E124" s="45" t="s">
        <v>46</v>
      </c>
      <c r="F124" s="47"/>
      <c r="G124" s="47"/>
      <c r="H124" s="44"/>
      <c r="I124" s="44"/>
    </row>
    <row r="125" spans="2:9" s="83" customFormat="1" ht="27" customHeight="1">
      <c r="B125" s="47">
        <f t="shared" si="1"/>
        <v>115</v>
      </c>
      <c r="C125" s="43" t="s">
        <v>1619</v>
      </c>
      <c r="D125" s="44" t="s">
        <v>1620</v>
      </c>
      <c r="E125" s="45" t="s">
        <v>1621</v>
      </c>
      <c r="F125" s="47"/>
      <c r="G125" s="47"/>
      <c r="H125" s="50" t="s">
        <v>2096</v>
      </c>
      <c r="I125" s="44"/>
    </row>
    <row r="126" spans="2:9" s="83" customFormat="1" ht="27" customHeight="1">
      <c r="B126" s="47">
        <f t="shared" si="1"/>
        <v>116</v>
      </c>
      <c r="C126" s="43" t="s">
        <v>2163</v>
      </c>
      <c r="D126" s="44" t="s">
        <v>2164</v>
      </c>
      <c r="E126" s="45" t="s">
        <v>2165</v>
      </c>
      <c r="F126" s="47"/>
      <c r="G126" s="47"/>
      <c r="H126" s="44" t="s">
        <v>2247</v>
      </c>
      <c r="I126" s="44"/>
    </row>
    <row r="127" spans="2:9" s="83" customFormat="1" ht="27" customHeight="1">
      <c r="B127" s="47">
        <f t="shared" si="1"/>
        <v>117</v>
      </c>
      <c r="C127" s="43" t="s">
        <v>866</v>
      </c>
      <c r="D127" s="44" t="s">
        <v>690</v>
      </c>
      <c r="E127" s="45" t="s">
        <v>1905</v>
      </c>
      <c r="F127" s="47" t="s">
        <v>1906</v>
      </c>
      <c r="G127" s="47"/>
      <c r="H127" s="50" t="s">
        <v>1406</v>
      </c>
      <c r="I127" s="44"/>
    </row>
    <row r="128" spans="2:9" s="83" customFormat="1" ht="29.25" customHeight="1">
      <c r="B128" s="47">
        <f t="shared" si="1"/>
        <v>118</v>
      </c>
      <c r="C128" s="43" t="s">
        <v>867</v>
      </c>
      <c r="D128" s="44" t="s">
        <v>514</v>
      </c>
      <c r="E128" s="46" t="s">
        <v>1907</v>
      </c>
      <c r="F128" s="47"/>
      <c r="G128" s="47"/>
      <c r="H128" s="44"/>
      <c r="I128" s="44"/>
    </row>
    <row r="129" spans="2:10" s="83" customFormat="1" ht="29.25" customHeight="1">
      <c r="B129" s="47">
        <f t="shared" si="1"/>
        <v>119</v>
      </c>
      <c r="C129" s="43" t="s">
        <v>868</v>
      </c>
      <c r="D129" s="44" t="s">
        <v>220</v>
      </c>
      <c r="E129" s="45" t="s">
        <v>1908</v>
      </c>
      <c r="F129" s="46" t="s">
        <v>1909</v>
      </c>
      <c r="G129" s="47" t="s">
        <v>165</v>
      </c>
      <c r="H129" s="44"/>
      <c r="I129" s="44"/>
    </row>
    <row r="130" spans="2:10" s="83" customFormat="1" ht="27" customHeight="1">
      <c r="B130" s="47">
        <f t="shared" si="1"/>
        <v>120</v>
      </c>
      <c r="C130" s="43" t="s">
        <v>869</v>
      </c>
      <c r="D130" s="44" t="s">
        <v>480</v>
      </c>
      <c r="E130" s="45" t="s">
        <v>1964</v>
      </c>
      <c r="F130" s="46"/>
      <c r="G130" s="47"/>
      <c r="H130" s="44"/>
      <c r="I130" s="44"/>
    </row>
    <row r="131" spans="2:10" s="83" customFormat="1" ht="27" customHeight="1">
      <c r="B131" s="47">
        <f t="shared" si="1"/>
        <v>121</v>
      </c>
      <c r="C131" s="43" t="s">
        <v>870</v>
      </c>
      <c r="D131" s="44" t="s">
        <v>221</v>
      </c>
      <c r="E131" s="45" t="s">
        <v>1965</v>
      </c>
      <c r="F131" s="46"/>
      <c r="G131" s="47"/>
      <c r="H131" s="44"/>
      <c r="I131" s="44"/>
    </row>
    <row r="132" spans="2:10" s="83" customFormat="1" ht="27" customHeight="1">
      <c r="B132" s="47">
        <f t="shared" si="1"/>
        <v>122</v>
      </c>
      <c r="C132" s="43" t="s">
        <v>871</v>
      </c>
      <c r="D132" s="44" t="s">
        <v>222</v>
      </c>
      <c r="E132" s="45" t="s">
        <v>119</v>
      </c>
      <c r="F132" s="46"/>
      <c r="G132" s="47"/>
      <c r="H132" s="44"/>
      <c r="I132" s="44"/>
    </row>
    <row r="133" spans="2:10" s="83" customFormat="1" ht="27" customHeight="1">
      <c r="B133" s="47">
        <f t="shared" si="1"/>
        <v>123</v>
      </c>
      <c r="C133" s="43" t="s">
        <v>2166</v>
      </c>
      <c r="D133" s="44" t="s">
        <v>2167</v>
      </c>
      <c r="E133" s="45" t="s">
        <v>2168</v>
      </c>
      <c r="F133" s="46"/>
      <c r="G133" s="47"/>
      <c r="H133" s="44" t="s">
        <v>2247</v>
      </c>
      <c r="I133" s="44"/>
    </row>
    <row r="134" spans="2:10" s="83" customFormat="1" ht="27" customHeight="1">
      <c r="B134" s="47">
        <f t="shared" si="1"/>
        <v>124</v>
      </c>
      <c r="C134" s="43" t="s">
        <v>872</v>
      </c>
      <c r="D134" s="44" t="s">
        <v>223</v>
      </c>
      <c r="E134" s="45" t="s">
        <v>1966</v>
      </c>
      <c r="F134" s="46"/>
      <c r="G134" s="47"/>
      <c r="H134" s="44"/>
      <c r="I134" s="44"/>
    </row>
    <row r="135" spans="2:10" s="83" customFormat="1" ht="27" customHeight="1">
      <c r="B135" s="47">
        <f t="shared" si="1"/>
        <v>125</v>
      </c>
      <c r="C135" s="43" t="s">
        <v>1699</v>
      </c>
      <c r="D135" s="44" t="s">
        <v>1700</v>
      </c>
      <c r="E135" s="45" t="s">
        <v>1701</v>
      </c>
      <c r="F135" s="47"/>
      <c r="G135" s="47"/>
      <c r="H135" s="50" t="s">
        <v>2096</v>
      </c>
      <c r="I135" s="44"/>
      <c r="J135" s="83" t="s">
        <v>2262</v>
      </c>
    </row>
    <row r="136" spans="2:10" s="83" customFormat="1" ht="27" customHeight="1">
      <c r="B136" s="47">
        <f t="shared" si="1"/>
        <v>126</v>
      </c>
      <c r="C136" s="43" t="s">
        <v>2304</v>
      </c>
      <c r="D136" s="44" t="s">
        <v>2303</v>
      </c>
      <c r="E136" s="45" t="s">
        <v>2301</v>
      </c>
      <c r="F136" s="46" t="s">
        <v>2302</v>
      </c>
      <c r="G136" s="47"/>
      <c r="H136" s="44" t="s">
        <v>2292</v>
      </c>
      <c r="I136" s="44"/>
    </row>
    <row r="137" spans="2:10" s="83" customFormat="1" ht="27" customHeight="1">
      <c r="B137" s="47">
        <f t="shared" si="1"/>
        <v>127</v>
      </c>
      <c r="C137" s="43" t="s">
        <v>873</v>
      </c>
      <c r="D137" s="44" t="s">
        <v>224</v>
      </c>
      <c r="E137" s="45" t="s">
        <v>1910</v>
      </c>
      <c r="F137" s="47" t="s">
        <v>2260</v>
      </c>
      <c r="G137" s="47"/>
      <c r="H137" s="44"/>
      <c r="I137" s="44" t="s">
        <v>2261</v>
      </c>
    </row>
    <row r="138" spans="2:10" s="83" customFormat="1" ht="27" customHeight="1">
      <c r="B138" s="47">
        <f t="shared" si="1"/>
        <v>128</v>
      </c>
      <c r="C138" s="43" t="s">
        <v>1427</v>
      </c>
      <c r="D138" s="44" t="s">
        <v>1428</v>
      </c>
      <c r="E138" s="45" t="s">
        <v>1967</v>
      </c>
      <c r="F138" s="47"/>
      <c r="G138" s="47"/>
      <c r="H138" s="50" t="s">
        <v>2096</v>
      </c>
      <c r="I138" s="44"/>
    </row>
    <row r="139" spans="2:10" s="83" customFormat="1" ht="27" customHeight="1">
      <c r="B139" s="47">
        <f t="shared" ref="B139:B202" si="2">ROW()-10</f>
        <v>129</v>
      </c>
      <c r="C139" s="43" t="s">
        <v>1465</v>
      </c>
      <c r="D139" s="44" t="s">
        <v>1466</v>
      </c>
      <c r="E139" s="45" t="s">
        <v>1968</v>
      </c>
      <c r="F139" s="47"/>
      <c r="G139" s="47"/>
      <c r="H139" s="50" t="s">
        <v>2096</v>
      </c>
      <c r="I139" s="44"/>
    </row>
    <row r="140" spans="2:10" s="83" customFormat="1" ht="27" customHeight="1">
      <c r="B140" s="47">
        <f t="shared" si="2"/>
        <v>130</v>
      </c>
      <c r="C140" s="43" t="s">
        <v>874</v>
      </c>
      <c r="D140" s="44" t="s">
        <v>669</v>
      </c>
      <c r="E140" s="46" t="s">
        <v>1911</v>
      </c>
      <c r="F140" s="47"/>
      <c r="G140" s="47"/>
      <c r="H140" s="50" t="s">
        <v>1406</v>
      </c>
      <c r="I140" s="44"/>
    </row>
    <row r="141" spans="2:10" s="83" customFormat="1" ht="27" customHeight="1">
      <c r="B141" s="47">
        <f t="shared" si="2"/>
        <v>131</v>
      </c>
      <c r="C141" s="43" t="s">
        <v>1425</v>
      </c>
      <c r="D141" s="44" t="s">
        <v>1426</v>
      </c>
      <c r="E141" s="46" t="s">
        <v>1912</v>
      </c>
      <c r="F141" s="47"/>
      <c r="G141" s="47"/>
      <c r="H141" s="50" t="s">
        <v>2096</v>
      </c>
      <c r="I141" s="44"/>
    </row>
    <row r="142" spans="2:10" s="83" customFormat="1" ht="27" customHeight="1">
      <c r="B142" s="47">
        <f t="shared" si="2"/>
        <v>132</v>
      </c>
      <c r="C142" s="43" t="s">
        <v>875</v>
      </c>
      <c r="D142" s="44" t="s">
        <v>225</v>
      </c>
      <c r="E142" s="45" t="s">
        <v>1913</v>
      </c>
      <c r="F142" s="46"/>
      <c r="G142" s="47"/>
      <c r="H142" s="44"/>
      <c r="I142" s="44"/>
    </row>
    <row r="143" spans="2:10" s="83" customFormat="1" ht="27" customHeight="1">
      <c r="B143" s="47">
        <f t="shared" si="2"/>
        <v>133</v>
      </c>
      <c r="C143" s="43" t="s">
        <v>2225</v>
      </c>
      <c r="D143" s="44" t="s">
        <v>2226</v>
      </c>
      <c r="E143" s="45" t="s">
        <v>2227</v>
      </c>
      <c r="F143" s="46"/>
      <c r="G143" s="47"/>
      <c r="H143" s="44" t="s">
        <v>2247</v>
      </c>
      <c r="I143" s="44"/>
    </row>
    <row r="144" spans="2:10" s="83" customFormat="1" ht="27" customHeight="1">
      <c r="B144" s="47">
        <f t="shared" si="2"/>
        <v>134</v>
      </c>
      <c r="C144" s="43" t="s">
        <v>876</v>
      </c>
      <c r="D144" s="44" t="s">
        <v>226</v>
      </c>
      <c r="E144" s="45" t="s">
        <v>1969</v>
      </c>
      <c r="F144" s="46"/>
      <c r="G144" s="47"/>
      <c r="H144" s="44"/>
      <c r="I144" s="44"/>
    </row>
    <row r="145" spans="2:9" s="83" customFormat="1" ht="27" customHeight="1">
      <c r="B145" s="47">
        <f t="shared" si="2"/>
        <v>135</v>
      </c>
      <c r="C145" s="43" t="s">
        <v>877</v>
      </c>
      <c r="D145" s="44" t="s">
        <v>507</v>
      </c>
      <c r="E145" s="45" t="s">
        <v>1970</v>
      </c>
      <c r="F145" s="46"/>
      <c r="G145" s="47"/>
      <c r="H145" s="44"/>
      <c r="I145" s="44"/>
    </row>
    <row r="146" spans="2:9" s="83" customFormat="1" ht="27" customHeight="1">
      <c r="B146" s="47">
        <f t="shared" si="2"/>
        <v>136</v>
      </c>
      <c r="C146" s="43" t="s">
        <v>1753</v>
      </c>
      <c r="D146" s="44" t="s">
        <v>1754</v>
      </c>
      <c r="E146" s="46" t="s">
        <v>1755</v>
      </c>
      <c r="F146" s="47"/>
      <c r="G146" s="47"/>
      <c r="H146" s="50" t="s">
        <v>2096</v>
      </c>
      <c r="I146" s="44"/>
    </row>
    <row r="147" spans="2:9" s="83" customFormat="1" ht="27" customHeight="1">
      <c r="B147" s="47">
        <f t="shared" si="2"/>
        <v>137</v>
      </c>
      <c r="C147" s="43" t="s">
        <v>878</v>
      </c>
      <c r="D147" s="44" t="s">
        <v>227</v>
      </c>
      <c r="E147" s="46" t="s">
        <v>1914</v>
      </c>
      <c r="F147" s="47"/>
      <c r="G147" s="47"/>
      <c r="H147" s="44"/>
      <c r="I147" s="44"/>
    </row>
    <row r="148" spans="2:9" s="83" customFormat="1" ht="27" customHeight="1">
      <c r="B148" s="47">
        <f t="shared" si="2"/>
        <v>138</v>
      </c>
      <c r="C148" s="43" t="s">
        <v>1622</v>
      </c>
      <c r="D148" s="44" t="s">
        <v>1623</v>
      </c>
      <c r="E148" s="46" t="s">
        <v>1624</v>
      </c>
      <c r="F148" s="47"/>
      <c r="G148" s="47"/>
      <c r="H148" s="50" t="s">
        <v>2096</v>
      </c>
      <c r="I148" s="44"/>
    </row>
    <row r="149" spans="2:9" s="83" customFormat="1" ht="27" customHeight="1">
      <c r="B149" s="47">
        <f t="shared" si="2"/>
        <v>139</v>
      </c>
      <c r="C149" s="43" t="s">
        <v>879</v>
      </c>
      <c r="D149" s="44" t="s">
        <v>228</v>
      </c>
      <c r="E149" s="45" t="s">
        <v>1915</v>
      </c>
      <c r="F149" s="45" t="s">
        <v>47</v>
      </c>
      <c r="G149" s="47"/>
      <c r="H149" s="44"/>
      <c r="I149" s="44"/>
    </row>
    <row r="150" spans="2:9" s="83" customFormat="1" ht="27" customHeight="1">
      <c r="B150" s="47">
        <f t="shared" si="2"/>
        <v>140</v>
      </c>
      <c r="C150" s="43" t="s">
        <v>880</v>
      </c>
      <c r="D150" s="44" t="s">
        <v>229</v>
      </c>
      <c r="E150" s="45" t="s">
        <v>1916</v>
      </c>
      <c r="F150" s="45" t="s">
        <v>47</v>
      </c>
      <c r="G150" s="47"/>
      <c r="H150" s="44"/>
      <c r="I150" s="44"/>
    </row>
    <row r="151" spans="2:9" s="83" customFormat="1" ht="27" customHeight="1">
      <c r="B151" s="47">
        <f t="shared" si="2"/>
        <v>141</v>
      </c>
      <c r="C151" s="43" t="s">
        <v>881</v>
      </c>
      <c r="D151" s="44" t="s">
        <v>230</v>
      </c>
      <c r="E151" s="45" t="s">
        <v>1917</v>
      </c>
      <c r="F151" s="47"/>
      <c r="G151" s="47"/>
      <c r="H151" s="44"/>
      <c r="I151" s="44"/>
    </row>
    <row r="152" spans="2:9" s="83" customFormat="1" ht="27" customHeight="1">
      <c r="B152" s="47">
        <f t="shared" si="2"/>
        <v>142</v>
      </c>
      <c r="C152" s="43" t="s">
        <v>1534</v>
      </c>
      <c r="D152" s="44" t="s">
        <v>1535</v>
      </c>
      <c r="E152" s="45" t="s">
        <v>1918</v>
      </c>
      <c r="F152" s="47"/>
      <c r="G152" s="47"/>
      <c r="H152" s="50" t="s">
        <v>2096</v>
      </c>
      <c r="I152" s="44"/>
    </row>
    <row r="153" spans="2:9" s="83" customFormat="1" ht="24.75" customHeight="1">
      <c r="B153" s="47">
        <f t="shared" si="2"/>
        <v>143</v>
      </c>
      <c r="C153" s="43" t="s">
        <v>882</v>
      </c>
      <c r="D153" s="44" t="s">
        <v>231</v>
      </c>
      <c r="E153" s="45" t="s">
        <v>1919</v>
      </c>
      <c r="F153" s="47"/>
      <c r="G153" s="47"/>
      <c r="H153" s="44"/>
      <c r="I153" s="44"/>
    </row>
    <row r="154" spans="2:9" s="83" customFormat="1" ht="27" customHeight="1">
      <c r="B154" s="47">
        <f t="shared" si="2"/>
        <v>144</v>
      </c>
      <c r="C154" s="43" t="s">
        <v>883</v>
      </c>
      <c r="D154" s="44" t="s">
        <v>232</v>
      </c>
      <c r="E154" s="45" t="s">
        <v>1920</v>
      </c>
      <c r="F154" s="45" t="s">
        <v>47</v>
      </c>
      <c r="G154" s="47"/>
      <c r="H154" s="44"/>
      <c r="I154" s="44"/>
    </row>
    <row r="155" spans="2:9" s="83" customFormat="1" ht="27" customHeight="1">
      <c r="B155" s="47">
        <f t="shared" si="2"/>
        <v>145</v>
      </c>
      <c r="C155" s="43" t="s">
        <v>884</v>
      </c>
      <c r="D155" s="44" t="s">
        <v>667</v>
      </c>
      <c r="E155" s="46" t="s">
        <v>683</v>
      </c>
      <c r="F155" s="45" t="s">
        <v>47</v>
      </c>
      <c r="G155" s="47"/>
      <c r="H155" s="50" t="s">
        <v>1406</v>
      </c>
      <c r="I155" s="44"/>
    </row>
    <row r="156" spans="2:9" s="83" customFormat="1" ht="27" customHeight="1">
      <c r="B156" s="47">
        <f t="shared" si="2"/>
        <v>146</v>
      </c>
      <c r="C156" s="43" t="s">
        <v>885</v>
      </c>
      <c r="D156" s="44" t="s">
        <v>233</v>
      </c>
      <c r="E156" s="45" t="s">
        <v>1921</v>
      </c>
      <c r="F156" s="47"/>
      <c r="G156" s="47"/>
      <c r="H156" s="44"/>
      <c r="I156" s="44"/>
    </row>
    <row r="157" spans="2:9" s="83" customFormat="1" ht="27" customHeight="1">
      <c r="B157" s="47">
        <f t="shared" si="2"/>
        <v>147</v>
      </c>
      <c r="C157" s="43" t="s">
        <v>1625</v>
      </c>
      <c r="D157" s="44" t="s">
        <v>1626</v>
      </c>
      <c r="E157" s="45" t="s">
        <v>1952</v>
      </c>
      <c r="F157" s="47"/>
      <c r="G157" s="47"/>
      <c r="H157" s="50" t="s">
        <v>2096</v>
      </c>
      <c r="I157" s="44"/>
    </row>
    <row r="158" spans="2:9" s="83" customFormat="1" ht="27" customHeight="1">
      <c r="B158" s="47">
        <f t="shared" si="2"/>
        <v>148</v>
      </c>
      <c r="C158" s="43" t="s">
        <v>886</v>
      </c>
      <c r="D158" s="44" t="s">
        <v>234</v>
      </c>
      <c r="E158" s="45" t="s">
        <v>1971</v>
      </c>
      <c r="F158" s="46"/>
      <c r="G158" s="47"/>
      <c r="H158" s="44"/>
      <c r="I158" s="44"/>
    </row>
    <row r="159" spans="2:9" s="83" customFormat="1" ht="27" customHeight="1">
      <c r="B159" s="47">
        <f t="shared" si="2"/>
        <v>149</v>
      </c>
      <c r="C159" s="43" t="s">
        <v>887</v>
      </c>
      <c r="D159" s="44" t="s">
        <v>235</v>
      </c>
      <c r="E159" s="45" t="s">
        <v>1922</v>
      </c>
      <c r="F159" s="46" t="s">
        <v>38</v>
      </c>
      <c r="G159" s="47"/>
      <c r="H159" s="44"/>
      <c r="I159" s="44"/>
    </row>
    <row r="160" spans="2:9" s="83" customFormat="1" ht="27" customHeight="1">
      <c r="B160" s="47">
        <f t="shared" si="2"/>
        <v>150</v>
      </c>
      <c r="C160" s="43" t="s">
        <v>888</v>
      </c>
      <c r="D160" s="44" t="s">
        <v>236</v>
      </c>
      <c r="E160" s="45" t="s">
        <v>48</v>
      </c>
      <c r="F160" s="46" t="s">
        <v>38</v>
      </c>
      <c r="G160" s="47"/>
      <c r="H160" s="44"/>
      <c r="I160" s="44"/>
    </row>
    <row r="161" spans="2:9" s="83" customFormat="1" ht="27" customHeight="1">
      <c r="B161" s="47">
        <f t="shared" si="2"/>
        <v>151</v>
      </c>
      <c r="C161" s="43" t="s">
        <v>889</v>
      </c>
      <c r="D161" s="44" t="s">
        <v>237</v>
      </c>
      <c r="E161" s="45" t="s">
        <v>1923</v>
      </c>
      <c r="F161" s="46" t="s">
        <v>38</v>
      </c>
      <c r="G161" s="47"/>
      <c r="H161" s="44"/>
      <c r="I161" s="44"/>
    </row>
    <row r="162" spans="2:9" s="83" customFormat="1" ht="27" customHeight="1">
      <c r="B162" s="47">
        <f t="shared" si="2"/>
        <v>152</v>
      </c>
      <c r="C162" s="43" t="s">
        <v>1795</v>
      </c>
      <c r="D162" s="44" t="s">
        <v>2169</v>
      </c>
      <c r="E162" s="45" t="s">
        <v>2170</v>
      </c>
      <c r="F162" s="46" t="s">
        <v>38</v>
      </c>
      <c r="G162" s="47"/>
      <c r="H162" s="44" t="s">
        <v>2247</v>
      </c>
      <c r="I162" s="44"/>
    </row>
    <row r="163" spans="2:9" s="83" customFormat="1" ht="27" customHeight="1">
      <c r="B163" s="47">
        <f t="shared" si="2"/>
        <v>153</v>
      </c>
      <c r="C163" s="43" t="s">
        <v>1640</v>
      </c>
      <c r="D163" s="44" t="s">
        <v>1641</v>
      </c>
      <c r="E163" s="45" t="s">
        <v>1924</v>
      </c>
      <c r="F163" s="47" t="s">
        <v>38</v>
      </c>
      <c r="G163" s="47"/>
      <c r="H163" s="50" t="s">
        <v>2096</v>
      </c>
      <c r="I163" s="44"/>
    </row>
    <row r="164" spans="2:9" s="83" customFormat="1" ht="27" customHeight="1">
      <c r="B164" s="47">
        <f t="shared" si="2"/>
        <v>154</v>
      </c>
      <c r="C164" s="43" t="s">
        <v>890</v>
      </c>
      <c r="D164" s="44" t="s">
        <v>515</v>
      </c>
      <c r="E164" s="46" t="s">
        <v>1925</v>
      </c>
      <c r="F164" s="45" t="s">
        <v>38</v>
      </c>
      <c r="G164" s="47"/>
      <c r="H164" s="44"/>
      <c r="I164" s="44"/>
    </row>
    <row r="165" spans="2:9" s="83" customFormat="1" ht="27" customHeight="1">
      <c r="B165" s="47">
        <f t="shared" si="2"/>
        <v>155</v>
      </c>
      <c r="C165" s="43" t="s">
        <v>1779</v>
      </c>
      <c r="D165" s="44" t="s">
        <v>1780</v>
      </c>
      <c r="E165" s="45" t="s">
        <v>1781</v>
      </c>
      <c r="F165" s="46" t="s">
        <v>38</v>
      </c>
      <c r="G165" s="47"/>
      <c r="H165" s="50" t="s">
        <v>2096</v>
      </c>
      <c r="I165" s="44"/>
    </row>
    <row r="166" spans="2:9" s="83" customFormat="1" ht="27" customHeight="1">
      <c r="B166" s="47">
        <f t="shared" si="2"/>
        <v>156</v>
      </c>
      <c r="C166" s="43" t="s">
        <v>1560</v>
      </c>
      <c r="D166" s="44" t="s">
        <v>1561</v>
      </c>
      <c r="E166" s="45" t="s">
        <v>1926</v>
      </c>
      <c r="F166" s="46" t="s">
        <v>38</v>
      </c>
      <c r="G166" s="47"/>
      <c r="H166" s="50" t="s">
        <v>2096</v>
      </c>
      <c r="I166" s="44"/>
    </row>
    <row r="167" spans="2:9" s="83" customFormat="1" ht="27" customHeight="1">
      <c r="B167" s="47">
        <f t="shared" si="2"/>
        <v>157</v>
      </c>
      <c r="C167" s="43" t="s">
        <v>891</v>
      </c>
      <c r="D167" s="44" t="s">
        <v>238</v>
      </c>
      <c r="E167" s="45" t="s">
        <v>49</v>
      </c>
      <c r="F167" s="45"/>
      <c r="G167" s="47"/>
      <c r="H167" s="44"/>
      <c r="I167" s="44"/>
    </row>
    <row r="168" spans="2:9" s="83" customFormat="1" ht="27" customHeight="1">
      <c r="B168" s="47">
        <f t="shared" si="2"/>
        <v>158</v>
      </c>
      <c r="C168" s="43" t="s">
        <v>892</v>
      </c>
      <c r="D168" s="44" t="s">
        <v>239</v>
      </c>
      <c r="E168" s="45" t="s">
        <v>1927</v>
      </c>
      <c r="F168" s="47" t="s">
        <v>38</v>
      </c>
      <c r="G168" s="47"/>
      <c r="H168" s="44"/>
      <c r="I168" s="44"/>
    </row>
    <row r="169" spans="2:9" s="83" customFormat="1" ht="27" customHeight="1">
      <c r="B169" s="47">
        <f t="shared" si="2"/>
        <v>159</v>
      </c>
      <c r="C169" s="43" t="s">
        <v>1417</v>
      </c>
      <c r="D169" s="44" t="s">
        <v>1415</v>
      </c>
      <c r="E169" s="45" t="s">
        <v>1416</v>
      </c>
      <c r="F169" s="46" t="s">
        <v>38</v>
      </c>
      <c r="G169" s="47"/>
      <c r="H169" s="50" t="s">
        <v>2096</v>
      </c>
      <c r="I169" s="47"/>
    </row>
    <row r="170" spans="2:9" s="83" customFormat="1" ht="27" customHeight="1">
      <c r="B170" s="47">
        <f t="shared" si="2"/>
        <v>160</v>
      </c>
      <c r="C170" s="43" t="s">
        <v>893</v>
      </c>
      <c r="D170" s="44" t="s">
        <v>516</v>
      </c>
      <c r="E170" s="46" t="s">
        <v>517</v>
      </c>
      <c r="F170" s="47" t="s">
        <v>38</v>
      </c>
      <c r="G170" s="47"/>
      <c r="H170" s="44"/>
      <c r="I170" s="44"/>
    </row>
    <row r="171" spans="2:9" s="83" customFormat="1" ht="27" customHeight="1">
      <c r="B171" s="47">
        <f t="shared" si="2"/>
        <v>161</v>
      </c>
      <c r="C171" s="43" t="s">
        <v>894</v>
      </c>
      <c r="D171" s="44" t="s">
        <v>240</v>
      </c>
      <c r="E171" s="45" t="s">
        <v>1928</v>
      </c>
      <c r="F171" s="45" t="s">
        <v>38</v>
      </c>
      <c r="G171" s="47"/>
      <c r="H171" s="44"/>
      <c r="I171" s="44"/>
    </row>
    <row r="172" spans="2:9" s="83" customFormat="1" ht="27" customHeight="1">
      <c r="B172" s="47">
        <f t="shared" si="2"/>
        <v>162</v>
      </c>
      <c r="C172" s="43" t="s">
        <v>1775</v>
      </c>
      <c r="D172" s="44" t="s">
        <v>1565</v>
      </c>
      <c r="E172" s="45" t="s">
        <v>1776</v>
      </c>
      <c r="F172" s="46" t="s">
        <v>38</v>
      </c>
      <c r="G172" s="47"/>
      <c r="H172" s="50" t="s">
        <v>2096</v>
      </c>
      <c r="I172" s="47"/>
    </row>
    <row r="173" spans="2:9" s="83" customFormat="1" ht="27" customHeight="1">
      <c r="B173" s="47">
        <f t="shared" si="2"/>
        <v>163</v>
      </c>
      <c r="C173" s="43" t="s">
        <v>895</v>
      </c>
      <c r="D173" s="44" t="s">
        <v>241</v>
      </c>
      <c r="E173" s="45" t="s">
        <v>166</v>
      </c>
      <c r="F173" s="47" t="s">
        <v>167</v>
      </c>
      <c r="G173" s="47"/>
      <c r="H173" s="44"/>
      <c r="I173" s="44"/>
    </row>
    <row r="174" spans="2:9" s="83" customFormat="1" ht="27" customHeight="1">
      <c r="B174" s="47">
        <f t="shared" si="2"/>
        <v>164</v>
      </c>
      <c r="C174" s="43" t="s">
        <v>896</v>
      </c>
      <c r="D174" s="44" t="s">
        <v>679</v>
      </c>
      <c r="E174" s="45" t="s">
        <v>680</v>
      </c>
      <c r="F174" s="47" t="s">
        <v>38</v>
      </c>
      <c r="G174" s="47"/>
      <c r="H174" s="50" t="s">
        <v>1405</v>
      </c>
      <c r="I174" s="44"/>
    </row>
    <row r="175" spans="2:9" s="83" customFormat="1" ht="27" customHeight="1">
      <c r="B175" s="47">
        <f t="shared" si="2"/>
        <v>165</v>
      </c>
      <c r="C175" s="43" t="s">
        <v>897</v>
      </c>
      <c r="D175" s="44" t="s">
        <v>242</v>
      </c>
      <c r="E175" s="45" t="s">
        <v>1929</v>
      </c>
      <c r="F175" s="47" t="s">
        <v>38</v>
      </c>
      <c r="G175" s="47"/>
      <c r="H175" s="44"/>
      <c r="I175" s="44"/>
    </row>
    <row r="176" spans="2:9" s="83" customFormat="1" ht="27" customHeight="1">
      <c r="B176" s="47">
        <f t="shared" si="2"/>
        <v>166</v>
      </c>
      <c r="C176" s="43" t="s">
        <v>1751</v>
      </c>
      <c r="D176" s="44" t="s">
        <v>1566</v>
      </c>
      <c r="E176" s="45" t="s">
        <v>1752</v>
      </c>
      <c r="F176" s="46" t="s">
        <v>38</v>
      </c>
      <c r="G176" s="47"/>
      <c r="H176" s="50" t="s">
        <v>2096</v>
      </c>
      <c r="I176" s="47"/>
    </row>
    <row r="177" spans="2:9" s="83" customFormat="1" ht="27" customHeight="1">
      <c r="B177" s="47">
        <f t="shared" si="2"/>
        <v>167</v>
      </c>
      <c r="C177" s="43" t="s">
        <v>898</v>
      </c>
      <c r="D177" s="44" t="s">
        <v>243</v>
      </c>
      <c r="E177" s="45" t="s">
        <v>1930</v>
      </c>
      <c r="F177" s="47" t="s">
        <v>38</v>
      </c>
      <c r="G177" s="47"/>
      <c r="H177" s="44"/>
      <c r="I177" s="44"/>
    </row>
    <row r="178" spans="2:9" s="83" customFormat="1" ht="27.75" customHeight="1">
      <c r="B178" s="47">
        <f t="shared" si="2"/>
        <v>168</v>
      </c>
      <c r="C178" s="43" t="s">
        <v>899</v>
      </c>
      <c r="D178" s="44" t="s">
        <v>244</v>
      </c>
      <c r="E178" s="45" t="s">
        <v>1931</v>
      </c>
      <c r="F178" s="45" t="s">
        <v>38</v>
      </c>
      <c r="G178" s="47"/>
      <c r="H178" s="44"/>
      <c r="I178" s="44"/>
    </row>
    <row r="179" spans="2:9" s="83" customFormat="1" ht="27" customHeight="1">
      <c r="B179" s="47">
        <f t="shared" si="2"/>
        <v>169</v>
      </c>
      <c r="C179" s="43" t="s">
        <v>1756</v>
      </c>
      <c r="D179" s="44" t="s">
        <v>1567</v>
      </c>
      <c r="E179" s="45" t="s">
        <v>1757</v>
      </c>
      <c r="F179" s="46" t="s">
        <v>38</v>
      </c>
      <c r="G179" s="47"/>
      <c r="H179" s="50" t="s">
        <v>2096</v>
      </c>
      <c r="I179" s="47"/>
    </row>
    <row r="180" spans="2:9" s="83" customFormat="1" ht="27" customHeight="1">
      <c r="B180" s="47">
        <f t="shared" si="2"/>
        <v>170</v>
      </c>
      <c r="C180" s="43" t="s">
        <v>900</v>
      </c>
      <c r="D180" s="44" t="s">
        <v>245</v>
      </c>
      <c r="E180" s="45" t="s">
        <v>1932</v>
      </c>
      <c r="F180" s="45" t="s">
        <v>38</v>
      </c>
      <c r="G180" s="47"/>
      <c r="H180" s="44"/>
      <c r="I180" s="44"/>
    </row>
    <row r="181" spans="2:9" s="83" customFormat="1" ht="27" customHeight="1">
      <c r="B181" s="47">
        <f t="shared" si="2"/>
        <v>171</v>
      </c>
      <c r="C181" s="43" t="s">
        <v>901</v>
      </c>
      <c r="D181" s="44" t="s">
        <v>246</v>
      </c>
      <c r="E181" s="45" t="s">
        <v>120</v>
      </c>
      <c r="F181" s="47"/>
      <c r="G181" s="47"/>
      <c r="H181" s="44"/>
      <c r="I181" s="44"/>
    </row>
    <row r="182" spans="2:9" s="83" customFormat="1" ht="27" customHeight="1">
      <c r="B182" s="47">
        <f t="shared" si="2"/>
        <v>172</v>
      </c>
      <c r="C182" s="43" t="s">
        <v>902</v>
      </c>
      <c r="D182" s="44" t="s">
        <v>541</v>
      </c>
      <c r="E182" s="45" t="s">
        <v>1933</v>
      </c>
      <c r="F182" s="45" t="s">
        <v>38</v>
      </c>
      <c r="G182" s="47"/>
      <c r="H182" s="44"/>
      <c r="I182" s="44"/>
    </row>
    <row r="183" spans="2:9" s="83" customFormat="1" ht="27" customHeight="1">
      <c r="B183" s="47">
        <f t="shared" si="2"/>
        <v>173</v>
      </c>
      <c r="C183" s="43" t="s">
        <v>903</v>
      </c>
      <c r="D183" s="44" t="s">
        <v>247</v>
      </c>
      <c r="E183" s="45" t="s">
        <v>1934</v>
      </c>
      <c r="F183" s="45" t="s">
        <v>38</v>
      </c>
      <c r="G183" s="47"/>
      <c r="H183" s="44"/>
      <c r="I183" s="44"/>
    </row>
    <row r="184" spans="2:9" s="83" customFormat="1" ht="27" customHeight="1">
      <c r="B184" s="47">
        <f t="shared" si="2"/>
        <v>174</v>
      </c>
      <c r="C184" s="43" t="s">
        <v>2099</v>
      </c>
      <c r="D184" s="44" t="s">
        <v>1568</v>
      </c>
      <c r="E184" s="45" t="s">
        <v>2100</v>
      </c>
      <c r="F184" s="45" t="s">
        <v>38</v>
      </c>
      <c r="G184" s="47"/>
      <c r="H184" s="44" t="s">
        <v>2247</v>
      </c>
      <c r="I184" s="44"/>
    </row>
    <row r="185" spans="2:9" s="83" customFormat="1" ht="27" customHeight="1">
      <c r="B185" s="47">
        <f t="shared" si="2"/>
        <v>175</v>
      </c>
      <c r="C185" s="43" t="s">
        <v>1213</v>
      </c>
      <c r="D185" s="44" t="s">
        <v>464</v>
      </c>
      <c r="E185" s="45" t="s">
        <v>1758</v>
      </c>
      <c r="F185" s="46" t="s">
        <v>167</v>
      </c>
      <c r="G185" s="47"/>
      <c r="H185" s="50" t="s">
        <v>2096</v>
      </c>
      <c r="I185" s="47"/>
    </row>
    <row r="186" spans="2:9" s="83" customFormat="1" ht="27" customHeight="1">
      <c r="B186" s="47">
        <f t="shared" si="2"/>
        <v>176</v>
      </c>
      <c r="C186" s="43" t="s">
        <v>1214</v>
      </c>
      <c r="D186" s="44" t="s">
        <v>465</v>
      </c>
      <c r="E186" s="45" t="s">
        <v>1759</v>
      </c>
      <c r="F186" s="46" t="s">
        <v>167</v>
      </c>
      <c r="G186" s="47"/>
      <c r="H186" s="50" t="s">
        <v>2096</v>
      </c>
      <c r="I186" s="47"/>
    </row>
    <row r="187" spans="2:9" s="83" customFormat="1" ht="27" customHeight="1">
      <c r="B187" s="47">
        <f t="shared" si="2"/>
        <v>177</v>
      </c>
      <c r="C187" s="43" t="s">
        <v>904</v>
      </c>
      <c r="D187" s="44" t="s">
        <v>248</v>
      </c>
      <c r="E187" s="45" t="s">
        <v>1935</v>
      </c>
      <c r="F187" s="46" t="s">
        <v>167</v>
      </c>
      <c r="G187" s="47"/>
      <c r="H187" s="44"/>
      <c r="I187" s="44"/>
    </row>
    <row r="188" spans="2:9" s="83" customFormat="1" ht="27" customHeight="1">
      <c r="B188" s="47">
        <f t="shared" si="2"/>
        <v>178</v>
      </c>
      <c r="C188" s="43" t="s">
        <v>1562</v>
      </c>
      <c r="D188" s="44" t="s">
        <v>1563</v>
      </c>
      <c r="E188" s="45" t="s">
        <v>1936</v>
      </c>
      <c r="F188" s="46" t="s">
        <v>167</v>
      </c>
      <c r="G188" s="47"/>
      <c r="H188" s="50" t="s">
        <v>2096</v>
      </c>
      <c r="I188" s="44"/>
    </row>
    <row r="189" spans="2:9" s="83" customFormat="1" ht="27" customHeight="1">
      <c r="B189" s="47">
        <f t="shared" si="2"/>
        <v>179</v>
      </c>
      <c r="C189" s="43" t="s">
        <v>905</v>
      </c>
      <c r="D189" s="44" t="s">
        <v>249</v>
      </c>
      <c r="E189" s="46" t="s">
        <v>1937</v>
      </c>
      <c r="F189" s="47"/>
      <c r="G189" s="47"/>
      <c r="H189" s="44"/>
      <c r="I189" s="50" t="s">
        <v>1405</v>
      </c>
    </row>
    <row r="190" spans="2:9" s="83" customFormat="1" ht="27" customHeight="1">
      <c r="B190" s="47">
        <f t="shared" si="2"/>
        <v>180</v>
      </c>
      <c r="C190" s="43" t="s">
        <v>2104</v>
      </c>
      <c r="D190" s="44" t="s">
        <v>1569</v>
      </c>
      <c r="E190" s="45" t="s">
        <v>2105</v>
      </c>
      <c r="F190" s="45" t="s">
        <v>167</v>
      </c>
      <c r="G190" s="47"/>
      <c r="H190" s="44" t="s">
        <v>2247</v>
      </c>
      <c r="I190" s="50"/>
    </row>
    <row r="191" spans="2:9" s="83" customFormat="1" ht="27" customHeight="1">
      <c r="B191" s="47">
        <f t="shared" si="2"/>
        <v>181</v>
      </c>
      <c r="C191" s="43" t="s">
        <v>1215</v>
      </c>
      <c r="D191" s="44" t="s">
        <v>466</v>
      </c>
      <c r="E191" s="45" t="s">
        <v>1861</v>
      </c>
      <c r="F191" s="46" t="s">
        <v>167</v>
      </c>
      <c r="G191" s="47"/>
      <c r="H191" s="50" t="s">
        <v>2096</v>
      </c>
      <c r="I191" s="50"/>
    </row>
    <row r="192" spans="2:9" s="83" customFormat="1" ht="27" customHeight="1">
      <c r="B192" s="47">
        <f t="shared" si="2"/>
        <v>182</v>
      </c>
      <c r="C192" s="43" t="s">
        <v>906</v>
      </c>
      <c r="D192" s="44" t="s">
        <v>250</v>
      </c>
      <c r="E192" s="45" t="s">
        <v>121</v>
      </c>
      <c r="F192" s="47"/>
      <c r="G192" s="47"/>
      <c r="H192" s="44"/>
      <c r="I192" s="44"/>
    </row>
    <row r="193" spans="2:9" s="83" customFormat="1" ht="27" customHeight="1">
      <c r="B193" s="47">
        <f t="shared" si="2"/>
        <v>183</v>
      </c>
      <c r="C193" s="43" t="s">
        <v>907</v>
      </c>
      <c r="D193" s="44" t="s">
        <v>251</v>
      </c>
      <c r="E193" s="45" t="s">
        <v>1938</v>
      </c>
      <c r="F193" s="45" t="s">
        <v>38</v>
      </c>
      <c r="G193" s="47"/>
      <c r="H193" s="44"/>
      <c r="I193" s="44"/>
    </row>
    <row r="194" spans="2:9" s="83" customFormat="1" ht="27" customHeight="1">
      <c r="B194" s="47">
        <f t="shared" si="2"/>
        <v>184</v>
      </c>
      <c r="C194" s="43" t="s">
        <v>1696</v>
      </c>
      <c r="D194" s="44" t="s">
        <v>1697</v>
      </c>
      <c r="E194" s="45" t="s">
        <v>1698</v>
      </c>
      <c r="F194" s="46" t="s">
        <v>167</v>
      </c>
      <c r="G194" s="47"/>
      <c r="H194" s="50" t="s">
        <v>2096</v>
      </c>
      <c r="I194" s="44"/>
    </row>
    <row r="195" spans="2:9" s="83" customFormat="1" ht="27" customHeight="1">
      <c r="B195" s="47">
        <f t="shared" si="2"/>
        <v>185</v>
      </c>
      <c r="C195" s="43" t="s">
        <v>1693</v>
      </c>
      <c r="D195" s="44" t="s">
        <v>1694</v>
      </c>
      <c r="E195" s="45" t="s">
        <v>1695</v>
      </c>
      <c r="F195" s="46" t="s">
        <v>167</v>
      </c>
      <c r="G195" s="47"/>
      <c r="H195" s="50" t="s">
        <v>2096</v>
      </c>
      <c r="I195" s="44"/>
    </row>
    <row r="196" spans="2:9" s="83" customFormat="1" ht="27" customHeight="1">
      <c r="B196" s="47">
        <f t="shared" si="2"/>
        <v>186</v>
      </c>
      <c r="C196" s="43" t="s">
        <v>1629</v>
      </c>
      <c r="D196" s="44" t="s">
        <v>1630</v>
      </c>
      <c r="E196" s="45" t="s">
        <v>1631</v>
      </c>
      <c r="F196" s="46" t="s">
        <v>167</v>
      </c>
      <c r="G196" s="48"/>
      <c r="H196" s="50" t="s">
        <v>2096</v>
      </c>
      <c r="I196" s="44"/>
    </row>
    <row r="197" spans="2:9" s="83" customFormat="1" ht="27" customHeight="1">
      <c r="B197" s="47">
        <f t="shared" si="2"/>
        <v>187</v>
      </c>
      <c r="C197" s="43" t="s">
        <v>908</v>
      </c>
      <c r="D197" s="44" t="s">
        <v>252</v>
      </c>
      <c r="E197" s="45" t="s">
        <v>1939</v>
      </c>
      <c r="F197" s="45" t="s">
        <v>38</v>
      </c>
      <c r="G197" s="47"/>
      <c r="H197" s="44"/>
      <c r="I197" s="44"/>
    </row>
    <row r="198" spans="2:9" s="83" customFormat="1" ht="27" customHeight="1">
      <c r="B198" s="47">
        <f t="shared" si="2"/>
        <v>188</v>
      </c>
      <c r="C198" s="43" t="s">
        <v>909</v>
      </c>
      <c r="D198" s="44" t="s">
        <v>253</v>
      </c>
      <c r="E198" s="45" t="s">
        <v>1940</v>
      </c>
      <c r="F198" s="45" t="s">
        <v>167</v>
      </c>
      <c r="G198" s="47"/>
      <c r="H198" s="44"/>
      <c r="I198" s="44"/>
    </row>
    <row r="199" spans="2:9" s="83" customFormat="1" ht="27" customHeight="1">
      <c r="B199" s="47">
        <f t="shared" si="2"/>
        <v>189</v>
      </c>
      <c r="C199" s="43" t="s">
        <v>1216</v>
      </c>
      <c r="D199" s="44" t="s">
        <v>467</v>
      </c>
      <c r="E199" s="45" t="s">
        <v>1702</v>
      </c>
      <c r="F199" s="46" t="s">
        <v>167</v>
      </c>
      <c r="G199" s="47"/>
      <c r="H199" s="50" t="s">
        <v>2096</v>
      </c>
      <c r="I199" s="44"/>
    </row>
    <row r="200" spans="2:9" s="83" customFormat="1" ht="27" customHeight="1">
      <c r="B200" s="47">
        <f t="shared" si="2"/>
        <v>190</v>
      </c>
      <c r="C200" s="43" t="s">
        <v>910</v>
      </c>
      <c r="D200" s="44" t="s">
        <v>254</v>
      </c>
      <c r="E200" s="45" t="s">
        <v>1941</v>
      </c>
      <c r="F200" s="45" t="s">
        <v>167</v>
      </c>
      <c r="G200" s="47"/>
      <c r="H200" s="44"/>
      <c r="I200" s="44"/>
    </row>
    <row r="201" spans="2:9" s="83" customFormat="1" ht="27" customHeight="1">
      <c r="B201" s="47">
        <f t="shared" si="2"/>
        <v>191</v>
      </c>
      <c r="C201" s="43" t="s">
        <v>911</v>
      </c>
      <c r="D201" s="44" t="s">
        <v>255</v>
      </c>
      <c r="E201" s="45" t="s">
        <v>1942</v>
      </c>
      <c r="F201" s="47"/>
      <c r="G201" s="47"/>
      <c r="H201" s="44"/>
      <c r="I201" s="44"/>
    </row>
    <row r="202" spans="2:9" s="83" customFormat="1" ht="27" customHeight="1">
      <c r="B202" s="47">
        <f t="shared" si="2"/>
        <v>192</v>
      </c>
      <c r="C202" s="43" t="s">
        <v>912</v>
      </c>
      <c r="D202" s="44" t="s">
        <v>256</v>
      </c>
      <c r="E202" s="45" t="s">
        <v>168</v>
      </c>
      <c r="F202" s="47"/>
      <c r="G202" s="47"/>
      <c r="H202" s="44"/>
      <c r="I202" s="44"/>
    </row>
    <row r="203" spans="2:9" s="83" customFormat="1" ht="27" customHeight="1">
      <c r="B203" s="47">
        <f t="shared" ref="B203:B266" si="3">ROW()-10</f>
        <v>193</v>
      </c>
      <c r="C203" s="43" t="s">
        <v>913</v>
      </c>
      <c r="D203" s="44" t="s">
        <v>491</v>
      </c>
      <c r="E203" s="46" t="s">
        <v>1943</v>
      </c>
      <c r="F203" s="47"/>
      <c r="G203" s="47"/>
      <c r="H203" s="44"/>
      <c r="I203" s="44"/>
    </row>
    <row r="204" spans="2:9" s="83" customFormat="1" ht="27" customHeight="1">
      <c r="B204" s="47">
        <f t="shared" si="3"/>
        <v>194</v>
      </c>
      <c r="C204" s="43" t="s">
        <v>1594</v>
      </c>
      <c r="D204" s="44" t="s">
        <v>1595</v>
      </c>
      <c r="E204" s="45" t="s">
        <v>1632</v>
      </c>
      <c r="F204" s="46"/>
      <c r="G204" s="47"/>
      <c r="H204" s="50" t="s">
        <v>2096</v>
      </c>
      <c r="I204" s="44"/>
    </row>
    <row r="205" spans="2:9" s="83" customFormat="1" ht="27" customHeight="1">
      <c r="B205" s="47">
        <f t="shared" si="3"/>
        <v>195</v>
      </c>
      <c r="C205" s="43" t="s">
        <v>914</v>
      </c>
      <c r="D205" s="44" t="s">
        <v>257</v>
      </c>
      <c r="E205" s="45" t="s">
        <v>1944</v>
      </c>
      <c r="F205" s="47" t="s">
        <v>1945</v>
      </c>
      <c r="G205" s="47"/>
      <c r="H205" s="44"/>
      <c r="I205" s="44"/>
    </row>
    <row r="206" spans="2:9" s="83" customFormat="1" ht="27" customHeight="1">
      <c r="B206" s="47">
        <f t="shared" si="3"/>
        <v>196</v>
      </c>
      <c r="C206" s="43" t="s">
        <v>915</v>
      </c>
      <c r="D206" s="44" t="s">
        <v>258</v>
      </c>
      <c r="E206" s="45" t="s">
        <v>1946</v>
      </c>
      <c r="F206" s="47"/>
      <c r="G206" s="47"/>
      <c r="H206" s="44"/>
      <c r="I206" s="44"/>
    </row>
    <row r="207" spans="2:9" s="83" customFormat="1" ht="27" customHeight="1">
      <c r="B207" s="47">
        <f t="shared" si="3"/>
        <v>197</v>
      </c>
      <c r="C207" s="43" t="s">
        <v>916</v>
      </c>
      <c r="D207" s="44" t="s">
        <v>259</v>
      </c>
      <c r="E207" s="45" t="s">
        <v>50</v>
      </c>
      <c r="F207" s="47"/>
      <c r="G207" s="47"/>
      <c r="H207" s="44"/>
      <c r="I207" s="44"/>
    </row>
    <row r="208" spans="2:9" s="83" customFormat="1" ht="27" customHeight="1">
      <c r="B208" s="47">
        <f t="shared" si="3"/>
        <v>198</v>
      </c>
      <c r="C208" s="43" t="s">
        <v>1596</v>
      </c>
      <c r="D208" s="44" t="s">
        <v>1597</v>
      </c>
      <c r="E208" s="46" t="s">
        <v>1598</v>
      </c>
      <c r="F208" s="47" t="s">
        <v>1599</v>
      </c>
      <c r="G208" s="47"/>
      <c r="H208" s="50" t="s">
        <v>2096</v>
      </c>
      <c r="I208" s="44"/>
    </row>
    <row r="209" spans="2:9" s="83" customFormat="1" ht="27" customHeight="1">
      <c r="B209" s="47">
        <f t="shared" si="3"/>
        <v>199</v>
      </c>
      <c r="C209" s="43" t="s">
        <v>1600</v>
      </c>
      <c r="D209" s="44" t="s">
        <v>1601</v>
      </c>
      <c r="E209" s="46" t="s">
        <v>1602</v>
      </c>
      <c r="F209" s="47"/>
      <c r="G209" s="47"/>
      <c r="H209" s="50" t="s">
        <v>2096</v>
      </c>
      <c r="I209" s="44"/>
    </row>
    <row r="210" spans="2:9" s="83" customFormat="1" ht="27" customHeight="1">
      <c r="B210" s="47">
        <f t="shared" si="3"/>
        <v>200</v>
      </c>
      <c r="C210" s="43" t="s">
        <v>917</v>
      </c>
      <c r="D210" s="44" t="s">
        <v>260</v>
      </c>
      <c r="E210" s="45" t="s">
        <v>51</v>
      </c>
      <c r="F210" s="47"/>
      <c r="G210" s="47"/>
      <c r="H210" s="44"/>
      <c r="I210" s="44"/>
    </row>
    <row r="211" spans="2:9" s="83" customFormat="1" ht="27" customHeight="1">
      <c r="B211" s="47">
        <f t="shared" si="3"/>
        <v>201</v>
      </c>
      <c r="C211" s="43" t="s">
        <v>918</v>
      </c>
      <c r="D211" s="44" t="s">
        <v>492</v>
      </c>
      <c r="E211" s="46" t="s">
        <v>493</v>
      </c>
      <c r="F211" s="47"/>
      <c r="G211" s="47"/>
      <c r="H211" s="44"/>
      <c r="I211" s="44"/>
    </row>
    <row r="212" spans="2:9" s="83" customFormat="1" ht="27" customHeight="1">
      <c r="B212" s="47">
        <f t="shared" si="3"/>
        <v>202</v>
      </c>
      <c r="C212" s="43" t="s">
        <v>919</v>
      </c>
      <c r="D212" s="44" t="s">
        <v>501</v>
      </c>
      <c r="E212" s="47" t="s">
        <v>502</v>
      </c>
      <c r="F212" s="47"/>
      <c r="G212" s="47"/>
      <c r="H212" s="44"/>
      <c r="I212" s="44"/>
    </row>
    <row r="213" spans="2:9" s="83" customFormat="1" ht="27" customHeight="1">
      <c r="B213" s="47">
        <f t="shared" si="3"/>
        <v>203</v>
      </c>
      <c r="C213" s="43" t="s">
        <v>920</v>
      </c>
      <c r="D213" s="44" t="s">
        <v>261</v>
      </c>
      <c r="E213" s="46" t="s">
        <v>1947</v>
      </c>
      <c r="F213" s="47"/>
      <c r="G213" s="47"/>
      <c r="H213" s="44"/>
      <c r="I213" s="44"/>
    </row>
    <row r="214" spans="2:9" s="83" customFormat="1" ht="27" customHeight="1">
      <c r="B214" s="47">
        <f t="shared" si="3"/>
        <v>204</v>
      </c>
      <c r="C214" s="43" t="s">
        <v>921</v>
      </c>
      <c r="D214" s="44" t="s">
        <v>614</v>
      </c>
      <c r="E214" s="46" t="s">
        <v>615</v>
      </c>
      <c r="F214" s="47"/>
      <c r="G214" s="47"/>
      <c r="H214" s="44"/>
      <c r="I214" s="44"/>
    </row>
    <row r="215" spans="2:9" s="83" customFormat="1" ht="27" customHeight="1">
      <c r="B215" s="47">
        <f t="shared" si="3"/>
        <v>205</v>
      </c>
      <c r="C215" s="43" t="s">
        <v>2171</v>
      </c>
      <c r="D215" s="44" t="s">
        <v>2172</v>
      </c>
      <c r="E215" s="46" t="s">
        <v>2173</v>
      </c>
      <c r="F215" s="47" t="s">
        <v>2174</v>
      </c>
      <c r="G215" s="47"/>
      <c r="H215" s="44" t="s">
        <v>2247</v>
      </c>
      <c r="I215" s="44"/>
    </row>
    <row r="216" spans="2:9" s="83" customFormat="1" ht="27" customHeight="1">
      <c r="B216" s="47">
        <f t="shared" si="3"/>
        <v>206</v>
      </c>
      <c r="C216" s="43" t="s">
        <v>922</v>
      </c>
      <c r="D216" s="44" t="s">
        <v>262</v>
      </c>
      <c r="E216" s="46" t="s">
        <v>577</v>
      </c>
      <c r="F216" s="47"/>
      <c r="G216" s="47"/>
      <c r="H216" s="44"/>
      <c r="I216" s="44"/>
    </row>
    <row r="217" spans="2:9" s="83" customFormat="1" ht="27" customHeight="1">
      <c r="B217" s="47">
        <f t="shared" si="3"/>
        <v>207</v>
      </c>
      <c r="C217" s="43" t="s">
        <v>2175</v>
      </c>
      <c r="D217" s="44" t="s">
        <v>2176</v>
      </c>
      <c r="E217" s="46" t="s">
        <v>2177</v>
      </c>
      <c r="F217" s="47"/>
      <c r="G217" s="47"/>
      <c r="H217" s="44" t="s">
        <v>2247</v>
      </c>
      <c r="I217" s="44"/>
    </row>
    <row r="218" spans="2:9" s="83" customFormat="1" ht="27" customHeight="1">
      <c r="B218" s="47">
        <f t="shared" si="3"/>
        <v>208</v>
      </c>
      <c r="C218" s="43" t="s">
        <v>1603</v>
      </c>
      <c r="D218" s="44" t="s">
        <v>1604</v>
      </c>
      <c r="E218" s="46" t="s">
        <v>1605</v>
      </c>
      <c r="F218" s="47" t="s">
        <v>1606</v>
      </c>
      <c r="G218" s="47"/>
      <c r="H218" s="50" t="s">
        <v>2096</v>
      </c>
      <c r="I218" s="44"/>
    </row>
    <row r="219" spans="2:9" s="83" customFormat="1" ht="27" customHeight="1">
      <c r="B219" s="47">
        <f t="shared" si="3"/>
        <v>209</v>
      </c>
      <c r="C219" s="43" t="s">
        <v>1607</v>
      </c>
      <c r="D219" s="44" t="s">
        <v>1608</v>
      </c>
      <c r="E219" s="46" t="s">
        <v>1609</v>
      </c>
      <c r="F219" s="47"/>
      <c r="G219" s="47"/>
      <c r="H219" s="50" t="s">
        <v>2096</v>
      </c>
      <c r="I219" s="44"/>
    </row>
    <row r="220" spans="2:9" s="83" customFormat="1" ht="27" customHeight="1">
      <c r="B220" s="47">
        <f t="shared" si="3"/>
        <v>210</v>
      </c>
      <c r="C220" s="43" t="s">
        <v>923</v>
      </c>
      <c r="D220" s="44" t="s">
        <v>263</v>
      </c>
      <c r="E220" s="45" t="s">
        <v>52</v>
      </c>
      <c r="F220" s="47"/>
      <c r="G220" s="47"/>
      <c r="H220" s="44"/>
      <c r="I220" s="44"/>
    </row>
    <row r="221" spans="2:9" s="83" customFormat="1" ht="27" customHeight="1">
      <c r="B221" s="47">
        <f t="shared" si="3"/>
        <v>211</v>
      </c>
      <c r="C221" s="43" t="s">
        <v>924</v>
      </c>
      <c r="D221" s="44" t="s">
        <v>264</v>
      </c>
      <c r="E221" s="45" t="s">
        <v>122</v>
      </c>
      <c r="F221" s="47"/>
      <c r="G221" s="47"/>
      <c r="H221" s="44"/>
      <c r="I221" s="44"/>
    </row>
    <row r="222" spans="2:9" s="83" customFormat="1" ht="27" customHeight="1">
      <c r="B222" s="47">
        <f t="shared" si="3"/>
        <v>212</v>
      </c>
      <c r="C222" s="43" t="s">
        <v>1483</v>
      </c>
      <c r="D222" s="44" t="s">
        <v>1484</v>
      </c>
      <c r="E222" s="47" t="s">
        <v>1485</v>
      </c>
      <c r="F222" s="47"/>
      <c r="G222" s="47"/>
      <c r="H222" s="50" t="s">
        <v>2096</v>
      </c>
      <c r="I222" s="44"/>
    </row>
    <row r="223" spans="2:9" s="83" customFormat="1" ht="27" customHeight="1">
      <c r="B223" s="47">
        <f t="shared" si="3"/>
        <v>213</v>
      </c>
      <c r="C223" s="43" t="s">
        <v>925</v>
      </c>
      <c r="D223" s="44" t="s">
        <v>265</v>
      </c>
      <c r="E223" s="45" t="s">
        <v>53</v>
      </c>
      <c r="F223" s="47"/>
      <c r="G223" s="47"/>
      <c r="H223" s="44"/>
      <c r="I223" s="44"/>
    </row>
    <row r="224" spans="2:9" s="83" customFormat="1" ht="27" customHeight="1">
      <c r="B224" s="47">
        <f t="shared" si="3"/>
        <v>214</v>
      </c>
      <c r="C224" s="43" t="s">
        <v>926</v>
      </c>
      <c r="D224" s="44" t="s">
        <v>266</v>
      </c>
      <c r="E224" s="45" t="s">
        <v>123</v>
      </c>
      <c r="F224" s="47"/>
      <c r="G224" s="47"/>
      <c r="H224" s="44"/>
      <c r="I224" s="44"/>
    </row>
    <row r="225" spans="2:9" s="83" customFormat="1" ht="27" customHeight="1">
      <c r="B225" s="47">
        <f t="shared" si="3"/>
        <v>215</v>
      </c>
      <c r="C225" s="43" t="s">
        <v>927</v>
      </c>
      <c r="D225" s="44" t="s">
        <v>267</v>
      </c>
      <c r="E225" s="45" t="s">
        <v>1992</v>
      </c>
      <c r="F225" s="47"/>
      <c r="G225" s="47"/>
      <c r="H225" s="44"/>
      <c r="I225" s="44"/>
    </row>
    <row r="226" spans="2:9" s="83" customFormat="1" ht="27" customHeight="1">
      <c r="B226" s="47">
        <f t="shared" si="3"/>
        <v>216</v>
      </c>
      <c r="C226" s="43" t="s">
        <v>928</v>
      </c>
      <c r="D226" s="44" t="s">
        <v>268</v>
      </c>
      <c r="E226" s="45" t="s">
        <v>169</v>
      </c>
      <c r="F226" s="47"/>
      <c r="G226" s="47"/>
      <c r="H226" s="44"/>
      <c r="I226" s="44"/>
    </row>
    <row r="227" spans="2:9" s="83" customFormat="1" ht="27" customHeight="1">
      <c r="B227" s="47">
        <f t="shared" si="3"/>
        <v>217</v>
      </c>
      <c r="C227" s="43" t="s">
        <v>929</v>
      </c>
      <c r="D227" s="44" t="s">
        <v>269</v>
      </c>
      <c r="E227" s="45" t="s">
        <v>54</v>
      </c>
      <c r="F227" s="47"/>
      <c r="G227" s="47"/>
      <c r="H227" s="44"/>
      <c r="I227" s="44"/>
    </row>
    <row r="228" spans="2:9" s="83" customFormat="1" ht="27" customHeight="1">
      <c r="B228" s="47">
        <f t="shared" si="3"/>
        <v>218</v>
      </c>
      <c r="C228" s="43" t="s">
        <v>930</v>
      </c>
      <c r="D228" s="44" t="s">
        <v>270</v>
      </c>
      <c r="E228" s="45" t="s">
        <v>1993</v>
      </c>
      <c r="F228" s="47"/>
      <c r="G228" s="47"/>
      <c r="H228" s="44"/>
      <c r="I228" s="44"/>
    </row>
    <row r="229" spans="2:9" s="83" customFormat="1" ht="27" customHeight="1">
      <c r="B229" s="47">
        <f t="shared" si="3"/>
        <v>219</v>
      </c>
      <c r="C229" s="43" t="s">
        <v>931</v>
      </c>
      <c r="D229" s="44" t="s">
        <v>570</v>
      </c>
      <c r="E229" s="47" t="s">
        <v>571</v>
      </c>
      <c r="F229" s="47"/>
      <c r="G229" s="47"/>
      <c r="H229" s="44"/>
      <c r="I229" s="44"/>
    </row>
    <row r="230" spans="2:9" s="83" customFormat="1" ht="27" customHeight="1">
      <c r="B230" s="47">
        <f t="shared" si="3"/>
        <v>220</v>
      </c>
      <c r="C230" s="43" t="s">
        <v>1467</v>
      </c>
      <c r="D230" s="44" t="s">
        <v>1468</v>
      </c>
      <c r="E230" s="47" t="s">
        <v>1703</v>
      </c>
      <c r="F230" s="47" t="s">
        <v>1474</v>
      </c>
      <c r="G230" s="47"/>
      <c r="H230" s="50" t="s">
        <v>2096</v>
      </c>
      <c r="I230" s="44"/>
    </row>
    <row r="231" spans="2:9" s="83" customFormat="1" ht="27" customHeight="1">
      <c r="B231" s="47">
        <f t="shared" si="3"/>
        <v>221</v>
      </c>
      <c r="C231" s="43" t="s">
        <v>932</v>
      </c>
      <c r="D231" s="44" t="s">
        <v>271</v>
      </c>
      <c r="E231" s="45" t="s">
        <v>55</v>
      </c>
      <c r="F231" s="47"/>
      <c r="G231" s="47"/>
      <c r="H231" s="44"/>
      <c r="I231" s="44"/>
    </row>
    <row r="232" spans="2:9" s="83" customFormat="1" ht="27" customHeight="1">
      <c r="B232" s="47">
        <f t="shared" si="3"/>
        <v>222</v>
      </c>
      <c r="C232" s="43" t="s">
        <v>2113</v>
      </c>
      <c r="D232" s="44" t="s">
        <v>2114</v>
      </c>
      <c r="E232" s="45" t="s">
        <v>2115</v>
      </c>
      <c r="F232" s="47"/>
      <c r="G232" s="47"/>
      <c r="H232" s="44" t="s">
        <v>2247</v>
      </c>
      <c r="I232" s="44"/>
    </row>
    <row r="233" spans="2:9" s="83" customFormat="1" ht="27" customHeight="1">
      <c r="B233" s="47">
        <f t="shared" si="3"/>
        <v>223</v>
      </c>
      <c r="C233" s="43" t="s">
        <v>2252</v>
      </c>
      <c r="D233" s="44" t="s">
        <v>2253</v>
      </c>
      <c r="E233" s="45" t="s">
        <v>2254</v>
      </c>
      <c r="F233" s="47" t="s">
        <v>1473</v>
      </c>
      <c r="G233" s="47"/>
      <c r="H233" s="44"/>
      <c r="I233" s="44"/>
    </row>
    <row r="234" spans="2:9" s="83" customFormat="1" ht="27" customHeight="1">
      <c r="B234" s="47">
        <f t="shared" si="3"/>
        <v>224</v>
      </c>
      <c r="C234" s="43" t="s">
        <v>933</v>
      </c>
      <c r="D234" s="44" t="s">
        <v>272</v>
      </c>
      <c r="E234" s="45" t="s">
        <v>56</v>
      </c>
      <c r="F234" s="47"/>
      <c r="G234" s="47"/>
      <c r="H234" s="44"/>
      <c r="I234" s="44"/>
    </row>
    <row r="235" spans="2:9" s="83" customFormat="1" ht="27" customHeight="1">
      <c r="B235" s="47">
        <f t="shared" si="3"/>
        <v>225</v>
      </c>
      <c r="C235" s="43" t="s">
        <v>934</v>
      </c>
      <c r="D235" s="44" t="s">
        <v>273</v>
      </c>
      <c r="E235" s="45" t="s">
        <v>153</v>
      </c>
      <c r="F235" s="47"/>
      <c r="G235" s="47"/>
      <c r="H235" s="44"/>
      <c r="I235" s="44"/>
    </row>
    <row r="236" spans="2:9" s="83" customFormat="1" ht="27" customHeight="1">
      <c r="B236" s="47">
        <f t="shared" si="3"/>
        <v>226</v>
      </c>
      <c r="C236" s="43" t="s">
        <v>2236</v>
      </c>
      <c r="D236" s="44" t="s">
        <v>2237</v>
      </c>
      <c r="E236" s="45" t="s">
        <v>2238</v>
      </c>
      <c r="F236" s="47" t="s">
        <v>1473</v>
      </c>
      <c r="G236" s="47"/>
      <c r="H236" s="44" t="s">
        <v>2247</v>
      </c>
      <c r="I236" s="44"/>
    </row>
    <row r="237" spans="2:9" s="83" customFormat="1" ht="27" customHeight="1">
      <c r="B237" s="47">
        <f t="shared" si="3"/>
        <v>227</v>
      </c>
      <c r="C237" s="43" t="s">
        <v>935</v>
      </c>
      <c r="D237" s="44" t="s">
        <v>274</v>
      </c>
      <c r="E237" s="45" t="s">
        <v>57</v>
      </c>
      <c r="F237" s="47"/>
      <c r="G237" s="47"/>
      <c r="H237" s="44"/>
      <c r="I237" s="44"/>
    </row>
    <row r="238" spans="2:9" s="83" customFormat="1" ht="27" customHeight="1">
      <c r="B238" s="47">
        <f t="shared" si="3"/>
        <v>228</v>
      </c>
      <c r="C238" s="43" t="s">
        <v>936</v>
      </c>
      <c r="D238" s="44" t="s">
        <v>275</v>
      </c>
      <c r="E238" s="45" t="s">
        <v>1994</v>
      </c>
      <c r="F238" s="47"/>
      <c r="G238" s="47"/>
      <c r="H238" s="44"/>
      <c r="I238" s="44"/>
    </row>
    <row r="239" spans="2:9" s="83" customFormat="1" ht="27" customHeight="1">
      <c r="B239" s="47">
        <f t="shared" si="3"/>
        <v>229</v>
      </c>
      <c r="C239" s="43" t="s">
        <v>937</v>
      </c>
      <c r="D239" s="44" t="s">
        <v>276</v>
      </c>
      <c r="E239" s="48" t="s">
        <v>2123</v>
      </c>
      <c r="F239" s="47"/>
      <c r="G239" s="47"/>
      <c r="H239" s="44"/>
      <c r="I239" s="44"/>
    </row>
    <row r="240" spans="2:9" s="83" customFormat="1" ht="27" customHeight="1">
      <c r="B240" s="47">
        <f t="shared" si="3"/>
        <v>230</v>
      </c>
      <c r="C240" s="43" t="s">
        <v>1469</v>
      </c>
      <c r="D240" s="44" t="s">
        <v>1470</v>
      </c>
      <c r="E240" s="47" t="s">
        <v>1704</v>
      </c>
      <c r="F240" s="47" t="s">
        <v>1474</v>
      </c>
      <c r="G240" s="47"/>
      <c r="H240" s="50" t="s">
        <v>2096</v>
      </c>
      <c r="I240" s="44"/>
    </row>
    <row r="241" spans="2:9" s="83" customFormat="1" ht="27" customHeight="1">
      <c r="B241" s="47">
        <f t="shared" si="3"/>
        <v>231</v>
      </c>
      <c r="C241" s="43" t="s">
        <v>938</v>
      </c>
      <c r="D241" s="44" t="s">
        <v>277</v>
      </c>
      <c r="E241" s="45" t="s">
        <v>1791</v>
      </c>
      <c r="F241" s="46"/>
      <c r="G241" s="47"/>
      <c r="H241" s="44"/>
      <c r="I241" s="44"/>
    </row>
    <row r="242" spans="2:9" s="83" customFormat="1" ht="27" customHeight="1">
      <c r="B242" s="47">
        <f t="shared" si="3"/>
        <v>232</v>
      </c>
      <c r="C242" s="43" t="s">
        <v>939</v>
      </c>
      <c r="D242" s="44" t="s">
        <v>278</v>
      </c>
      <c r="E242" s="45" t="s">
        <v>1973</v>
      </c>
      <c r="F242" s="46"/>
      <c r="G242" s="47"/>
      <c r="H242" s="44"/>
      <c r="I242" s="44"/>
    </row>
    <row r="243" spans="2:9" s="83" customFormat="1" ht="27" customHeight="1">
      <c r="B243" s="47">
        <f t="shared" si="3"/>
        <v>233</v>
      </c>
      <c r="C243" s="43" t="s">
        <v>1486</v>
      </c>
      <c r="D243" s="44" t="s">
        <v>1487</v>
      </c>
      <c r="E243" s="45" t="s">
        <v>1972</v>
      </c>
      <c r="F243" s="47"/>
      <c r="G243" s="47"/>
      <c r="H243" s="50" t="s">
        <v>2096</v>
      </c>
      <c r="I243" s="44"/>
    </row>
    <row r="244" spans="2:9" s="83" customFormat="1" ht="27" customHeight="1">
      <c r="B244" s="47">
        <f t="shared" si="3"/>
        <v>234</v>
      </c>
      <c r="C244" s="43" t="s">
        <v>1488</v>
      </c>
      <c r="D244" s="44" t="s">
        <v>1489</v>
      </c>
      <c r="E244" s="45" t="s">
        <v>1974</v>
      </c>
      <c r="F244" s="47"/>
      <c r="G244" s="47"/>
      <c r="H244" s="50" t="s">
        <v>2096</v>
      </c>
      <c r="I244" s="44"/>
    </row>
    <row r="245" spans="2:9" s="83" customFormat="1" ht="27" customHeight="1">
      <c r="B245" s="47">
        <f t="shared" si="3"/>
        <v>235</v>
      </c>
      <c r="C245" s="43" t="s">
        <v>940</v>
      </c>
      <c r="D245" s="44" t="s">
        <v>536</v>
      </c>
      <c r="E245" s="46" t="s">
        <v>537</v>
      </c>
      <c r="F245" s="47"/>
      <c r="G245" s="47"/>
      <c r="H245" s="44"/>
      <c r="I245" s="44"/>
    </row>
    <row r="246" spans="2:9" s="83" customFormat="1" ht="27" customHeight="1">
      <c r="B246" s="47">
        <f t="shared" si="3"/>
        <v>236</v>
      </c>
      <c r="C246" s="43" t="s">
        <v>1471</v>
      </c>
      <c r="D246" s="44" t="s">
        <v>1472</v>
      </c>
      <c r="E246" s="47" t="s">
        <v>1707</v>
      </c>
      <c r="F246" s="47"/>
      <c r="G246" s="47"/>
      <c r="H246" s="50" t="s">
        <v>2096</v>
      </c>
      <c r="I246" s="44"/>
    </row>
    <row r="247" spans="2:9" s="83" customFormat="1" ht="27" customHeight="1">
      <c r="B247" s="47">
        <f t="shared" si="3"/>
        <v>237</v>
      </c>
      <c r="C247" s="43" t="s">
        <v>941</v>
      </c>
      <c r="D247" s="44" t="s">
        <v>279</v>
      </c>
      <c r="E247" s="45" t="s">
        <v>1975</v>
      </c>
      <c r="F247" s="46"/>
      <c r="G247" s="47"/>
      <c r="H247" s="44"/>
      <c r="I247" s="44"/>
    </row>
    <row r="248" spans="2:9" s="83" customFormat="1" ht="27" customHeight="1">
      <c r="B248" s="47">
        <f t="shared" si="3"/>
        <v>238</v>
      </c>
      <c r="C248" s="43" t="s">
        <v>942</v>
      </c>
      <c r="D248" s="44" t="s">
        <v>280</v>
      </c>
      <c r="E248" s="45" t="s">
        <v>1976</v>
      </c>
      <c r="F248" s="46"/>
      <c r="G248" s="47"/>
      <c r="H248" s="44"/>
      <c r="I248" s="44"/>
    </row>
    <row r="249" spans="2:9" s="83" customFormat="1" ht="27" customHeight="1">
      <c r="B249" s="47">
        <f t="shared" si="3"/>
        <v>239</v>
      </c>
      <c r="C249" s="43" t="s">
        <v>943</v>
      </c>
      <c r="D249" s="44" t="s">
        <v>281</v>
      </c>
      <c r="E249" s="45" t="s">
        <v>1977</v>
      </c>
      <c r="F249" s="46" t="s">
        <v>170</v>
      </c>
      <c r="G249" s="47"/>
      <c r="H249" s="44"/>
      <c r="I249" s="44"/>
    </row>
    <row r="250" spans="2:9" s="83" customFormat="1" ht="27" customHeight="1">
      <c r="B250" s="47">
        <f t="shared" si="3"/>
        <v>240</v>
      </c>
      <c r="C250" s="43" t="s">
        <v>1490</v>
      </c>
      <c r="D250" s="44" t="s">
        <v>1491</v>
      </c>
      <c r="E250" s="47" t="s">
        <v>1708</v>
      </c>
      <c r="F250" s="47"/>
      <c r="G250" s="47"/>
      <c r="H250" s="50" t="s">
        <v>2096</v>
      </c>
      <c r="I250" s="44"/>
    </row>
    <row r="251" spans="2:9" s="83" customFormat="1" ht="27" customHeight="1">
      <c r="B251" s="47">
        <f t="shared" si="3"/>
        <v>241</v>
      </c>
      <c r="C251" s="43" t="s">
        <v>944</v>
      </c>
      <c r="D251" s="44" t="s">
        <v>282</v>
      </c>
      <c r="E251" s="45" t="s">
        <v>1978</v>
      </c>
      <c r="F251" s="46"/>
      <c r="G251" s="47"/>
      <c r="H251" s="44"/>
      <c r="I251" s="44"/>
    </row>
    <row r="252" spans="2:9" s="83" customFormat="1" ht="27" customHeight="1">
      <c r="B252" s="47">
        <f t="shared" si="3"/>
        <v>242</v>
      </c>
      <c r="C252" s="43" t="s">
        <v>945</v>
      </c>
      <c r="D252" s="44" t="s">
        <v>283</v>
      </c>
      <c r="E252" s="45" t="s">
        <v>124</v>
      </c>
      <c r="F252" s="47"/>
      <c r="G252" s="47"/>
      <c r="H252" s="44"/>
      <c r="I252" s="44"/>
    </row>
    <row r="253" spans="2:9" s="83" customFormat="1" ht="27" customHeight="1">
      <c r="B253" s="47">
        <f t="shared" si="3"/>
        <v>243</v>
      </c>
      <c r="C253" s="43" t="s">
        <v>1492</v>
      </c>
      <c r="D253" s="44" t="s">
        <v>1493</v>
      </c>
      <c r="E253" s="47" t="s">
        <v>1709</v>
      </c>
      <c r="F253" s="47"/>
      <c r="G253" s="47"/>
      <c r="H253" s="50" t="s">
        <v>2096</v>
      </c>
      <c r="I253" s="44"/>
    </row>
    <row r="254" spans="2:9" s="83" customFormat="1" ht="27" customHeight="1">
      <c r="B254" s="47">
        <f t="shared" si="3"/>
        <v>244</v>
      </c>
      <c r="C254" s="43" t="s">
        <v>946</v>
      </c>
      <c r="D254" s="44" t="s">
        <v>284</v>
      </c>
      <c r="E254" s="45" t="s">
        <v>58</v>
      </c>
      <c r="F254" s="47"/>
      <c r="G254" s="47"/>
      <c r="H254" s="44"/>
      <c r="I254" s="44"/>
    </row>
    <row r="255" spans="2:9" s="83" customFormat="1" ht="27" customHeight="1">
      <c r="B255" s="47">
        <f t="shared" si="3"/>
        <v>245</v>
      </c>
      <c r="C255" s="43" t="s">
        <v>1475</v>
      </c>
      <c r="D255" s="44" t="s">
        <v>1476</v>
      </c>
      <c r="E255" s="47" t="s">
        <v>1705</v>
      </c>
      <c r="F255" s="47" t="s">
        <v>1473</v>
      </c>
      <c r="G255" s="47"/>
      <c r="H255" s="50" t="s">
        <v>2096</v>
      </c>
      <c r="I255" s="44"/>
    </row>
    <row r="256" spans="2:9" s="83" customFormat="1" ht="27" customHeight="1">
      <c r="B256" s="47">
        <f t="shared" si="3"/>
        <v>246</v>
      </c>
      <c r="C256" s="43" t="s">
        <v>947</v>
      </c>
      <c r="D256" s="44" t="s">
        <v>675</v>
      </c>
      <c r="E256" s="46" t="s">
        <v>676</v>
      </c>
      <c r="F256" s="47"/>
      <c r="G256" s="47"/>
      <c r="H256" s="50" t="s">
        <v>1406</v>
      </c>
      <c r="I256" s="44"/>
    </row>
    <row r="257" spans="2:9" s="83" customFormat="1" ht="27" customHeight="1">
      <c r="B257" s="47">
        <f t="shared" si="3"/>
        <v>247</v>
      </c>
      <c r="C257" s="43" t="s">
        <v>948</v>
      </c>
      <c r="D257" s="44" t="s">
        <v>568</v>
      </c>
      <c r="E257" s="46" t="s">
        <v>569</v>
      </c>
      <c r="F257" s="47"/>
      <c r="G257" s="47"/>
      <c r="H257" s="44"/>
      <c r="I257" s="44"/>
    </row>
    <row r="258" spans="2:9" s="83" customFormat="1" ht="27" customHeight="1">
      <c r="B258" s="47">
        <f t="shared" si="3"/>
        <v>248</v>
      </c>
      <c r="C258" s="43" t="s">
        <v>949</v>
      </c>
      <c r="D258" s="44" t="s">
        <v>285</v>
      </c>
      <c r="E258" s="45" t="s">
        <v>59</v>
      </c>
      <c r="F258" s="47"/>
      <c r="G258" s="47"/>
      <c r="H258" s="44"/>
      <c r="I258" s="44"/>
    </row>
    <row r="259" spans="2:9" s="83" customFormat="1" ht="27" customHeight="1">
      <c r="B259" s="47">
        <f t="shared" si="3"/>
        <v>249</v>
      </c>
      <c r="C259" s="43" t="s">
        <v>950</v>
      </c>
      <c r="D259" s="44" t="s">
        <v>286</v>
      </c>
      <c r="E259" s="45" t="s">
        <v>171</v>
      </c>
      <c r="F259" s="47"/>
      <c r="G259" s="47"/>
      <c r="H259" s="44"/>
      <c r="I259" s="44"/>
    </row>
    <row r="260" spans="2:9" s="83" customFormat="1" ht="27" customHeight="1">
      <c r="B260" s="47">
        <f t="shared" si="3"/>
        <v>250</v>
      </c>
      <c r="C260" s="43" t="s">
        <v>951</v>
      </c>
      <c r="D260" s="44" t="s">
        <v>287</v>
      </c>
      <c r="E260" s="45" t="s">
        <v>60</v>
      </c>
      <c r="F260" s="47"/>
      <c r="G260" s="47"/>
      <c r="H260" s="44"/>
      <c r="I260" s="44"/>
    </row>
    <row r="261" spans="2:9" s="83" customFormat="1" ht="27" customHeight="1">
      <c r="B261" s="47">
        <f t="shared" si="3"/>
        <v>251</v>
      </c>
      <c r="C261" s="43" t="s">
        <v>1477</v>
      </c>
      <c r="D261" s="44" t="s">
        <v>1478</v>
      </c>
      <c r="E261" s="47" t="s">
        <v>1710</v>
      </c>
      <c r="F261" s="47" t="s">
        <v>1473</v>
      </c>
      <c r="G261" s="47"/>
      <c r="H261" s="50" t="s">
        <v>2096</v>
      </c>
      <c r="I261" s="44"/>
    </row>
    <row r="262" spans="2:9" s="83" customFormat="1" ht="27" customHeight="1">
      <c r="B262" s="47">
        <f t="shared" si="3"/>
        <v>252</v>
      </c>
      <c r="C262" s="43" t="s">
        <v>1479</v>
      </c>
      <c r="D262" s="44" t="s">
        <v>1480</v>
      </c>
      <c r="E262" s="47" t="s">
        <v>1706</v>
      </c>
      <c r="F262" s="47" t="s">
        <v>1473</v>
      </c>
      <c r="G262" s="47"/>
      <c r="H262" s="50" t="s">
        <v>2096</v>
      </c>
      <c r="I262" s="44"/>
    </row>
    <row r="263" spans="2:9" s="83" customFormat="1" ht="27" customHeight="1">
      <c r="B263" s="47">
        <f t="shared" si="3"/>
        <v>253</v>
      </c>
      <c r="C263" s="43" t="s">
        <v>1481</v>
      </c>
      <c r="D263" s="44" t="s">
        <v>1482</v>
      </c>
      <c r="E263" s="47" t="s">
        <v>1711</v>
      </c>
      <c r="F263" s="47"/>
      <c r="G263" s="47"/>
      <c r="H263" s="50" t="s">
        <v>2096</v>
      </c>
      <c r="I263" s="44"/>
    </row>
    <row r="264" spans="2:9" s="83" customFormat="1" ht="27" customHeight="1">
      <c r="B264" s="47">
        <f t="shared" si="3"/>
        <v>254</v>
      </c>
      <c r="C264" s="43" t="s">
        <v>952</v>
      </c>
      <c r="D264" s="44" t="s">
        <v>288</v>
      </c>
      <c r="E264" s="45" t="s">
        <v>61</v>
      </c>
      <c r="F264" s="47"/>
      <c r="G264" s="47"/>
      <c r="H264" s="44"/>
      <c r="I264" s="44"/>
    </row>
    <row r="265" spans="2:9" s="83" customFormat="1" ht="27" customHeight="1">
      <c r="B265" s="47">
        <f t="shared" si="3"/>
        <v>255</v>
      </c>
      <c r="C265" s="43" t="s">
        <v>953</v>
      </c>
      <c r="D265" s="44" t="s">
        <v>289</v>
      </c>
      <c r="E265" s="45" t="s">
        <v>62</v>
      </c>
      <c r="F265" s="47"/>
      <c r="G265" s="47"/>
      <c r="H265" s="44"/>
      <c r="I265" s="44"/>
    </row>
    <row r="266" spans="2:9" s="83" customFormat="1" ht="27" customHeight="1">
      <c r="B266" s="47">
        <f t="shared" si="3"/>
        <v>256</v>
      </c>
      <c r="C266" s="43" t="s">
        <v>954</v>
      </c>
      <c r="D266" s="44" t="s">
        <v>290</v>
      </c>
      <c r="E266" s="45" t="s">
        <v>2106</v>
      </c>
      <c r="F266" s="46" t="s">
        <v>1997</v>
      </c>
      <c r="G266" s="47"/>
      <c r="H266" s="44"/>
      <c r="I266" s="44"/>
    </row>
    <row r="267" spans="2:9" s="83" customFormat="1" ht="27" customHeight="1">
      <c r="B267" s="47">
        <f t="shared" ref="B267:B330" si="4">ROW()-10</f>
        <v>257</v>
      </c>
      <c r="C267" s="43" t="s">
        <v>955</v>
      </c>
      <c r="D267" s="44" t="s">
        <v>291</v>
      </c>
      <c r="E267" s="46" t="s">
        <v>1998</v>
      </c>
      <c r="F267" s="46" t="s">
        <v>578</v>
      </c>
      <c r="G267" s="47"/>
      <c r="H267" s="44"/>
      <c r="I267" s="44"/>
    </row>
    <row r="268" spans="2:9" s="83" customFormat="1" ht="27" customHeight="1">
      <c r="B268" s="47">
        <f t="shared" si="4"/>
        <v>258</v>
      </c>
      <c r="C268" s="43" t="s">
        <v>956</v>
      </c>
      <c r="D268" s="44" t="s">
        <v>292</v>
      </c>
      <c r="E268" s="45" t="s">
        <v>151</v>
      </c>
      <c r="F268" s="47"/>
      <c r="G268" s="47"/>
      <c r="H268" s="44"/>
      <c r="I268" s="44"/>
    </row>
    <row r="269" spans="2:9" s="83" customFormat="1" ht="27" customHeight="1">
      <c r="B269" s="47">
        <f t="shared" si="4"/>
        <v>259</v>
      </c>
      <c r="C269" s="43" t="s">
        <v>957</v>
      </c>
      <c r="D269" s="44" t="s">
        <v>293</v>
      </c>
      <c r="E269" s="45" t="s">
        <v>125</v>
      </c>
      <c r="F269" s="47"/>
      <c r="G269" s="47"/>
      <c r="H269" s="44"/>
      <c r="I269" s="44"/>
    </row>
    <row r="270" spans="2:9" s="83" customFormat="1" ht="27" customHeight="1">
      <c r="B270" s="47">
        <f t="shared" si="4"/>
        <v>260</v>
      </c>
      <c r="C270" s="43" t="s">
        <v>958</v>
      </c>
      <c r="D270" s="44" t="s">
        <v>294</v>
      </c>
      <c r="E270" s="45" t="s">
        <v>63</v>
      </c>
      <c r="F270" s="47"/>
      <c r="G270" s="47"/>
      <c r="H270" s="44"/>
      <c r="I270" s="44"/>
    </row>
    <row r="271" spans="2:9" s="83" customFormat="1" ht="27" customHeight="1">
      <c r="B271" s="47">
        <f t="shared" si="4"/>
        <v>261</v>
      </c>
      <c r="C271" s="43" t="s">
        <v>1727</v>
      </c>
      <c r="D271" s="44" t="s">
        <v>1728</v>
      </c>
      <c r="E271" s="45" t="s">
        <v>1729</v>
      </c>
      <c r="F271" s="47"/>
      <c r="G271" s="47"/>
      <c r="H271" s="50" t="s">
        <v>2096</v>
      </c>
      <c r="I271" s="44"/>
    </row>
    <row r="272" spans="2:9" s="83" customFormat="1" ht="27" customHeight="1">
      <c r="B272" s="47">
        <f t="shared" si="4"/>
        <v>262</v>
      </c>
      <c r="C272" s="43" t="s">
        <v>960</v>
      </c>
      <c r="D272" s="44" t="s">
        <v>295</v>
      </c>
      <c r="E272" s="45" t="s">
        <v>64</v>
      </c>
      <c r="F272" s="47"/>
      <c r="G272" s="47"/>
      <c r="H272" s="44"/>
      <c r="I272" s="44"/>
    </row>
    <row r="273" spans="2:9" s="83" customFormat="1" ht="27" customHeight="1">
      <c r="B273" s="47">
        <f t="shared" si="4"/>
        <v>263</v>
      </c>
      <c r="C273" s="43" t="s">
        <v>961</v>
      </c>
      <c r="D273" s="44" t="s">
        <v>296</v>
      </c>
      <c r="E273" s="45" t="s">
        <v>1999</v>
      </c>
      <c r="F273" s="47"/>
      <c r="G273" s="47"/>
      <c r="H273" s="44"/>
      <c r="I273" s="44"/>
    </row>
    <row r="274" spans="2:9" s="83" customFormat="1" ht="27" customHeight="1">
      <c r="B274" s="47">
        <f t="shared" si="4"/>
        <v>264</v>
      </c>
      <c r="C274" s="43" t="s">
        <v>962</v>
      </c>
      <c r="D274" s="44" t="s">
        <v>297</v>
      </c>
      <c r="E274" s="45" t="s">
        <v>65</v>
      </c>
      <c r="F274" s="47"/>
      <c r="G274" s="47"/>
      <c r="H274" s="44"/>
      <c r="I274" s="44"/>
    </row>
    <row r="275" spans="2:9" s="83" customFormat="1" ht="27" customHeight="1">
      <c r="B275" s="47">
        <f t="shared" si="4"/>
        <v>265</v>
      </c>
      <c r="C275" s="43" t="s">
        <v>963</v>
      </c>
      <c r="D275" s="44" t="s">
        <v>522</v>
      </c>
      <c r="E275" s="46" t="s">
        <v>523</v>
      </c>
      <c r="F275" s="47"/>
      <c r="G275" s="47"/>
      <c r="H275" s="44"/>
      <c r="I275" s="44"/>
    </row>
    <row r="276" spans="2:9" s="83" customFormat="1" ht="27" customHeight="1">
      <c r="B276" s="47">
        <f t="shared" si="4"/>
        <v>266</v>
      </c>
      <c r="C276" s="43" t="s">
        <v>964</v>
      </c>
      <c r="D276" s="44" t="s">
        <v>298</v>
      </c>
      <c r="E276" s="45" t="s">
        <v>126</v>
      </c>
      <c r="F276" s="47"/>
      <c r="G276" s="47"/>
      <c r="H276" s="44"/>
      <c r="I276" s="44"/>
    </row>
    <row r="277" spans="2:9" s="83" customFormat="1" ht="27" customHeight="1">
      <c r="B277" s="47">
        <f t="shared" si="4"/>
        <v>267</v>
      </c>
      <c r="C277" s="43" t="s">
        <v>959</v>
      </c>
      <c r="D277" s="44" t="s">
        <v>299</v>
      </c>
      <c r="E277" s="45" t="s">
        <v>66</v>
      </c>
      <c r="F277" s="47"/>
      <c r="G277" s="47"/>
      <c r="H277" s="44"/>
      <c r="I277" s="44"/>
    </row>
    <row r="278" spans="2:9" s="83" customFormat="1" ht="27" customHeight="1">
      <c r="B278" s="47">
        <f t="shared" si="4"/>
        <v>268</v>
      </c>
      <c r="C278" s="43" t="s">
        <v>1730</v>
      </c>
      <c r="D278" s="44" t="s">
        <v>1731</v>
      </c>
      <c r="E278" s="45" t="s">
        <v>1732</v>
      </c>
      <c r="F278" s="47"/>
      <c r="G278" s="47"/>
      <c r="H278" s="50" t="s">
        <v>2096</v>
      </c>
      <c r="I278" s="44"/>
    </row>
    <row r="279" spans="2:9" s="83" customFormat="1" ht="27" customHeight="1">
      <c r="B279" s="47">
        <f t="shared" si="4"/>
        <v>269</v>
      </c>
      <c r="C279" s="43" t="s">
        <v>965</v>
      </c>
      <c r="D279" s="44" t="s">
        <v>300</v>
      </c>
      <c r="E279" s="46" t="s">
        <v>2000</v>
      </c>
      <c r="F279" s="47"/>
      <c r="G279" s="47"/>
      <c r="H279" s="44"/>
      <c r="I279" s="44"/>
    </row>
    <row r="280" spans="2:9" s="83" customFormat="1" ht="27" customHeight="1">
      <c r="B280" s="47">
        <f t="shared" si="4"/>
        <v>270</v>
      </c>
      <c r="C280" s="43" t="s">
        <v>966</v>
      </c>
      <c r="D280" s="44" t="s">
        <v>520</v>
      </c>
      <c r="E280" s="46" t="s">
        <v>521</v>
      </c>
      <c r="F280" s="47"/>
      <c r="G280" s="47"/>
      <c r="H280" s="44"/>
      <c r="I280" s="44"/>
    </row>
    <row r="281" spans="2:9" s="83" customFormat="1" ht="27" customHeight="1">
      <c r="B281" s="47">
        <f t="shared" si="4"/>
        <v>271</v>
      </c>
      <c r="C281" s="43" t="s">
        <v>967</v>
      </c>
      <c r="D281" s="44" t="s">
        <v>301</v>
      </c>
      <c r="E281" s="45" t="s">
        <v>127</v>
      </c>
      <c r="F281" s="47"/>
      <c r="G281" s="47"/>
      <c r="H281" s="44"/>
      <c r="I281" s="44"/>
    </row>
    <row r="282" spans="2:9" s="83" customFormat="1" ht="27" customHeight="1">
      <c r="B282" s="47">
        <f t="shared" si="4"/>
        <v>272</v>
      </c>
      <c r="C282" s="43" t="s">
        <v>968</v>
      </c>
      <c r="D282" s="44" t="s">
        <v>302</v>
      </c>
      <c r="E282" s="46" t="s">
        <v>579</v>
      </c>
      <c r="F282" s="46" t="s">
        <v>578</v>
      </c>
      <c r="G282" s="47"/>
      <c r="H282" s="44"/>
      <c r="I282" s="44"/>
    </row>
    <row r="283" spans="2:9" s="83" customFormat="1" ht="27" customHeight="1">
      <c r="B283" s="47">
        <f t="shared" si="4"/>
        <v>273</v>
      </c>
      <c r="C283" s="43" t="s">
        <v>1948</v>
      </c>
      <c r="D283" s="44" t="s">
        <v>1949</v>
      </c>
      <c r="E283" s="45" t="s">
        <v>1950</v>
      </c>
      <c r="F283" s="47" t="s">
        <v>578</v>
      </c>
      <c r="G283" s="47"/>
      <c r="H283" s="50" t="s">
        <v>2096</v>
      </c>
      <c r="I283" s="44"/>
    </row>
    <row r="284" spans="2:9" s="83" customFormat="1" ht="27" customHeight="1">
      <c r="B284" s="47">
        <f t="shared" si="4"/>
        <v>274</v>
      </c>
      <c r="C284" s="43" t="s">
        <v>2178</v>
      </c>
      <c r="D284" s="44" t="s">
        <v>2179</v>
      </c>
      <c r="E284" s="45" t="s">
        <v>2180</v>
      </c>
      <c r="F284" s="47" t="s">
        <v>2181</v>
      </c>
      <c r="G284" s="47"/>
      <c r="H284" s="44" t="s">
        <v>2247</v>
      </c>
      <c r="I284" s="44"/>
    </row>
    <row r="285" spans="2:9" s="83" customFormat="1" ht="27" customHeight="1">
      <c r="B285" s="47">
        <f t="shared" si="4"/>
        <v>275</v>
      </c>
      <c r="C285" s="43" t="s">
        <v>969</v>
      </c>
      <c r="D285" s="44" t="s">
        <v>518</v>
      </c>
      <c r="E285" s="46" t="s">
        <v>519</v>
      </c>
      <c r="F285" s="47"/>
      <c r="G285" s="47"/>
      <c r="H285" s="44"/>
      <c r="I285" s="44"/>
    </row>
    <row r="286" spans="2:9" s="83" customFormat="1" ht="27" customHeight="1">
      <c r="B286" s="47">
        <f t="shared" si="4"/>
        <v>276</v>
      </c>
      <c r="C286" s="43" t="s">
        <v>970</v>
      </c>
      <c r="D286" s="44" t="s">
        <v>303</v>
      </c>
      <c r="E286" s="45" t="s">
        <v>172</v>
      </c>
      <c r="F286" s="47" t="s">
        <v>173</v>
      </c>
      <c r="G286" s="47"/>
      <c r="H286" s="44"/>
      <c r="I286" s="44"/>
    </row>
    <row r="287" spans="2:9" s="83" customFormat="1" ht="27" customHeight="1">
      <c r="B287" s="47">
        <f t="shared" si="4"/>
        <v>277</v>
      </c>
      <c r="C287" s="43" t="s">
        <v>971</v>
      </c>
      <c r="D287" s="44" t="s">
        <v>304</v>
      </c>
      <c r="E287" s="45" t="s">
        <v>2001</v>
      </c>
      <c r="F287" s="47"/>
      <c r="G287" s="47"/>
      <c r="H287" s="44"/>
      <c r="I287" s="44"/>
    </row>
    <row r="288" spans="2:9" s="83" customFormat="1" ht="27" customHeight="1">
      <c r="B288" s="47">
        <f t="shared" si="4"/>
        <v>278</v>
      </c>
      <c r="C288" s="43" t="s">
        <v>972</v>
      </c>
      <c r="D288" s="44" t="s">
        <v>305</v>
      </c>
      <c r="E288" s="45" t="s">
        <v>2002</v>
      </c>
      <c r="F288" s="47"/>
      <c r="G288" s="47"/>
      <c r="H288" s="44"/>
      <c r="I288" s="44"/>
    </row>
    <row r="289" spans="2:9" s="83" customFormat="1" ht="27" customHeight="1">
      <c r="B289" s="47">
        <f t="shared" si="4"/>
        <v>279</v>
      </c>
      <c r="C289" s="43" t="s">
        <v>973</v>
      </c>
      <c r="D289" s="44" t="s">
        <v>563</v>
      </c>
      <c r="E289" s="45" t="s">
        <v>564</v>
      </c>
      <c r="F289" s="47"/>
      <c r="G289" s="47"/>
      <c r="H289" s="44"/>
      <c r="I289" s="44"/>
    </row>
    <row r="290" spans="2:9" s="83" customFormat="1" ht="27" customHeight="1">
      <c r="B290" s="47">
        <f t="shared" si="4"/>
        <v>280</v>
      </c>
      <c r="C290" s="43" t="s">
        <v>974</v>
      </c>
      <c r="D290" s="44" t="s">
        <v>306</v>
      </c>
      <c r="E290" s="45" t="s">
        <v>128</v>
      </c>
      <c r="F290" s="47"/>
      <c r="G290" s="47"/>
      <c r="H290" s="44"/>
      <c r="I290" s="44"/>
    </row>
    <row r="291" spans="2:9" s="83" customFormat="1" ht="27" customHeight="1">
      <c r="B291" s="47">
        <f t="shared" si="4"/>
        <v>281</v>
      </c>
      <c r="C291" s="43" t="s">
        <v>975</v>
      </c>
      <c r="D291" s="44" t="s">
        <v>307</v>
      </c>
      <c r="E291" s="45" t="s">
        <v>129</v>
      </c>
      <c r="F291" s="47"/>
      <c r="G291" s="47"/>
      <c r="H291" s="44"/>
      <c r="I291" s="44"/>
    </row>
    <row r="292" spans="2:9" s="83" customFormat="1" ht="27" customHeight="1">
      <c r="B292" s="47">
        <f t="shared" si="4"/>
        <v>282</v>
      </c>
      <c r="C292" s="43" t="s">
        <v>1429</v>
      </c>
      <c r="D292" s="44" t="s">
        <v>1430</v>
      </c>
      <c r="E292" s="45" t="s">
        <v>1979</v>
      </c>
      <c r="F292" s="47"/>
      <c r="G292" s="47"/>
      <c r="H292" s="50" t="s">
        <v>2096</v>
      </c>
      <c r="I292" s="44"/>
    </row>
    <row r="293" spans="2:9" s="83" customFormat="1" ht="27" customHeight="1">
      <c r="B293" s="47">
        <f t="shared" si="4"/>
        <v>283</v>
      </c>
      <c r="C293" s="43" t="s">
        <v>976</v>
      </c>
      <c r="D293" s="44" t="s">
        <v>308</v>
      </c>
      <c r="E293" s="45" t="s">
        <v>130</v>
      </c>
      <c r="F293" s="47"/>
      <c r="G293" s="47"/>
      <c r="H293" s="44"/>
      <c r="I293" s="44"/>
    </row>
    <row r="294" spans="2:9" s="83" customFormat="1" ht="27" customHeight="1">
      <c r="B294" s="47">
        <f t="shared" si="4"/>
        <v>284</v>
      </c>
      <c r="C294" s="43" t="s">
        <v>1570</v>
      </c>
      <c r="D294" s="44" t="s">
        <v>1571</v>
      </c>
      <c r="E294" s="46" t="s">
        <v>1572</v>
      </c>
      <c r="F294" s="47"/>
      <c r="G294" s="47"/>
      <c r="H294" s="50" t="s">
        <v>2096</v>
      </c>
      <c r="I294" s="44"/>
    </row>
    <row r="295" spans="2:9" s="83" customFormat="1" ht="27" customHeight="1">
      <c r="B295" s="47">
        <f t="shared" si="4"/>
        <v>285</v>
      </c>
      <c r="C295" s="43" t="s">
        <v>977</v>
      </c>
      <c r="D295" s="44" t="s">
        <v>309</v>
      </c>
      <c r="E295" s="46" t="s">
        <v>2003</v>
      </c>
      <c r="F295" s="46"/>
      <c r="G295" s="47"/>
      <c r="H295" s="44"/>
      <c r="I295" s="44"/>
    </row>
    <row r="296" spans="2:9" s="83" customFormat="1" ht="27" customHeight="1">
      <c r="B296" s="47">
        <f t="shared" si="4"/>
        <v>286</v>
      </c>
      <c r="C296" s="43" t="s">
        <v>978</v>
      </c>
      <c r="D296" s="44" t="s">
        <v>310</v>
      </c>
      <c r="E296" s="45" t="s">
        <v>2004</v>
      </c>
      <c r="F296" s="45" t="s">
        <v>131</v>
      </c>
      <c r="G296" s="47"/>
      <c r="H296" s="44"/>
      <c r="I296" s="44"/>
    </row>
    <row r="297" spans="2:9" s="83" customFormat="1" ht="27" customHeight="1">
      <c r="B297" s="47">
        <f t="shared" si="4"/>
        <v>287</v>
      </c>
      <c r="C297" s="43" t="s">
        <v>979</v>
      </c>
      <c r="D297" s="44" t="s">
        <v>311</v>
      </c>
      <c r="E297" s="45" t="s">
        <v>2005</v>
      </c>
      <c r="F297" s="47"/>
      <c r="G297" s="47"/>
      <c r="H297" s="44"/>
      <c r="I297" s="44"/>
    </row>
    <row r="298" spans="2:9" s="83" customFormat="1" ht="27" customHeight="1">
      <c r="B298" s="47">
        <f t="shared" si="4"/>
        <v>288</v>
      </c>
      <c r="C298" s="43" t="s">
        <v>980</v>
      </c>
      <c r="D298" s="44" t="s">
        <v>312</v>
      </c>
      <c r="E298" s="46" t="s">
        <v>2006</v>
      </c>
      <c r="F298" s="47"/>
      <c r="G298" s="47"/>
      <c r="H298" s="44"/>
      <c r="I298" s="44"/>
    </row>
    <row r="299" spans="2:9" s="83" customFormat="1" ht="27" customHeight="1">
      <c r="B299" s="47">
        <f t="shared" si="4"/>
        <v>289</v>
      </c>
      <c r="C299" s="43" t="s">
        <v>1537</v>
      </c>
      <c r="D299" s="44" t="s">
        <v>1538</v>
      </c>
      <c r="E299" s="46" t="s">
        <v>1716</v>
      </c>
      <c r="F299" s="47"/>
      <c r="G299" s="47"/>
      <c r="H299" s="50" t="s">
        <v>2096</v>
      </c>
      <c r="I299" s="44"/>
    </row>
    <row r="300" spans="2:9" s="83" customFormat="1" ht="27" customHeight="1">
      <c r="B300" s="47">
        <f t="shared" si="4"/>
        <v>290</v>
      </c>
      <c r="C300" s="43" t="s">
        <v>1539</v>
      </c>
      <c r="D300" s="44" t="s">
        <v>1541</v>
      </c>
      <c r="E300" s="46" t="s">
        <v>1540</v>
      </c>
      <c r="F300" s="47"/>
      <c r="G300" s="47"/>
      <c r="H300" s="50" t="s">
        <v>2096</v>
      </c>
      <c r="I300" s="44"/>
    </row>
    <row r="301" spans="2:9" s="83" customFormat="1" ht="24.75" customHeight="1">
      <c r="B301" s="47">
        <f t="shared" si="4"/>
        <v>291</v>
      </c>
      <c r="C301" s="43" t="s">
        <v>1542</v>
      </c>
      <c r="D301" s="44" t="s">
        <v>1543</v>
      </c>
      <c r="E301" s="46" t="s">
        <v>1544</v>
      </c>
      <c r="F301" s="47"/>
      <c r="G301" s="47"/>
      <c r="H301" s="50" t="s">
        <v>2096</v>
      </c>
      <c r="I301" s="44"/>
    </row>
    <row r="302" spans="2:9" s="83" customFormat="1" ht="27" customHeight="1">
      <c r="B302" s="47">
        <f t="shared" si="4"/>
        <v>292</v>
      </c>
      <c r="C302" s="43" t="s">
        <v>981</v>
      </c>
      <c r="D302" s="44" t="s">
        <v>313</v>
      </c>
      <c r="E302" s="45" t="s">
        <v>152</v>
      </c>
      <c r="F302" s="47"/>
      <c r="G302" s="47"/>
      <c r="H302" s="44"/>
      <c r="I302" s="44"/>
    </row>
    <row r="303" spans="2:9" s="83" customFormat="1" ht="27" customHeight="1">
      <c r="B303" s="47">
        <f t="shared" si="4"/>
        <v>293</v>
      </c>
      <c r="C303" s="62" t="s">
        <v>1806</v>
      </c>
      <c r="D303" s="63" t="s">
        <v>1807</v>
      </c>
      <c r="E303" s="46" t="s">
        <v>2239</v>
      </c>
      <c r="F303" s="47"/>
      <c r="G303" s="47"/>
      <c r="H303" s="44" t="s">
        <v>2247</v>
      </c>
      <c r="I303" s="60"/>
    </row>
    <row r="304" spans="2:9" s="83" customFormat="1" ht="27" customHeight="1">
      <c r="B304" s="47">
        <f t="shared" si="4"/>
        <v>294</v>
      </c>
      <c r="C304" s="43" t="s">
        <v>982</v>
      </c>
      <c r="D304" s="44" t="s">
        <v>314</v>
      </c>
      <c r="E304" s="45" t="s">
        <v>1715</v>
      </c>
      <c r="F304" s="47"/>
      <c r="G304" s="47"/>
      <c r="H304" s="44"/>
      <c r="I304" s="44"/>
    </row>
    <row r="305" spans="2:9" s="83" customFormat="1" ht="27" customHeight="1">
      <c r="B305" s="47">
        <f t="shared" si="4"/>
        <v>295</v>
      </c>
      <c r="C305" s="43" t="s">
        <v>983</v>
      </c>
      <c r="D305" s="44" t="s">
        <v>672</v>
      </c>
      <c r="E305" s="46" t="s">
        <v>673</v>
      </c>
      <c r="F305" s="47"/>
      <c r="G305" s="47"/>
      <c r="H305" s="50" t="s">
        <v>1405</v>
      </c>
      <c r="I305" s="44"/>
    </row>
    <row r="306" spans="2:9" s="83" customFormat="1" ht="27" customHeight="1">
      <c r="B306" s="47">
        <f t="shared" si="4"/>
        <v>296</v>
      </c>
      <c r="C306" s="43" t="s">
        <v>1717</v>
      </c>
      <c r="D306" s="44" t="s">
        <v>1718</v>
      </c>
      <c r="E306" s="46" t="s">
        <v>1719</v>
      </c>
      <c r="F306" s="47"/>
      <c r="G306" s="47"/>
      <c r="H306" s="50" t="s">
        <v>2096</v>
      </c>
      <c r="I306" s="44"/>
    </row>
    <row r="307" spans="2:9" s="83" customFormat="1" ht="27" customHeight="1">
      <c r="B307" s="47">
        <f t="shared" si="4"/>
        <v>297</v>
      </c>
      <c r="C307" s="43" t="s">
        <v>1712</v>
      </c>
      <c r="D307" s="44" t="s">
        <v>1713</v>
      </c>
      <c r="E307" s="46" t="s">
        <v>1714</v>
      </c>
      <c r="F307" s="47"/>
      <c r="G307" s="47"/>
      <c r="H307" s="50" t="s">
        <v>2096</v>
      </c>
      <c r="I307" s="44"/>
    </row>
    <row r="308" spans="2:9" s="83" customFormat="1" ht="27" customHeight="1">
      <c r="B308" s="47">
        <f t="shared" si="4"/>
        <v>298</v>
      </c>
      <c r="C308" s="43" t="s">
        <v>1573</v>
      </c>
      <c r="D308" s="44" t="s">
        <v>1574</v>
      </c>
      <c r="E308" s="46" t="s">
        <v>1575</v>
      </c>
      <c r="F308" s="47"/>
      <c r="G308" s="47"/>
      <c r="H308" s="50" t="s">
        <v>2096</v>
      </c>
      <c r="I308" s="44"/>
    </row>
    <row r="309" spans="2:9" s="83" customFormat="1" ht="27" customHeight="1">
      <c r="B309" s="47">
        <f t="shared" si="4"/>
        <v>299</v>
      </c>
      <c r="C309" s="43" t="s">
        <v>1576</v>
      </c>
      <c r="D309" s="44" t="s">
        <v>1577</v>
      </c>
      <c r="E309" s="46" t="s">
        <v>1578</v>
      </c>
      <c r="F309" s="47"/>
      <c r="G309" s="47"/>
      <c r="H309" s="50" t="s">
        <v>2096</v>
      </c>
      <c r="I309" s="44"/>
    </row>
    <row r="310" spans="2:9" s="83" customFormat="1" ht="27" customHeight="1">
      <c r="B310" s="47">
        <f t="shared" si="4"/>
        <v>300</v>
      </c>
      <c r="C310" s="43" t="s">
        <v>1720</v>
      </c>
      <c r="D310" s="44" t="s">
        <v>1721</v>
      </c>
      <c r="E310" s="46" t="s">
        <v>1722</v>
      </c>
      <c r="F310" s="47"/>
      <c r="G310" s="47"/>
      <c r="H310" s="50" t="s">
        <v>2096</v>
      </c>
      <c r="I310" s="44"/>
    </row>
    <row r="311" spans="2:9" s="83" customFormat="1" ht="27" customHeight="1">
      <c r="B311" s="47">
        <f t="shared" si="4"/>
        <v>301</v>
      </c>
      <c r="C311" s="43" t="s">
        <v>984</v>
      </c>
      <c r="D311" s="44" t="s">
        <v>315</v>
      </c>
      <c r="E311" s="45" t="s">
        <v>2007</v>
      </c>
      <c r="F311" s="47" t="s">
        <v>174</v>
      </c>
      <c r="G311" s="47"/>
      <c r="H311" s="44"/>
      <c r="I311" s="44"/>
    </row>
    <row r="312" spans="2:9" s="83" customFormat="1" ht="27" customHeight="1">
      <c r="B312" s="47">
        <f t="shared" si="4"/>
        <v>302</v>
      </c>
      <c r="C312" s="43" t="s">
        <v>985</v>
      </c>
      <c r="D312" s="44" t="s">
        <v>316</v>
      </c>
      <c r="E312" s="45" t="s">
        <v>67</v>
      </c>
      <c r="F312" s="47"/>
      <c r="G312" s="47"/>
      <c r="H312" s="44"/>
      <c r="I312" s="44"/>
    </row>
    <row r="313" spans="2:9" s="83" customFormat="1" ht="27" customHeight="1">
      <c r="B313" s="47">
        <f t="shared" si="4"/>
        <v>303</v>
      </c>
      <c r="C313" s="43" t="s">
        <v>1434</v>
      </c>
      <c r="D313" s="44" t="s">
        <v>1435</v>
      </c>
      <c r="E313" s="46" t="s">
        <v>1436</v>
      </c>
      <c r="F313" s="47"/>
      <c r="G313" s="47"/>
      <c r="H313" s="50" t="s">
        <v>2096</v>
      </c>
      <c r="I313" s="44"/>
    </row>
    <row r="314" spans="2:9" s="83" customFormat="1" ht="27" customHeight="1">
      <c r="B314" s="47">
        <f t="shared" si="4"/>
        <v>304</v>
      </c>
      <c r="C314" s="43" t="s">
        <v>986</v>
      </c>
      <c r="D314" s="44" t="s">
        <v>317</v>
      </c>
      <c r="E314" s="45" t="s">
        <v>2008</v>
      </c>
      <c r="F314" s="47"/>
      <c r="G314" s="47"/>
      <c r="H314" s="44"/>
      <c r="I314" s="44"/>
    </row>
    <row r="315" spans="2:9" s="83" customFormat="1" ht="27" customHeight="1">
      <c r="B315" s="47">
        <f t="shared" si="4"/>
        <v>305</v>
      </c>
      <c r="C315" s="43" t="s">
        <v>987</v>
      </c>
      <c r="D315" s="44" t="s">
        <v>512</v>
      </c>
      <c r="E315" s="47" t="s">
        <v>513</v>
      </c>
      <c r="F315" s="47"/>
      <c r="G315" s="47"/>
      <c r="H315" s="44"/>
      <c r="I315" s="44"/>
    </row>
    <row r="316" spans="2:9" s="83" customFormat="1" ht="27" customHeight="1">
      <c r="B316" s="47">
        <f t="shared" si="4"/>
        <v>306</v>
      </c>
      <c r="C316" s="43" t="s">
        <v>2300</v>
      </c>
      <c r="D316" s="44" t="s">
        <v>2298</v>
      </c>
      <c r="E316" s="45" t="s">
        <v>2299</v>
      </c>
      <c r="F316" s="47"/>
      <c r="G316" s="47"/>
      <c r="H316" s="50" t="s">
        <v>2292</v>
      </c>
      <c r="I316" s="44"/>
    </row>
    <row r="317" spans="2:9" s="83" customFormat="1" ht="27" customHeight="1">
      <c r="B317" s="47">
        <f t="shared" si="4"/>
        <v>307</v>
      </c>
      <c r="C317" s="43" t="s">
        <v>1498</v>
      </c>
      <c r="D317" s="44" t="s">
        <v>1499</v>
      </c>
      <c r="E317" s="46" t="s">
        <v>1500</v>
      </c>
      <c r="F317" s="46" t="s">
        <v>1501</v>
      </c>
      <c r="G317" s="47"/>
      <c r="H317" s="50" t="s">
        <v>2096</v>
      </c>
      <c r="I317" s="44"/>
    </row>
    <row r="318" spans="2:9" s="83" customFormat="1" ht="27" customHeight="1">
      <c r="B318" s="47">
        <f t="shared" si="4"/>
        <v>308</v>
      </c>
      <c r="C318" s="43" t="s">
        <v>988</v>
      </c>
      <c r="D318" s="44" t="s">
        <v>318</v>
      </c>
      <c r="E318" s="45" t="s">
        <v>68</v>
      </c>
      <c r="F318" s="47"/>
      <c r="G318" s="47"/>
      <c r="H318" s="44"/>
      <c r="I318" s="44"/>
    </row>
    <row r="319" spans="2:9" s="83" customFormat="1" ht="27" customHeight="1">
      <c r="B319" s="47">
        <f t="shared" si="4"/>
        <v>309</v>
      </c>
      <c r="C319" s="43" t="s">
        <v>989</v>
      </c>
      <c r="D319" s="44" t="s">
        <v>319</v>
      </c>
      <c r="E319" s="45" t="s">
        <v>2009</v>
      </c>
      <c r="F319" s="47" t="s">
        <v>2010</v>
      </c>
      <c r="G319" s="47" t="s">
        <v>175</v>
      </c>
      <c r="H319" s="44"/>
      <c r="I319" s="44"/>
    </row>
    <row r="320" spans="2:9" s="83" customFormat="1" ht="27" customHeight="1">
      <c r="B320" s="47">
        <f t="shared" si="4"/>
        <v>310</v>
      </c>
      <c r="C320" s="43" t="s">
        <v>990</v>
      </c>
      <c r="D320" s="44" t="s">
        <v>320</v>
      </c>
      <c r="E320" s="45" t="s">
        <v>2011</v>
      </c>
      <c r="F320" s="47" t="s">
        <v>176</v>
      </c>
      <c r="G320" s="47"/>
      <c r="H320" s="44"/>
      <c r="I320" s="44"/>
    </row>
    <row r="321" spans="2:9" s="83" customFormat="1" ht="27" customHeight="1">
      <c r="B321" s="47">
        <f t="shared" si="4"/>
        <v>311</v>
      </c>
      <c r="C321" s="43" t="s">
        <v>1431</v>
      </c>
      <c r="D321" s="44" t="s">
        <v>1432</v>
      </c>
      <c r="E321" s="47" t="s">
        <v>1433</v>
      </c>
      <c r="F321" s="46" t="s">
        <v>1461</v>
      </c>
      <c r="G321" s="47"/>
      <c r="H321" s="50" t="s">
        <v>2096</v>
      </c>
      <c r="I321" s="44"/>
    </row>
    <row r="322" spans="2:9" s="83" customFormat="1" ht="27" customHeight="1">
      <c r="B322" s="47">
        <f t="shared" si="4"/>
        <v>312</v>
      </c>
      <c r="C322" s="43" t="s">
        <v>991</v>
      </c>
      <c r="D322" s="44" t="s">
        <v>321</v>
      </c>
      <c r="E322" s="45" t="s">
        <v>538</v>
      </c>
      <c r="F322" s="47"/>
      <c r="G322" s="47"/>
      <c r="H322" s="44"/>
      <c r="I322" s="44"/>
    </row>
    <row r="323" spans="2:9" s="83" customFormat="1" ht="27" customHeight="1">
      <c r="B323" s="47">
        <f t="shared" si="4"/>
        <v>313</v>
      </c>
      <c r="C323" s="43" t="s">
        <v>992</v>
      </c>
      <c r="D323" s="44" t="s">
        <v>539</v>
      </c>
      <c r="E323" s="45" t="s">
        <v>540</v>
      </c>
      <c r="F323" s="47"/>
      <c r="G323" s="47"/>
      <c r="H323" s="44"/>
      <c r="I323" s="44"/>
    </row>
    <row r="324" spans="2:9" s="83" customFormat="1" ht="27" customHeight="1">
      <c r="B324" s="47">
        <f t="shared" si="4"/>
        <v>314</v>
      </c>
      <c r="C324" s="43" t="s">
        <v>993</v>
      </c>
      <c r="D324" s="44" t="s">
        <v>1809</v>
      </c>
      <c r="E324" s="45" t="s">
        <v>132</v>
      </c>
      <c r="F324" s="47"/>
      <c r="G324" s="47"/>
      <c r="H324" s="44"/>
      <c r="I324" s="44"/>
    </row>
    <row r="325" spans="2:9" s="83" customFormat="1" ht="27" customHeight="1">
      <c r="B325" s="47">
        <f t="shared" si="4"/>
        <v>315</v>
      </c>
      <c r="C325" s="43" t="s">
        <v>994</v>
      </c>
      <c r="D325" s="44" t="s">
        <v>322</v>
      </c>
      <c r="E325" s="45" t="s">
        <v>2012</v>
      </c>
      <c r="F325" s="45" t="s">
        <v>70</v>
      </c>
      <c r="G325" s="47" t="s">
        <v>2013</v>
      </c>
      <c r="H325" s="44"/>
      <c r="I325" s="44"/>
    </row>
    <row r="326" spans="2:9" s="83" customFormat="1">
      <c r="B326" s="47">
        <f t="shared" si="4"/>
        <v>316</v>
      </c>
      <c r="C326" s="43" t="s">
        <v>995</v>
      </c>
      <c r="D326" s="44" t="s">
        <v>555</v>
      </c>
      <c r="E326" s="47" t="s">
        <v>556</v>
      </c>
      <c r="F326" s="47" t="s">
        <v>557</v>
      </c>
      <c r="G326" s="47"/>
      <c r="H326" s="44"/>
      <c r="I326" s="44"/>
    </row>
    <row r="327" spans="2:9" s="83" customFormat="1" ht="27" customHeight="1">
      <c r="B327" s="47">
        <f t="shared" si="4"/>
        <v>317</v>
      </c>
      <c r="C327" s="43" t="s">
        <v>996</v>
      </c>
      <c r="D327" s="44" t="s">
        <v>323</v>
      </c>
      <c r="E327" s="45" t="s">
        <v>2014</v>
      </c>
      <c r="F327" s="45" t="s">
        <v>70</v>
      </c>
      <c r="G327" s="47"/>
      <c r="H327" s="44"/>
      <c r="I327" s="44"/>
    </row>
    <row r="328" spans="2:9" s="83" customFormat="1" ht="27" customHeight="1">
      <c r="B328" s="47">
        <f t="shared" si="4"/>
        <v>318</v>
      </c>
      <c r="C328" s="43" t="s">
        <v>997</v>
      </c>
      <c r="D328" s="44" t="s">
        <v>324</v>
      </c>
      <c r="E328" s="45" t="s">
        <v>2015</v>
      </c>
      <c r="F328" s="47" t="s">
        <v>70</v>
      </c>
      <c r="G328" s="47"/>
      <c r="H328" s="44"/>
      <c r="I328" s="44"/>
    </row>
    <row r="329" spans="2:9" s="83" customFormat="1" ht="27" customHeight="1">
      <c r="B329" s="47">
        <f t="shared" si="4"/>
        <v>319</v>
      </c>
      <c r="C329" s="43" t="s">
        <v>998</v>
      </c>
      <c r="D329" s="44" t="s">
        <v>325</v>
      </c>
      <c r="E329" s="45" t="s">
        <v>177</v>
      </c>
      <c r="F329" s="47" t="s">
        <v>178</v>
      </c>
      <c r="G329" s="47"/>
      <c r="H329" s="44"/>
      <c r="I329" s="44"/>
    </row>
    <row r="330" spans="2:9" s="83" customFormat="1" ht="27" customHeight="1">
      <c r="B330" s="47">
        <f t="shared" si="4"/>
        <v>320</v>
      </c>
      <c r="C330" s="43" t="s">
        <v>999</v>
      </c>
      <c r="D330" s="44" t="s">
        <v>326</v>
      </c>
      <c r="E330" s="45" t="s">
        <v>2016</v>
      </c>
      <c r="F330" s="45" t="s">
        <v>70</v>
      </c>
      <c r="G330" s="47"/>
      <c r="H330" s="44"/>
      <c r="I330" s="44"/>
    </row>
    <row r="331" spans="2:9" s="83" customFormat="1" ht="27" customHeight="1">
      <c r="B331" s="47">
        <f t="shared" ref="B331:B394" si="5">ROW()-10</f>
        <v>321</v>
      </c>
      <c r="C331" s="43" t="s">
        <v>1000</v>
      </c>
      <c r="D331" s="44" t="s">
        <v>327</v>
      </c>
      <c r="E331" s="45" t="s">
        <v>69</v>
      </c>
      <c r="F331" s="47"/>
      <c r="G331" s="47"/>
      <c r="H331" s="44"/>
      <c r="I331" s="44"/>
    </row>
    <row r="332" spans="2:9" s="83" customFormat="1" ht="26.25" customHeight="1">
      <c r="B332" s="47">
        <f t="shared" si="5"/>
        <v>322</v>
      </c>
      <c r="C332" s="43" t="s">
        <v>1001</v>
      </c>
      <c r="D332" s="44" t="s">
        <v>328</v>
      </c>
      <c r="E332" s="45" t="s">
        <v>2017</v>
      </c>
      <c r="F332" s="47"/>
      <c r="G332" s="47"/>
      <c r="H332" s="44"/>
      <c r="I332" s="44"/>
    </row>
    <row r="333" spans="2:9" s="83" customFormat="1" ht="27" customHeight="1">
      <c r="B333" s="47">
        <f t="shared" si="5"/>
        <v>323</v>
      </c>
      <c r="C333" s="43" t="s">
        <v>1002</v>
      </c>
      <c r="D333" s="44" t="s">
        <v>329</v>
      </c>
      <c r="E333" s="45" t="s">
        <v>133</v>
      </c>
      <c r="F333" s="47"/>
      <c r="G333" s="47"/>
      <c r="H333" s="44"/>
      <c r="I333" s="44"/>
    </row>
    <row r="334" spans="2:9" s="83" customFormat="1" ht="27" customHeight="1">
      <c r="B334" s="47">
        <f t="shared" si="5"/>
        <v>324</v>
      </c>
      <c r="C334" s="43" t="s">
        <v>1003</v>
      </c>
      <c r="D334" s="44" t="s">
        <v>330</v>
      </c>
      <c r="E334" s="45" t="s">
        <v>179</v>
      </c>
      <c r="F334" s="47"/>
      <c r="G334" s="47"/>
      <c r="H334" s="44"/>
      <c r="I334" s="44"/>
    </row>
    <row r="335" spans="2:9" s="83" customFormat="1" ht="27" customHeight="1">
      <c r="B335" s="47">
        <f t="shared" si="5"/>
        <v>325</v>
      </c>
      <c r="C335" s="43" t="s">
        <v>1004</v>
      </c>
      <c r="D335" s="44" t="s">
        <v>331</v>
      </c>
      <c r="E335" s="45" t="s">
        <v>2018</v>
      </c>
      <c r="F335" s="45" t="s">
        <v>70</v>
      </c>
      <c r="G335" s="47"/>
      <c r="H335" s="44"/>
      <c r="I335" s="44"/>
    </row>
    <row r="336" spans="2:9" s="83" customFormat="1" ht="27" customHeight="1">
      <c r="B336" s="47">
        <f t="shared" si="5"/>
        <v>326</v>
      </c>
      <c r="C336" s="43" t="s">
        <v>1005</v>
      </c>
      <c r="D336" s="44" t="s">
        <v>332</v>
      </c>
      <c r="E336" s="45" t="s">
        <v>2019</v>
      </c>
      <c r="F336" s="45" t="s">
        <v>70</v>
      </c>
      <c r="G336" s="47"/>
      <c r="H336" s="44"/>
      <c r="I336" s="44"/>
    </row>
    <row r="337" spans="2:9" s="83" customFormat="1" ht="27" customHeight="1">
      <c r="B337" s="47">
        <f t="shared" si="5"/>
        <v>327</v>
      </c>
      <c r="C337" s="43" t="s">
        <v>1006</v>
      </c>
      <c r="D337" s="44" t="s">
        <v>333</v>
      </c>
      <c r="E337" s="45" t="s">
        <v>2020</v>
      </c>
      <c r="F337" s="45" t="s">
        <v>70</v>
      </c>
      <c r="G337" s="47"/>
      <c r="H337" s="44"/>
      <c r="I337" s="44"/>
    </row>
    <row r="338" spans="2:9" s="83" customFormat="1" ht="27" customHeight="1">
      <c r="B338" s="47">
        <f t="shared" si="5"/>
        <v>328</v>
      </c>
      <c r="C338" s="43" t="s">
        <v>1007</v>
      </c>
      <c r="D338" s="44" t="s">
        <v>334</v>
      </c>
      <c r="E338" s="45" t="s">
        <v>2021</v>
      </c>
      <c r="F338" s="45" t="s">
        <v>70</v>
      </c>
      <c r="G338" s="47"/>
      <c r="H338" s="44"/>
      <c r="I338" s="44"/>
    </row>
    <row r="339" spans="2:9" s="83" customFormat="1" ht="27" customHeight="1">
      <c r="B339" s="47">
        <f t="shared" si="5"/>
        <v>329</v>
      </c>
      <c r="C339" s="43" t="s">
        <v>1008</v>
      </c>
      <c r="D339" s="44" t="s">
        <v>335</v>
      </c>
      <c r="E339" s="45" t="s">
        <v>2022</v>
      </c>
      <c r="F339" s="45" t="s">
        <v>70</v>
      </c>
      <c r="G339" s="47"/>
      <c r="H339" s="44"/>
      <c r="I339" s="44"/>
    </row>
    <row r="340" spans="2:9" s="83" customFormat="1" ht="27" customHeight="1">
      <c r="B340" s="47">
        <f t="shared" si="5"/>
        <v>330</v>
      </c>
      <c r="C340" s="43" t="s">
        <v>1009</v>
      </c>
      <c r="D340" s="44" t="s">
        <v>336</v>
      </c>
      <c r="E340" s="45" t="s">
        <v>2023</v>
      </c>
      <c r="F340" s="45" t="s">
        <v>70</v>
      </c>
      <c r="G340" s="47"/>
      <c r="H340" s="44"/>
      <c r="I340" s="44"/>
    </row>
    <row r="341" spans="2:9" s="83" customFormat="1" ht="27" customHeight="1">
      <c r="B341" s="47">
        <f t="shared" si="5"/>
        <v>331</v>
      </c>
      <c r="C341" s="43" t="s">
        <v>1010</v>
      </c>
      <c r="D341" s="44" t="s">
        <v>510</v>
      </c>
      <c r="E341" s="46" t="s">
        <v>2024</v>
      </c>
      <c r="F341" s="47"/>
      <c r="G341" s="47"/>
      <c r="H341" s="44"/>
      <c r="I341" s="44"/>
    </row>
    <row r="342" spans="2:9" s="83" customFormat="1" ht="27" customHeight="1">
      <c r="B342" s="47">
        <f t="shared" si="5"/>
        <v>332</v>
      </c>
      <c r="C342" s="43" t="s">
        <v>1011</v>
      </c>
      <c r="D342" s="44" t="s">
        <v>494</v>
      </c>
      <c r="E342" s="47" t="s">
        <v>511</v>
      </c>
      <c r="F342" s="47"/>
      <c r="G342" s="47"/>
      <c r="H342" s="44"/>
      <c r="I342" s="44"/>
    </row>
    <row r="343" spans="2:9" s="83" customFormat="1" ht="27" customHeight="1">
      <c r="B343" s="47">
        <f t="shared" si="5"/>
        <v>333</v>
      </c>
      <c r="C343" s="43" t="s">
        <v>1579</v>
      </c>
      <c r="D343" s="44" t="s">
        <v>1580</v>
      </c>
      <c r="E343" s="47" t="s">
        <v>1581</v>
      </c>
      <c r="F343" s="47"/>
      <c r="G343" s="47"/>
      <c r="H343" s="50" t="s">
        <v>2096</v>
      </c>
      <c r="I343" s="44"/>
    </row>
    <row r="344" spans="2:9" s="83" customFormat="1" ht="27" customHeight="1">
      <c r="B344" s="47">
        <f t="shared" si="5"/>
        <v>334</v>
      </c>
      <c r="C344" s="43" t="s">
        <v>1012</v>
      </c>
      <c r="D344" s="44" t="s">
        <v>666</v>
      </c>
      <c r="E344" s="46" t="s">
        <v>682</v>
      </c>
      <c r="F344" s="47"/>
      <c r="G344" s="47"/>
      <c r="H344" s="50" t="s">
        <v>1405</v>
      </c>
      <c r="I344" s="44"/>
    </row>
    <row r="345" spans="2:9" s="83" customFormat="1" ht="27" customHeight="1">
      <c r="B345" s="47">
        <f t="shared" si="5"/>
        <v>335</v>
      </c>
      <c r="C345" s="43" t="s">
        <v>1013</v>
      </c>
      <c r="D345" s="44" t="s">
        <v>504</v>
      </c>
      <c r="E345" s="46" t="s">
        <v>505</v>
      </c>
      <c r="F345" s="47"/>
      <c r="G345" s="47"/>
      <c r="H345" s="44"/>
      <c r="I345" s="44"/>
    </row>
    <row r="346" spans="2:9" s="83" customFormat="1" ht="27" customHeight="1">
      <c r="B346" s="47">
        <f t="shared" si="5"/>
        <v>336</v>
      </c>
      <c r="C346" s="43" t="s">
        <v>2129</v>
      </c>
      <c r="D346" s="44" t="s">
        <v>2130</v>
      </c>
      <c r="E346" s="49" t="s">
        <v>2131</v>
      </c>
      <c r="F346" s="48" t="s">
        <v>1647</v>
      </c>
      <c r="G346" s="47"/>
      <c r="H346" s="44" t="s">
        <v>2247</v>
      </c>
      <c r="I346" s="44"/>
    </row>
    <row r="347" spans="2:9" s="83" customFormat="1" ht="27" customHeight="1">
      <c r="B347" s="47">
        <f t="shared" si="5"/>
        <v>337</v>
      </c>
      <c r="C347" s="43" t="s">
        <v>1014</v>
      </c>
      <c r="D347" s="44" t="s">
        <v>337</v>
      </c>
      <c r="E347" s="45" t="s">
        <v>2025</v>
      </c>
      <c r="F347" s="47"/>
      <c r="G347" s="47"/>
      <c r="H347" s="44"/>
      <c r="I347" s="44"/>
    </row>
    <row r="348" spans="2:9" s="83" customFormat="1" ht="27" customHeight="1">
      <c r="B348" s="47">
        <f t="shared" si="5"/>
        <v>338</v>
      </c>
      <c r="C348" s="43" t="s">
        <v>1015</v>
      </c>
      <c r="D348" s="44" t="s">
        <v>566</v>
      </c>
      <c r="E348" s="46" t="s">
        <v>567</v>
      </c>
      <c r="F348" s="47"/>
      <c r="G348" s="47"/>
      <c r="H348" s="44"/>
      <c r="I348" s="44"/>
    </row>
    <row r="349" spans="2:9" s="83" customFormat="1" ht="27" customHeight="1">
      <c r="B349" s="47">
        <f t="shared" si="5"/>
        <v>339</v>
      </c>
      <c r="C349" s="43" t="s">
        <v>1016</v>
      </c>
      <c r="D349" s="44" t="s">
        <v>338</v>
      </c>
      <c r="E349" s="45" t="s">
        <v>71</v>
      </c>
      <c r="F349" s="47"/>
      <c r="G349" s="47"/>
      <c r="H349" s="44"/>
      <c r="I349" s="44"/>
    </row>
    <row r="350" spans="2:9" s="83" customFormat="1" ht="27" customHeight="1">
      <c r="B350" s="47">
        <f t="shared" si="5"/>
        <v>340</v>
      </c>
      <c r="C350" s="43" t="s">
        <v>1017</v>
      </c>
      <c r="D350" s="44" t="s">
        <v>339</v>
      </c>
      <c r="E350" s="45" t="s">
        <v>2026</v>
      </c>
      <c r="F350" s="47"/>
      <c r="G350" s="47"/>
      <c r="H350" s="44"/>
      <c r="I350" s="44"/>
    </row>
    <row r="351" spans="2:9" s="83" customFormat="1" ht="27" customHeight="1">
      <c r="B351" s="47">
        <f t="shared" si="5"/>
        <v>341</v>
      </c>
      <c r="C351" s="43" t="s">
        <v>1464</v>
      </c>
      <c r="D351" s="44" t="s">
        <v>1462</v>
      </c>
      <c r="E351" s="45" t="s">
        <v>1463</v>
      </c>
      <c r="F351" s="47"/>
      <c r="G351" s="47"/>
      <c r="H351" s="50" t="s">
        <v>2096</v>
      </c>
      <c r="I351" s="44"/>
    </row>
    <row r="352" spans="2:9" s="83" customFormat="1" ht="27" customHeight="1">
      <c r="B352" s="47">
        <f t="shared" si="5"/>
        <v>342</v>
      </c>
      <c r="C352" s="43" t="s">
        <v>1018</v>
      </c>
      <c r="D352" s="44" t="s">
        <v>340</v>
      </c>
      <c r="E352" s="45" t="s">
        <v>134</v>
      </c>
      <c r="F352" s="47"/>
      <c r="G352" s="47"/>
      <c r="H352" s="44"/>
      <c r="I352" s="44"/>
    </row>
    <row r="353" spans="2:9" s="83" customFormat="1" ht="27" customHeight="1">
      <c r="B353" s="47">
        <f t="shared" si="5"/>
        <v>343</v>
      </c>
      <c r="C353" s="43" t="s">
        <v>2228</v>
      </c>
      <c r="D353" s="44" t="s">
        <v>2229</v>
      </c>
      <c r="E353" s="45" t="s">
        <v>2230</v>
      </c>
      <c r="F353" s="47" t="s">
        <v>2231</v>
      </c>
      <c r="G353" s="47"/>
      <c r="H353" s="44" t="s">
        <v>2247</v>
      </c>
      <c r="I353" s="44"/>
    </row>
    <row r="354" spans="2:9" s="83" customFormat="1" ht="27" customHeight="1">
      <c r="B354" s="47">
        <f t="shared" si="5"/>
        <v>344</v>
      </c>
      <c r="C354" s="43" t="s">
        <v>1019</v>
      </c>
      <c r="D354" s="44" t="s">
        <v>481</v>
      </c>
      <c r="E354" s="47" t="s">
        <v>482</v>
      </c>
      <c r="F354" s="47"/>
      <c r="G354" s="47"/>
      <c r="H354" s="44"/>
      <c r="I354" s="44"/>
    </row>
    <row r="355" spans="2:9" s="83" customFormat="1" ht="27" customHeight="1">
      <c r="B355" s="47">
        <f t="shared" si="5"/>
        <v>345</v>
      </c>
      <c r="C355" s="43" t="s">
        <v>1582</v>
      </c>
      <c r="D355" s="44" t="s">
        <v>1583</v>
      </c>
      <c r="E355" s="45" t="s">
        <v>1733</v>
      </c>
      <c r="F355" s="47"/>
      <c r="G355" s="47"/>
      <c r="H355" s="50" t="s">
        <v>2096</v>
      </c>
      <c r="I355" s="44"/>
    </row>
    <row r="356" spans="2:9" s="83" customFormat="1" ht="27.75" customHeight="1">
      <c r="B356" s="47">
        <f t="shared" si="5"/>
        <v>346</v>
      </c>
      <c r="C356" s="43" t="s">
        <v>1648</v>
      </c>
      <c r="D356" s="44" t="s">
        <v>1649</v>
      </c>
      <c r="E356" s="45" t="s">
        <v>1734</v>
      </c>
      <c r="F356" s="47" t="s">
        <v>1647</v>
      </c>
      <c r="G356" s="47"/>
      <c r="H356" s="50" t="s">
        <v>2096</v>
      </c>
      <c r="I356" s="44"/>
    </row>
    <row r="357" spans="2:9" s="83" customFormat="1" ht="27.75" customHeight="1">
      <c r="B357" s="47">
        <f t="shared" si="5"/>
        <v>347</v>
      </c>
      <c r="C357" s="43" t="s">
        <v>1644</v>
      </c>
      <c r="D357" s="44" t="s">
        <v>1645</v>
      </c>
      <c r="E357" s="45" t="s">
        <v>1646</v>
      </c>
      <c r="F357" s="47" t="s">
        <v>1647</v>
      </c>
      <c r="G357" s="47"/>
      <c r="H357" s="50" t="s">
        <v>2096</v>
      </c>
      <c r="I357" s="44"/>
    </row>
    <row r="358" spans="2:9" s="83" customFormat="1" ht="27.75" customHeight="1">
      <c r="B358" s="47">
        <f t="shared" si="5"/>
        <v>348</v>
      </c>
      <c r="C358" s="43" t="s">
        <v>1259</v>
      </c>
      <c r="D358" s="44" t="s">
        <v>1260</v>
      </c>
      <c r="E358" s="46" t="s">
        <v>1288</v>
      </c>
      <c r="F358" s="46" t="s">
        <v>1289</v>
      </c>
      <c r="G358" s="47"/>
      <c r="H358" s="50" t="s">
        <v>1406</v>
      </c>
      <c r="I358" s="44"/>
    </row>
    <row r="359" spans="2:9" s="83" customFormat="1" ht="27" customHeight="1">
      <c r="B359" s="47">
        <f t="shared" si="5"/>
        <v>349</v>
      </c>
      <c r="C359" s="43" t="s">
        <v>1020</v>
      </c>
      <c r="D359" s="44" t="s">
        <v>341</v>
      </c>
      <c r="E359" s="45" t="s">
        <v>2027</v>
      </c>
      <c r="F359" s="45" t="s">
        <v>2028</v>
      </c>
      <c r="G359" s="47"/>
      <c r="H359" s="44"/>
      <c r="I359" s="44"/>
    </row>
    <row r="360" spans="2:9" s="83" customFormat="1" ht="27" customHeight="1">
      <c r="B360" s="47">
        <f t="shared" si="5"/>
        <v>350</v>
      </c>
      <c r="C360" s="43" t="s">
        <v>1261</v>
      </c>
      <c r="D360" s="44" t="s">
        <v>1262</v>
      </c>
      <c r="E360" s="46" t="s">
        <v>1290</v>
      </c>
      <c r="F360" s="46" t="s">
        <v>1291</v>
      </c>
      <c r="G360" s="47"/>
      <c r="H360" s="50" t="s">
        <v>1405</v>
      </c>
      <c r="I360" s="44"/>
    </row>
    <row r="361" spans="2:9" s="83" customFormat="1" ht="27" customHeight="1">
      <c r="B361" s="47">
        <f t="shared" si="5"/>
        <v>351</v>
      </c>
      <c r="C361" s="43" t="s">
        <v>1276</v>
      </c>
      <c r="D361" s="44" t="s">
        <v>1263</v>
      </c>
      <c r="E361" s="46" t="s">
        <v>2029</v>
      </c>
      <c r="F361" s="46" t="s">
        <v>1292</v>
      </c>
      <c r="G361" s="47"/>
      <c r="H361" s="50" t="s">
        <v>1406</v>
      </c>
      <c r="I361" s="44"/>
    </row>
    <row r="362" spans="2:9" s="83" customFormat="1" ht="27" customHeight="1">
      <c r="B362" s="47">
        <f t="shared" si="5"/>
        <v>352</v>
      </c>
      <c r="C362" s="43" t="s">
        <v>1021</v>
      </c>
      <c r="D362" s="44" t="s">
        <v>342</v>
      </c>
      <c r="E362" s="45" t="s">
        <v>180</v>
      </c>
      <c r="F362" s="47"/>
      <c r="G362" s="47"/>
      <c r="H362" s="44"/>
      <c r="I362" s="44"/>
    </row>
    <row r="363" spans="2:9" s="83" customFormat="1" ht="27" customHeight="1">
      <c r="B363" s="47">
        <f t="shared" si="5"/>
        <v>353</v>
      </c>
      <c r="C363" s="43" t="s">
        <v>1277</v>
      </c>
      <c r="D363" s="44" t="s">
        <v>1264</v>
      </c>
      <c r="E363" s="46" t="s">
        <v>1293</v>
      </c>
      <c r="F363" s="46" t="s">
        <v>1294</v>
      </c>
      <c r="G363" s="47"/>
      <c r="H363" s="50" t="s">
        <v>1405</v>
      </c>
      <c r="I363" s="44"/>
    </row>
    <row r="364" spans="2:9" s="83" customFormat="1" ht="27" customHeight="1">
      <c r="B364" s="47">
        <f t="shared" si="5"/>
        <v>354</v>
      </c>
      <c r="C364" s="43" t="s">
        <v>1278</v>
      </c>
      <c r="D364" s="44" t="s">
        <v>1265</v>
      </c>
      <c r="E364" s="46" t="s">
        <v>1296</v>
      </c>
      <c r="F364" s="46" t="s">
        <v>1295</v>
      </c>
      <c r="G364" s="47"/>
      <c r="H364" s="50" t="s">
        <v>1405</v>
      </c>
      <c r="I364" s="44"/>
    </row>
    <row r="365" spans="2:9" s="83" customFormat="1" ht="27" customHeight="1">
      <c r="B365" s="47">
        <f t="shared" si="5"/>
        <v>355</v>
      </c>
      <c r="C365" s="43" t="s">
        <v>1279</v>
      </c>
      <c r="D365" s="44" t="s">
        <v>1266</v>
      </c>
      <c r="E365" s="46" t="s">
        <v>2030</v>
      </c>
      <c r="F365" s="46" t="s">
        <v>1297</v>
      </c>
      <c r="G365" s="47"/>
      <c r="H365" s="50" t="s">
        <v>1405</v>
      </c>
      <c r="I365" s="44"/>
    </row>
    <row r="366" spans="2:9" s="83" customFormat="1" ht="27" customHeight="1">
      <c r="B366" s="47">
        <f t="shared" si="5"/>
        <v>356</v>
      </c>
      <c r="C366" s="43" t="s">
        <v>1022</v>
      </c>
      <c r="D366" s="44" t="s">
        <v>343</v>
      </c>
      <c r="E366" s="45" t="s">
        <v>2031</v>
      </c>
      <c r="F366" s="47" t="s">
        <v>2032</v>
      </c>
      <c r="G366" s="47"/>
      <c r="H366" s="44"/>
      <c r="I366" s="44"/>
    </row>
    <row r="367" spans="2:9" s="83" customFormat="1" ht="27" customHeight="1">
      <c r="B367" s="47">
        <f t="shared" si="5"/>
        <v>357</v>
      </c>
      <c r="C367" s="64" t="s">
        <v>1023</v>
      </c>
      <c r="D367" s="65" t="s">
        <v>692</v>
      </c>
      <c r="E367" s="46" t="s">
        <v>2033</v>
      </c>
      <c r="F367" s="46" t="s">
        <v>696</v>
      </c>
      <c r="G367" s="46"/>
      <c r="H367" s="50" t="s">
        <v>1405</v>
      </c>
      <c r="I367" s="65"/>
    </row>
    <row r="368" spans="2:9" s="83" customFormat="1" ht="27" customHeight="1">
      <c r="B368" s="47">
        <f t="shared" si="5"/>
        <v>358</v>
      </c>
      <c r="C368" s="64" t="s">
        <v>1494</v>
      </c>
      <c r="D368" s="65" t="s">
        <v>1495</v>
      </c>
      <c r="E368" s="46" t="s">
        <v>1496</v>
      </c>
      <c r="F368" s="46" t="s">
        <v>1497</v>
      </c>
      <c r="G368" s="46"/>
      <c r="H368" s="50" t="s">
        <v>2096</v>
      </c>
      <c r="I368" s="65"/>
    </row>
    <row r="369" spans="2:9" s="83" customFormat="1" ht="27" customHeight="1">
      <c r="B369" s="47">
        <f t="shared" si="5"/>
        <v>359</v>
      </c>
      <c r="C369" s="59" t="s">
        <v>2111</v>
      </c>
      <c r="D369" s="65" t="s">
        <v>1024</v>
      </c>
      <c r="E369" s="46" t="s">
        <v>693</v>
      </c>
      <c r="F369" s="46" t="s">
        <v>697</v>
      </c>
      <c r="G369" s="46"/>
      <c r="H369" s="50" t="s">
        <v>1405</v>
      </c>
      <c r="I369" s="65"/>
    </row>
    <row r="370" spans="2:9" s="83" customFormat="1" ht="27" customHeight="1">
      <c r="B370" s="47">
        <f t="shared" si="5"/>
        <v>360</v>
      </c>
      <c r="C370" s="59" t="s">
        <v>2112</v>
      </c>
      <c r="D370" s="65" t="s">
        <v>1267</v>
      </c>
      <c r="E370" s="46" t="s">
        <v>1298</v>
      </c>
      <c r="F370" s="46" t="s">
        <v>1299</v>
      </c>
      <c r="G370" s="46"/>
      <c r="H370" s="50" t="s">
        <v>1406</v>
      </c>
      <c r="I370" s="65"/>
    </row>
    <row r="371" spans="2:9" s="83" customFormat="1" ht="27" customHeight="1">
      <c r="B371" s="47">
        <f t="shared" si="5"/>
        <v>361</v>
      </c>
      <c r="C371" s="43" t="s">
        <v>1025</v>
      </c>
      <c r="D371" s="65" t="s">
        <v>524</v>
      </c>
      <c r="E371" s="66" t="s">
        <v>525</v>
      </c>
      <c r="F371" s="46" t="s">
        <v>2034</v>
      </c>
      <c r="G371" s="46"/>
      <c r="H371" s="65"/>
      <c r="I371" s="65"/>
    </row>
    <row r="372" spans="2:9" s="83" customFormat="1" ht="27" customHeight="1">
      <c r="B372" s="47">
        <f t="shared" si="5"/>
        <v>362</v>
      </c>
      <c r="C372" s="43" t="s">
        <v>1026</v>
      </c>
      <c r="D372" s="65" t="s">
        <v>1034</v>
      </c>
      <c r="E372" s="46" t="s">
        <v>694</v>
      </c>
      <c r="F372" s="46" t="s">
        <v>698</v>
      </c>
      <c r="G372" s="46"/>
      <c r="H372" s="50" t="s">
        <v>1405</v>
      </c>
      <c r="I372" s="65"/>
    </row>
    <row r="373" spans="2:9" s="83" customFormat="1" ht="27" customHeight="1">
      <c r="B373" s="47">
        <f t="shared" si="5"/>
        <v>363</v>
      </c>
      <c r="C373" s="43" t="s">
        <v>1317</v>
      </c>
      <c r="D373" s="65" t="s">
        <v>1318</v>
      </c>
      <c r="E373" s="67" t="s">
        <v>1322</v>
      </c>
      <c r="F373" s="46" t="s">
        <v>1323</v>
      </c>
      <c r="G373" s="46"/>
      <c r="H373" s="50" t="s">
        <v>1405</v>
      </c>
      <c r="I373" s="65"/>
    </row>
    <row r="374" spans="2:9" s="83" customFormat="1" ht="27" customHeight="1">
      <c r="B374" s="47">
        <f t="shared" si="5"/>
        <v>364</v>
      </c>
      <c r="C374" s="43" t="s">
        <v>1027</v>
      </c>
      <c r="D374" s="65" t="s">
        <v>1035</v>
      </c>
      <c r="E374" s="46" t="s">
        <v>695</v>
      </c>
      <c r="F374" s="46" t="s">
        <v>699</v>
      </c>
      <c r="G374" s="46"/>
      <c r="H374" s="50" t="s">
        <v>1405</v>
      </c>
      <c r="I374" s="65"/>
    </row>
    <row r="375" spans="2:9" s="83" customFormat="1" ht="27" customHeight="1">
      <c r="B375" s="47">
        <f t="shared" si="5"/>
        <v>365</v>
      </c>
      <c r="C375" s="43" t="s">
        <v>1437</v>
      </c>
      <c r="D375" s="65" t="s">
        <v>1438</v>
      </c>
      <c r="E375" s="46" t="s">
        <v>1439</v>
      </c>
      <c r="F375" s="46" t="s">
        <v>1440</v>
      </c>
      <c r="G375" s="46"/>
      <c r="H375" s="50" t="s">
        <v>2096</v>
      </c>
      <c r="I375" s="65"/>
    </row>
    <row r="376" spans="2:9" s="83" customFormat="1" ht="27" customHeight="1">
      <c r="B376" s="47">
        <f t="shared" si="5"/>
        <v>366</v>
      </c>
      <c r="C376" s="43" t="s">
        <v>1441</v>
      </c>
      <c r="D376" s="65" t="s">
        <v>1442</v>
      </c>
      <c r="E376" s="46" t="s">
        <v>1443</v>
      </c>
      <c r="F376" s="46" t="s">
        <v>1444</v>
      </c>
      <c r="G376" s="46"/>
      <c r="H376" s="50" t="s">
        <v>2096</v>
      </c>
      <c r="I376" s="65"/>
    </row>
    <row r="377" spans="2:9" s="83" customFormat="1" ht="27" customHeight="1">
      <c r="B377" s="47">
        <f t="shared" si="5"/>
        <v>367</v>
      </c>
      <c r="C377" s="43" t="s">
        <v>1280</v>
      </c>
      <c r="D377" s="65" t="s">
        <v>1268</v>
      </c>
      <c r="E377" s="46" t="s">
        <v>1306</v>
      </c>
      <c r="F377" s="46" t="s">
        <v>1307</v>
      </c>
      <c r="G377" s="46"/>
      <c r="H377" s="50" t="s">
        <v>1406</v>
      </c>
      <c r="I377" s="65"/>
    </row>
    <row r="378" spans="2:9" s="83" customFormat="1" ht="27" customHeight="1">
      <c r="B378" s="47">
        <f t="shared" si="5"/>
        <v>368</v>
      </c>
      <c r="C378" s="43" t="s">
        <v>1028</v>
      </c>
      <c r="D378" s="65" t="s">
        <v>1036</v>
      </c>
      <c r="E378" s="46" t="s">
        <v>1305</v>
      </c>
      <c r="F378" s="46" t="s">
        <v>700</v>
      </c>
      <c r="G378" s="46"/>
      <c r="H378" s="50" t="s">
        <v>1405</v>
      </c>
      <c r="I378" s="65"/>
    </row>
    <row r="379" spans="2:9" s="83" customFormat="1" ht="24.75" customHeight="1">
      <c r="B379" s="47">
        <f t="shared" si="5"/>
        <v>369</v>
      </c>
      <c r="C379" s="43" t="s">
        <v>1029</v>
      </c>
      <c r="D379" s="44" t="s">
        <v>1037</v>
      </c>
      <c r="E379" s="47" t="s">
        <v>701</v>
      </c>
      <c r="F379" s="47" t="s">
        <v>704</v>
      </c>
      <c r="G379" s="46"/>
      <c r="H379" s="50" t="s">
        <v>1405</v>
      </c>
      <c r="I379" s="47"/>
    </row>
    <row r="380" spans="2:9" s="83" customFormat="1" ht="27" customHeight="1">
      <c r="B380" s="47">
        <f t="shared" si="5"/>
        <v>370</v>
      </c>
      <c r="C380" s="43" t="s">
        <v>1281</v>
      </c>
      <c r="D380" s="44" t="s">
        <v>1269</v>
      </c>
      <c r="E380" s="46" t="s">
        <v>1300</v>
      </c>
      <c r="F380" s="46" t="s">
        <v>1308</v>
      </c>
      <c r="G380" s="46"/>
      <c r="H380" s="50" t="s">
        <v>1406</v>
      </c>
      <c r="I380" s="47"/>
    </row>
    <row r="381" spans="2:9" s="83" customFormat="1" ht="27" customHeight="1">
      <c r="B381" s="47">
        <f t="shared" si="5"/>
        <v>371</v>
      </c>
      <c r="C381" s="43" t="s">
        <v>1030</v>
      </c>
      <c r="D381" s="44" t="s">
        <v>1038</v>
      </c>
      <c r="E381" s="47" t="s">
        <v>702</v>
      </c>
      <c r="F381" s="47" t="s">
        <v>705</v>
      </c>
      <c r="G381" s="46"/>
      <c r="H381" s="50" t="s">
        <v>1405</v>
      </c>
      <c r="I381" s="47"/>
    </row>
    <row r="382" spans="2:9" s="83" customFormat="1" ht="27" customHeight="1">
      <c r="B382" s="47">
        <f t="shared" si="5"/>
        <v>372</v>
      </c>
      <c r="C382" s="62" t="s">
        <v>1813</v>
      </c>
      <c r="D382" s="63" t="s">
        <v>1814</v>
      </c>
      <c r="E382" s="46" t="s">
        <v>1855</v>
      </c>
      <c r="F382" s="46" t="s">
        <v>1860</v>
      </c>
      <c r="G382" s="47"/>
      <c r="H382" s="50" t="s">
        <v>2096</v>
      </c>
      <c r="I382" s="60"/>
    </row>
    <row r="383" spans="2:9" s="84" customFormat="1" ht="27" customHeight="1">
      <c r="B383" s="47">
        <f t="shared" si="5"/>
        <v>373</v>
      </c>
      <c r="C383" s="43" t="s">
        <v>1031</v>
      </c>
      <c r="D383" s="44" t="s">
        <v>1039</v>
      </c>
      <c r="E383" s="47" t="s">
        <v>706</v>
      </c>
      <c r="F383" s="46" t="s">
        <v>707</v>
      </c>
      <c r="G383" s="46"/>
      <c r="H383" s="50" t="s">
        <v>1405</v>
      </c>
      <c r="I383" s="47"/>
    </row>
    <row r="384" spans="2:9" s="83" customFormat="1" ht="27" customHeight="1">
      <c r="B384" s="47">
        <f t="shared" si="5"/>
        <v>374</v>
      </c>
      <c r="C384" s="43" t="s">
        <v>1282</v>
      </c>
      <c r="D384" s="44" t="s">
        <v>1270</v>
      </c>
      <c r="E384" s="46" t="s">
        <v>1301</v>
      </c>
      <c r="F384" s="46" t="s">
        <v>1309</v>
      </c>
      <c r="G384" s="47"/>
      <c r="H384" s="50" t="s">
        <v>1406</v>
      </c>
      <c r="I384" s="47"/>
    </row>
    <row r="385" spans="2:9" s="83" customFormat="1" ht="27" customHeight="1">
      <c r="B385" s="47">
        <f t="shared" si="5"/>
        <v>375</v>
      </c>
      <c r="C385" s="43" t="s">
        <v>1283</v>
      </c>
      <c r="D385" s="44" t="s">
        <v>1271</v>
      </c>
      <c r="E385" s="46" t="s">
        <v>1302</v>
      </c>
      <c r="F385" s="46" t="s">
        <v>1310</v>
      </c>
      <c r="G385" s="46"/>
      <c r="H385" s="50" t="s">
        <v>1406</v>
      </c>
      <c r="I385" s="47"/>
    </row>
    <row r="386" spans="2:9" s="83" customFormat="1" ht="27" customHeight="1">
      <c r="B386" s="47">
        <f t="shared" si="5"/>
        <v>376</v>
      </c>
      <c r="C386" s="43" t="s">
        <v>2270</v>
      </c>
      <c r="D386" s="44" t="s">
        <v>2271</v>
      </c>
      <c r="E386" s="45" t="s">
        <v>2272</v>
      </c>
      <c r="F386" s="47" t="s">
        <v>2276</v>
      </c>
      <c r="G386" s="47"/>
      <c r="H386" s="44" t="s">
        <v>2273</v>
      </c>
      <c r="I386" s="44"/>
    </row>
    <row r="387" spans="2:9" s="83" customFormat="1" ht="27" customHeight="1">
      <c r="B387" s="47">
        <f t="shared" si="5"/>
        <v>377</v>
      </c>
      <c r="C387" s="64" t="s">
        <v>1418</v>
      </c>
      <c r="D387" s="65" t="s">
        <v>1419</v>
      </c>
      <c r="E387" s="46" t="s">
        <v>1421</v>
      </c>
      <c r="F387" s="68" t="s">
        <v>1420</v>
      </c>
      <c r="G387" s="46"/>
      <c r="H387" s="50" t="s">
        <v>2096</v>
      </c>
      <c r="I387" s="46"/>
    </row>
    <row r="388" spans="2:9" s="83" customFormat="1" ht="27" customHeight="1">
      <c r="B388" s="47">
        <f t="shared" si="5"/>
        <v>378</v>
      </c>
      <c r="C388" s="43" t="s">
        <v>1284</v>
      </c>
      <c r="D388" s="44" t="s">
        <v>1272</v>
      </c>
      <c r="E388" s="46" t="s">
        <v>1303</v>
      </c>
      <c r="F388" s="46" t="s">
        <v>1311</v>
      </c>
      <c r="G388" s="46"/>
      <c r="H388" s="50" t="s">
        <v>1405</v>
      </c>
      <c r="I388" s="47"/>
    </row>
    <row r="389" spans="2:9" s="83" customFormat="1" ht="27" customHeight="1">
      <c r="B389" s="47">
        <f t="shared" si="5"/>
        <v>379</v>
      </c>
      <c r="C389" s="43" t="s">
        <v>1285</v>
      </c>
      <c r="D389" s="44" t="s">
        <v>1273</v>
      </c>
      <c r="E389" s="46" t="s">
        <v>1312</v>
      </c>
      <c r="F389" s="46" t="s">
        <v>1313</v>
      </c>
      <c r="G389" s="46"/>
      <c r="H389" s="50" t="s">
        <v>1406</v>
      </c>
      <c r="I389" s="47"/>
    </row>
    <row r="390" spans="2:9" s="83" customFormat="1" ht="27" customHeight="1">
      <c r="B390" s="47">
        <f t="shared" si="5"/>
        <v>380</v>
      </c>
      <c r="C390" s="43" t="s">
        <v>1445</v>
      </c>
      <c r="D390" s="44" t="s">
        <v>1446</v>
      </c>
      <c r="E390" s="46" t="s">
        <v>1447</v>
      </c>
      <c r="F390" s="46" t="s">
        <v>1448</v>
      </c>
      <c r="G390" s="46"/>
      <c r="H390" s="50" t="s">
        <v>2096</v>
      </c>
      <c r="I390" s="47"/>
    </row>
    <row r="391" spans="2:9" s="83" customFormat="1" ht="27" customHeight="1">
      <c r="B391" s="47">
        <f t="shared" si="5"/>
        <v>381</v>
      </c>
      <c r="C391" s="43" t="s">
        <v>1286</v>
      </c>
      <c r="D391" s="44" t="s">
        <v>1274</v>
      </c>
      <c r="E391" s="46" t="s">
        <v>1314</v>
      </c>
      <c r="F391" s="46" t="s">
        <v>1315</v>
      </c>
      <c r="G391" s="46"/>
      <c r="H391" s="50" t="s">
        <v>1405</v>
      </c>
      <c r="I391" s="47"/>
    </row>
    <row r="392" spans="2:9" s="83" customFormat="1" ht="27" customHeight="1">
      <c r="B392" s="47">
        <f t="shared" si="5"/>
        <v>382</v>
      </c>
      <c r="C392" s="43" t="s">
        <v>1032</v>
      </c>
      <c r="D392" s="44" t="s">
        <v>1040</v>
      </c>
      <c r="E392" s="47" t="s">
        <v>2035</v>
      </c>
      <c r="F392" s="47" t="s">
        <v>708</v>
      </c>
      <c r="G392" s="46"/>
      <c r="H392" s="50" t="s">
        <v>1406</v>
      </c>
      <c r="I392" s="47"/>
    </row>
    <row r="393" spans="2:9" s="83" customFormat="1" ht="27" customHeight="1">
      <c r="B393" s="47">
        <f t="shared" si="5"/>
        <v>383</v>
      </c>
      <c r="C393" s="43" t="s">
        <v>1287</v>
      </c>
      <c r="D393" s="44" t="s">
        <v>1275</v>
      </c>
      <c r="E393" s="46" t="s">
        <v>1304</v>
      </c>
      <c r="F393" s="46" t="s">
        <v>1316</v>
      </c>
      <c r="G393" s="46"/>
      <c r="H393" s="50" t="s">
        <v>1405</v>
      </c>
      <c r="I393" s="47"/>
    </row>
    <row r="394" spans="2:9" s="83" customFormat="1" ht="24.75" customHeight="1">
      <c r="B394" s="47">
        <f t="shared" si="5"/>
        <v>384</v>
      </c>
      <c r="C394" s="43" t="s">
        <v>1449</v>
      </c>
      <c r="D394" s="44" t="s">
        <v>1450</v>
      </c>
      <c r="E394" s="46" t="s">
        <v>1451</v>
      </c>
      <c r="F394" s="46" t="s">
        <v>1452</v>
      </c>
      <c r="G394" s="46"/>
      <c r="H394" s="50" t="s">
        <v>2096</v>
      </c>
      <c r="I394" s="47"/>
    </row>
    <row r="395" spans="2:9" s="83" customFormat="1" ht="27" customHeight="1">
      <c r="B395" s="47">
        <f t="shared" ref="B395:B458" si="6">ROW()-10</f>
        <v>385</v>
      </c>
      <c r="C395" s="43" t="s">
        <v>1453</v>
      </c>
      <c r="D395" s="44" t="s">
        <v>1454</v>
      </c>
      <c r="E395" s="46" t="s">
        <v>1455</v>
      </c>
      <c r="F395" s="46" t="s">
        <v>1456</v>
      </c>
      <c r="G395" s="46"/>
      <c r="H395" s="50" t="s">
        <v>2096</v>
      </c>
      <c r="I395" s="47"/>
    </row>
    <row r="396" spans="2:9" s="83" customFormat="1" ht="27" customHeight="1">
      <c r="B396" s="47">
        <f t="shared" si="6"/>
        <v>386</v>
      </c>
      <c r="C396" s="43" t="s">
        <v>1457</v>
      </c>
      <c r="D396" s="44" t="s">
        <v>1458</v>
      </c>
      <c r="E396" s="46" t="s">
        <v>1459</v>
      </c>
      <c r="F396" s="46" t="s">
        <v>1460</v>
      </c>
      <c r="G396" s="46"/>
      <c r="H396" s="50" t="s">
        <v>2096</v>
      </c>
      <c r="I396" s="47"/>
    </row>
    <row r="397" spans="2:9" s="83" customFormat="1" ht="27" customHeight="1">
      <c r="B397" s="47">
        <f t="shared" si="6"/>
        <v>387</v>
      </c>
      <c r="C397" s="43" t="s">
        <v>2275</v>
      </c>
      <c r="D397" s="44" t="s">
        <v>2274</v>
      </c>
      <c r="E397" s="45" t="s">
        <v>2272</v>
      </c>
      <c r="F397" s="47" t="s">
        <v>2276</v>
      </c>
      <c r="G397" s="47"/>
      <c r="H397" s="44" t="s">
        <v>2277</v>
      </c>
      <c r="I397" s="44"/>
    </row>
    <row r="398" spans="2:9" s="83" customFormat="1" ht="27" customHeight="1">
      <c r="B398" s="47">
        <f t="shared" si="6"/>
        <v>388</v>
      </c>
      <c r="C398" s="43" t="s">
        <v>1033</v>
      </c>
      <c r="D398" s="44" t="s">
        <v>1041</v>
      </c>
      <c r="E398" s="47" t="s">
        <v>703</v>
      </c>
      <c r="F398" s="47" t="s">
        <v>709</v>
      </c>
      <c r="G398" s="46"/>
      <c r="H398" s="50" t="s">
        <v>1405</v>
      </c>
      <c r="I398" s="47"/>
    </row>
    <row r="399" spans="2:9" s="83" customFormat="1" ht="26.25" customHeight="1">
      <c r="B399" s="47">
        <f t="shared" si="6"/>
        <v>389</v>
      </c>
      <c r="C399" s="62" t="s">
        <v>1811</v>
      </c>
      <c r="D399" s="63" t="s">
        <v>1812</v>
      </c>
      <c r="E399" s="46" t="s">
        <v>2154</v>
      </c>
      <c r="F399" s="46" t="s">
        <v>2153</v>
      </c>
      <c r="G399" s="47"/>
      <c r="H399" s="44" t="s">
        <v>2247</v>
      </c>
      <c r="I399" s="60"/>
    </row>
    <row r="400" spans="2:9" s="83" customFormat="1" ht="27" customHeight="1">
      <c r="B400" s="47">
        <f t="shared" si="6"/>
        <v>390</v>
      </c>
      <c r="C400" s="43" t="s">
        <v>1042</v>
      </c>
      <c r="D400" s="44" t="s">
        <v>1815</v>
      </c>
      <c r="E400" s="45" t="s">
        <v>181</v>
      </c>
      <c r="F400" s="47" t="s">
        <v>182</v>
      </c>
      <c r="G400" s="47" t="s">
        <v>183</v>
      </c>
      <c r="H400" s="44"/>
      <c r="I400" s="44"/>
    </row>
    <row r="401" spans="2:9" s="83" customFormat="1" ht="27" customHeight="1">
      <c r="B401" s="47">
        <f t="shared" si="6"/>
        <v>391</v>
      </c>
      <c r="C401" s="43" t="s">
        <v>1043</v>
      </c>
      <c r="D401" s="44" t="s">
        <v>344</v>
      </c>
      <c r="E401" s="45" t="s">
        <v>135</v>
      </c>
      <c r="F401" s="47"/>
      <c r="G401" s="47"/>
      <c r="H401" s="44"/>
      <c r="I401" s="44"/>
    </row>
    <row r="402" spans="2:9" s="83" customFormat="1" ht="27" customHeight="1">
      <c r="B402" s="47">
        <f t="shared" si="6"/>
        <v>392</v>
      </c>
      <c r="C402" s="43" t="s">
        <v>1044</v>
      </c>
      <c r="D402" s="44" t="s">
        <v>345</v>
      </c>
      <c r="E402" s="45" t="s">
        <v>2036</v>
      </c>
      <c r="F402" s="45" t="s">
        <v>1613</v>
      </c>
      <c r="G402" s="47"/>
      <c r="H402" s="44"/>
      <c r="I402" s="44"/>
    </row>
    <row r="403" spans="2:9" s="83" customFormat="1" ht="27" customHeight="1">
      <c r="B403" s="47">
        <f t="shared" si="6"/>
        <v>393</v>
      </c>
      <c r="C403" s="43" t="s">
        <v>1045</v>
      </c>
      <c r="D403" s="44" t="s">
        <v>346</v>
      </c>
      <c r="E403" s="45" t="s">
        <v>184</v>
      </c>
      <c r="F403" s="47" t="s">
        <v>1613</v>
      </c>
      <c r="G403" s="47"/>
      <c r="H403" s="44"/>
      <c r="I403" s="44"/>
    </row>
    <row r="404" spans="2:9" s="83" customFormat="1" ht="27" customHeight="1">
      <c r="B404" s="47">
        <f t="shared" si="6"/>
        <v>394</v>
      </c>
      <c r="C404" s="43" t="s">
        <v>1735</v>
      </c>
      <c r="D404" s="44" t="s">
        <v>1736</v>
      </c>
      <c r="E404" s="45" t="s">
        <v>1737</v>
      </c>
      <c r="F404" s="47" t="s">
        <v>1613</v>
      </c>
      <c r="G404" s="47"/>
      <c r="H404" s="50" t="s">
        <v>2096</v>
      </c>
      <c r="I404" s="44"/>
    </row>
    <row r="405" spans="2:9" s="83" customFormat="1" ht="27" customHeight="1">
      <c r="B405" s="47">
        <f t="shared" si="6"/>
        <v>395</v>
      </c>
      <c r="C405" s="43" t="s">
        <v>1046</v>
      </c>
      <c r="D405" s="44" t="s">
        <v>347</v>
      </c>
      <c r="E405" s="45" t="s">
        <v>150</v>
      </c>
      <c r="F405" s="47" t="s">
        <v>1613</v>
      </c>
      <c r="G405" s="47"/>
      <c r="H405" s="44"/>
      <c r="I405" s="44"/>
    </row>
    <row r="406" spans="2:9" s="83" customFormat="1" ht="27" customHeight="1">
      <c r="B406" s="47">
        <f t="shared" si="6"/>
        <v>396</v>
      </c>
      <c r="C406" s="43" t="s">
        <v>1047</v>
      </c>
      <c r="D406" s="44" t="s">
        <v>348</v>
      </c>
      <c r="E406" s="45" t="s">
        <v>1792</v>
      </c>
      <c r="F406" s="47" t="s">
        <v>1613</v>
      </c>
      <c r="G406" s="47" t="s">
        <v>2037</v>
      </c>
      <c r="H406" s="44"/>
      <c r="I406" s="44"/>
    </row>
    <row r="407" spans="2:9" s="83" customFormat="1" ht="27" customHeight="1">
      <c r="B407" s="47">
        <f t="shared" si="6"/>
        <v>397</v>
      </c>
      <c r="C407" s="43" t="s">
        <v>1048</v>
      </c>
      <c r="D407" s="44" t="s">
        <v>349</v>
      </c>
      <c r="E407" s="45" t="s">
        <v>2038</v>
      </c>
      <c r="F407" s="45" t="s">
        <v>1613</v>
      </c>
      <c r="G407" s="47"/>
      <c r="H407" s="44"/>
      <c r="I407" s="44"/>
    </row>
    <row r="408" spans="2:9" s="83" customFormat="1" ht="27" customHeight="1">
      <c r="B408" s="47">
        <f t="shared" si="6"/>
        <v>398</v>
      </c>
      <c r="C408" s="43" t="s">
        <v>1049</v>
      </c>
      <c r="D408" s="44" t="s">
        <v>350</v>
      </c>
      <c r="E408" s="45" t="s">
        <v>1793</v>
      </c>
      <c r="F408" s="47" t="s">
        <v>1613</v>
      </c>
      <c r="G408" s="47"/>
      <c r="H408" s="44"/>
      <c r="I408" s="44"/>
    </row>
    <row r="409" spans="2:9" s="83" customFormat="1" ht="27" customHeight="1">
      <c r="B409" s="47">
        <f t="shared" si="6"/>
        <v>399</v>
      </c>
      <c r="C409" s="43" t="s">
        <v>1050</v>
      </c>
      <c r="D409" s="44" t="s">
        <v>351</v>
      </c>
      <c r="E409" s="45" t="s">
        <v>2039</v>
      </c>
      <c r="F409" s="45" t="s">
        <v>1613</v>
      </c>
      <c r="G409" s="47"/>
      <c r="H409" s="44"/>
      <c r="I409" s="44"/>
    </row>
    <row r="410" spans="2:9" s="83" customFormat="1" ht="26.25" customHeight="1">
      <c r="B410" s="47">
        <f t="shared" si="6"/>
        <v>400</v>
      </c>
      <c r="C410" s="43" t="s">
        <v>1051</v>
      </c>
      <c r="D410" s="44" t="s">
        <v>352</v>
      </c>
      <c r="E410" s="45" t="s">
        <v>72</v>
      </c>
      <c r="F410" s="47"/>
      <c r="G410" s="47"/>
      <c r="H410" s="44"/>
      <c r="I410" s="44"/>
    </row>
    <row r="411" spans="2:9" s="83" customFormat="1" ht="26.25" customHeight="1">
      <c r="B411" s="47">
        <f t="shared" si="6"/>
        <v>401</v>
      </c>
      <c r="C411" s="43" t="s">
        <v>1052</v>
      </c>
      <c r="D411" s="44" t="s">
        <v>353</v>
      </c>
      <c r="E411" s="45" t="s">
        <v>2040</v>
      </c>
      <c r="F411" s="45" t="s">
        <v>1613</v>
      </c>
      <c r="G411" s="47"/>
      <c r="H411" s="44"/>
      <c r="I411" s="44"/>
    </row>
    <row r="412" spans="2:9" s="83" customFormat="1" ht="27" customHeight="1">
      <c r="B412" s="47">
        <f t="shared" si="6"/>
        <v>402</v>
      </c>
      <c r="C412" s="43" t="s">
        <v>1053</v>
      </c>
      <c r="D412" s="44" t="s">
        <v>354</v>
      </c>
      <c r="E412" s="45" t="s">
        <v>1613</v>
      </c>
      <c r="F412" s="47"/>
      <c r="G412" s="47"/>
      <c r="H412" s="44"/>
      <c r="I412" s="44"/>
    </row>
    <row r="413" spans="2:9" s="83" customFormat="1" ht="27" customHeight="1">
      <c r="B413" s="47">
        <f t="shared" si="6"/>
        <v>403</v>
      </c>
      <c r="C413" s="43" t="s">
        <v>1054</v>
      </c>
      <c r="D413" s="44" t="s">
        <v>355</v>
      </c>
      <c r="E413" s="45" t="s">
        <v>2041</v>
      </c>
      <c r="F413" s="47" t="s">
        <v>1613</v>
      </c>
      <c r="G413" s="45" t="s">
        <v>185</v>
      </c>
      <c r="H413" s="44"/>
      <c r="I413" s="44"/>
    </row>
    <row r="414" spans="2:9" s="83" customFormat="1" ht="27" customHeight="1">
      <c r="B414" s="47">
        <f t="shared" si="6"/>
        <v>404</v>
      </c>
      <c r="C414" s="43" t="s">
        <v>1055</v>
      </c>
      <c r="D414" s="44" t="s">
        <v>356</v>
      </c>
      <c r="E414" s="45" t="s">
        <v>2042</v>
      </c>
      <c r="F414" s="47" t="s">
        <v>1613</v>
      </c>
      <c r="G414" s="47"/>
      <c r="H414" s="44"/>
      <c r="I414" s="44"/>
    </row>
    <row r="415" spans="2:9" s="83" customFormat="1" ht="27" customHeight="1">
      <c r="B415" s="47">
        <f t="shared" si="6"/>
        <v>405</v>
      </c>
      <c r="C415" s="43" t="s">
        <v>1056</v>
      </c>
      <c r="D415" s="44" t="s">
        <v>357</v>
      </c>
      <c r="E415" s="45" t="s">
        <v>1613</v>
      </c>
      <c r="F415" s="47"/>
      <c r="G415" s="47"/>
      <c r="H415" s="44"/>
      <c r="I415" s="44"/>
    </row>
    <row r="416" spans="2:9" s="83" customFormat="1" ht="27" customHeight="1">
      <c r="B416" s="47">
        <f t="shared" si="6"/>
        <v>406</v>
      </c>
      <c r="C416" s="43" t="s">
        <v>1610</v>
      </c>
      <c r="D416" s="44" t="s">
        <v>1611</v>
      </c>
      <c r="E416" s="45" t="s">
        <v>1612</v>
      </c>
      <c r="F416" s="47" t="s">
        <v>1613</v>
      </c>
      <c r="G416" s="47"/>
      <c r="H416" s="50" t="s">
        <v>2096</v>
      </c>
      <c r="I416" s="44"/>
    </row>
    <row r="417" spans="2:9" s="83" customFormat="1" ht="27" customHeight="1">
      <c r="B417" s="47">
        <f t="shared" si="6"/>
        <v>407</v>
      </c>
      <c r="C417" s="43" t="s">
        <v>1057</v>
      </c>
      <c r="D417" s="44" t="s">
        <v>358</v>
      </c>
      <c r="E417" s="46" t="s">
        <v>2043</v>
      </c>
      <c r="F417" s="47" t="s">
        <v>1613</v>
      </c>
      <c r="G417" s="47"/>
      <c r="H417" s="44"/>
      <c r="I417" s="44"/>
    </row>
    <row r="418" spans="2:9" s="83" customFormat="1" ht="27" customHeight="1">
      <c r="B418" s="47">
        <f t="shared" si="6"/>
        <v>408</v>
      </c>
      <c r="C418" s="43" t="s">
        <v>1058</v>
      </c>
      <c r="D418" s="44" t="s">
        <v>359</v>
      </c>
      <c r="E418" s="45" t="s">
        <v>2044</v>
      </c>
      <c r="F418" s="47" t="s">
        <v>1613</v>
      </c>
      <c r="G418" s="47"/>
      <c r="H418" s="44"/>
      <c r="I418" s="44"/>
    </row>
    <row r="419" spans="2:9" s="83" customFormat="1" ht="27" customHeight="1">
      <c r="B419" s="47">
        <f t="shared" si="6"/>
        <v>409</v>
      </c>
      <c r="C419" s="43" t="s">
        <v>1059</v>
      </c>
      <c r="D419" s="44" t="s">
        <v>360</v>
      </c>
      <c r="E419" s="45" t="s">
        <v>136</v>
      </c>
      <c r="F419" s="47"/>
      <c r="G419" s="47"/>
      <c r="H419" s="44"/>
      <c r="I419" s="44"/>
    </row>
    <row r="420" spans="2:9" s="83" customFormat="1" ht="27" customHeight="1">
      <c r="B420" s="47">
        <f t="shared" si="6"/>
        <v>410</v>
      </c>
      <c r="C420" s="43" t="s">
        <v>1060</v>
      </c>
      <c r="D420" s="44" t="s">
        <v>361</v>
      </c>
      <c r="E420" s="45" t="s">
        <v>1613</v>
      </c>
      <c r="F420" s="47"/>
      <c r="G420" s="47"/>
      <c r="H420" s="44"/>
      <c r="I420" s="44"/>
    </row>
    <row r="421" spans="2:9" s="83" customFormat="1" ht="27" customHeight="1">
      <c r="B421" s="47">
        <f t="shared" si="6"/>
        <v>411</v>
      </c>
      <c r="C421" s="43" t="s">
        <v>1061</v>
      </c>
      <c r="D421" s="44" t="s">
        <v>362</v>
      </c>
      <c r="E421" s="45" t="s">
        <v>1613</v>
      </c>
      <c r="F421" s="47"/>
      <c r="G421" s="47"/>
      <c r="H421" s="44"/>
      <c r="I421" s="44"/>
    </row>
    <row r="422" spans="2:9" s="83" customFormat="1" ht="27" customHeight="1">
      <c r="B422" s="47">
        <f t="shared" si="6"/>
        <v>412</v>
      </c>
      <c r="C422" s="43" t="s">
        <v>1820</v>
      </c>
      <c r="D422" s="44" t="s">
        <v>2182</v>
      </c>
      <c r="E422" s="45" t="s">
        <v>2183</v>
      </c>
      <c r="F422" s="47" t="s">
        <v>1613</v>
      </c>
      <c r="G422" s="47"/>
      <c r="H422" s="44" t="s">
        <v>2247</v>
      </c>
      <c r="I422" s="44"/>
    </row>
    <row r="423" spans="2:9" s="83" customFormat="1" ht="27" customHeight="1">
      <c r="B423" s="47">
        <f t="shared" si="6"/>
        <v>413</v>
      </c>
      <c r="C423" s="43" t="s">
        <v>1062</v>
      </c>
      <c r="D423" s="44" t="s">
        <v>363</v>
      </c>
      <c r="E423" s="45" t="s">
        <v>1613</v>
      </c>
      <c r="F423" s="47"/>
      <c r="G423" s="47"/>
      <c r="H423" s="44"/>
      <c r="I423" s="44"/>
    </row>
    <row r="424" spans="2:9" s="83" customFormat="1" ht="27" customHeight="1">
      <c r="B424" s="47">
        <f t="shared" si="6"/>
        <v>414</v>
      </c>
      <c r="C424" s="43" t="s">
        <v>1821</v>
      </c>
      <c r="D424" s="44" t="s">
        <v>2141</v>
      </c>
      <c r="E424" s="45" t="s">
        <v>2142</v>
      </c>
      <c r="F424" s="47" t="s">
        <v>1613</v>
      </c>
      <c r="G424" s="47"/>
      <c r="H424" s="44" t="s">
        <v>2247</v>
      </c>
      <c r="I424" s="44"/>
    </row>
    <row r="425" spans="2:9" s="83" customFormat="1" ht="27" customHeight="1">
      <c r="B425" s="47">
        <f t="shared" si="6"/>
        <v>415</v>
      </c>
      <c r="C425" s="43" t="s">
        <v>1745</v>
      </c>
      <c r="D425" s="44" t="s">
        <v>1746</v>
      </c>
      <c r="E425" s="45" t="s">
        <v>1747</v>
      </c>
      <c r="F425" s="47" t="s">
        <v>1613</v>
      </c>
      <c r="G425" s="47"/>
      <c r="H425" s="50" t="s">
        <v>2096</v>
      </c>
      <c r="I425" s="44"/>
    </row>
    <row r="426" spans="2:9" s="83" customFormat="1" ht="26.25" customHeight="1">
      <c r="B426" s="47">
        <f t="shared" si="6"/>
        <v>416</v>
      </c>
      <c r="C426" s="43" t="s">
        <v>1063</v>
      </c>
      <c r="D426" s="44" t="s">
        <v>364</v>
      </c>
      <c r="E426" s="45" t="s">
        <v>1613</v>
      </c>
      <c r="F426" s="47"/>
      <c r="G426" s="47"/>
      <c r="H426" s="44"/>
      <c r="I426" s="44"/>
    </row>
    <row r="427" spans="2:9" s="83" customFormat="1" ht="26.25" customHeight="1">
      <c r="B427" s="47">
        <f t="shared" si="6"/>
        <v>417</v>
      </c>
      <c r="C427" s="62" t="s">
        <v>2155</v>
      </c>
      <c r="D427" s="63" t="s">
        <v>468</v>
      </c>
      <c r="E427" s="45" t="s">
        <v>2184</v>
      </c>
      <c r="F427" s="47" t="s">
        <v>1613</v>
      </c>
      <c r="G427" s="47"/>
      <c r="H427" s="44" t="s">
        <v>2247</v>
      </c>
      <c r="I427" s="63"/>
    </row>
    <row r="428" spans="2:9" s="83" customFormat="1" ht="27" customHeight="1">
      <c r="B428" s="47">
        <f t="shared" si="6"/>
        <v>418</v>
      </c>
      <c r="C428" s="43" t="s">
        <v>1064</v>
      </c>
      <c r="D428" s="44" t="s">
        <v>365</v>
      </c>
      <c r="E428" s="45" t="s">
        <v>1613</v>
      </c>
      <c r="F428" s="47"/>
      <c r="G428" s="47"/>
      <c r="H428" s="44"/>
      <c r="I428" s="44"/>
    </row>
    <row r="429" spans="2:9" s="83" customFormat="1" ht="27" customHeight="1">
      <c r="B429" s="47">
        <f t="shared" si="6"/>
        <v>419</v>
      </c>
      <c r="C429" s="43" t="s">
        <v>1065</v>
      </c>
      <c r="D429" s="44" t="s">
        <v>366</v>
      </c>
      <c r="E429" s="45" t="s">
        <v>1613</v>
      </c>
      <c r="F429" s="47"/>
      <c r="G429" s="47"/>
      <c r="H429" s="44"/>
      <c r="I429" s="44"/>
    </row>
    <row r="430" spans="2:9" s="83" customFormat="1" ht="31.5" customHeight="1">
      <c r="B430" s="47">
        <f t="shared" si="6"/>
        <v>420</v>
      </c>
      <c r="C430" s="43" t="s">
        <v>1066</v>
      </c>
      <c r="D430" s="44" t="s">
        <v>367</v>
      </c>
      <c r="E430" s="45" t="s">
        <v>1613</v>
      </c>
      <c r="F430" s="47"/>
      <c r="G430" s="47"/>
      <c r="H430" s="44"/>
      <c r="I430" s="44"/>
    </row>
    <row r="431" spans="2:9" s="83" customFormat="1" ht="27" customHeight="1">
      <c r="B431" s="47">
        <f t="shared" si="6"/>
        <v>421</v>
      </c>
      <c r="C431" s="43" t="s">
        <v>1067</v>
      </c>
      <c r="D431" s="44" t="s">
        <v>368</v>
      </c>
      <c r="E431" s="46" t="s">
        <v>2045</v>
      </c>
      <c r="F431" s="47" t="s">
        <v>1613</v>
      </c>
      <c r="G431" s="47"/>
      <c r="H431" s="44"/>
      <c r="I431" s="44"/>
    </row>
    <row r="432" spans="2:9" s="83" customFormat="1" ht="27" customHeight="1">
      <c r="B432" s="47">
        <f t="shared" si="6"/>
        <v>422</v>
      </c>
      <c r="C432" s="43" t="s">
        <v>1772</v>
      </c>
      <c r="D432" s="44" t="s">
        <v>1773</v>
      </c>
      <c r="E432" s="46" t="s">
        <v>1774</v>
      </c>
      <c r="F432" s="47"/>
      <c r="G432" s="47"/>
      <c r="H432" s="44"/>
      <c r="I432" s="44"/>
    </row>
    <row r="433" spans="2:9" s="83" customFormat="1" ht="27" customHeight="1">
      <c r="B433" s="47">
        <f t="shared" si="6"/>
        <v>423</v>
      </c>
      <c r="C433" s="43" t="s">
        <v>1068</v>
      </c>
      <c r="D433" s="44" t="s">
        <v>1822</v>
      </c>
      <c r="E433" s="45" t="s">
        <v>73</v>
      </c>
      <c r="F433" s="47"/>
      <c r="G433" s="47"/>
      <c r="H433" s="44"/>
      <c r="I433" s="44"/>
    </row>
    <row r="434" spans="2:9" s="83" customFormat="1" ht="27" customHeight="1">
      <c r="B434" s="47">
        <f t="shared" si="6"/>
        <v>424</v>
      </c>
      <c r="C434" s="43" t="s">
        <v>1069</v>
      </c>
      <c r="D434" s="44" t="s">
        <v>369</v>
      </c>
      <c r="E434" s="45" t="s">
        <v>74</v>
      </c>
      <c r="F434" s="46" t="s">
        <v>589</v>
      </c>
      <c r="G434" s="47"/>
      <c r="H434" s="44"/>
      <c r="I434" s="44"/>
    </row>
    <row r="435" spans="2:9" s="83" customFormat="1" ht="27" customHeight="1">
      <c r="B435" s="47">
        <f t="shared" si="6"/>
        <v>425</v>
      </c>
      <c r="C435" s="43" t="s">
        <v>1070</v>
      </c>
      <c r="D435" s="44" t="s">
        <v>370</v>
      </c>
      <c r="E435" s="46" t="s">
        <v>2046</v>
      </c>
      <c r="F435" s="47"/>
      <c r="G435" s="47"/>
      <c r="H435" s="44"/>
      <c r="I435" s="44"/>
    </row>
    <row r="436" spans="2:9" s="83" customFormat="1" ht="27" customHeight="1">
      <c r="B436" s="47">
        <f t="shared" si="6"/>
        <v>426</v>
      </c>
      <c r="C436" s="43" t="s">
        <v>1071</v>
      </c>
      <c r="D436" s="44" t="s">
        <v>371</v>
      </c>
      <c r="E436" s="45" t="s">
        <v>2047</v>
      </c>
      <c r="F436" s="47"/>
      <c r="G436" s="47"/>
      <c r="H436" s="44"/>
      <c r="I436" s="44"/>
    </row>
    <row r="437" spans="2:9" s="83" customFormat="1" ht="27" customHeight="1">
      <c r="B437" s="47">
        <f t="shared" si="6"/>
        <v>427</v>
      </c>
      <c r="C437" s="43" t="s">
        <v>1072</v>
      </c>
      <c r="D437" s="44" t="s">
        <v>372</v>
      </c>
      <c r="E437" s="45" t="s">
        <v>186</v>
      </c>
      <c r="F437" s="47"/>
      <c r="G437" s="47"/>
      <c r="H437" s="44"/>
      <c r="I437" s="44"/>
    </row>
    <row r="438" spans="2:9" s="83" customFormat="1" ht="27" customHeight="1">
      <c r="B438" s="47">
        <f t="shared" si="6"/>
        <v>428</v>
      </c>
      <c r="C438" s="43" t="s">
        <v>1073</v>
      </c>
      <c r="D438" s="44" t="s">
        <v>373</v>
      </c>
      <c r="E438" s="45" t="s">
        <v>2048</v>
      </c>
      <c r="F438" s="47"/>
      <c r="G438" s="47"/>
      <c r="H438" s="44"/>
      <c r="I438" s="44"/>
    </row>
    <row r="439" spans="2:9" s="83" customFormat="1" ht="27" customHeight="1">
      <c r="B439" s="47">
        <f t="shared" si="6"/>
        <v>429</v>
      </c>
      <c r="C439" s="43" t="s">
        <v>1424</v>
      </c>
      <c r="D439" s="44" t="s">
        <v>1536</v>
      </c>
      <c r="E439" s="47" t="s">
        <v>1995</v>
      </c>
      <c r="F439" s="47"/>
      <c r="G439" s="47"/>
      <c r="H439" s="50" t="s">
        <v>2096</v>
      </c>
      <c r="I439" s="44"/>
    </row>
    <row r="440" spans="2:9" s="83" customFormat="1" ht="27" customHeight="1">
      <c r="B440" s="47">
        <f t="shared" si="6"/>
        <v>430</v>
      </c>
      <c r="C440" s="43" t="s">
        <v>1074</v>
      </c>
      <c r="D440" s="44" t="s">
        <v>545</v>
      </c>
      <c r="E440" s="46" t="s">
        <v>576</v>
      </c>
      <c r="F440" s="46" t="s">
        <v>589</v>
      </c>
      <c r="G440" s="47"/>
      <c r="H440" s="44"/>
      <c r="I440" s="44"/>
    </row>
    <row r="441" spans="2:9" s="83" customFormat="1" ht="27" customHeight="1">
      <c r="B441" s="47">
        <f t="shared" si="6"/>
        <v>431</v>
      </c>
      <c r="C441" s="43" t="s">
        <v>1614</v>
      </c>
      <c r="D441" s="44" t="s">
        <v>1615</v>
      </c>
      <c r="E441" s="48" t="s">
        <v>2140</v>
      </c>
      <c r="F441" s="47"/>
      <c r="G441" s="47"/>
      <c r="H441" s="44" t="s">
        <v>2247</v>
      </c>
      <c r="I441" s="44"/>
    </row>
    <row r="442" spans="2:9" s="83" customFormat="1" ht="27" customHeight="1">
      <c r="B442" s="47">
        <f t="shared" si="6"/>
        <v>432</v>
      </c>
      <c r="C442" s="43" t="s">
        <v>1075</v>
      </c>
      <c r="D442" s="44" t="s">
        <v>374</v>
      </c>
      <c r="E442" s="45" t="s">
        <v>155</v>
      </c>
      <c r="F442" s="47"/>
      <c r="G442" s="47"/>
      <c r="H442" s="44"/>
      <c r="I442" s="44"/>
    </row>
    <row r="443" spans="2:9" s="83" customFormat="1" ht="27" customHeight="1">
      <c r="B443" s="47">
        <f t="shared" si="6"/>
        <v>433</v>
      </c>
      <c r="C443" s="43" t="s">
        <v>1076</v>
      </c>
      <c r="D443" s="44" t="s">
        <v>375</v>
      </c>
      <c r="E443" s="45" t="s">
        <v>2049</v>
      </c>
      <c r="F443" s="47"/>
      <c r="G443" s="47"/>
      <c r="H443" s="44"/>
      <c r="I443" s="44"/>
    </row>
    <row r="444" spans="2:9" s="83" customFormat="1" ht="27" customHeight="1">
      <c r="B444" s="47">
        <f t="shared" si="6"/>
        <v>434</v>
      </c>
      <c r="C444" s="43" t="s">
        <v>1077</v>
      </c>
      <c r="D444" s="44" t="s">
        <v>544</v>
      </c>
      <c r="E444" s="46" t="s">
        <v>2050</v>
      </c>
      <c r="F444" s="47"/>
      <c r="G444" s="47"/>
      <c r="H444" s="44"/>
      <c r="I444" s="44"/>
    </row>
    <row r="445" spans="2:9" s="83" customFormat="1" ht="27" customHeight="1">
      <c r="B445" s="47">
        <f t="shared" si="6"/>
        <v>435</v>
      </c>
      <c r="C445" s="43" t="s">
        <v>1078</v>
      </c>
      <c r="D445" s="44" t="s">
        <v>526</v>
      </c>
      <c r="E445" s="46" t="s">
        <v>2051</v>
      </c>
      <c r="F445" s="47"/>
      <c r="G445" s="47"/>
      <c r="H445" s="44"/>
      <c r="I445" s="44"/>
    </row>
    <row r="446" spans="2:9" s="83" customFormat="1" ht="27" customHeight="1">
      <c r="B446" s="47">
        <f t="shared" si="6"/>
        <v>436</v>
      </c>
      <c r="C446" s="43" t="s">
        <v>1770</v>
      </c>
      <c r="D446" s="44" t="s">
        <v>1771</v>
      </c>
      <c r="E446" s="46" t="s">
        <v>2052</v>
      </c>
      <c r="F446" s="47" t="s">
        <v>1750</v>
      </c>
      <c r="G446" s="47" t="s">
        <v>2053</v>
      </c>
      <c r="H446" s="44"/>
      <c r="I446" s="44"/>
    </row>
    <row r="447" spans="2:9" s="83" customFormat="1" ht="27" customHeight="1">
      <c r="B447" s="47">
        <f t="shared" si="6"/>
        <v>437</v>
      </c>
      <c r="C447" s="43" t="s">
        <v>1079</v>
      </c>
      <c r="D447" s="44" t="s">
        <v>376</v>
      </c>
      <c r="E447" s="46" t="s">
        <v>2054</v>
      </c>
      <c r="F447" s="47"/>
      <c r="G447" s="47"/>
      <c r="H447" s="44"/>
      <c r="I447" s="44"/>
    </row>
    <row r="448" spans="2:9" s="83" customFormat="1" ht="27" customHeight="1">
      <c r="B448" s="47">
        <f t="shared" si="6"/>
        <v>438</v>
      </c>
      <c r="C448" s="43" t="s">
        <v>1080</v>
      </c>
      <c r="D448" s="44" t="s">
        <v>527</v>
      </c>
      <c r="E448" s="46" t="s">
        <v>528</v>
      </c>
      <c r="F448" s="47"/>
      <c r="G448" s="47"/>
      <c r="H448" s="44"/>
      <c r="I448" s="44"/>
    </row>
    <row r="449" spans="2:9" s="83" customFormat="1" ht="27" customHeight="1">
      <c r="B449" s="47">
        <f t="shared" si="6"/>
        <v>439</v>
      </c>
      <c r="C449" s="43" t="s">
        <v>1081</v>
      </c>
      <c r="D449" s="44" t="s">
        <v>377</v>
      </c>
      <c r="E449" s="46" t="s">
        <v>548</v>
      </c>
      <c r="F449" s="47"/>
      <c r="G449" s="47"/>
      <c r="H449" s="44"/>
      <c r="I449" s="44"/>
    </row>
    <row r="450" spans="2:9" s="83" customFormat="1" ht="27" customHeight="1">
      <c r="B450" s="47">
        <f t="shared" si="6"/>
        <v>440</v>
      </c>
      <c r="C450" s="43" t="s">
        <v>1082</v>
      </c>
      <c r="D450" s="44" t="s">
        <v>600</v>
      </c>
      <c r="E450" s="46" t="s">
        <v>601</v>
      </c>
      <c r="F450" s="46" t="s">
        <v>602</v>
      </c>
      <c r="G450" s="47"/>
      <c r="H450" s="44"/>
      <c r="I450" s="44"/>
    </row>
    <row r="451" spans="2:9" s="83" customFormat="1" ht="27" customHeight="1">
      <c r="B451" s="47">
        <f t="shared" si="6"/>
        <v>441</v>
      </c>
      <c r="C451" s="43" t="s">
        <v>1083</v>
      </c>
      <c r="D451" s="44" t="s">
        <v>546</v>
      </c>
      <c r="E451" s="46" t="s">
        <v>547</v>
      </c>
      <c r="F451" s="47"/>
      <c r="G451" s="47"/>
      <c r="H451" s="44"/>
      <c r="I451" s="44"/>
    </row>
    <row r="452" spans="2:9" s="83" customFormat="1" ht="27" customHeight="1">
      <c r="B452" s="47">
        <f t="shared" si="6"/>
        <v>442</v>
      </c>
      <c r="C452" s="43" t="s">
        <v>1084</v>
      </c>
      <c r="D452" s="44" t="s">
        <v>378</v>
      </c>
      <c r="E452" s="45" t="s">
        <v>137</v>
      </c>
      <c r="F452" s="47"/>
      <c r="G452" s="47"/>
      <c r="H452" s="44"/>
      <c r="I452" s="44"/>
    </row>
    <row r="453" spans="2:9" s="83" customFormat="1" ht="27" customHeight="1">
      <c r="B453" s="47">
        <f t="shared" si="6"/>
        <v>443</v>
      </c>
      <c r="C453" s="43" t="s">
        <v>1085</v>
      </c>
      <c r="D453" s="44" t="s">
        <v>379</v>
      </c>
      <c r="E453" s="45" t="s">
        <v>138</v>
      </c>
      <c r="F453" s="47"/>
      <c r="G453" s="47"/>
      <c r="H453" s="44"/>
      <c r="I453" s="44"/>
    </row>
    <row r="454" spans="2:9" s="83" customFormat="1" ht="27" customHeight="1">
      <c r="B454" s="47">
        <f t="shared" si="6"/>
        <v>444</v>
      </c>
      <c r="C454" s="43" t="s">
        <v>1086</v>
      </c>
      <c r="D454" s="44" t="s">
        <v>380</v>
      </c>
      <c r="E454" s="45" t="s">
        <v>75</v>
      </c>
      <c r="F454" s="47"/>
      <c r="G454" s="47"/>
      <c r="H454" s="44"/>
      <c r="I454" s="44"/>
    </row>
    <row r="455" spans="2:9" s="83" customFormat="1" ht="27" customHeight="1">
      <c r="B455" s="47">
        <f t="shared" si="6"/>
        <v>445</v>
      </c>
      <c r="C455" s="43" t="s">
        <v>1087</v>
      </c>
      <c r="D455" s="44" t="s">
        <v>607</v>
      </c>
      <c r="E455" s="47" t="s">
        <v>608</v>
      </c>
      <c r="F455" s="47"/>
      <c r="G455" s="47"/>
      <c r="H455" s="44"/>
      <c r="I455" s="44"/>
    </row>
    <row r="456" spans="2:9" s="83" customFormat="1" ht="27" customHeight="1">
      <c r="B456" s="47">
        <f t="shared" si="6"/>
        <v>446</v>
      </c>
      <c r="C456" s="43" t="s">
        <v>1088</v>
      </c>
      <c r="D456" s="44" t="s">
        <v>381</v>
      </c>
      <c r="E456" s="45" t="s">
        <v>147</v>
      </c>
      <c r="F456" s="47"/>
      <c r="G456" s="47"/>
      <c r="H456" s="44"/>
      <c r="I456" s="44"/>
    </row>
    <row r="457" spans="2:9" s="83" customFormat="1" ht="27" customHeight="1">
      <c r="B457" s="47">
        <f t="shared" si="6"/>
        <v>447</v>
      </c>
      <c r="C457" s="43" t="s">
        <v>1089</v>
      </c>
      <c r="D457" s="44" t="s">
        <v>382</v>
      </c>
      <c r="E457" s="46" t="s">
        <v>580</v>
      </c>
      <c r="F457" s="47"/>
      <c r="G457" s="47"/>
      <c r="H457" s="44"/>
      <c r="I457" s="44"/>
    </row>
    <row r="458" spans="2:9" s="83" customFormat="1" ht="24.75" customHeight="1">
      <c r="B458" s="47">
        <f t="shared" si="6"/>
        <v>448</v>
      </c>
      <c r="C458" s="43" t="s">
        <v>1090</v>
      </c>
      <c r="D458" s="44" t="s">
        <v>383</v>
      </c>
      <c r="E458" s="46" t="s">
        <v>2055</v>
      </c>
      <c r="F458" s="47"/>
      <c r="G458" s="47"/>
      <c r="H458" s="44"/>
      <c r="I458" s="44"/>
    </row>
    <row r="459" spans="2:9" s="83" customFormat="1" ht="24.75" customHeight="1">
      <c r="B459" s="47">
        <f t="shared" ref="B459:B522" si="7">ROW()-10</f>
        <v>449</v>
      </c>
      <c r="C459" s="43" t="s">
        <v>1742</v>
      </c>
      <c r="D459" s="44" t="s">
        <v>1743</v>
      </c>
      <c r="E459" s="46" t="s">
        <v>1744</v>
      </c>
      <c r="F459" s="47" t="s">
        <v>1750</v>
      </c>
      <c r="G459" s="47"/>
      <c r="H459" s="50" t="s">
        <v>2096</v>
      </c>
      <c r="I459" s="44"/>
    </row>
    <row r="460" spans="2:9" s="83" customFormat="1" ht="24.75" customHeight="1">
      <c r="B460" s="47">
        <f t="shared" si="7"/>
        <v>450</v>
      </c>
      <c r="C460" s="43" t="s">
        <v>1091</v>
      </c>
      <c r="D460" s="44" t="s">
        <v>384</v>
      </c>
      <c r="E460" s="45" t="s">
        <v>2056</v>
      </c>
      <c r="F460" s="47"/>
      <c r="G460" s="47"/>
      <c r="H460" s="44"/>
      <c r="I460" s="44"/>
    </row>
    <row r="461" spans="2:9" s="83" customFormat="1" ht="27" customHeight="1">
      <c r="B461" s="47">
        <f t="shared" si="7"/>
        <v>451</v>
      </c>
      <c r="C461" s="43" t="s">
        <v>1092</v>
      </c>
      <c r="D461" s="44" t="s">
        <v>385</v>
      </c>
      <c r="E461" s="45" t="s">
        <v>76</v>
      </c>
      <c r="F461" s="47"/>
      <c r="G461" s="47"/>
      <c r="H461" s="44"/>
      <c r="I461" s="44"/>
    </row>
    <row r="462" spans="2:9" s="83" customFormat="1" ht="24.75" customHeight="1">
      <c r="B462" s="47">
        <f t="shared" si="7"/>
        <v>452</v>
      </c>
      <c r="C462" s="43" t="s">
        <v>1093</v>
      </c>
      <c r="D462" s="44" t="s">
        <v>386</v>
      </c>
      <c r="E462" s="45" t="s">
        <v>2057</v>
      </c>
      <c r="F462" s="47"/>
      <c r="G462" s="47"/>
      <c r="H462" s="44"/>
      <c r="I462" s="44"/>
    </row>
    <row r="463" spans="2:9" s="83" customFormat="1" ht="24.75" customHeight="1">
      <c r="B463" s="47">
        <f t="shared" si="7"/>
        <v>453</v>
      </c>
      <c r="C463" s="62" t="s">
        <v>1833</v>
      </c>
      <c r="D463" s="63" t="s">
        <v>2223</v>
      </c>
      <c r="E463" s="46" t="s">
        <v>2224</v>
      </c>
      <c r="F463" s="47" t="s">
        <v>2107</v>
      </c>
      <c r="G463" s="47"/>
      <c r="H463" s="44" t="s">
        <v>2247</v>
      </c>
      <c r="I463" s="60"/>
    </row>
    <row r="464" spans="2:9" s="83" customFormat="1" ht="24.75" customHeight="1">
      <c r="B464" s="47">
        <f t="shared" si="7"/>
        <v>454</v>
      </c>
      <c r="C464" s="62" t="s">
        <v>1834</v>
      </c>
      <c r="D464" s="63" t="s">
        <v>2185</v>
      </c>
      <c r="E464" s="46" t="s">
        <v>2186</v>
      </c>
      <c r="F464" s="47" t="s">
        <v>2107</v>
      </c>
      <c r="G464" s="47"/>
      <c r="H464" s="44" t="s">
        <v>2247</v>
      </c>
      <c r="I464" s="60"/>
    </row>
    <row r="465" spans="2:9" s="83" customFormat="1" ht="27" customHeight="1">
      <c r="B465" s="47">
        <f t="shared" si="7"/>
        <v>455</v>
      </c>
      <c r="C465" s="62" t="s">
        <v>1837</v>
      </c>
      <c r="D465" s="63" t="s">
        <v>1838</v>
      </c>
      <c r="E465" s="46" t="s">
        <v>2110</v>
      </c>
      <c r="F465" s="47"/>
      <c r="G465" s="47"/>
      <c r="H465" s="44" t="s">
        <v>2247</v>
      </c>
      <c r="I465" s="60"/>
    </row>
    <row r="466" spans="2:9" s="83" customFormat="1" ht="27" customHeight="1">
      <c r="B466" s="47">
        <f t="shared" si="7"/>
        <v>456</v>
      </c>
      <c r="C466" s="43" t="s">
        <v>1094</v>
      </c>
      <c r="D466" s="44" t="s">
        <v>387</v>
      </c>
      <c r="E466" s="45" t="s">
        <v>187</v>
      </c>
      <c r="F466" s="47" t="s">
        <v>188</v>
      </c>
      <c r="G466" s="47"/>
      <c r="H466" s="44"/>
      <c r="I466" s="44"/>
    </row>
    <row r="467" spans="2:9" s="83" customFormat="1" ht="27" customHeight="1">
      <c r="B467" s="47">
        <f t="shared" si="7"/>
        <v>457</v>
      </c>
      <c r="C467" s="62" t="s">
        <v>1839</v>
      </c>
      <c r="D467" s="63" t="s">
        <v>2187</v>
      </c>
      <c r="E467" s="46" t="s">
        <v>2188</v>
      </c>
      <c r="F467" s="47" t="s">
        <v>2107</v>
      </c>
      <c r="G467" s="47"/>
      <c r="H467" s="44" t="s">
        <v>2247</v>
      </c>
      <c r="I467" s="60"/>
    </row>
    <row r="468" spans="2:9" s="83" customFormat="1" ht="27" customHeight="1">
      <c r="B468" s="47">
        <f t="shared" si="7"/>
        <v>458</v>
      </c>
      <c r="C468" s="62" t="s">
        <v>1842</v>
      </c>
      <c r="D468" s="63" t="s">
        <v>1843</v>
      </c>
      <c r="E468" s="46" t="s">
        <v>2151</v>
      </c>
      <c r="F468" s="46" t="s">
        <v>2107</v>
      </c>
      <c r="G468" s="47"/>
      <c r="H468" s="44" t="s">
        <v>2247</v>
      </c>
      <c r="I468" s="60"/>
    </row>
    <row r="469" spans="2:9" s="83" customFormat="1" ht="27" customHeight="1">
      <c r="B469" s="47">
        <f t="shared" si="7"/>
        <v>459</v>
      </c>
      <c r="C469" s="62" t="s">
        <v>1856</v>
      </c>
      <c r="D469" s="63" t="s">
        <v>1858</v>
      </c>
      <c r="E469" s="46" t="s">
        <v>2149</v>
      </c>
      <c r="F469" s="47"/>
      <c r="G469" s="47"/>
      <c r="H469" s="44" t="s">
        <v>2247</v>
      </c>
      <c r="I469" s="60"/>
    </row>
    <row r="470" spans="2:9" s="83" customFormat="1" ht="26.25" customHeight="1">
      <c r="B470" s="47">
        <f t="shared" si="7"/>
        <v>460</v>
      </c>
      <c r="C470" s="43" t="s">
        <v>1760</v>
      </c>
      <c r="D470" s="44" t="s">
        <v>1761</v>
      </c>
      <c r="E470" s="45" t="s">
        <v>1762</v>
      </c>
      <c r="F470" s="47" t="s">
        <v>1750</v>
      </c>
      <c r="G470" s="47"/>
      <c r="H470" s="44"/>
      <c r="I470" s="44"/>
    </row>
    <row r="471" spans="2:9" s="83" customFormat="1" ht="26.25" customHeight="1">
      <c r="B471" s="47">
        <f t="shared" si="7"/>
        <v>461</v>
      </c>
      <c r="C471" s="43" t="s">
        <v>1095</v>
      </c>
      <c r="D471" s="44" t="s">
        <v>388</v>
      </c>
      <c r="E471" s="45" t="s">
        <v>2058</v>
      </c>
      <c r="F471" s="47"/>
      <c r="G471" s="47"/>
      <c r="H471" s="44"/>
      <c r="I471" s="44"/>
    </row>
    <row r="472" spans="2:9" s="83" customFormat="1" ht="27" customHeight="1">
      <c r="B472" s="47">
        <f t="shared" si="7"/>
        <v>462</v>
      </c>
      <c r="C472" s="43" t="s">
        <v>1096</v>
      </c>
      <c r="D472" s="44" t="s">
        <v>389</v>
      </c>
      <c r="E472" s="45" t="s">
        <v>2059</v>
      </c>
      <c r="F472" s="47"/>
      <c r="G472" s="47"/>
      <c r="H472" s="44"/>
      <c r="I472" s="44"/>
    </row>
    <row r="473" spans="2:9" s="83" customFormat="1" ht="27" customHeight="1">
      <c r="B473" s="47">
        <f t="shared" si="7"/>
        <v>463</v>
      </c>
      <c r="C473" s="43" t="s">
        <v>1097</v>
      </c>
      <c r="D473" s="44" t="s">
        <v>390</v>
      </c>
      <c r="E473" s="45" t="s">
        <v>2060</v>
      </c>
      <c r="F473" s="47"/>
      <c r="G473" s="47"/>
      <c r="H473" s="44"/>
      <c r="I473" s="44"/>
    </row>
    <row r="474" spans="2:9" s="83" customFormat="1" ht="27" customHeight="1">
      <c r="B474" s="47">
        <f t="shared" si="7"/>
        <v>464</v>
      </c>
      <c r="C474" s="43" t="s">
        <v>1098</v>
      </c>
      <c r="D474" s="44" t="s">
        <v>391</v>
      </c>
      <c r="E474" s="45" t="s">
        <v>2061</v>
      </c>
      <c r="F474" s="45" t="s">
        <v>189</v>
      </c>
      <c r="G474" s="47"/>
      <c r="H474" s="44"/>
      <c r="I474" s="44"/>
    </row>
    <row r="475" spans="2:9" s="83" customFormat="1" ht="27" customHeight="1">
      <c r="B475" s="47">
        <f t="shared" si="7"/>
        <v>465</v>
      </c>
      <c r="C475" s="43" t="s">
        <v>1099</v>
      </c>
      <c r="D475" s="44" t="s">
        <v>590</v>
      </c>
      <c r="E475" s="46" t="s">
        <v>591</v>
      </c>
      <c r="F475" s="47"/>
      <c r="G475" s="47"/>
      <c r="H475" s="44"/>
      <c r="I475" s="44"/>
    </row>
    <row r="476" spans="2:9" s="83" customFormat="1" ht="27" customHeight="1">
      <c r="B476" s="47">
        <f t="shared" si="7"/>
        <v>466</v>
      </c>
      <c r="C476" s="43" t="s">
        <v>2189</v>
      </c>
      <c r="D476" s="44" t="s">
        <v>2190</v>
      </c>
      <c r="E476" s="46" t="s">
        <v>2191</v>
      </c>
      <c r="F476" s="47"/>
      <c r="G476" s="47"/>
      <c r="H476" s="44" t="s">
        <v>2247</v>
      </c>
      <c r="I476" s="44"/>
    </row>
    <row r="477" spans="2:9" s="83" customFormat="1" ht="27" customHeight="1">
      <c r="B477" s="47">
        <f t="shared" si="7"/>
        <v>467</v>
      </c>
      <c r="C477" s="43" t="s">
        <v>1100</v>
      </c>
      <c r="D477" s="44" t="s">
        <v>392</v>
      </c>
      <c r="E477" s="45" t="s">
        <v>2062</v>
      </c>
      <c r="F477" s="47"/>
      <c r="G477" s="47"/>
      <c r="H477" s="44"/>
      <c r="I477" s="44"/>
    </row>
    <row r="478" spans="2:9" s="83" customFormat="1" ht="27" customHeight="1">
      <c r="B478" s="47">
        <f t="shared" si="7"/>
        <v>468</v>
      </c>
      <c r="C478" s="43" t="s">
        <v>1101</v>
      </c>
      <c r="D478" s="44" t="s">
        <v>393</v>
      </c>
      <c r="E478" s="45" t="s">
        <v>77</v>
      </c>
      <c r="F478" s="47"/>
      <c r="G478" s="47"/>
      <c r="H478" s="44"/>
      <c r="I478" s="44"/>
    </row>
    <row r="479" spans="2:9" s="83" customFormat="1" ht="27" customHeight="1">
      <c r="B479" s="47">
        <f t="shared" si="7"/>
        <v>469</v>
      </c>
      <c r="C479" s="52" t="s">
        <v>2256</v>
      </c>
      <c r="D479" s="44" t="s">
        <v>2257</v>
      </c>
      <c r="E479" s="45" t="s">
        <v>2258</v>
      </c>
      <c r="F479" s="47"/>
      <c r="G479" s="47"/>
      <c r="H479" s="44" t="s">
        <v>2259</v>
      </c>
      <c r="I479" s="44"/>
    </row>
    <row r="480" spans="2:9" s="83" customFormat="1" ht="27" customHeight="1">
      <c r="B480" s="47">
        <f t="shared" si="7"/>
        <v>470</v>
      </c>
      <c r="C480" s="43" t="s">
        <v>1102</v>
      </c>
      <c r="D480" s="44" t="s">
        <v>394</v>
      </c>
      <c r="E480" s="45" t="s">
        <v>190</v>
      </c>
      <c r="F480" s="47" t="s">
        <v>191</v>
      </c>
      <c r="G480" s="47"/>
      <c r="H480" s="44"/>
      <c r="I480" s="44"/>
    </row>
    <row r="481" spans="2:9" s="83" customFormat="1" ht="27" customHeight="1">
      <c r="B481" s="47">
        <f t="shared" si="7"/>
        <v>471</v>
      </c>
      <c r="C481" s="43" t="s">
        <v>1103</v>
      </c>
      <c r="D481" s="44" t="s">
        <v>395</v>
      </c>
      <c r="E481" s="45" t="s">
        <v>2063</v>
      </c>
      <c r="F481" s="47"/>
      <c r="G481" s="47"/>
      <c r="H481" s="44"/>
      <c r="I481" s="44"/>
    </row>
    <row r="482" spans="2:9" s="83" customFormat="1" ht="27" customHeight="1">
      <c r="B482" s="47">
        <f t="shared" si="7"/>
        <v>472</v>
      </c>
      <c r="C482" s="43" t="s">
        <v>1104</v>
      </c>
      <c r="D482" s="44" t="s">
        <v>396</v>
      </c>
      <c r="E482" s="45" t="s">
        <v>192</v>
      </c>
      <c r="F482" s="47"/>
      <c r="G482" s="47"/>
      <c r="H482" s="44"/>
      <c r="I482" s="44"/>
    </row>
    <row r="483" spans="2:9" s="83" customFormat="1" ht="27" customHeight="1">
      <c r="B483" s="47">
        <f t="shared" si="7"/>
        <v>473</v>
      </c>
      <c r="C483" s="43" t="s">
        <v>1105</v>
      </c>
      <c r="D483" s="44" t="s">
        <v>397</v>
      </c>
      <c r="E483" s="45" t="s">
        <v>78</v>
      </c>
      <c r="F483" s="47"/>
      <c r="G483" s="47"/>
      <c r="H483" s="44"/>
      <c r="I483" s="44"/>
    </row>
    <row r="484" spans="2:9" s="83" customFormat="1" ht="27" customHeight="1">
      <c r="B484" s="47">
        <f t="shared" si="7"/>
        <v>474</v>
      </c>
      <c r="C484" s="43" t="s">
        <v>735</v>
      </c>
      <c r="D484" s="44" t="s">
        <v>398</v>
      </c>
      <c r="E484" s="45" t="s">
        <v>79</v>
      </c>
      <c r="F484" s="47" t="s">
        <v>1232</v>
      </c>
      <c r="G484" s="47"/>
      <c r="H484" s="44"/>
      <c r="I484" s="44"/>
    </row>
    <row r="485" spans="2:9" s="83" customFormat="1" ht="27" customHeight="1">
      <c r="B485" s="47">
        <f t="shared" si="7"/>
        <v>475</v>
      </c>
      <c r="C485" s="43" t="s">
        <v>736</v>
      </c>
      <c r="D485" s="69" t="s">
        <v>762</v>
      </c>
      <c r="E485" s="46" t="s">
        <v>1230</v>
      </c>
      <c r="F485" s="47" t="s">
        <v>1231</v>
      </c>
      <c r="G485" s="47"/>
      <c r="H485" s="50" t="s">
        <v>1405</v>
      </c>
      <c r="I485" s="70"/>
    </row>
    <row r="486" spans="2:9" s="83" customFormat="1" ht="27" customHeight="1">
      <c r="B486" s="47">
        <f t="shared" si="7"/>
        <v>476</v>
      </c>
      <c r="C486" s="43" t="s">
        <v>737</v>
      </c>
      <c r="D486" s="69" t="s">
        <v>763</v>
      </c>
      <c r="E486" s="46" t="s">
        <v>716</v>
      </c>
      <c r="F486" s="46" t="s">
        <v>1233</v>
      </c>
      <c r="G486" s="47"/>
      <c r="H486" s="50" t="s">
        <v>1406</v>
      </c>
      <c r="I486" s="70"/>
    </row>
    <row r="487" spans="2:9" s="83" customFormat="1" ht="27" customHeight="1">
      <c r="B487" s="47">
        <f t="shared" si="7"/>
        <v>477</v>
      </c>
      <c r="C487" s="43" t="s">
        <v>738</v>
      </c>
      <c r="D487" s="69" t="s">
        <v>764</v>
      </c>
      <c r="E487" s="46" t="s">
        <v>729</v>
      </c>
      <c r="F487" s="46" t="s">
        <v>1234</v>
      </c>
      <c r="G487" s="47"/>
      <c r="H487" s="50" t="s">
        <v>1405</v>
      </c>
      <c r="I487" s="70"/>
    </row>
    <row r="488" spans="2:9" s="83" customFormat="1" ht="27" customHeight="1">
      <c r="B488" s="47">
        <f t="shared" si="7"/>
        <v>478</v>
      </c>
      <c r="C488" s="43" t="s">
        <v>739</v>
      </c>
      <c r="D488" s="69" t="s">
        <v>765</v>
      </c>
      <c r="E488" s="46" t="s">
        <v>717</v>
      </c>
      <c r="F488" s="46" t="s">
        <v>1235</v>
      </c>
      <c r="G488" s="47"/>
      <c r="H488" s="50" t="s">
        <v>1406</v>
      </c>
      <c r="I488" s="70"/>
    </row>
    <row r="489" spans="2:9" s="83" customFormat="1" ht="27" customHeight="1">
      <c r="B489" s="47">
        <f t="shared" si="7"/>
        <v>479</v>
      </c>
      <c r="C489" s="43" t="s">
        <v>740</v>
      </c>
      <c r="D489" s="69" t="s">
        <v>766</v>
      </c>
      <c r="E489" s="46" t="s">
        <v>730</v>
      </c>
      <c r="F489" s="46" t="s">
        <v>1236</v>
      </c>
      <c r="G489" s="47"/>
      <c r="H489" s="50" t="s">
        <v>1405</v>
      </c>
      <c r="I489" s="70"/>
    </row>
    <row r="490" spans="2:9" s="83" customFormat="1" ht="27" customHeight="1">
      <c r="B490" s="47">
        <f t="shared" si="7"/>
        <v>480</v>
      </c>
      <c r="C490" s="43" t="s">
        <v>741</v>
      </c>
      <c r="D490" s="69" t="s">
        <v>767</v>
      </c>
      <c r="E490" s="46" t="s">
        <v>731</v>
      </c>
      <c r="F490" s="46" t="s">
        <v>1237</v>
      </c>
      <c r="G490" s="47"/>
      <c r="H490" s="50" t="s">
        <v>1406</v>
      </c>
      <c r="I490" s="70"/>
    </row>
    <row r="491" spans="2:9" s="83" customFormat="1" ht="27" customHeight="1">
      <c r="B491" s="47">
        <f t="shared" si="7"/>
        <v>481</v>
      </c>
      <c r="C491" s="43" t="s">
        <v>742</v>
      </c>
      <c r="D491" s="71" t="s">
        <v>768</v>
      </c>
      <c r="E491" s="46" t="s">
        <v>718</v>
      </c>
      <c r="F491" s="46" t="s">
        <v>1238</v>
      </c>
      <c r="G491" s="47"/>
      <c r="H491" s="50" t="s">
        <v>1406</v>
      </c>
      <c r="I491" s="72"/>
    </row>
    <row r="492" spans="2:9" s="83" customFormat="1" ht="27" customHeight="1">
      <c r="B492" s="47">
        <f t="shared" si="7"/>
        <v>482</v>
      </c>
      <c r="C492" s="43" t="s">
        <v>743</v>
      </c>
      <c r="D492" s="71" t="s">
        <v>769</v>
      </c>
      <c r="E492" s="46" t="s">
        <v>719</v>
      </c>
      <c r="F492" s="46" t="s">
        <v>1239</v>
      </c>
      <c r="G492" s="47"/>
      <c r="H492" s="50" t="s">
        <v>1406</v>
      </c>
      <c r="I492" s="72"/>
    </row>
    <row r="493" spans="2:9" s="83" customFormat="1" ht="27" customHeight="1">
      <c r="B493" s="47">
        <f t="shared" si="7"/>
        <v>483</v>
      </c>
      <c r="C493" s="43" t="s">
        <v>744</v>
      </c>
      <c r="D493" s="44" t="s">
        <v>761</v>
      </c>
      <c r="E493" s="46" t="s">
        <v>529</v>
      </c>
      <c r="F493" s="46" t="s">
        <v>1240</v>
      </c>
      <c r="G493" s="47"/>
      <c r="H493" s="44"/>
      <c r="I493" s="44"/>
    </row>
    <row r="494" spans="2:9" s="83" customFormat="1" ht="27" customHeight="1">
      <c r="B494" s="47">
        <f t="shared" si="7"/>
        <v>484</v>
      </c>
      <c r="C494" s="43" t="s">
        <v>745</v>
      </c>
      <c r="D494" s="71" t="s">
        <v>770</v>
      </c>
      <c r="E494" s="46" t="s">
        <v>720</v>
      </c>
      <c r="F494" s="46" t="s">
        <v>1241</v>
      </c>
      <c r="G494" s="47"/>
      <c r="H494" s="50" t="s">
        <v>1405</v>
      </c>
      <c r="I494" s="72"/>
    </row>
    <row r="495" spans="2:9" s="83" customFormat="1" ht="27" customHeight="1">
      <c r="B495" s="47">
        <f t="shared" si="7"/>
        <v>485</v>
      </c>
      <c r="C495" s="43" t="s">
        <v>746</v>
      </c>
      <c r="D495" s="71" t="s">
        <v>771</v>
      </c>
      <c r="E495" s="46" t="s">
        <v>721</v>
      </c>
      <c r="F495" s="73" t="s">
        <v>1242</v>
      </c>
      <c r="G495" s="47"/>
      <c r="H495" s="50" t="s">
        <v>1405</v>
      </c>
      <c r="I495" s="72"/>
    </row>
    <row r="496" spans="2:9" s="83" customFormat="1" ht="27" customHeight="1">
      <c r="B496" s="47">
        <f t="shared" si="7"/>
        <v>486</v>
      </c>
      <c r="C496" s="43" t="s">
        <v>747</v>
      </c>
      <c r="D496" s="71" t="s">
        <v>772</v>
      </c>
      <c r="E496" s="46" t="s">
        <v>2064</v>
      </c>
      <c r="F496" s="46" t="s">
        <v>1243</v>
      </c>
      <c r="G496" s="47"/>
      <c r="H496" s="50" t="s">
        <v>1405</v>
      </c>
      <c r="I496" s="72"/>
    </row>
    <row r="497" spans="2:9" s="83" customFormat="1" ht="27" customHeight="1">
      <c r="B497" s="47">
        <f t="shared" si="7"/>
        <v>487</v>
      </c>
      <c r="C497" s="43" t="s">
        <v>748</v>
      </c>
      <c r="D497" s="71" t="s">
        <v>773</v>
      </c>
      <c r="E497" s="46" t="s">
        <v>732</v>
      </c>
      <c r="F497" s="46" t="s">
        <v>1244</v>
      </c>
      <c r="G497" s="47"/>
      <c r="H497" s="50" t="s">
        <v>1406</v>
      </c>
      <c r="I497" s="72"/>
    </row>
    <row r="498" spans="2:9" s="83" customFormat="1" ht="27" customHeight="1">
      <c r="B498" s="47">
        <f t="shared" si="7"/>
        <v>488</v>
      </c>
      <c r="C498" s="43" t="s">
        <v>749</v>
      </c>
      <c r="D498" s="71" t="s">
        <v>774</v>
      </c>
      <c r="E498" s="46" t="s">
        <v>722</v>
      </c>
      <c r="F498" s="46" t="s">
        <v>1245</v>
      </c>
      <c r="G498" s="47"/>
      <c r="H498" s="50" t="s">
        <v>1406</v>
      </c>
      <c r="I498" s="72"/>
    </row>
    <row r="499" spans="2:9" s="83" customFormat="1" ht="27" customHeight="1">
      <c r="B499" s="47">
        <f t="shared" si="7"/>
        <v>489</v>
      </c>
      <c r="C499" s="43" t="s">
        <v>750</v>
      </c>
      <c r="D499" s="71" t="s">
        <v>775</v>
      </c>
      <c r="E499" s="46" t="s">
        <v>723</v>
      </c>
      <c r="F499" s="46" t="s">
        <v>1246</v>
      </c>
      <c r="G499" s="47"/>
      <c r="H499" s="50" t="s">
        <v>1406</v>
      </c>
      <c r="I499" s="72"/>
    </row>
    <row r="500" spans="2:9" s="83" customFormat="1" ht="27" customHeight="1">
      <c r="B500" s="47">
        <f t="shared" si="7"/>
        <v>490</v>
      </c>
      <c r="C500" s="43" t="s">
        <v>751</v>
      </c>
      <c r="D500" s="71" t="s">
        <v>776</v>
      </c>
      <c r="E500" s="46" t="s">
        <v>1257</v>
      </c>
      <c r="F500" s="46" t="s">
        <v>1247</v>
      </c>
      <c r="G500" s="47"/>
      <c r="H500" s="50" t="s">
        <v>1406</v>
      </c>
      <c r="I500" s="72"/>
    </row>
    <row r="501" spans="2:9" s="83" customFormat="1" ht="27" customHeight="1">
      <c r="B501" s="47">
        <f t="shared" si="7"/>
        <v>491</v>
      </c>
      <c r="C501" s="43" t="s">
        <v>752</v>
      </c>
      <c r="D501" s="71" t="s">
        <v>777</v>
      </c>
      <c r="E501" s="46" t="s">
        <v>1258</v>
      </c>
      <c r="F501" s="46" t="s">
        <v>1248</v>
      </c>
      <c r="G501" s="47"/>
      <c r="H501" s="50" t="s">
        <v>1406</v>
      </c>
      <c r="I501" s="72"/>
    </row>
    <row r="502" spans="2:9" s="83" customFormat="1" ht="27" customHeight="1">
      <c r="B502" s="47">
        <f t="shared" si="7"/>
        <v>492</v>
      </c>
      <c r="C502" s="43" t="s">
        <v>753</v>
      </c>
      <c r="D502" s="69" t="s">
        <v>778</v>
      </c>
      <c r="E502" s="46" t="s">
        <v>724</v>
      </c>
      <c r="F502" s="46" t="s">
        <v>1249</v>
      </c>
      <c r="G502" s="47"/>
      <c r="H502" s="50" t="s">
        <v>1405</v>
      </c>
      <c r="I502" s="70"/>
    </row>
    <row r="503" spans="2:9" s="83" customFormat="1" ht="27" customHeight="1">
      <c r="B503" s="47">
        <f t="shared" si="7"/>
        <v>493</v>
      </c>
      <c r="C503" s="43" t="s">
        <v>754</v>
      </c>
      <c r="D503" s="71" t="s">
        <v>779</v>
      </c>
      <c r="E503" s="46" t="s">
        <v>725</v>
      </c>
      <c r="F503" s="46" t="s">
        <v>1250</v>
      </c>
      <c r="G503" s="47"/>
      <c r="H503" s="50" t="s">
        <v>1405</v>
      </c>
      <c r="I503" s="72"/>
    </row>
    <row r="504" spans="2:9" s="83" customFormat="1" ht="27" customHeight="1">
      <c r="B504" s="47">
        <f t="shared" si="7"/>
        <v>494</v>
      </c>
      <c r="C504" s="43" t="s">
        <v>755</v>
      </c>
      <c r="D504" s="71" t="s">
        <v>780</v>
      </c>
      <c r="E504" s="46" t="s">
        <v>726</v>
      </c>
      <c r="F504" s="46" t="s">
        <v>1251</v>
      </c>
      <c r="G504" s="47"/>
      <c r="H504" s="50" t="s">
        <v>1406</v>
      </c>
      <c r="I504" s="72"/>
    </row>
    <row r="505" spans="2:9" s="83" customFormat="1" ht="27" customHeight="1">
      <c r="B505" s="47">
        <f t="shared" si="7"/>
        <v>495</v>
      </c>
      <c r="C505" s="43" t="s">
        <v>756</v>
      </c>
      <c r="D505" s="71" t="s">
        <v>781</v>
      </c>
      <c r="E505" s="46" t="s">
        <v>2065</v>
      </c>
      <c r="F505" s="46" t="s">
        <v>1252</v>
      </c>
      <c r="G505" s="47"/>
      <c r="H505" s="50" t="s">
        <v>1406</v>
      </c>
      <c r="I505" s="72"/>
    </row>
    <row r="506" spans="2:9" s="83" customFormat="1" ht="27" customHeight="1">
      <c r="B506" s="47">
        <f t="shared" si="7"/>
        <v>496</v>
      </c>
      <c r="C506" s="43" t="s">
        <v>757</v>
      </c>
      <c r="D506" s="71" t="s">
        <v>782</v>
      </c>
      <c r="E506" s="46" t="s">
        <v>727</v>
      </c>
      <c r="F506" s="46" t="s">
        <v>1253</v>
      </c>
      <c r="G506" s="47"/>
      <c r="H506" s="50" t="s">
        <v>1405</v>
      </c>
      <c r="I506" s="72"/>
    </row>
    <row r="507" spans="2:9" s="83" customFormat="1" ht="27" customHeight="1">
      <c r="B507" s="47">
        <f t="shared" si="7"/>
        <v>497</v>
      </c>
      <c r="C507" s="43" t="s">
        <v>758</v>
      </c>
      <c r="D507" s="71" t="s">
        <v>783</v>
      </c>
      <c r="E507" s="46" t="s">
        <v>733</v>
      </c>
      <c r="F507" s="46" t="s">
        <v>1255</v>
      </c>
      <c r="G507" s="47"/>
      <c r="H507" s="50" t="s">
        <v>1406</v>
      </c>
      <c r="I507" s="72"/>
    </row>
    <row r="508" spans="2:9" s="83" customFormat="1" ht="27" customHeight="1">
      <c r="B508" s="47">
        <f t="shared" si="7"/>
        <v>498</v>
      </c>
      <c r="C508" s="43" t="s">
        <v>759</v>
      </c>
      <c r="D508" s="71" t="s">
        <v>784</v>
      </c>
      <c r="E508" s="46" t="s">
        <v>734</v>
      </c>
      <c r="F508" s="46" t="s">
        <v>1254</v>
      </c>
      <c r="G508" s="47"/>
      <c r="H508" s="50" t="s">
        <v>1406</v>
      </c>
      <c r="I508" s="72"/>
    </row>
    <row r="509" spans="2:9" s="83" customFormat="1" ht="27" customHeight="1">
      <c r="B509" s="47">
        <f t="shared" si="7"/>
        <v>499</v>
      </c>
      <c r="C509" s="43" t="s">
        <v>760</v>
      </c>
      <c r="D509" s="71" t="s">
        <v>785</v>
      </c>
      <c r="E509" s="46" t="s">
        <v>728</v>
      </c>
      <c r="F509" s="46" t="s">
        <v>1256</v>
      </c>
      <c r="G509" s="47"/>
      <c r="H509" s="50" t="s">
        <v>1405</v>
      </c>
      <c r="I509" s="72"/>
    </row>
    <row r="510" spans="2:9" s="83" customFormat="1" ht="27" customHeight="1">
      <c r="B510" s="47">
        <f t="shared" si="7"/>
        <v>500</v>
      </c>
      <c r="C510" s="43" t="s">
        <v>1106</v>
      </c>
      <c r="D510" s="44" t="s">
        <v>399</v>
      </c>
      <c r="E510" s="45" t="s">
        <v>139</v>
      </c>
      <c r="F510" s="47"/>
      <c r="G510" s="47"/>
      <c r="H510" s="44"/>
      <c r="I510" s="44"/>
    </row>
    <row r="511" spans="2:9" s="83" customFormat="1" ht="27" customHeight="1">
      <c r="B511" s="47">
        <f t="shared" si="7"/>
        <v>501</v>
      </c>
      <c r="C511" s="43" t="s">
        <v>1107</v>
      </c>
      <c r="D511" s="44" t="s">
        <v>400</v>
      </c>
      <c r="E511" s="45" t="s">
        <v>80</v>
      </c>
      <c r="F511" s="47"/>
      <c r="G511" s="47"/>
      <c r="H511" s="44"/>
      <c r="I511" s="44"/>
    </row>
    <row r="512" spans="2:9" s="83" customFormat="1" ht="27" customHeight="1">
      <c r="B512" s="47">
        <f t="shared" si="7"/>
        <v>502</v>
      </c>
      <c r="C512" s="43" t="s">
        <v>1508</v>
      </c>
      <c r="D512" s="44" t="s">
        <v>1509</v>
      </c>
      <c r="E512" s="47" t="s">
        <v>1510</v>
      </c>
      <c r="F512" s="47"/>
      <c r="G512" s="47"/>
      <c r="H512" s="50" t="s">
        <v>2096</v>
      </c>
      <c r="I512" s="44"/>
    </row>
    <row r="513" spans="2:9" s="83" customFormat="1" ht="27" customHeight="1">
      <c r="B513" s="47">
        <f t="shared" si="7"/>
        <v>503</v>
      </c>
      <c r="C513" s="43" t="s">
        <v>1511</v>
      </c>
      <c r="D513" s="44" t="s">
        <v>1512</v>
      </c>
      <c r="E513" s="47" t="s">
        <v>1513</v>
      </c>
      <c r="F513" s="47"/>
      <c r="G513" s="47"/>
      <c r="H513" s="50" t="s">
        <v>2096</v>
      </c>
      <c r="I513" s="44"/>
    </row>
    <row r="514" spans="2:9" s="83" customFormat="1" ht="27" customHeight="1">
      <c r="B514" s="47">
        <f t="shared" si="7"/>
        <v>504</v>
      </c>
      <c r="C514" s="43" t="s">
        <v>1545</v>
      </c>
      <c r="D514" s="44" t="s">
        <v>1546</v>
      </c>
      <c r="E514" s="47" t="s">
        <v>1547</v>
      </c>
      <c r="F514" s="47"/>
      <c r="G514" s="47"/>
      <c r="H514" s="50" t="s">
        <v>2096</v>
      </c>
      <c r="I514" s="44"/>
    </row>
    <row r="515" spans="2:9" s="83" customFormat="1" ht="27" customHeight="1">
      <c r="B515" s="47">
        <f t="shared" si="7"/>
        <v>505</v>
      </c>
      <c r="C515" s="43" t="s">
        <v>1108</v>
      </c>
      <c r="D515" s="44" t="s">
        <v>401</v>
      </c>
      <c r="E515" s="46" t="s">
        <v>581</v>
      </c>
      <c r="F515" s="47"/>
      <c r="G515" s="47"/>
      <c r="H515" s="44"/>
      <c r="I515" s="44"/>
    </row>
    <row r="516" spans="2:9" s="83" customFormat="1" ht="27" customHeight="1">
      <c r="B516" s="47">
        <f t="shared" si="7"/>
        <v>506</v>
      </c>
      <c r="C516" s="43" t="s">
        <v>1109</v>
      </c>
      <c r="D516" s="44" t="s">
        <v>402</v>
      </c>
      <c r="E516" s="45" t="s">
        <v>140</v>
      </c>
      <c r="F516" s="47"/>
      <c r="G516" s="47"/>
      <c r="H516" s="44"/>
      <c r="I516" s="44"/>
    </row>
    <row r="517" spans="2:9" s="83" customFormat="1" ht="27" customHeight="1">
      <c r="B517" s="47">
        <f t="shared" si="7"/>
        <v>507</v>
      </c>
      <c r="C517" s="43" t="s">
        <v>1227</v>
      </c>
      <c r="D517" s="44" t="s">
        <v>1228</v>
      </c>
      <c r="E517" s="51" t="s">
        <v>1229</v>
      </c>
      <c r="F517" s="47"/>
      <c r="G517" s="47"/>
      <c r="H517" s="50" t="s">
        <v>1405</v>
      </c>
      <c r="I517" s="44"/>
    </row>
    <row r="518" spans="2:9" s="83" customFormat="1" ht="27" customHeight="1">
      <c r="B518" s="47">
        <f t="shared" si="7"/>
        <v>508</v>
      </c>
      <c r="C518" s="43" t="s">
        <v>1110</v>
      </c>
      <c r="D518" s="44" t="s">
        <v>403</v>
      </c>
      <c r="E518" s="47" t="s">
        <v>506</v>
      </c>
      <c r="F518" s="47"/>
      <c r="G518" s="47"/>
      <c r="H518" s="44"/>
      <c r="I518" s="44"/>
    </row>
    <row r="519" spans="2:9" s="83" customFormat="1" ht="27" customHeight="1">
      <c r="B519" s="47">
        <f t="shared" si="7"/>
        <v>509</v>
      </c>
      <c r="C519" s="43" t="s">
        <v>1111</v>
      </c>
      <c r="D519" s="44" t="s">
        <v>404</v>
      </c>
      <c r="E519" s="45" t="s">
        <v>193</v>
      </c>
      <c r="F519" s="47"/>
      <c r="G519" s="47"/>
      <c r="H519" s="44"/>
      <c r="I519" s="44"/>
    </row>
    <row r="520" spans="2:9" s="83" customFormat="1" ht="27" customHeight="1">
      <c r="B520" s="47">
        <f t="shared" si="7"/>
        <v>510</v>
      </c>
      <c r="C520" s="43" t="s">
        <v>1112</v>
      </c>
      <c r="D520" s="44" t="s">
        <v>405</v>
      </c>
      <c r="E520" s="46" t="s">
        <v>582</v>
      </c>
      <c r="F520" s="46" t="s">
        <v>583</v>
      </c>
      <c r="G520" s="47"/>
      <c r="H520" s="44"/>
      <c r="I520" s="44"/>
    </row>
    <row r="521" spans="2:9" s="83" customFormat="1" ht="27" customHeight="1">
      <c r="B521" s="47">
        <f t="shared" si="7"/>
        <v>511</v>
      </c>
      <c r="C521" s="43" t="s">
        <v>1113</v>
      </c>
      <c r="D521" s="44" t="s">
        <v>670</v>
      </c>
      <c r="E521" s="46" t="s">
        <v>671</v>
      </c>
      <c r="F521" s="46"/>
      <c r="G521" s="47"/>
      <c r="H521" s="50" t="s">
        <v>1406</v>
      </c>
      <c r="I521" s="44"/>
    </row>
    <row r="522" spans="2:9" s="83" customFormat="1" ht="27" customHeight="1">
      <c r="B522" s="47">
        <f t="shared" si="7"/>
        <v>512</v>
      </c>
      <c r="C522" s="43" t="s">
        <v>1114</v>
      </c>
      <c r="D522" s="44" t="s">
        <v>530</v>
      </c>
      <c r="E522" s="46" t="s">
        <v>2066</v>
      </c>
      <c r="F522" s="47"/>
      <c r="G522" s="47"/>
      <c r="H522" s="44"/>
      <c r="I522" s="44"/>
    </row>
    <row r="523" spans="2:9" s="83" customFormat="1" ht="27" customHeight="1">
      <c r="B523" s="47">
        <f t="shared" ref="B523:B586" si="8">ROW()-10</f>
        <v>513</v>
      </c>
      <c r="C523" s="43" t="s">
        <v>1514</v>
      </c>
      <c r="D523" s="44" t="s">
        <v>1515</v>
      </c>
      <c r="E523" s="45" t="s">
        <v>1980</v>
      </c>
      <c r="F523" s="47"/>
      <c r="G523" s="47"/>
      <c r="H523" s="50" t="s">
        <v>2096</v>
      </c>
      <c r="I523" s="44"/>
    </row>
    <row r="524" spans="2:9" s="83" customFormat="1" ht="27" customHeight="1">
      <c r="B524" s="47">
        <f t="shared" si="8"/>
        <v>514</v>
      </c>
      <c r="C524" s="43" t="s">
        <v>1115</v>
      </c>
      <c r="D524" s="44" t="s">
        <v>495</v>
      </c>
      <c r="E524" s="46" t="s">
        <v>496</v>
      </c>
      <c r="F524" s="47"/>
      <c r="G524" s="47"/>
      <c r="H524" s="44"/>
      <c r="I524" s="44"/>
    </row>
    <row r="525" spans="2:9" s="83" customFormat="1" ht="27" customHeight="1">
      <c r="B525" s="47">
        <f t="shared" si="8"/>
        <v>515</v>
      </c>
      <c r="C525" s="43" t="s">
        <v>1116</v>
      </c>
      <c r="D525" s="44" t="s">
        <v>406</v>
      </c>
      <c r="E525" s="45" t="s">
        <v>81</v>
      </c>
      <c r="F525" s="47"/>
      <c r="G525" s="47"/>
      <c r="H525" s="44"/>
      <c r="I525" s="44"/>
    </row>
    <row r="526" spans="2:9" s="83" customFormat="1" ht="27" customHeight="1">
      <c r="B526" s="47">
        <f t="shared" si="8"/>
        <v>516</v>
      </c>
      <c r="C526" s="43" t="s">
        <v>1117</v>
      </c>
      <c r="D526" s="44" t="s">
        <v>407</v>
      </c>
      <c r="E526" s="45" t="s">
        <v>2067</v>
      </c>
      <c r="F526" s="47"/>
      <c r="G526" s="47"/>
      <c r="H526" s="44"/>
      <c r="I526" s="44"/>
    </row>
    <row r="527" spans="2:9" s="83" customFormat="1" ht="27" customHeight="1">
      <c r="B527" s="47">
        <f t="shared" si="8"/>
        <v>517</v>
      </c>
      <c r="C527" s="43" t="s">
        <v>1118</v>
      </c>
      <c r="D527" s="44" t="s">
        <v>408</v>
      </c>
      <c r="E527" s="45" t="s">
        <v>2068</v>
      </c>
      <c r="F527" s="47"/>
      <c r="G527" s="47"/>
      <c r="H527" s="44"/>
      <c r="I527" s="44"/>
    </row>
    <row r="528" spans="2:9" s="83" customFormat="1" ht="27" customHeight="1">
      <c r="B528" s="47">
        <f t="shared" si="8"/>
        <v>518</v>
      </c>
      <c r="C528" s="43" t="s">
        <v>1119</v>
      </c>
      <c r="D528" s="44" t="s">
        <v>409</v>
      </c>
      <c r="E528" s="45" t="s">
        <v>194</v>
      </c>
      <c r="F528" s="47"/>
      <c r="G528" s="47"/>
      <c r="H528" s="44"/>
      <c r="I528" s="44"/>
    </row>
    <row r="529" spans="2:9" s="83" customFormat="1" ht="27" customHeight="1">
      <c r="B529" s="47">
        <f t="shared" si="8"/>
        <v>519</v>
      </c>
      <c r="C529" s="43" t="s">
        <v>1120</v>
      </c>
      <c r="D529" s="44" t="s">
        <v>410</v>
      </c>
      <c r="E529" s="45" t="s">
        <v>82</v>
      </c>
      <c r="F529" s="47"/>
      <c r="G529" s="47"/>
      <c r="H529" s="44"/>
      <c r="I529" s="44"/>
    </row>
    <row r="530" spans="2:9" s="83" customFormat="1" ht="27" customHeight="1">
      <c r="B530" s="47">
        <f t="shared" si="8"/>
        <v>520</v>
      </c>
      <c r="C530" s="43" t="s">
        <v>1121</v>
      </c>
      <c r="D530" s="44" t="s">
        <v>411</v>
      </c>
      <c r="E530" s="45" t="s">
        <v>2069</v>
      </c>
      <c r="F530" s="47"/>
      <c r="G530" s="47"/>
      <c r="H530" s="44"/>
      <c r="I530" s="44"/>
    </row>
    <row r="531" spans="2:9" s="83" customFormat="1" ht="27" customHeight="1">
      <c r="B531" s="47">
        <f t="shared" si="8"/>
        <v>521</v>
      </c>
      <c r="C531" s="43" t="s">
        <v>1122</v>
      </c>
      <c r="D531" s="44" t="s">
        <v>618</v>
      </c>
      <c r="E531" s="47" t="s">
        <v>619</v>
      </c>
      <c r="F531" s="47"/>
      <c r="G531" s="47"/>
      <c r="H531" s="44"/>
      <c r="I531" s="44"/>
    </row>
    <row r="532" spans="2:9" s="83" customFormat="1" ht="27" customHeight="1">
      <c r="B532" s="47">
        <f t="shared" si="8"/>
        <v>522</v>
      </c>
      <c r="C532" s="43" t="s">
        <v>1123</v>
      </c>
      <c r="D532" s="44" t="s">
        <v>412</v>
      </c>
      <c r="E532" s="45" t="s">
        <v>83</v>
      </c>
      <c r="F532" s="47"/>
      <c r="G532" s="47"/>
      <c r="H532" s="44"/>
      <c r="I532" s="44"/>
    </row>
    <row r="533" spans="2:9" s="83" customFormat="1" ht="27" customHeight="1">
      <c r="B533" s="47">
        <f t="shared" si="8"/>
        <v>523</v>
      </c>
      <c r="C533" s="43" t="s">
        <v>1124</v>
      </c>
      <c r="D533" s="44" t="s">
        <v>603</v>
      </c>
      <c r="E533" s="46" t="s">
        <v>604</v>
      </c>
      <c r="F533" s="47"/>
      <c r="G533" s="47"/>
      <c r="H533" s="44"/>
      <c r="I533" s="44"/>
    </row>
    <row r="534" spans="2:9" s="83" customFormat="1" ht="27" customHeight="1">
      <c r="B534" s="47">
        <f t="shared" si="8"/>
        <v>524</v>
      </c>
      <c r="C534" s="43" t="s">
        <v>1125</v>
      </c>
      <c r="D534" s="44" t="s">
        <v>413</v>
      </c>
      <c r="E534" s="46" t="s">
        <v>584</v>
      </c>
      <c r="F534" s="46" t="s">
        <v>585</v>
      </c>
      <c r="G534" s="47"/>
      <c r="H534" s="44"/>
      <c r="I534" s="44"/>
    </row>
    <row r="535" spans="2:9" s="83" customFormat="1" ht="27" customHeight="1">
      <c r="B535" s="47">
        <f t="shared" si="8"/>
        <v>525</v>
      </c>
      <c r="C535" s="43" t="s">
        <v>1126</v>
      </c>
      <c r="D535" s="44" t="s">
        <v>414</v>
      </c>
      <c r="E535" s="45" t="s">
        <v>109</v>
      </c>
      <c r="F535" s="47"/>
      <c r="G535" s="47"/>
      <c r="H535" s="44"/>
      <c r="I535" s="44"/>
    </row>
    <row r="536" spans="2:9" s="83" customFormat="1" ht="27" customHeight="1">
      <c r="B536" s="47">
        <f t="shared" si="8"/>
        <v>526</v>
      </c>
      <c r="C536" s="43" t="s">
        <v>1739</v>
      </c>
      <c r="D536" s="44" t="s">
        <v>1741</v>
      </c>
      <c r="E536" s="45" t="s">
        <v>1740</v>
      </c>
      <c r="F536" s="47"/>
      <c r="G536" s="47"/>
      <c r="H536" s="50" t="s">
        <v>2096</v>
      </c>
      <c r="I536" s="44"/>
    </row>
    <row r="537" spans="2:9" s="83" customFormat="1" ht="27" customHeight="1">
      <c r="B537" s="47">
        <f t="shared" si="8"/>
        <v>527</v>
      </c>
      <c r="C537" s="43" t="s">
        <v>1127</v>
      </c>
      <c r="D537" s="44" t="s">
        <v>415</v>
      </c>
      <c r="E537" s="45" t="s">
        <v>84</v>
      </c>
      <c r="F537" s="47"/>
      <c r="G537" s="47"/>
      <c r="H537" s="44"/>
      <c r="I537" s="44"/>
    </row>
    <row r="538" spans="2:9" s="83" customFormat="1" ht="27" customHeight="1">
      <c r="B538" s="47">
        <f t="shared" si="8"/>
        <v>528</v>
      </c>
      <c r="C538" s="43" t="s">
        <v>1128</v>
      </c>
      <c r="D538" s="44" t="s">
        <v>549</v>
      </c>
      <c r="E538" s="46" t="s">
        <v>550</v>
      </c>
      <c r="F538" s="47"/>
      <c r="G538" s="47"/>
      <c r="H538" s="44"/>
      <c r="I538" s="44"/>
    </row>
    <row r="539" spans="2:9" s="83" customFormat="1" ht="27" customHeight="1">
      <c r="B539" s="47">
        <f t="shared" si="8"/>
        <v>529</v>
      </c>
      <c r="C539" s="43" t="s">
        <v>1129</v>
      </c>
      <c r="D539" s="44" t="s">
        <v>416</v>
      </c>
      <c r="E539" s="45" t="s">
        <v>110</v>
      </c>
      <c r="F539" s="47"/>
      <c r="G539" s="47"/>
      <c r="H539" s="44"/>
      <c r="I539" s="44"/>
    </row>
    <row r="540" spans="2:9" s="83" customFormat="1" ht="27" customHeight="1">
      <c r="B540" s="47">
        <f t="shared" si="8"/>
        <v>530</v>
      </c>
      <c r="C540" s="43" t="s">
        <v>1130</v>
      </c>
      <c r="D540" s="44" t="s">
        <v>417</v>
      </c>
      <c r="E540" s="45" t="s">
        <v>195</v>
      </c>
      <c r="F540" s="47" t="s">
        <v>196</v>
      </c>
      <c r="G540" s="47"/>
      <c r="H540" s="44"/>
      <c r="I540" s="44"/>
    </row>
    <row r="541" spans="2:9" s="83" customFormat="1" ht="27" customHeight="1">
      <c r="B541" s="47">
        <f t="shared" si="8"/>
        <v>531</v>
      </c>
      <c r="C541" s="43" t="s">
        <v>1131</v>
      </c>
      <c r="D541" s="44" t="s">
        <v>418</v>
      </c>
      <c r="E541" s="45" t="s">
        <v>85</v>
      </c>
      <c r="F541" s="47"/>
      <c r="G541" s="47"/>
      <c r="H541" s="44"/>
      <c r="I541" s="44"/>
    </row>
    <row r="542" spans="2:9" s="83" customFormat="1" ht="24.75" customHeight="1">
      <c r="B542" s="47">
        <f t="shared" si="8"/>
        <v>532</v>
      </c>
      <c r="C542" s="43" t="s">
        <v>1132</v>
      </c>
      <c r="D542" s="44" t="s">
        <v>419</v>
      </c>
      <c r="E542" s="45" t="s">
        <v>141</v>
      </c>
      <c r="F542" s="47"/>
      <c r="G542" s="47"/>
      <c r="H542" s="44"/>
      <c r="I542" s="44"/>
    </row>
    <row r="543" spans="2:9" s="83" customFormat="1" ht="24.75" customHeight="1">
      <c r="B543" s="47">
        <f t="shared" si="8"/>
        <v>533</v>
      </c>
      <c r="C543" s="43" t="s">
        <v>2192</v>
      </c>
      <c r="D543" s="44" t="s">
        <v>2193</v>
      </c>
      <c r="E543" s="45" t="s">
        <v>2194</v>
      </c>
      <c r="F543" s="47"/>
      <c r="G543" s="47"/>
      <c r="H543" s="44" t="s">
        <v>2247</v>
      </c>
      <c r="I543" s="44"/>
    </row>
    <row r="544" spans="2:9" s="83" customFormat="1" ht="27" customHeight="1">
      <c r="B544" s="47">
        <f t="shared" si="8"/>
        <v>534</v>
      </c>
      <c r="C544" s="43" t="s">
        <v>1133</v>
      </c>
      <c r="D544" s="44" t="s">
        <v>508</v>
      </c>
      <c r="E544" s="46" t="s">
        <v>509</v>
      </c>
      <c r="F544" s="47"/>
      <c r="G544" s="47"/>
      <c r="H544" s="44"/>
      <c r="I544" s="44"/>
    </row>
    <row r="545" spans="2:9" s="83" customFormat="1" ht="27" customHeight="1">
      <c r="B545" s="47">
        <f t="shared" si="8"/>
        <v>535</v>
      </c>
      <c r="C545" s="43" t="s">
        <v>2195</v>
      </c>
      <c r="D545" s="44" t="s">
        <v>2196</v>
      </c>
      <c r="E545" s="45" t="s">
        <v>2197</v>
      </c>
      <c r="F545" s="47"/>
      <c r="G545" s="47"/>
      <c r="H545" s="44" t="s">
        <v>2247</v>
      </c>
      <c r="I545" s="44"/>
    </row>
    <row r="546" spans="2:9" s="83" customFormat="1" ht="24.75" customHeight="1">
      <c r="B546" s="47">
        <f t="shared" si="8"/>
        <v>536</v>
      </c>
      <c r="C546" s="43" t="s">
        <v>2269</v>
      </c>
      <c r="D546" s="44" t="s">
        <v>2267</v>
      </c>
      <c r="E546" s="45" t="s">
        <v>2268</v>
      </c>
      <c r="F546" s="47"/>
      <c r="G546" s="47"/>
      <c r="H546" s="50"/>
      <c r="I546" s="44"/>
    </row>
    <row r="547" spans="2:9" s="83" customFormat="1" ht="27" customHeight="1">
      <c r="B547" s="47">
        <f t="shared" si="8"/>
        <v>537</v>
      </c>
      <c r="C547" s="43" t="s">
        <v>2297</v>
      </c>
      <c r="D547" s="44" t="s">
        <v>2295</v>
      </c>
      <c r="E547" s="45" t="s">
        <v>2296</v>
      </c>
      <c r="F547" s="47"/>
      <c r="G547" s="47"/>
      <c r="H547" s="50" t="s">
        <v>2292</v>
      </c>
      <c r="I547" s="44"/>
    </row>
    <row r="548" spans="2:9" s="83" customFormat="1" ht="27" customHeight="1">
      <c r="B548" s="47">
        <f t="shared" si="8"/>
        <v>538</v>
      </c>
      <c r="C548" s="43" t="s">
        <v>1767</v>
      </c>
      <c r="D548" s="44" t="s">
        <v>1769</v>
      </c>
      <c r="E548" s="45" t="s">
        <v>1981</v>
      </c>
      <c r="F548" s="47"/>
      <c r="G548" s="47"/>
      <c r="H548" s="50" t="s">
        <v>2096</v>
      </c>
      <c r="I548" s="44"/>
    </row>
    <row r="549" spans="2:9" s="83" customFormat="1" ht="27" customHeight="1">
      <c r="B549" s="47">
        <f t="shared" si="8"/>
        <v>539</v>
      </c>
      <c r="C549" s="43" t="s">
        <v>1134</v>
      </c>
      <c r="D549" s="44" t="s">
        <v>420</v>
      </c>
      <c r="E549" s="45" t="s">
        <v>86</v>
      </c>
      <c r="F549" s="47"/>
      <c r="G549" s="47"/>
      <c r="H549" s="44"/>
      <c r="I549" s="44"/>
    </row>
    <row r="550" spans="2:9" s="83" customFormat="1" ht="27" customHeight="1">
      <c r="B550" s="47">
        <f t="shared" si="8"/>
        <v>540</v>
      </c>
      <c r="C550" s="43" t="s">
        <v>1135</v>
      </c>
      <c r="D550" s="44" t="s">
        <v>421</v>
      </c>
      <c r="E550" s="45" t="s">
        <v>205</v>
      </c>
      <c r="F550" s="47"/>
      <c r="G550" s="47"/>
      <c r="H550" s="44"/>
      <c r="I550" s="44"/>
    </row>
    <row r="551" spans="2:9" s="83" customFormat="1" ht="27" customHeight="1">
      <c r="B551" s="47">
        <f t="shared" si="8"/>
        <v>541</v>
      </c>
      <c r="C551" s="43" t="s">
        <v>1136</v>
      </c>
      <c r="D551" s="44" t="s">
        <v>478</v>
      </c>
      <c r="E551" s="45" t="s">
        <v>479</v>
      </c>
      <c r="F551" s="47"/>
      <c r="G551" s="47"/>
      <c r="H551" s="44"/>
      <c r="I551" s="44"/>
    </row>
    <row r="552" spans="2:9" s="83" customFormat="1" ht="27" customHeight="1">
      <c r="B552" s="47">
        <f t="shared" si="8"/>
        <v>542</v>
      </c>
      <c r="C552" s="62" t="s">
        <v>1844</v>
      </c>
      <c r="D552" s="63" t="s">
        <v>1845</v>
      </c>
      <c r="E552" s="46" t="s">
        <v>42</v>
      </c>
      <c r="F552" s="47" t="s">
        <v>2101</v>
      </c>
      <c r="G552" s="47"/>
      <c r="H552" s="50" t="s">
        <v>2096</v>
      </c>
      <c r="I552" s="60"/>
    </row>
    <row r="553" spans="2:9" s="83" customFormat="1" ht="27" customHeight="1">
      <c r="B553" s="47">
        <f t="shared" si="8"/>
        <v>543</v>
      </c>
      <c r="C553" s="43" t="s">
        <v>1137</v>
      </c>
      <c r="D553" s="44" t="s">
        <v>587</v>
      </c>
      <c r="E553" s="45" t="s">
        <v>588</v>
      </c>
      <c r="F553" s="47"/>
      <c r="G553" s="47"/>
      <c r="H553" s="44"/>
      <c r="I553" s="44"/>
    </row>
    <row r="554" spans="2:9" s="83" customFormat="1" ht="27" customHeight="1">
      <c r="B554" s="47">
        <f t="shared" si="8"/>
        <v>544</v>
      </c>
      <c r="C554" s="43" t="s">
        <v>1138</v>
      </c>
      <c r="D554" s="44" t="s">
        <v>422</v>
      </c>
      <c r="E554" s="45" t="s">
        <v>197</v>
      </c>
      <c r="F554" s="47" t="s">
        <v>198</v>
      </c>
      <c r="G554" s="47" t="s">
        <v>199</v>
      </c>
      <c r="H554" s="44"/>
      <c r="I554" s="44"/>
    </row>
    <row r="555" spans="2:9" s="83" customFormat="1" ht="27" customHeight="1">
      <c r="B555" s="47">
        <f t="shared" si="8"/>
        <v>545</v>
      </c>
      <c r="C555" s="43" t="s">
        <v>1653</v>
      </c>
      <c r="D555" s="44" t="s">
        <v>1654</v>
      </c>
      <c r="E555" s="45" t="s">
        <v>1982</v>
      </c>
      <c r="F555" s="47" t="s">
        <v>1551</v>
      </c>
      <c r="G555" s="47"/>
      <c r="H555" s="50" t="s">
        <v>2096</v>
      </c>
      <c r="I555" s="44"/>
    </row>
    <row r="556" spans="2:9" s="83" customFormat="1" ht="27" customHeight="1">
      <c r="B556" s="47">
        <f t="shared" si="8"/>
        <v>546</v>
      </c>
      <c r="C556" s="43" t="s">
        <v>1725</v>
      </c>
      <c r="D556" s="44" t="s">
        <v>1726</v>
      </c>
      <c r="E556" s="45" t="s">
        <v>1983</v>
      </c>
      <c r="F556" s="47" t="s">
        <v>1551</v>
      </c>
      <c r="G556" s="47"/>
      <c r="H556" s="50" t="s">
        <v>2096</v>
      </c>
      <c r="I556" s="44"/>
    </row>
    <row r="557" spans="2:9" s="83" customFormat="1" ht="27" customHeight="1">
      <c r="B557" s="47">
        <f t="shared" si="8"/>
        <v>547</v>
      </c>
      <c r="C557" s="43" t="s">
        <v>1655</v>
      </c>
      <c r="D557" s="44" t="s">
        <v>1656</v>
      </c>
      <c r="E557" s="45" t="s">
        <v>1657</v>
      </c>
      <c r="F557" s="47" t="s">
        <v>1551</v>
      </c>
      <c r="G557" s="47"/>
      <c r="H557" s="50" t="s">
        <v>2096</v>
      </c>
      <c r="I557" s="44"/>
    </row>
    <row r="558" spans="2:9" s="83" customFormat="1" ht="27" customHeight="1">
      <c r="B558" s="47">
        <f t="shared" si="8"/>
        <v>548</v>
      </c>
      <c r="C558" s="43" t="s">
        <v>1658</v>
      </c>
      <c r="D558" s="44" t="s">
        <v>1659</v>
      </c>
      <c r="E558" s="45" t="s">
        <v>1660</v>
      </c>
      <c r="F558" s="47" t="s">
        <v>1551</v>
      </c>
      <c r="G558" s="47"/>
      <c r="H558" s="50" t="s">
        <v>2096</v>
      </c>
      <c r="I558" s="44"/>
    </row>
    <row r="559" spans="2:9" s="83" customFormat="1" ht="27" customHeight="1">
      <c r="B559" s="47">
        <f t="shared" si="8"/>
        <v>549</v>
      </c>
      <c r="C559" s="43" t="s">
        <v>1139</v>
      </c>
      <c r="D559" s="44" t="s">
        <v>423</v>
      </c>
      <c r="E559" s="45" t="s">
        <v>1723</v>
      </c>
      <c r="F559" s="47" t="s">
        <v>1724</v>
      </c>
      <c r="G559" s="47"/>
      <c r="H559" s="44"/>
      <c r="I559" s="44" t="s">
        <v>2095</v>
      </c>
    </row>
    <row r="560" spans="2:9" s="83" customFormat="1" ht="27" customHeight="1">
      <c r="B560" s="47">
        <f t="shared" si="8"/>
        <v>550</v>
      </c>
      <c r="C560" s="43" t="s">
        <v>1661</v>
      </c>
      <c r="D560" s="44" t="s">
        <v>1662</v>
      </c>
      <c r="E560" s="45" t="s">
        <v>1663</v>
      </c>
      <c r="F560" s="47" t="s">
        <v>1551</v>
      </c>
      <c r="G560" s="47"/>
      <c r="H560" s="50" t="s">
        <v>2096</v>
      </c>
      <c r="I560" s="44"/>
    </row>
    <row r="561" spans="2:9" s="83" customFormat="1" ht="27" customHeight="1">
      <c r="B561" s="47">
        <f t="shared" si="8"/>
        <v>551</v>
      </c>
      <c r="C561" s="43" t="s">
        <v>1664</v>
      </c>
      <c r="D561" s="44" t="s">
        <v>1665</v>
      </c>
      <c r="E561" s="45" t="s">
        <v>1984</v>
      </c>
      <c r="F561" s="47" t="s">
        <v>1551</v>
      </c>
      <c r="G561" s="47"/>
      <c r="H561" s="50" t="s">
        <v>2096</v>
      </c>
      <c r="I561" s="44"/>
    </row>
    <row r="562" spans="2:9" s="83" customFormat="1" ht="27" customHeight="1">
      <c r="B562" s="47">
        <f t="shared" si="8"/>
        <v>552</v>
      </c>
      <c r="C562" s="43" t="s">
        <v>1666</v>
      </c>
      <c r="D562" s="44" t="s">
        <v>1667</v>
      </c>
      <c r="E562" s="45" t="s">
        <v>1985</v>
      </c>
      <c r="F562" s="47" t="s">
        <v>1551</v>
      </c>
      <c r="G562" s="47"/>
      <c r="H562" s="50" t="s">
        <v>2096</v>
      </c>
      <c r="I562" s="44"/>
    </row>
    <row r="563" spans="2:9" s="83" customFormat="1" ht="27" customHeight="1">
      <c r="B563" s="47">
        <f t="shared" si="8"/>
        <v>553</v>
      </c>
      <c r="C563" s="43" t="s">
        <v>1650</v>
      </c>
      <c r="D563" s="44" t="s">
        <v>1651</v>
      </c>
      <c r="E563" s="45" t="s">
        <v>1652</v>
      </c>
      <c r="F563" s="47" t="s">
        <v>1551</v>
      </c>
      <c r="G563" s="47"/>
      <c r="H563" s="50" t="s">
        <v>2096</v>
      </c>
      <c r="I563" s="44"/>
    </row>
    <row r="564" spans="2:9" s="83" customFormat="1" ht="27" customHeight="1">
      <c r="B564" s="47">
        <f t="shared" si="8"/>
        <v>554</v>
      </c>
      <c r="C564" s="43" t="s">
        <v>1668</v>
      </c>
      <c r="D564" s="44" t="s">
        <v>1669</v>
      </c>
      <c r="E564" s="45" t="s">
        <v>1670</v>
      </c>
      <c r="F564" s="47" t="s">
        <v>1551</v>
      </c>
      <c r="G564" s="47"/>
      <c r="H564" s="50" t="s">
        <v>2096</v>
      </c>
      <c r="I564" s="44"/>
    </row>
    <row r="565" spans="2:9" s="83" customFormat="1" ht="27" customHeight="1">
      <c r="B565" s="47">
        <f t="shared" si="8"/>
        <v>555</v>
      </c>
      <c r="C565" s="43" t="s">
        <v>1548</v>
      </c>
      <c r="D565" s="44" t="s">
        <v>1549</v>
      </c>
      <c r="E565" s="45" t="s">
        <v>1550</v>
      </c>
      <c r="F565" s="47" t="s">
        <v>1551</v>
      </c>
      <c r="G565" s="47"/>
      <c r="H565" s="50" t="s">
        <v>2096</v>
      </c>
      <c r="I565" s="44"/>
    </row>
    <row r="566" spans="2:9" s="83" customFormat="1" ht="27" customHeight="1">
      <c r="B566" s="47">
        <f t="shared" si="8"/>
        <v>556</v>
      </c>
      <c r="C566" s="43" t="s">
        <v>1675</v>
      </c>
      <c r="D566" s="44" t="s">
        <v>1676</v>
      </c>
      <c r="E566" s="45" t="s">
        <v>1986</v>
      </c>
      <c r="F566" s="47" t="s">
        <v>1551</v>
      </c>
      <c r="G566" s="47"/>
      <c r="H566" s="50" t="s">
        <v>2096</v>
      </c>
      <c r="I566" s="44"/>
    </row>
    <row r="567" spans="2:9" s="83" customFormat="1" ht="27" customHeight="1">
      <c r="B567" s="47">
        <f t="shared" si="8"/>
        <v>557</v>
      </c>
      <c r="C567" s="43" t="s">
        <v>1677</v>
      </c>
      <c r="D567" s="44" t="s">
        <v>1678</v>
      </c>
      <c r="E567" s="45" t="s">
        <v>1987</v>
      </c>
      <c r="F567" s="47" t="s">
        <v>1551</v>
      </c>
      <c r="G567" s="47"/>
      <c r="H567" s="50" t="s">
        <v>2096</v>
      </c>
      <c r="I567" s="44"/>
    </row>
    <row r="568" spans="2:9" s="83" customFormat="1" ht="27" customHeight="1">
      <c r="B568" s="47">
        <f t="shared" si="8"/>
        <v>558</v>
      </c>
      <c r="C568" s="43" t="s">
        <v>1679</v>
      </c>
      <c r="D568" s="44" t="s">
        <v>1680</v>
      </c>
      <c r="E568" s="45" t="s">
        <v>1681</v>
      </c>
      <c r="F568" s="47" t="s">
        <v>1551</v>
      </c>
      <c r="G568" s="47"/>
      <c r="H568" s="50" t="s">
        <v>2096</v>
      </c>
      <c r="I568" s="44"/>
    </row>
    <row r="569" spans="2:9" s="83" customFormat="1" ht="27" customHeight="1">
      <c r="B569" s="47">
        <f t="shared" si="8"/>
        <v>559</v>
      </c>
      <c r="C569" s="43" t="s">
        <v>1682</v>
      </c>
      <c r="D569" s="44" t="s">
        <v>1683</v>
      </c>
      <c r="E569" s="45" t="s">
        <v>1684</v>
      </c>
      <c r="F569" s="47" t="s">
        <v>1551</v>
      </c>
      <c r="G569" s="47"/>
      <c r="H569" s="50" t="s">
        <v>2096</v>
      </c>
      <c r="I569" s="44"/>
    </row>
    <row r="570" spans="2:9" s="83" customFormat="1" ht="27" customHeight="1">
      <c r="B570" s="47">
        <f t="shared" si="8"/>
        <v>560</v>
      </c>
      <c r="C570" s="43" t="s">
        <v>1685</v>
      </c>
      <c r="D570" s="44" t="s">
        <v>1686</v>
      </c>
      <c r="E570" s="45" t="s">
        <v>1687</v>
      </c>
      <c r="F570" s="47" t="s">
        <v>1551</v>
      </c>
      <c r="G570" s="47"/>
      <c r="H570" s="50" t="s">
        <v>2096</v>
      </c>
      <c r="I570" s="44"/>
    </row>
    <row r="571" spans="2:9" s="83" customFormat="1" ht="27" customHeight="1">
      <c r="B571" s="47">
        <f t="shared" si="8"/>
        <v>561</v>
      </c>
      <c r="C571" s="43" t="s">
        <v>1688</v>
      </c>
      <c r="D571" s="44" t="s">
        <v>1689</v>
      </c>
      <c r="E571" s="45" t="s">
        <v>1690</v>
      </c>
      <c r="F571" s="47" t="s">
        <v>1551</v>
      </c>
      <c r="G571" s="47"/>
      <c r="H571" s="50" t="s">
        <v>2096</v>
      </c>
      <c r="I571" s="44"/>
    </row>
    <row r="572" spans="2:9" s="83" customFormat="1" ht="27" customHeight="1">
      <c r="B572" s="47">
        <f t="shared" si="8"/>
        <v>562</v>
      </c>
      <c r="C572" s="43" t="s">
        <v>1691</v>
      </c>
      <c r="D572" s="44" t="s">
        <v>1692</v>
      </c>
      <c r="E572" s="45" t="s">
        <v>1988</v>
      </c>
      <c r="F572" s="47" t="s">
        <v>1551</v>
      </c>
      <c r="G572" s="47"/>
      <c r="H572" s="50" t="s">
        <v>2096</v>
      </c>
      <c r="I572" s="44"/>
    </row>
    <row r="573" spans="2:9" s="83" customFormat="1" ht="27" customHeight="1">
      <c r="B573" s="47">
        <f t="shared" si="8"/>
        <v>563</v>
      </c>
      <c r="C573" s="43" t="s">
        <v>1140</v>
      </c>
      <c r="D573" s="44" t="s">
        <v>424</v>
      </c>
      <c r="E573" s="45" t="s">
        <v>2070</v>
      </c>
      <c r="F573" s="45" t="s">
        <v>200</v>
      </c>
      <c r="G573" s="47"/>
      <c r="H573" s="44"/>
      <c r="I573" s="44"/>
    </row>
    <row r="574" spans="2:9" s="83" customFormat="1" ht="27" customHeight="1">
      <c r="B574" s="47">
        <f t="shared" si="8"/>
        <v>564</v>
      </c>
      <c r="C574" s="43" t="s">
        <v>1141</v>
      </c>
      <c r="D574" s="44" t="s">
        <v>425</v>
      </c>
      <c r="E574" s="45" t="s">
        <v>87</v>
      </c>
      <c r="F574" s="47"/>
      <c r="G574" s="47"/>
      <c r="H574" s="44"/>
      <c r="I574" s="44"/>
    </row>
    <row r="575" spans="2:9" s="83" customFormat="1" ht="27" customHeight="1">
      <c r="B575" s="47">
        <f t="shared" si="8"/>
        <v>565</v>
      </c>
      <c r="C575" s="43" t="s">
        <v>1142</v>
      </c>
      <c r="D575" s="44" t="s">
        <v>426</v>
      </c>
      <c r="E575" s="45" t="s">
        <v>142</v>
      </c>
      <c r="F575" s="47"/>
      <c r="G575" s="47"/>
      <c r="H575" s="44"/>
      <c r="I575" s="44"/>
    </row>
    <row r="576" spans="2:9" s="83" customFormat="1" ht="27" customHeight="1">
      <c r="B576" s="47">
        <f t="shared" si="8"/>
        <v>566</v>
      </c>
      <c r="C576" s="43" t="s">
        <v>1143</v>
      </c>
      <c r="D576" s="44" t="s">
        <v>427</v>
      </c>
      <c r="E576" s="45" t="s">
        <v>2071</v>
      </c>
      <c r="F576" s="47"/>
      <c r="G576" s="47"/>
      <c r="H576" s="44"/>
      <c r="I576" s="44"/>
    </row>
    <row r="577" spans="2:9" s="83" customFormat="1" ht="27" customHeight="1">
      <c r="B577" s="47">
        <f t="shared" si="8"/>
        <v>567</v>
      </c>
      <c r="C577" s="43" t="s">
        <v>1144</v>
      </c>
      <c r="D577" s="44" t="s">
        <v>428</v>
      </c>
      <c r="E577" s="45" t="s">
        <v>2072</v>
      </c>
      <c r="F577" s="45" t="s">
        <v>87</v>
      </c>
      <c r="G577" s="47"/>
      <c r="H577" s="44"/>
      <c r="I577" s="44"/>
    </row>
    <row r="578" spans="2:9" s="83" customFormat="1" ht="27" customHeight="1">
      <c r="B578" s="47">
        <f t="shared" si="8"/>
        <v>568</v>
      </c>
      <c r="C578" s="43" t="s">
        <v>1145</v>
      </c>
      <c r="D578" s="44" t="s">
        <v>429</v>
      </c>
      <c r="E578" s="45" t="s">
        <v>2073</v>
      </c>
      <c r="F578" s="45" t="s">
        <v>87</v>
      </c>
      <c r="G578" s="47"/>
      <c r="H578" s="44"/>
      <c r="I578" s="44"/>
    </row>
    <row r="579" spans="2:9" s="83" customFormat="1" ht="27" customHeight="1">
      <c r="B579" s="47">
        <f t="shared" si="8"/>
        <v>569</v>
      </c>
      <c r="C579" s="43" t="s">
        <v>1146</v>
      </c>
      <c r="D579" s="44" t="s">
        <v>430</v>
      </c>
      <c r="E579" s="45" t="s">
        <v>2074</v>
      </c>
      <c r="F579" s="45" t="s">
        <v>87</v>
      </c>
      <c r="G579" s="47"/>
      <c r="H579" s="44"/>
      <c r="I579" s="44"/>
    </row>
    <row r="580" spans="2:9" s="83" customFormat="1" ht="27" customHeight="1">
      <c r="B580" s="47">
        <f t="shared" si="8"/>
        <v>570</v>
      </c>
      <c r="C580" s="43" t="s">
        <v>1147</v>
      </c>
      <c r="D580" s="44" t="s">
        <v>431</v>
      </c>
      <c r="E580" s="45" t="s">
        <v>2075</v>
      </c>
      <c r="F580" s="45" t="s">
        <v>87</v>
      </c>
      <c r="G580" s="47"/>
      <c r="H580" s="44"/>
      <c r="I580" s="44"/>
    </row>
    <row r="581" spans="2:9" s="83" customFormat="1" ht="27" customHeight="1">
      <c r="B581" s="47">
        <f t="shared" si="8"/>
        <v>571</v>
      </c>
      <c r="C581" s="43" t="s">
        <v>1148</v>
      </c>
      <c r="D581" s="44" t="s">
        <v>432</v>
      </c>
      <c r="E581" s="45" t="s">
        <v>2076</v>
      </c>
      <c r="F581" s="45" t="s">
        <v>87</v>
      </c>
      <c r="G581" s="47"/>
      <c r="H581" s="44"/>
      <c r="I581" s="44"/>
    </row>
    <row r="582" spans="2:9" s="83" customFormat="1" ht="27" customHeight="1">
      <c r="B582" s="47">
        <f t="shared" si="8"/>
        <v>572</v>
      </c>
      <c r="C582" s="43" t="s">
        <v>1149</v>
      </c>
      <c r="D582" s="44" t="s">
        <v>684</v>
      </c>
      <c r="E582" s="46" t="s">
        <v>685</v>
      </c>
      <c r="F582" s="46" t="s">
        <v>686</v>
      </c>
      <c r="G582" s="47"/>
      <c r="H582" s="50" t="s">
        <v>1407</v>
      </c>
      <c r="I582" s="44"/>
    </row>
    <row r="583" spans="2:9" s="83" customFormat="1" ht="27" customHeight="1">
      <c r="B583" s="47">
        <f t="shared" si="8"/>
        <v>573</v>
      </c>
      <c r="C583" s="43" t="s">
        <v>1150</v>
      </c>
      <c r="D583" s="44" t="s">
        <v>433</v>
      </c>
      <c r="E583" s="45" t="s">
        <v>2077</v>
      </c>
      <c r="F583" s="45" t="s">
        <v>87</v>
      </c>
      <c r="G583" s="47"/>
      <c r="H583" s="44"/>
      <c r="I583" s="44"/>
    </row>
    <row r="584" spans="2:9" s="83" customFormat="1" ht="27" customHeight="1">
      <c r="B584" s="47">
        <f t="shared" si="8"/>
        <v>574</v>
      </c>
      <c r="C584" s="43" t="s">
        <v>1951</v>
      </c>
      <c r="D584" s="44" t="s">
        <v>2079</v>
      </c>
      <c r="E584" s="45" t="s">
        <v>2080</v>
      </c>
      <c r="F584" s="47"/>
      <c r="G584" s="47"/>
      <c r="H584" s="50" t="s">
        <v>2096</v>
      </c>
      <c r="I584" s="44"/>
    </row>
    <row r="585" spans="2:9" s="83" customFormat="1" ht="27" customHeight="1">
      <c r="B585" s="47">
        <f t="shared" si="8"/>
        <v>575</v>
      </c>
      <c r="C585" s="43" t="s">
        <v>1151</v>
      </c>
      <c r="D585" s="44" t="s">
        <v>2078</v>
      </c>
      <c r="E585" s="45" t="s">
        <v>2081</v>
      </c>
      <c r="F585" s="45" t="s">
        <v>87</v>
      </c>
      <c r="G585" s="45" t="s">
        <v>200</v>
      </c>
      <c r="H585" s="44"/>
      <c r="I585" s="44"/>
    </row>
    <row r="586" spans="2:9" s="83" customFormat="1" ht="27" customHeight="1">
      <c r="B586" s="47">
        <f t="shared" si="8"/>
        <v>576</v>
      </c>
      <c r="C586" s="43" t="s">
        <v>1152</v>
      </c>
      <c r="D586" s="44" t="s">
        <v>434</v>
      </c>
      <c r="E586" s="45" t="s">
        <v>2082</v>
      </c>
      <c r="F586" s="47" t="s">
        <v>201</v>
      </c>
      <c r="G586" s="45" t="s">
        <v>200</v>
      </c>
      <c r="H586" s="44"/>
      <c r="I586" s="44"/>
    </row>
    <row r="587" spans="2:9" s="83" customFormat="1" ht="26.25" customHeight="1">
      <c r="B587" s="47">
        <f t="shared" ref="B587:B650" si="9">ROW()-10</f>
        <v>577</v>
      </c>
      <c r="C587" s="43" t="s">
        <v>1153</v>
      </c>
      <c r="D587" s="44" t="s">
        <v>435</v>
      </c>
      <c r="E587" s="45" t="s">
        <v>87</v>
      </c>
      <c r="F587" s="47"/>
      <c r="G587" s="47"/>
      <c r="H587" s="44"/>
      <c r="I587" s="44"/>
    </row>
    <row r="588" spans="2:9" s="83" customFormat="1" ht="27" customHeight="1">
      <c r="B588" s="47">
        <f t="shared" si="9"/>
        <v>578</v>
      </c>
      <c r="C588" s="43" t="s">
        <v>1154</v>
      </c>
      <c r="D588" s="44" t="s">
        <v>612</v>
      </c>
      <c r="E588" s="47" t="s">
        <v>613</v>
      </c>
      <c r="F588" s="47"/>
      <c r="G588" s="47"/>
      <c r="H588" s="44"/>
      <c r="I588" s="44"/>
    </row>
    <row r="589" spans="2:9" s="83" customFormat="1" ht="27" customHeight="1">
      <c r="B589" s="47">
        <f t="shared" si="9"/>
        <v>579</v>
      </c>
      <c r="C589" s="43" t="s">
        <v>1155</v>
      </c>
      <c r="D589" s="44" t="s">
        <v>616</v>
      </c>
      <c r="E589" s="46" t="s">
        <v>617</v>
      </c>
      <c r="F589" s="47"/>
      <c r="G589" s="47"/>
      <c r="H589" s="44"/>
      <c r="I589" s="44"/>
    </row>
    <row r="590" spans="2:9" s="83" customFormat="1" ht="27" customHeight="1">
      <c r="B590" s="47">
        <f t="shared" si="9"/>
        <v>580</v>
      </c>
      <c r="C590" s="43" t="s">
        <v>1156</v>
      </c>
      <c r="D590" s="44" t="s">
        <v>609</v>
      </c>
      <c r="E590" s="47" t="s">
        <v>610</v>
      </c>
      <c r="F590" s="47"/>
      <c r="G590" s="47"/>
      <c r="H590" s="44"/>
      <c r="I590" s="44"/>
    </row>
    <row r="591" spans="2:9" s="83" customFormat="1" ht="27" customHeight="1">
      <c r="B591" s="47">
        <f t="shared" si="9"/>
        <v>581</v>
      </c>
      <c r="C591" s="43" t="s">
        <v>1157</v>
      </c>
      <c r="D591" s="44" t="s">
        <v>559</v>
      </c>
      <c r="E591" s="74" t="s">
        <v>560</v>
      </c>
      <c r="F591" s="47"/>
      <c r="G591" s="47"/>
      <c r="H591" s="44"/>
      <c r="I591" s="44"/>
    </row>
    <row r="592" spans="2:9" s="83" customFormat="1" ht="27" customHeight="1">
      <c r="B592" s="47">
        <f t="shared" si="9"/>
        <v>582</v>
      </c>
      <c r="C592" s="43" t="s">
        <v>1158</v>
      </c>
      <c r="D592" s="44" t="s">
        <v>611</v>
      </c>
      <c r="E592" s="47" t="s">
        <v>2083</v>
      </c>
      <c r="F592" s="47"/>
      <c r="G592" s="47"/>
      <c r="H592" s="44"/>
      <c r="I592" s="44"/>
    </row>
    <row r="593" spans="2:9" s="83" customFormat="1" ht="27" customHeight="1">
      <c r="B593" s="47">
        <f t="shared" si="9"/>
        <v>583</v>
      </c>
      <c r="C593" s="43" t="s">
        <v>1159</v>
      </c>
      <c r="D593" s="44" t="s">
        <v>436</v>
      </c>
      <c r="E593" s="45" t="s">
        <v>88</v>
      </c>
      <c r="F593" s="47"/>
      <c r="G593" s="47"/>
      <c r="H593" s="44"/>
      <c r="I593" s="44"/>
    </row>
    <row r="594" spans="2:9" s="83" customFormat="1" ht="27" customHeight="1">
      <c r="B594" s="47">
        <f t="shared" si="9"/>
        <v>584</v>
      </c>
      <c r="C594" s="43" t="s">
        <v>1160</v>
      </c>
      <c r="D594" s="44" t="s">
        <v>437</v>
      </c>
      <c r="E594" s="45" t="s">
        <v>143</v>
      </c>
      <c r="F594" s="47"/>
      <c r="G594" s="47"/>
      <c r="H594" s="44"/>
      <c r="I594" s="44"/>
    </row>
    <row r="595" spans="2:9" s="83" customFormat="1" ht="27" customHeight="1">
      <c r="B595" s="47">
        <f t="shared" si="9"/>
        <v>585</v>
      </c>
      <c r="C595" s="43" t="s">
        <v>1161</v>
      </c>
      <c r="D595" s="44" t="s">
        <v>497</v>
      </c>
      <c r="E595" s="46" t="s">
        <v>498</v>
      </c>
      <c r="F595" s="47"/>
      <c r="G595" s="47"/>
      <c r="H595" s="44"/>
      <c r="I595" s="44"/>
    </row>
    <row r="596" spans="2:9" s="83" customFormat="1" ht="27" customHeight="1">
      <c r="B596" s="47">
        <f t="shared" si="9"/>
        <v>586</v>
      </c>
      <c r="C596" s="43" t="s">
        <v>1162</v>
      </c>
      <c r="D596" s="44" t="s">
        <v>438</v>
      </c>
      <c r="E596" s="45" t="s">
        <v>89</v>
      </c>
      <c r="F596" s="47"/>
      <c r="G596" s="47"/>
      <c r="H596" s="44"/>
      <c r="I596" s="44"/>
    </row>
    <row r="597" spans="2:9" s="83" customFormat="1" ht="27" customHeight="1">
      <c r="B597" s="47">
        <f t="shared" si="9"/>
        <v>587</v>
      </c>
      <c r="C597" s="43" t="s">
        <v>1163</v>
      </c>
      <c r="D597" s="44" t="s">
        <v>499</v>
      </c>
      <c r="E597" s="46" t="s">
        <v>500</v>
      </c>
      <c r="F597" s="47"/>
      <c r="G597" s="47"/>
      <c r="H597" s="44"/>
      <c r="I597" s="44"/>
    </row>
    <row r="598" spans="2:9" s="83" customFormat="1" ht="27" customHeight="1">
      <c r="B598" s="47">
        <f t="shared" si="9"/>
        <v>588</v>
      </c>
      <c r="C598" s="43" t="s">
        <v>1516</v>
      </c>
      <c r="D598" s="44" t="s">
        <v>1517</v>
      </c>
      <c r="E598" s="46" t="s">
        <v>1518</v>
      </c>
      <c r="F598" s="47"/>
      <c r="G598" s="47"/>
      <c r="H598" s="50" t="s">
        <v>2096</v>
      </c>
      <c r="I598" s="44"/>
    </row>
    <row r="599" spans="2:9" s="83" customFormat="1" ht="27" customHeight="1">
      <c r="B599" s="47">
        <f t="shared" si="9"/>
        <v>589</v>
      </c>
      <c r="C599" s="43" t="s">
        <v>2289</v>
      </c>
      <c r="D599" s="44" t="s">
        <v>2286</v>
      </c>
      <c r="E599" s="45" t="s">
        <v>2287</v>
      </c>
      <c r="F599" s="47" t="s">
        <v>2288</v>
      </c>
      <c r="G599" s="47"/>
      <c r="H599" s="44" t="s">
        <v>2281</v>
      </c>
      <c r="I599" s="44"/>
    </row>
    <row r="600" spans="2:9" s="83" customFormat="1" ht="27" customHeight="1">
      <c r="B600" s="47">
        <f t="shared" si="9"/>
        <v>590</v>
      </c>
      <c r="C600" s="43" t="s">
        <v>1164</v>
      </c>
      <c r="D600" s="44" t="s">
        <v>439</v>
      </c>
      <c r="E600" s="45" t="s">
        <v>2084</v>
      </c>
      <c r="F600" s="45" t="s">
        <v>90</v>
      </c>
      <c r="G600" s="47"/>
      <c r="H600" s="44"/>
      <c r="I600" s="44"/>
    </row>
    <row r="601" spans="2:9" s="83" customFormat="1" ht="27" customHeight="1">
      <c r="B601" s="47">
        <f t="shared" si="9"/>
        <v>591</v>
      </c>
      <c r="C601" s="43" t="s">
        <v>1165</v>
      </c>
      <c r="D601" s="44" t="s">
        <v>440</v>
      </c>
      <c r="E601" s="45" t="s">
        <v>202</v>
      </c>
      <c r="F601" s="47"/>
      <c r="G601" s="47"/>
      <c r="H601" s="44"/>
      <c r="I601" s="44"/>
    </row>
    <row r="602" spans="2:9" s="83" customFormat="1" ht="27" customHeight="1">
      <c r="B602" s="47">
        <f t="shared" si="9"/>
        <v>592</v>
      </c>
      <c r="C602" s="43" t="s">
        <v>1166</v>
      </c>
      <c r="D602" s="44" t="s">
        <v>441</v>
      </c>
      <c r="E602" s="45" t="s">
        <v>144</v>
      </c>
      <c r="F602" s="47"/>
      <c r="G602" s="47"/>
      <c r="H602" s="44"/>
      <c r="I602" s="44"/>
    </row>
    <row r="603" spans="2:9" s="83" customFormat="1" ht="27" customHeight="1">
      <c r="B603" s="47">
        <f t="shared" si="9"/>
        <v>593</v>
      </c>
      <c r="C603" s="43" t="s">
        <v>2285</v>
      </c>
      <c r="D603" s="44" t="s">
        <v>2282</v>
      </c>
      <c r="E603" s="45" t="s">
        <v>2283</v>
      </c>
      <c r="F603" s="46" t="s">
        <v>2284</v>
      </c>
      <c r="G603" s="47"/>
      <c r="H603" s="44" t="s">
        <v>2281</v>
      </c>
      <c r="I603" s="44"/>
    </row>
    <row r="604" spans="2:9" s="83" customFormat="1" ht="24.75" customHeight="1">
      <c r="B604" s="47">
        <f t="shared" si="9"/>
        <v>594</v>
      </c>
      <c r="C604" s="43" t="s">
        <v>1167</v>
      </c>
      <c r="D604" s="44" t="s">
        <v>561</v>
      </c>
      <c r="E604" s="46" t="s">
        <v>562</v>
      </c>
      <c r="F604" s="47"/>
      <c r="G604" s="47"/>
      <c r="H604" s="44"/>
      <c r="I604" s="44"/>
    </row>
    <row r="605" spans="2:9" s="83" customFormat="1" ht="27" customHeight="1">
      <c r="B605" s="47">
        <f t="shared" si="9"/>
        <v>595</v>
      </c>
      <c r="C605" s="43" t="s">
        <v>2294</v>
      </c>
      <c r="D605" s="44" t="s">
        <v>2293</v>
      </c>
      <c r="E605" s="45" t="s">
        <v>2290</v>
      </c>
      <c r="F605" s="47" t="s">
        <v>2291</v>
      </c>
      <c r="G605" s="47"/>
      <c r="H605" s="50" t="s">
        <v>2292</v>
      </c>
      <c r="I605" s="44"/>
    </row>
    <row r="606" spans="2:9" s="83" customFormat="1" ht="27" customHeight="1">
      <c r="B606" s="47">
        <f t="shared" si="9"/>
        <v>596</v>
      </c>
      <c r="C606" s="43" t="s">
        <v>1168</v>
      </c>
      <c r="D606" s="44" t="s">
        <v>442</v>
      </c>
      <c r="E606" s="46" t="s">
        <v>1763</v>
      </c>
      <c r="F606" s="47"/>
      <c r="G606" s="47"/>
      <c r="H606" s="44"/>
      <c r="I606" s="44"/>
    </row>
    <row r="607" spans="2:9" s="83" customFormat="1" ht="27" customHeight="1">
      <c r="B607" s="47">
        <f t="shared" si="9"/>
        <v>597</v>
      </c>
      <c r="C607" s="43" t="s">
        <v>1169</v>
      </c>
      <c r="D607" s="44" t="s">
        <v>531</v>
      </c>
      <c r="E607" s="45" t="s">
        <v>532</v>
      </c>
      <c r="F607" s="47"/>
      <c r="G607" s="47"/>
      <c r="H607" s="44"/>
      <c r="I607" s="44"/>
    </row>
    <row r="608" spans="2:9" s="83" customFormat="1" ht="27" customHeight="1">
      <c r="B608" s="47">
        <f t="shared" si="9"/>
        <v>598</v>
      </c>
      <c r="C608" s="43" t="s">
        <v>1764</v>
      </c>
      <c r="D608" s="44" t="s">
        <v>1765</v>
      </c>
      <c r="E608" s="45" t="s">
        <v>1766</v>
      </c>
      <c r="F608" s="47"/>
      <c r="G608" s="47"/>
      <c r="H608" s="44"/>
      <c r="I608" s="44"/>
    </row>
    <row r="609" spans="2:9" s="83" customFormat="1" ht="27" customHeight="1">
      <c r="B609" s="47">
        <f t="shared" si="9"/>
        <v>599</v>
      </c>
      <c r="C609" s="43" t="s">
        <v>1170</v>
      </c>
      <c r="D609" s="44" t="s">
        <v>542</v>
      </c>
      <c r="E609" s="46" t="s">
        <v>543</v>
      </c>
      <c r="F609" s="47"/>
      <c r="G609" s="47"/>
      <c r="H609" s="44"/>
      <c r="I609" s="44"/>
    </row>
    <row r="610" spans="2:9" s="83" customFormat="1" ht="27" customHeight="1">
      <c r="B610" s="47">
        <f t="shared" si="9"/>
        <v>600</v>
      </c>
      <c r="C610" s="62" t="s">
        <v>1217</v>
      </c>
      <c r="D610" s="63" t="s">
        <v>469</v>
      </c>
      <c r="E610" s="47" t="s">
        <v>1642</v>
      </c>
      <c r="F610" s="47" t="s">
        <v>1639</v>
      </c>
      <c r="G610" s="47"/>
      <c r="H610" s="50" t="s">
        <v>2096</v>
      </c>
      <c r="I610" s="63"/>
    </row>
    <row r="611" spans="2:9" s="83" customFormat="1" ht="27" customHeight="1">
      <c r="B611" s="47">
        <f t="shared" si="9"/>
        <v>601</v>
      </c>
      <c r="C611" s="62" t="s">
        <v>1218</v>
      </c>
      <c r="D611" s="63" t="s">
        <v>470</v>
      </c>
      <c r="E611" s="47" t="s">
        <v>1643</v>
      </c>
      <c r="F611" s="47" t="s">
        <v>1639</v>
      </c>
      <c r="G611" s="47"/>
      <c r="H611" s="50" t="s">
        <v>2096</v>
      </c>
      <c r="I611" s="63"/>
    </row>
    <row r="612" spans="2:9" s="83" customFormat="1" ht="27" customHeight="1">
      <c r="B612" s="47">
        <f t="shared" si="9"/>
        <v>602</v>
      </c>
      <c r="C612" s="43" t="s">
        <v>1519</v>
      </c>
      <c r="D612" s="44" t="s">
        <v>1520</v>
      </c>
      <c r="E612" s="45" t="s">
        <v>1521</v>
      </c>
      <c r="F612" s="75" t="s">
        <v>1639</v>
      </c>
      <c r="G612" s="47"/>
      <c r="H612" s="50" t="s">
        <v>2096</v>
      </c>
      <c r="I612" s="44"/>
    </row>
    <row r="613" spans="2:9" s="83" customFormat="1" ht="27" customHeight="1">
      <c r="B613" s="47">
        <f t="shared" si="9"/>
        <v>603</v>
      </c>
      <c r="C613" s="62" t="s">
        <v>1846</v>
      </c>
      <c r="D613" s="63" t="s">
        <v>1847</v>
      </c>
      <c r="E613" s="46" t="s">
        <v>2108</v>
      </c>
      <c r="F613" s="76" t="s">
        <v>1848</v>
      </c>
      <c r="G613" s="47"/>
      <c r="H613" s="44" t="s">
        <v>2247</v>
      </c>
      <c r="I613" s="60"/>
    </row>
    <row r="614" spans="2:9" s="83" customFormat="1" ht="27" customHeight="1">
      <c r="B614" s="47">
        <f t="shared" si="9"/>
        <v>604</v>
      </c>
      <c r="C614" s="62" t="s">
        <v>1636</v>
      </c>
      <c r="D614" s="63" t="s">
        <v>1637</v>
      </c>
      <c r="E614" s="77" t="s">
        <v>1638</v>
      </c>
      <c r="F614" s="75" t="s">
        <v>1639</v>
      </c>
      <c r="G614" s="47"/>
      <c r="H614" s="50" t="s">
        <v>2096</v>
      </c>
      <c r="I614" s="63"/>
    </row>
    <row r="615" spans="2:9" s="83" customFormat="1" ht="27" customHeight="1">
      <c r="B615" s="47">
        <f t="shared" si="9"/>
        <v>605</v>
      </c>
      <c r="C615" s="43" t="s">
        <v>1171</v>
      </c>
      <c r="D615" s="44" t="s">
        <v>443</v>
      </c>
      <c r="E615" s="45" t="s">
        <v>203</v>
      </c>
      <c r="F615" s="47"/>
      <c r="G615" s="47"/>
      <c r="H615" s="44"/>
      <c r="I615" s="44"/>
    </row>
    <row r="616" spans="2:9" s="83" customFormat="1" ht="27" customHeight="1">
      <c r="B616" s="47">
        <f t="shared" si="9"/>
        <v>606</v>
      </c>
      <c r="C616" s="78" t="s">
        <v>1849</v>
      </c>
      <c r="D616" s="79" t="s">
        <v>2143</v>
      </c>
      <c r="E616" s="80" t="s">
        <v>2144</v>
      </c>
      <c r="F616" s="75" t="s">
        <v>1639</v>
      </c>
      <c r="G616" s="75"/>
      <c r="H616" s="44" t="s">
        <v>2247</v>
      </c>
      <c r="I616" s="81"/>
    </row>
    <row r="617" spans="2:9" s="83" customFormat="1" ht="27" customHeight="1">
      <c r="B617" s="47">
        <f t="shared" si="9"/>
        <v>607</v>
      </c>
      <c r="C617" s="62" t="s">
        <v>1221</v>
      </c>
      <c r="D617" s="63" t="s">
        <v>1628</v>
      </c>
      <c r="E617" s="54" t="s">
        <v>1627</v>
      </c>
      <c r="F617" s="75" t="s">
        <v>1639</v>
      </c>
      <c r="G617" s="47"/>
      <c r="H617" s="50" t="s">
        <v>2096</v>
      </c>
      <c r="I617" s="63"/>
    </row>
    <row r="618" spans="2:9" s="83" customFormat="1" ht="27" customHeight="1">
      <c r="B618" s="47">
        <f t="shared" si="9"/>
        <v>608</v>
      </c>
      <c r="C618" s="43" t="s">
        <v>2198</v>
      </c>
      <c r="D618" s="44" t="s">
        <v>2199</v>
      </c>
      <c r="E618" s="45" t="s">
        <v>2200</v>
      </c>
      <c r="F618" s="47" t="s">
        <v>1639</v>
      </c>
      <c r="G618" s="47"/>
      <c r="H618" s="44" t="s">
        <v>2247</v>
      </c>
      <c r="I618" s="44"/>
    </row>
    <row r="619" spans="2:9" s="83" customFormat="1" ht="27" customHeight="1">
      <c r="B619" s="47">
        <f t="shared" si="9"/>
        <v>609</v>
      </c>
      <c r="C619" s="43" t="s">
        <v>1172</v>
      </c>
      <c r="D619" s="44" t="s">
        <v>444</v>
      </c>
      <c r="E619" s="46" t="s">
        <v>586</v>
      </c>
      <c r="F619" s="75"/>
      <c r="G619" s="47"/>
      <c r="H619" s="44"/>
      <c r="I619" s="44"/>
    </row>
    <row r="620" spans="2:9" s="83" customFormat="1" ht="27" customHeight="1">
      <c r="B620" s="47">
        <f t="shared" si="9"/>
        <v>610</v>
      </c>
      <c r="C620" s="43" t="s">
        <v>1173</v>
      </c>
      <c r="D620" s="44" t="s">
        <v>445</v>
      </c>
      <c r="E620" s="45" t="s">
        <v>94</v>
      </c>
      <c r="F620" s="47"/>
      <c r="G620" s="47"/>
      <c r="H620" s="44"/>
      <c r="I620" s="44"/>
    </row>
    <row r="621" spans="2:9" s="83" customFormat="1" ht="27" customHeight="1">
      <c r="B621" s="47">
        <f t="shared" si="9"/>
        <v>611</v>
      </c>
      <c r="C621" s="43" t="s">
        <v>1174</v>
      </c>
      <c r="D621" s="44" t="s">
        <v>446</v>
      </c>
      <c r="E621" s="45" t="s">
        <v>95</v>
      </c>
      <c r="F621" s="47"/>
      <c r="G621" s="47"/>
      <c r="H621" s="44"/>
      <c r="I621" s="44"/>
    </row>
    <row r="622" spans="2:9" s="83" customFormat="1" ht="27" customHeight="1">
      <c r="B622" s="47">
        <f t="shared" si="9"/>
        <v>612</v>
      </c>
      <c r="C622" s="43" t="s">
        <v>1175</v>
      </c>
      <c r="D622" s="44" t="s">
        <v>447</v>
      </c>
      <c r="E622" s="45" t="s">
        <v>96</v>
      </c>
      <c r="F622" s="47"/>
      <c r="G622" s="47"/>
      <c r="H622" s="44"/>
      <c r="I622" s="44"/>
    </row>
    <row r="623" spans="2:9" s="83" customFormat="1" ht="27" customHeight="1">
      <c r="B623" s="47">
        <f t="shared" si="9"/>
        <v>613</v>
      </c>
      <c r="C623" s="43" t="s">
        <v>1176</v>
      </c>
      <c r="D623" s="44" t="s">
        <v>448</v>
      </c>
      <c r="E623" s="45" t="s">
        <v>97</v>
      </c>
      <c r="F623" s="47"/>
      <c r="G623" s="47"/>
      <c r="H623" s="44"/>
      <c r="I623" s="44"/>
    </row>
    <row r="624" spans="2:9" s="83" customFormat="1" ht="27" customHeight="1">
      <c r="B624" s="47">
        <f t="shared" si="9"/>
        <v>614</v>
      </c>
      <c r="C624" s="43" t="s">
        <v>1177</v>
      </c>
      <c r="D624" s="44" t="s">
        <v>449</v>
      </c>
      <c r="E624" s="45" t="s">
        <v>98</v>
      </c>
      <c r="F624" s="47"/>
      <c r="G624" s="47"/>
      <c r="H624" s="44"/>
      <c r="I624" s="44"/>
    </row>
    <row r="625" spans="2:9" s="83" customFormat="1" ht="27" customHeight="1">
      <c r="B625" s="47">
        <f t="shared" si="9"/>
        <v>615</v>
      </c>
      <c r="C625" s="43" t="s">
        <v>2201</v>
      </c>
      <c r="D625" s="44" t="s">
        <v>2202</v>
      </c>
      <c r="E625" s="45" t="s">
        <v>2203</v>
      </c>
      <c r="F625" s="47"/>
      <c r="G625" s="47"/>
      <c r="H625" s="44" t="s">
        <v>2247</v>
      </c>
      <c r="I625" s="44"/>
    </row>
    <row r="626" spans="2:9" s="83" customFormat="1" ht="27" customHeight="1">
      <c r="B626" s="47">
        <f t="shared" si="9"/>
        <v>616</v>
      </c>
      <c r="C626" s="43" t="s">
        <v>1178</v>
      </c>
      <c r="D626" s="44" t="s">
        <v>712</v>
      </c>
      <c r="E626" s="46" t="s">
        <v>713</v>
      </c>
      <c r="F626" s="47"/>
      <c r="G626" s="47"/>
      <c r="H626" s="50" t="s">
        <v>1408</v>
      </c>
      <c r="I626" s="44"/>
    </row>
    <row r="627" spans="2:9" s="83" customFormat="1" ht="27" customHeight="1">
      <c r="B627" s="47">
        <f t="shared" si="9"/>
        <v>617</v>
      </c>
      <c r="C627" s="43" t="s">
        <v>1179</v>
      </c>
      <c r="D627" s="44" t="s">
        <v>710</v>
      </c>
      <c r="E627" s="46" t="s">
        <v>711</v>
      </c>
      <c r="F627" s="47"/>
      <c r="G627" s="47"/>
      <c r="H627" s="50" t="s">
        <v>1409</v>
      </c>
      <c r="I627" s="44"/>
    </row>
    <row r="628" spans="2:9" s="84" customFormat="1" ht="27" customHeight="1">
      <c r="B628" s="47">
        <f t="shared" si="9"/>
        <v>618</v>
      </c>
      <c r="C628" s="43" t="s">
        <v>1522</v>
      </c>
      <c r="D628" s="44" t="s">
        <v>1523</v>
      </c>
      <c r="E628" s="46" t="s">
        <v>1524</v>
      </c>
      <c r="F628" s="47"/>
      <c r="G628" s="47"/>
      <c r="H628" s="50" t="s">
        <v>2096</v>
      </c>
      <c r="I628" s="44"/>
    </row>
    <row r="629" spans="2:9" s="84" customFormat="1" ht="27" customHeight="1">
      <c r="B629" s="47">
        <f t="shared" si="9"/>
        <v>619</v>
      </c>
      <c r="C629" s="43" t="s">
        <v>1319</v>
      </c>
      <c r="D629" s="44" t="s">
        <v>1320</v>
      </c>
      <c r="E629" s="46" t="s">
        <v>1321</v>
      </c>
      <c r="F629" s="47"/>
      <c r="G629" s="47"/>
      <c r="H629" s="50" t="s">
        <v>1410</v>
      </c>
      <c r="I629" s="44"/>
    </row>
    <row r="630" spans="2:9" s="84" customFormat="1" ht="27" customHeight="1">
      <c r="B630" s="47">
        <f t="shared" si="9"/>
        <v>620</v>
      </c>
      <c r="C630" s="43" t="s">
        <v>1180</v>
      </c>
      <c r="D630" s="44" t="s">
        <v>714</v>
      </c>
      <c r="E630" s="46" t="s">
        <v>715</v>
      </c>
      <c r="F630" s="47"/>
      <c r="G630" s="47"/>
      <c r="H630" s="50" t="s">
        <v>1410</v>
      </c>
      <c r="I630" s="44"/>
    </row>
    <row r="631" spans="2:9" s="84" customFormat="1" ht="27" customHeight="1">
      <c r="B631" s="47">
        <f t="shared" si="9"/>
        <v>621</v>
      </c>
      <c r="C631" s="43" t="s">
        <v>1181</v>
      </c>
      <c r="D631" s="44" t="s">
        <v>450</v>
      </c>
      <c r="E631" s="45" t="s">
        <v>99</v>
      </c>
      <c r="F631" s="47"/>
      <c r="G631" s="47"/>
      <c r="H631" s="44"/>
      <c r="I631" s="44"/>
    </row>
    <row r="632" spans="2:9" s="84" customFormat="1" ht="27" customHeight="1">
      <c r="B632" s="47">
        <f t="shared" si="9"/>
        <v>622</v>
      </c>
      <c r="C632" s="43" t="s">
        <v>1182</v>
      </c>
      <c r="D632" s="44" t="s">
        <v>451</v>
      </c>
      <c r="E632" s="45" t="s">
        <v>100</v>
      </c>
      <c r="F632" s="47"/>
      <c r="G632" s="47"/>
      <c r="H632" s="44"/>
      <c r="I632" s="44"/>
    </row>
    <row r="633" spans="2:9" s="84" customFormat="1" ht="27" customHeight="1">
      <c r="B633" s="47">
        <f t="shared" si="9"/>
        <v>623</v>
      </c>
      <c r="C633" s="43" t="s">
        <v>1183</v>
      </c>
      <c r="D633" s="44" t="s">
        <v>452</v>
      </c>
      <c r="E633" s="46" t="s">
        <v>661</v>
      </c>
      <c r="F633" s="47" t="s">
        <v>101</v>
      </c>
      <c r="G633" s="48"/>
      <c r="H633" s="44"/>
      <c r="I633" s="44"/>
    </row>
    <row r="634" spans="2:9" s="83" customFormat="1" ht="27" customHeight="1">
      <c r="B634" s="47">
        <f t="shared" si="9"/>
        <v>624</v>
      </c>
      <c r="C634" s="43" t="s">
        <v>1633</v>
      </c>
      <c r="D634" s="44" t="s">
        <v>1634</v>
      </c>
      <c r="E634" s="46" t="s">
        <v>1635</v>
      </c>
      <c r="F634" s="47"/>
      <c r="G634" s="48"/>
      <c r="H634" s="50" t="s">
        <v>2096</v>
      </c>
      <c r="I634" s="44"/>
    </row>
    <row r="635" spans="2:9" s="83" customFormat="1" ht="27" customHeight="1">
      <c r="B635" s="47">
        <f t="shared" si="9"/>
        <v>625</v>
      </c>
      <c r="C635" s="43" t="s">
        <v>1184</v>
      </c>
      <c r="D635" s="44" t="s">
        <v>552</v>
      </c>
      <c r="E635" s="46" t="s">
        <v>554</v>
      </c>
      <c r="F635" s="47" t="s">
        <v>553</v>
      </c>
      <c r="G635" s="47"/>
      <c r="H635" s="44"/>
      <c r="I635" s="44"/>
    </row>
    <row r="636" spans="2:9" s="83" customFormat="1" ht="27" customHeight="1">
      <c r="B636" s="47">
        <f t="shared" si="9"/>
        <v>626</v>
      </c>
      <c r="C636" s="43" t="s">
        <v>1185</v>
      </c>
      <c r="D636" s="44" t="s">
        <v>453</v>
      </c>
      <c r="E636" s="82" t="s">
        <v>2085</v>
      </c>
      <c r="F636" s="46" t="s">
        <v>662</v>
      </c>
      <c r="G636" s="47"/>
      <c r="H636" s="44"/>
      <c r="I636" s="44"/>
    </row>
    <row r="637" spans="2:9" s="83" customFormat="1" ht="27" customHeight="1">
      <c r="B637" s="47">
        <f t="shared" si="9"/>
        <v>627</v>
      </c>
      <c r="C637" s="43" t="s">
        <v>1525</v>
      </c>
      <c r="D637" s="65" t="s">
        <v>1526</v>
      </c>
      <c r="E637" s="46" t="s">
        <v>1527</v>
      </c>
      <c r="F637" s="47" t="s">
        <v>1528</v>
      </c>
      <c r="G637" s="46"/>
      <c r="H637" s="50" t="s">
        <v>2096</v>
      </c>
      <c r="I637" s="65"/>
    </row>
    <row r="638" spans="2:9" s="83" customFormat="1" ht="27" customHeight="1">
      <c r="B638" s="47">
        <f t="shared" si="9"/>
        <v>628</v>
      </c>
      <c r="C638" s="43" t="s">
        <v>1186</v>
      </c>
      <c r="D638" s="65" t="s">
        <v>623</v>
      </c>
      <c r="E638" s="46" t="s">
        <v>624</v>
      </c>
      <c r="F638" s="47" t="s">
        <v>626</v>
      </c>
      <c r="G638" s="46"/>
      <c r="H638" s="65"/>
      <c r="I638" s="65"/>
    </row>
    <row r="639" spans="2:9" s="83" customFormat="1" ht="27" customHeight="1">
      <c r="B639" s="47">
        <f t="shared" si="9"/>
        <v>629</v>
      </c>
      <c r="C639" s="43" t="s">
        <v>1187</v>
      </c>
      <c r="D639" s="65" t="s">
        <v>625</v>
      </c>
      <c r="E639" s="47" t="s">
        <v>628</v>
      </c>
      <c r="F639" s="47" t="s">
        <v>627</v>
      </c>
      <c r="G639" s="46"/>
      <c r="H639" s="65"/>
      <c r="I639" s="65"/>
    </row>
    <row r="640" spans="2:9" s="83" customFormat="1" ht="27" customHeight="1">
      <c r="B640" s="47">
        <f t="shared" si="9"/>
        <v>630</v>
      </c>
      <c r="C640" s="43" t="s">
        <v>1529</v>
      </c>
      <c r="D640" s="65" t="s">
        <v>1530</v>
      </c>
      <c r="E640" s="47" t="s">
        <v>1531</v>
      </c>
      <c r="F640" s="47" t="s">
        <v>1532</v>
      </c>
      <c r="G640" s="46"/>
      <c r="H640" s="50" t="s">
        <v>2096</v>
      </c>
      <c r="I640" s="65"/>
    </row>
    <row r="641" spans="2:9" s="83" customFormat="1" ht="27" customHeight="1">
      <c r="B641" s="47">
        <f t="shared" si="9"/>
        <v>631</v>
      </c>
      <c r="C641" s="43" t="s">
        <v>1188</v>
      </c>
      <c r="D641" s="65" t="s">
        <v>629</v>
      </c>
      <c r="E641" s="47" t="s">
        <v>630</v>
      </c>
      <c r="F641" s="47" t="s">
        <v>631</v>
      </c>
      <c r="G641" s="46"/>
      <c r="H641" s="65"/>
      <c r="I641" s="65"/>
    </row>
    <row r="642" spans="2:9" s="83" customFormat="1" ht="27" customHeight="1">
      <c r="B642" s="47">
        <f t="shared" si="9"/>
        <v>632</v>
      </c>
      <c r="C642" s="43" t="s">
        <v>1189</v>
      </c>
      <c r="D642" s="65" t="s">
        <v>635</v>
      </c>
      <c r="E642" s="47" t="s">
        <v>637</v>
      </c>
      <c r="F642" s="47" t="s">
        <v>636</v>
      </c>
      <c r="G642" s="46"/>
      <c r="H642" s="65"/>
      <c r="I642" s="65"/>
    </row>
    <row r="643" spans="2:9" s="83" customFormat="1" ht="27" customHeight="1">
      <c r="B643" s="47">
        <f t="shared" si="9"/>
        <v>633</v>
      </c>
      <c r="C643" s="43" t="s">
        <v>1190</v>
      </c>
      <c r="D643" s="44" t="s">
        <v>592</v>
      </c>
      <c r="E643" s="46" t="s">
        <v>593</v>
      </c>
      <c r="F643" s="46" t="s">
        <v>594</v>
      </c>
      <c r="G643" s="47"/>
      <c r="H643" s="44"/>
      <c r="I643" s="44"/>
    </row>
    <row r="644" spans="2:9" s="83" customFormat="1" ht="27" customHeight="1">
      <c r="B644" s="47">
        <f t="shared" si="9"/>
        <v>634</v>
      </c>
      <c r="C644" s="43" t="s">
        <v>1191</v>
      </c>
      <c r="D644" s="44" t="s">
        <v>454</v>
      </c>
      <c r="E644" s="46" t="s">
        <v>2086</v>
      </c>
      <c r="F644" s="46" t="s">
        <v>664</v>
      </c>
      <c r="G644" s="47"/>
      <c r="H644" s="44"/>
      <c r="I644" s="44"/>
    </row>
    <row r="645" spans="2:9" s="83" customFormat="1" ht="27" customHeight="1">
      <c r="B645" s="47">
        <f t="shared" si="9"/>
        <v>635</v>
      </c>
      <c r="C645" s="43" t="s">
        <v>1192</v>
      </c>
      <c r="D645" s="44" t="s">
        <v>687</v>
      </c>
      <c r="E645" s="46" t="s">
        <v>689</v>
      </c>
      <c r="F645" s="46" t="s">
        <v>688</v>
      </c>
      <c r="G645" s="47"/>
      <c r="H645" s="50" t="s">
        <v>1410</v>
      </c>
      <c r="I645" s="44"/>
    </row>
    <row r="646" spans="2:9" s="83" customFormat="1" ht="27" customHeight="1">
      <c r="B646" s="47">
        <f t="shared" si="9"/>
        <v>636</v>
      </c>
      <c r="C646" s="43" t="s">
        <v>1193</v>
      </c>
      <c r="D646" s="44" t="s">
        <v>658</v>
      </c>
      <c r="E646" s="47" t="s">
        <v>659</v>
      </c>
      <c r="F646" s="47" t="s">
        <v>660</v>
      </c>
      <c r="G646" s="47"/>
      <c r="H646" s="44"/>
      <c r="I646" s="44"/>
    </row>
    <row r="647" spans="2:9" s="83" customFormat="1" ht="27" customHeight="1">
      <c r="B647" s="47">
        <f t="shared" si="9"/>
        <v>637</v>
      </c>
      <c r="C647" s="43" t="s">
        <v>1533</v>
      </c>
      <c r="D647" s="44" t="s">
        <v>634</v>
      </c>
      <c r="E647" s="47" t="s">
        <v>632</v>
      </c>
      <c r="F647" s="47" t="s">
        <v>633</v>
      </c>
      <c r="G647" s="47"/>
      <c r="H647" s="44"/>
      <c r="I647" s="44"/>
    </row>
    <row r="648" spans="2:9" s="83" customFormat="1" ht="27" customHeight="1">
      <c r="B648" s="47">
        <f t="shared" si="9"/>
        <v>638</v>
      </c>
      <c r="C648" s="43" t="s">
        <v>1194</v>
      </c>
      <c r="D648" s="44" t="s">
        <v>638</v>
      </c>
      <c r="E648" s="47" t="s">
        <v>639</v>
      </c>
      <c r="F648" s="47" t="s">
        <v>640</v>
      </c>
      <c r="G648" s="47"/>
      <c r="H648" s="44"/>
      <c r="I648" s="44"/>
    </row>
    <row r="649" spans="2:9" s="83" customFormat="1" ht="27" customHeight="1">
      <c r="B649" s="47">
        <f t="shared" si="9"/>
        <v>639</v>
      </c>
      <c r="C649" s="43" t="s">
        <v>1195</v>
      </c>
      <c r="D649" s="44" t="s">
        <v>641</v>
      </c>
      <c r="E649" s="47" t="s">
        <v>2087</v>
      </c>
      <c r="F649" s="47" t="s">
        <v>642</v>
      </c>
      <c r="G649" s="47"/>
      <c r="H649" s="44"/>
      <c r="I649" s="44"/>
    </row>
    <row r="650" spans="2:9" s="83" customFormat="1" ht="27" customHeight="1">
      <c r="B650" s="47">
        <f t="shared" si="9"/>
        <v>640</v>
      </c>
      <c r="C650" s="43" t="s">
        <v>1196</v>
      </c>
      <c r="D650" s="44" t="s">
        <v>643</v>
      </c>
      <c r="E650" s="47" t="s">
        <v>644</v>
      </c>
      <c r="F650" s="47" t="s">
        <v>645</v>
      </c>
      <c r="G650" s="47"/>
      <c r="H650" s="44"/>
      <c r="I650" s="44"/>
    </row>
    <row r="651" spans="2:9" s="83" customFormat="1" ht="27" customHeight="1">
      <c r="B651" s="47">
        <f t="shared" ref="B651:B678" si="10">ROW()-10</f>
        <v>641</v>
      </c>
      <c r="C651" s="43" t="s">
        <v>1197</v>
      </c>
      <c r="D651" s="44" t="s">
        <v>646</v>
      </c>
      <c r="E651" s="47" t="s">
        <v>647</v>
      </c>
      <c r="F651" s="47" t="s">
        <v>648</v>
      </c>
      <c r="G651" s="47"/>
      <c r="H651" s="44"/>
      <c r="I651" s="44"/>
    </row>
    <row r="652" spans="2:9" s="83" customFormat="1" ht="27" customHeight="1">
      <c r="B652" s="47">
        <f t="shared" si="10"/>
        <v>642</v>
      </c>
      <c r="C652" s="43" t="s">
        <v>1198</v>
      </c>
      <c r="D652" s="44" t="s">
        <v>649</v>
      </c>
      <c r="E652" s="47" t="s">
        <v>650</v>
      </c>
      <c r="F652" s="47" t="s">
        <v>651</v>
      </c>
      <c r="G652" s="47"/>
      <c r="H652" s="44"/>
      <c r="I652" s="44"/>
    </row>
    <row r="653" spans="2:9" s="83" customFormat="1" ht="27" customHeight="1">
      <c r="B653" s="47">
        <f t="shared" si="10"/>
        <v>643</v>
      </c>
      <c r="C653" s="43" t="s">
        <v>1199</v>
      </c>
      <c r="D653" s="44" t="s">
        <v>652</v>
      </c>
      <c r="E653" s="47" t="s">
        <v>654</v>
      </c>
      <c r="F653" s="47" t="s">
        <v>653</v>
      </c>
      <c r="G653" s="47"/>
      <c r="H653" s="44"/>
      <c r="I653" s="44"/>
    </row>
    <row r="654" spans="2:9" s="83" customFormat="1" ht="27" customHeight="1">
      <c r="B654" s="47">
        <f t="shared" si="10"/>
        <v>644</v>
      </c>
      <c r="C654" s="43" t="s">
        <v>1200</v>
      </c>
      <c r="D654" s="44" t="s">
        <v>655</v>
      </c>
      <c r="E654" s="47" t="s">
        <v>656</v>
      </c>
      <c r="F654" s="47" t="s">
        <v>657</v>
      </c>
      <c r="G654" s="47"/>
      <c r="H654" s="44"/>
      <c r="I654" s="44"/>
    </row>
    <row r="655" spans="2:9" s="83" customFormat="1" ht="27" customHeight="1">
      <c r="B655" s="47">
        <f t="shared" si="10"/>
        <v>645</v>
      </c>
      <c r="C655" s="43" t="s">
        <v>1201</v>
      </c>
      <c r="D655" s="44" t="s">
        <v>455</v>
      </c>
      <c r="E655" s="46" t="s">
        <v>665</v>
      </c>
      <c r="F655" s="47" t="s">
        <v>663</v>
      </c>
      <c r="G655" s="47"/>
      <c r="H655" s="44"/>
      <c r="I655" s="44"/>
    </row>
    <row r="656" spans="2:9" s="83" customFormat="1" ht="27" customHeight="1">
      <c r="B656" s="47">
        <f t="shared" si="10"/>
        <v>646</v>
      </c>
      <c r="C656" s="43" t="s">
        <v>1202</v>
      </c>
      <c r="D656" s="44" t="s">
        <v>533</v>
      </c>
      <c r="E656" s="46" t="s">
        <v>534</v>
      </c>
      <c r="F656" s="47"/>
      <c r="G656" s="47"/>
      <c r="H656" s="44"/>
      <c r="I656" s="44"/>
    </row>
    <row r="657" spans="2:9" s="83" customFormat="1" ht="27" customHeight="1">
      <c r="B657" s="47">
        <f t="shared" si="10"/>
        <v>647</v>
      </c>
      <c r="C657" s="43" t="s">
        <v>1504</v>
      </c>
      <c r="D657" s="44" t="s">
        <v>1505</v>
      </c>
      <c r="E657" s="46" t="s">
        <v>1506</v>
      </c>
      <c r="F657" s="47" t="s">
        <v>1507</v>
      </c>
      <c r="G657" s="47"/>
      <c r="H657" s="50" t="s">
        <v>2096</v>
      </c>
      <c r="I657" s="44"/>
    </row>
    <row r="658" spans="2:9" s="83" customFormat="1" ht="27" customHeight="1">
      <c r="B658" s="47">
        <f t="shared" si="10"/>
        <v>648</v>
      </c>
      <c r="C658" s="43" t="s">
        <v>1203</v>
      </c>
      <c r="D658" s="44" t="s">
        <v>535</v>
      </c>
      <c r="E658" s="46" t="s">
        <v>551</v>
      </c>
      <c r="F658" s="47"/>
      <c r="G658" s="47"/>
      <c r="H658" s="44"/>
      <c r="I658" s="44"/>
    </row>
    <row r="659" spans="2:9" s="83" customFormat="1" ht="27" customHeight="1">
      <c r="B659" s="47">
        <f t="shared" si="10"/>
        <v>649</v>
      </c>
      <c r="C659" s="43" t="s">
        <v>2232</v>
      </c>
      <c r="D659" s="44" t="s">
        <v>2233</v>
      </c>
      <c r="E659" s="45" t="s">
        <v>2234</v>
      </c>
      <c r="F659" s="47" t="s">
        <v>2235</v>
      </c>
      <c r="G659" s="47"/>
      <c r="H659" s="44" t="s">
        <v>2247</v>
      </c>
      <c r="I659" s="44"/>
    </row>
    <row r="660" spans="2:9" s="83" customFormat="1" ht="27" customHeight="1">
      <c r="B660" s="47">
        <f t="shared" si="10"/>
        <v>650</v>
      </c>
      <c r="C660" s="43" t="s">
        <v>1204</v>
      </c>
      <c r="D660" s="44" t="s">
        <v>456</v>
      </c>
      <c r="E660" s="45" t="s">
        <v>102</v>
      </c>
      <c r="F660" s="47"/>
      <c r="G660" s="47"/>
      <c r="H660" s="44"/>
      <c r="I660" s="44"/>
    </row>
    <row r="661" spans="2:9" s="83" customFormat="1" ht="27" customHeight="1">
      <c r="B661" s="47">
        <f t="shared" si="10"/>
        <v>651</v>
      </c>
      <c r="C661" s="43" t="s">
        <v>2204</v>
      </c>
      <c r="D661" s="44" t="s">
        <v>2205</v>
      </c>
      <c r="E661" s="45" t="s">
        <v>2206</v>
      </c>
      <c r="F661" s="47"/>
      <c r="G661" s="47"/>
      <c r="H661" s="44" t="s">
        <v>2247</v>
      </c>
      <c r="I661" s="44"/>
    </row>
    <row r="662" spans="2:9" s="83" customFormat="1" ht="27" customHeight="1">
      <c r="B662" s="47">
        <f t="shared" si="10"/>
        <v>652</v>
      </c>
      <c r="C662" s="43" t="s">
        <v>1205</v>
      </c>
      <c r="D662" s="44" t="s">
        <v>457</v>
      </c>
      <c r="E662" s="45" t="s">
        <v>2088</v>
      </c>
      <c r="F662" s="47" t="s">
        <v>2089</v>
      </c>
      <c r="G662" s="47"/>
      <c r="H662" s="44"/>
      <c r="I662" s="44"/>
    </row>
    <row r="663" spans="2:9" s="83" customFormat="1" ht="27" customHeight="1">
      <c r="B663" s="47">
        <f t="shared" si="10"/>
        <v>653</v>
      </c>
      <c r="C663" s="43" t="s">
        <v>1206</v>
      </c>
      <c r="D663" s="44" t="s">
        <v>674</v>
      </c>
      <c r="E663" s="51" t="s">
        <v>1996</v>
      </c>
      <c r="F663" s="47"/>
      <c r="G663" s="47"/>
      <c r="H663" s="50" t="s">
        <v>1410</v>
      </c>
      <c r="I663" s="44"/>
    </row>
    <row r="664" spans="2:9" s="83" customFormat="1" ht="27" customHeight="1">
      <c r="B664" s="47">
        <f t="shared" si="10"/>
        <v>654</v>
      </c>
      <c r="C664" s="43" t="s">
        <v>1207</v>
      </c>
      <c r="D664" s="44" t="s">
        <v>458</v>
      </c>
      <c r="E664" s="45" t="s">
        <v>104</v>
      </c>
      <c r="F664" s="47"/>
      <c r="G664" s="47"/>
      <c r="H664" s="44"/>
      <c r="I664" s="44"/>
    </row>
    <row r="665" spans="2:9" s="83" customFormat="1" ht="27" customHeight="1">
      <c r="B665" s="47">
        <f t="shared" si="10"/>
        <v>655</v>
      </c>
      <c r="C665" s="43" t="s">
        <v>1552</v>
      </c>
      <c r="D665" s="44" t="s">
        <v>1553</v>
      </c>
      <c r="E665" s="45" t="s">
        <v>1554</v>
      </c>
      <c r="F665" s="47"/>
      <c r="G665" s="47"/>
      <c r="H665" s="50" t="s">
        <v>2096</v>
      </c>
      <c r="I665" s="44"/>
    </row>
    <row r="666" spans="2:9" s="83" customFormat="1" ht="24.75" customHeight="1">
      <c r="B666" s="47">
        <f t="shared" si="10"/>
        <v>656</v>
      </c>
      <c r="C666" s="43" t="s">
        <v>1555</v>
      </c>
      <c r="D666" s="44" t="s">
        <v>1556</v>
      </c>
      <c r="E666" s="45" t="s">
        <v>1989</v>
      </c>
      <c r="F666" s="47"/>
      <c r="G666" s="47"/>
      <c r="H666" s="50" t="s">
        <v>2096</v>
      </c>
      <c r="I666" s="44"/>
    </row>
    <row r="667" spans="2:9" s="83" customFormat="1" ht="27" customHeight="1">
      <c r="B667" s="47">
        <f t="shared" si="10"/>
        <v>657</v>
      </c>
      <c r="C667" s="43" t="s">
        <v>1208</v>
      </c>
      <c r="D667" s="44" t="s">
        <v>459</v>
      </c>
      <c r="E667" s="45" t="s">
        <v>145</v>
      </c>
      <c r="F667" s="47"/>
      <c r="G667" s="47"/>
      <c r="H667" s="44"/>
      <c r="I667" s="44"/>
    </row>
    <row r="668" spans="2:9" s="83" customFormat="1" ht="27" customHeight="1">
      <c r="B668" s="47">
        <f t="shared" si="10"/>
        <v>658</v>
      </c>
      <c r="C668" s="43" t="s">
        <v>1209</v>
      </c>
      <c r="D668" s="44" t="s">
        <v>485</v>
      </c>
      <c r="E668" s="47" t="s">
        <v>486</v>
      </c>
      <c r="F668" s="47"/>
      <c r="G668" s="47"/>
      <c r="H668" s="44"/>
      <c r="I668" s="44"/>
    </row>
    <row r="669" spans="2:9" s="83" customFormat="1" ht="27" customHeight="1">
      <c r="B669" s="47">
        <f t="shared" si="10"/>
        <v>659</v>
      </c>
      <c r="C669" s="43" t="s">
        <v>2217</v>
      </c>
      <c r="D669" s="44" t="s">
        <v>2218</v>
      </c>
      <c r="E669" s="47" t="s">
        <v>2219</v>
      </c>
      <c r="F669" s="47"/>
      <c r="G669" s="47"/>
      <c r="H669" s="44" t="s">
        <v>2247</v>
      </c>
      <c r="I669" s="44"/>
    </row>
    <row r="670" spans="2:9" s="83" customFormat="1" ht="27" customHeight="1">
      <c r="B670" s="47">
        <f t="shared" si="10"/>
        <v>660</v>
      </c>
      <c r="C670" s="43" t="s">
        <v>2220</v>
      </c>
      <c r="D670" s="44" t="s">
        <v>2221</v>
      </c>
      <c r="E670" s="47" t="s">
        <v>2222</v>
      </c>
      <c r="F670" s="47"/>
      <c r="G670" s="47"/>
      <c r="H670" s="44" t="s">
        <v>2247</v>
      </c>
      <c r="I670" s="44"/>
    </row>
    <row r="671" spans="2:9" s="83" customFormat="1" ht="27" customHeight="1">
      <c r="B671" s="47">
        <f t="shared" si="10"/>
        <v>661</v>
      </c>
      <c r="C671" s="43" t="s">
        <v>1210</v>
      </c>
      <c r="D671" s="44" t="s">
        <v>460</v>
      </c>
      <c r="E671" s="45" t="s">
        <v>204</v>
      </c>
      <c r="F671" s="47" t="s">
        <v>2210</v>
      </c>
      <c r="G671" s="47"/>
      <c r="H671" s="44"/>
      <c r="I671" s="44"/>
    </row>
    <row r="672" spans="2:9" s="83" customFormat="1" ht="27" customHeight="1">
      <c r="B672" s="47">
        <f t="shared" si="10"/>
        <v>662</v>
      </c>
      <c r="C672" s="43" t="s">
        <v>2248</v>
      </c>
      <c r="D672" s="44" t="s">
        <v>2249</v>
      </c>
      <c r="E672" s="45" t="s">
        <v>2250</v>
      </c>
      <c r="F672" s="47" t="s">
        <v>2251</v>
      </c>
      <c r="G672" s="47"/>
      <c r="H672" s="44"/>
      <c r="I672" s="44"/>
    </row>
    <row r="673" spans="2:9" s="83" customFormat="1" ht="27" customHeight="1">
      <c r="B673" s="47">
        <f t="shared" si="10"/>
        <v>663</v>
      </c>
      <c r="C673" s="43" t="s">
        <v>1226</v>
      </c>
      <c r="D673" s="44" t="s">
        <v>477</v>
      </c>
      <c r="E673" s="45" t="s">
        <v>44</v>
      </c>
      <c r="F673" s="47" t="s">
        <v>1778</v>
      </c>
      <c r="G673" s="47"/>
      <c r="H673" s="44"/>
      <c r="I673" s="44"/>
    </row>
    <row r="674" spans="2:9" s="83" customFormat="1" ht="27" customHeight="1">
      <c r="B674" s="47">
        <f t="shared" si="10"/>
        <v>664</v>
      </c>
      <c r="C674" s="62" t="s">
        <v>1852</v>
      </c>
      <c r="D674" s="63" t="s">
        <v>1853</v>
      </c>
      <c r="E674" s="46" t="s">
        <v>2145</v>
      </c>
      <c r="F674" s="46" t="s">
        <v>1854</v>
      </c>
      <c r="G674" s="47"/>
      <c r="H674" s="44" t="s">
        <v>2247</v>
      </c>
      <c r="I674" s="60"/>
    </row>
    <row r="675" spans="2:9" s="83" customFormat="1" ht="28.5" customHeight="1">
      <c r="B675" s="47">
        <f t="shared" si="10"/>
        <v>665</v>
      </c>
      <c r="C675" s="43" t="s">
        <v>1777</v>
      </c>
      <c r="D675" s="44" t="s">
        <v>461</v>
      </c>
      <c r="E675" s="45" t="s">
        <v>105</v>
      </c>
      <c r="F675" s="47"/>
      <c r="G675" s="47"/>
      <c r="H675" s="44"/>
      <c r="I675" s="44"/>
    </row>
    <row r="676" spans="2:9" s="83" customFormat="1" ht="31.5" customHeight="1">
      <c r="B676" s="47">
        <f t="shared" si="10"/>
        <v>666</v>
      </c>
      <c r="C676" s="43" t="s">
        <v>1502</v>
      </c>
      <c r="D676" s="44" t="s">
        <v>1503</v>
      </c>
      <c r="E676" s="45" t="s">
        <v>1990</v>
      </c>
      <c r="F676" s="47"/>
      <c r="G676" s="47"/>
      <c r="H676" s="50" t="s">
        <v>2096</v>
      </c>
      <c r="I676" s="44"/>
    </row>
    <row r="677" spans="2:9" s="83" customFormat="1" ht="27" customHeight="1">
      <c r="B677" s="47">
        <f t="shared" si="10"/>
        <v>667</v>
      </c>
      <c r="C677" s="43" t="s">
        <v>1211</v>
      </c>
      <c r="D677" s="44" t="s">
        <v>462</v>
      </c>
      <c r="E677" s="45" t="s">
        <v>146</v>
      </c>
      <c r="F677" s="47"/>
      <c r="G677" s="47"/>
      <c r="H677" s="44"/>
      <c r="I677" s="44"/>
    </row>
    <row r="678" spans="2:9" s="85" customFormat="1" ht="27" customHeight="1">
      <c r="B678" s="47">
        <f t="shared" si="10"/>
        <v>668</v>
      </c>
      <c r="C678" s="43" t="s">
        <v>1212</v>
      </c>
      <c r="D678" s="44" t="s">
        <v>463</v>
      </c>
      <c r="E678" s="45" t="s">
        <v>106</v>
      </c>
      <c r="F678" s="47"/>
      <c r="G678" s="47"/>
      <c r="H678" s="44"/>
      <c r="I678" s="44"/>
    </row>
    <row r="679" spans="2:9" s="19" customFormat="1">
      <c r="C679" s="20"/>
      <c r="D679" s="37"/>
      <c r="E679" s="21"/>
    </row>
    <row r="680" spans="2:9" s="19" customFormat="1">
      <c r="C680" s="20"/>
      <c r="D680" s="37"/>
      <c r="E680" s="21"/>
    </row>
    <row r="681" spans="2:9" s="22" customFormat="1">
      <c r="C681" s="23" t="s">
        <v>2094</v>
      </c>
      <c r="D681" s="38"/>
      <c r="E681" s="24"/>
      <c r="H681" s="23"/>
    </row>
    <row r="682" spans="2:9" s="19" customFormat="1">
      <c r="C682" s="20"/>
      <c r="D682" s="37"/>
      <c r="E682" s="21"/>
    </row>
    <row r="683" spans="2:9" s="19" customFormat="1" ht="27" customHeight="1">
      <c r="B683" s="18" t="s">
        <v>108</v>
      </c>
      <c r="C683" s="13" t="s">
        <v>33</v>
      </c>
      <c r="D683" s="36" t="s">
        <v>34</v>
      </c>
      <c r="E683" s="8" t="s">
        <v>111</v>
      </c>
      <c r="F683" s="8" t="s">
        <v>162</v>
      </c>
      <c r="G683" s="8" t="s">
        <v>163</v>
      </c>
      <c r="H683" s="27" t="s">
        <v>1403</v>
      </c>
      <c r="I683" s="5" t="s">
        <v>1404</v>
      </c>
    </row>
    <row r="684" spans="2:9" s="17" customFormat="1" ht="27" customHeight="1">
      <c r="B684" s="16">
        <f>B671+1</f>
        <v>662</v>
      </c>
      <c r="C684" s="40" t="s">
        <v>1784</v>
      </c>
      <c r="D684" s="41" t="s">
        <v>1785</v>
      </c>
      <c r="E684" s="26" t="s">
        <v>1783</v>
      </c>
      <c r="F684" s="25"/>
      <c r="G684" s="25"/>
      <c r="H684" s="31" t="s">
        <v>2096</v>
      </c>
      <c r="I684" s="29"/>
    </row>
    <row r="685" spans="2:9" s="17" customFormat="1" ht="27" customHeight="1">
      <c r="B685" s="16">
        <f>B684+1</f>
        <v>663</v>
      </c>
      <c r="C685" s="40" t="s">
        <v>1786</v>
      </c>
      <c r="D685" s="41" t="s">
        <v>1787</v>
      </c>
      <c r="E685" s="26" t="s">
        <v>1783</v>
      </c>
      <c r="F685" s="25"/>
      <c r="G685" s="25"/>
      <c r="H685" s="31" t="s">
        <v>2096</v>
      </c>
      <c r="I685" s="29"/>
    </row>
    <row r="686" spans="2:9" s="17" customFormat="1" ht="27" customHeight="1">
      <c r="B686" s="16">
        <f t="shared" ref="B686:B729" si="11">B685+1</f>
        <v>664</v>
      </c>
      <c r="C686" s="40" t="s">
        <v>1788</v>
      </c>
      <c r="D686" s="41" t="s">
        <v>1789</v>
      </c>
      <c r="E686" s="26" t="s">
        <v>1783</v>
      </c>
      <c r="F686" s="25"/>
      <c r="G686" s="25"/>
      <c r="H686" s="31" t="s">
        <v>2096</v>
      </c>
      <c r="I686" s="29"/>
    </row>
    <row r="687" spans="2:9" s="17" customFormat="1" ht="27" customHeight="1">
      <c r="B687" s="16">
        <f t="shared" si="11"/>
        <v>665</v>
      </c>
      <c r="C687" s="40" t="s">
        <v>1325</v>
      </c>
      <c r="D687" s="41" t="s">
        <v>1359</v>
      </c>
      <c r="E687" s="26" t="s">
        <v>1382</v>
      </c>
      <c r="F687" s="25"/>
      <c r="G687" s="25"/>
      <c r="H687" s="28" t="s">
        <v>1410</v>
      </c>
      <c r="I687" s="29"/>
    </row>
    <row r="688" spans="2:9" s="17" customFormat="1" ht="27" customHeight="1">
      <c r="B688" s="16">
        <f t="shared" si="11"/>
        <v>666</v>
      </c>
      <c r="C688" s="40" t="s">
        <v>1327</v>
      </c>
      <c r="D688" s="41" t="s">
        <v>1360</v>
      </c>
      <c r="E688" s="26" t="s">
        <v>1383</v>
      </c>
      <c r="F688" s="25"/>
      <c r="G688" s="25"/>
      <c r="H688" s="28" t="s">
        <v>1408</v>
      </c>
      <c r="I688" s="29"/>
    </row>
    <row r="689" spans="2:9" s="17" customFormat="1" ht="27" customHeight="1">
      <c r="B689" s="16">
        <f t="shared" si="11"/>
        <v>667</v>
      </c>
      <c r="C689" s="40" t="s">
        <v>1328</v>
      </c>
      <c r="D689" s="41" t="s">
        <v>1361</v>
      </c>
      <c r="E689" s="26" t="s">
        <v>1384</v>
      </c>
      <c r="F689" s="25"/>
      <c r="G689" s="25"/>
      <c r="H689" s="28" t="s">
        <v>1411</v>
      </c>
      <c r="I689" s="29"/>
    </row>
    <row r="690" spans="2:9" s="17" customFormat="1" ht="27" customHeight="1">
      <c r="B690" s="16">
        <f t="shared" si="11"/>
        <v>668</v>
      </c>
      <c r="C690" s="40" t="s">
        <v>1329</v>
      </c>
      <c r="D690" s="41" t="s">
        <v>1362</v>
      </c>
      <c r="E690" s="26" t="s">
        <v>1385</v>
      </c>
      <c r="F690" s="25"/>
      <c r="G690" s="25"/>
      <c r="H690" s="28" t="s">
        <v>1409</v>
      </c>
      <c r="I690" s="29"/>
    </row>
    <row r="691" spans="2:9" s="17" customFormat="1" ht="27" customHeight="1">
      <c r="B691" s="16">
        <f t="shared" si="11"/>
        <v>669</v>
      </c>
      <c r="C691" s="40" t="s">
        <v>1332</v>
      </c>
      <c r="D691" s="41" t="s">
        <v>1363</v>
      </c>
      <c r="E691" s="26" t="s">
        <v>1386</v>
      </c>
      <c r="F691" s="25"/>
      <c r="G691" s="25"/>
      <c r="H691" s="28" t="s">
        <v>1412</v>
      </c>
      <c r="I691" s="29"/>
    </row>
    <row r="692" spans="2:9" s="17" customFormat="1" ht="27" customHeight="1">
      <c r="B692" s="16">
        <f t="shared" si="11"/>
        <v>670</v>
      </c>
      <c r="C692" s="40" t="s">
        <v>1335</v>
      </c>
      <c r="D692" s="41" t="s">
        <v>1364</v>
      </c>
      <c r="E692" s="26" t="s">
        <v>1387</v>
      </c>
      <c r="F692" s="25"/>
      <c r="G692" s="25"/>
      <c r="H692" s="28" t="s">
        <v>1408</v>
      </c>
      <c r="I692" s="29"/>
    </row>
    <row r="693" spans="2:9" s="17" customFormat="1" ht="27" customHeight="1">
      <c r="B693" s="16">
        <f t="shared" si="11"/>
        <v>671</v>
      </c>
      <c r="C693" s="40" t="s">
        <v>1336</v>
      </c>
      <c r="D693" s="41" t="s">
        <v>1365</v>
      </c>
      <c r="E693" s="26" t="s">
        <v>1388</v>
      </c>
      <c r="F693" s="25"/>
      <c r="G693" s="25"/>
      <c r="H693" s="28" t="s">
        <v>1408</v>
      </c>
      <c r="I693" s="29"/>
    </row>
    <row r="694" spans="2:9" s="17" customFormat="1" ht="27" customHeight="1">
      <c r="B694" s="16">
        <f t="shared" si="11"/>
        <v>672</v>
      </c>
      <c r="C694" s="40" t="s">
        <v>1337</v>
      </c>
      <c r="D694" s="41" t="s">
        <v>1366</v>
      </c>
      <c r="E694" s="26" t="s">
        <v>1389</v>
      </c>
      <c r="F694" s="25"/>
      <c r="G694" s="25"/>
      <c r="H694" s="28" t="s">
        <v>1408</v>
      </c>
      <c r="I694" s="29"/>
    </row>
    <row r="695" spans="2:9" s="17" customFormat="1" ht="27" customHeight="1">
      <c r="B695" s="16">
        <f t="shared" si="11"/>
        <v>673</v>
      </c>
      <c r="C695" s="40" t="s">
        <v>1341</v>
      </c>
      <c r="D695" s="41" t="s">
        <v>1368</v>
      </c>
      <c r="E695" s="26" t="s">
        <v>1391</v>
      </c>
      <c r="F695" s="16"/>
      <c r="G695" s="16"/>
      <c r="H695" s="28" t="s">
        <v>1412</v>
      </c>
      <c r="I695" s="29"/>
    </row>
    <row r="696" spans="2:9" s="17" customFormat="1" ht="24.75" customHeight="1">
      <c r="B696" s="16">
        <f t="shared" si="11"/>
        <v>674</v>
      </c>
      <c r="C696" s="40" t="s">
        <v>1343</v>
      </c>
      <c r="D696" s="41" t="s">
        <v>1370</v>
      </c>
      <c r="E696" s="26" t="s">
        <v>1392</v>
      </c>
      <c r="F696" s="16"/>
      <c r="G696" s="16"/>
      <c r="H696" s="28" t="s">
        <v>1411</v>
      </c>
      <c r="I696" s="29"/>
    </row>
    <row r="697" spans="2:9" s="17" customFormat="1" ht="24.75" customHeight="1">
      <c r="B697" s="16">
        <f t="shared" si="11"/>
        <v>675</v>
      </c>
      <c r="C697" s="40" t="s">
        <v>1346</v>
      </c>
      <c r="D697" s="41" t="s">
        <v>1372</v>
      </c>
      <c r="E697" s="26" t="s">
        <v>1394</v>
      </c>
      <c r="F697" s="16"/>
      <c r="G697" s="16"/>
      <c r="H697" s="28" t="s">
        <v>1410</v>
      </c>
      <c r="I697" s="29"/>
    </row>
    <row r="698" spans="2:9" s="17" customFormat="1" ht="24.75" customHeight="1">
      <c r="B698" s="16">
        <f t="shared" si="11"/>
        <v>676</v>
      </c>
      <c r="C698" s="40" t="s">
        <v>1349</v>
      </c>
      <c r="D698" s="41" t="s">
        <v>1374</v>
      </c>
      <c r="E698" s="26" t="s">
        <v>1395</v>
      </c>
      <c r="F698" s="16"/>
      <c r="G698" s="16"/>
      <c r="H698" s="28" t="s">
        <v>1411</v>
      </c>
      <c r="I698" s="29"/>
    </row>
    <row r="699" spans="2:9" s="17" customFormat="1" ht="24.75" customHeight="1">
      <c r="B699" s="16">
        <f t="shared" si="11"/>
        <v>677</v>
      </c>
      <c r="C699" s="40" t="s">
        <v>1350</v>
      </c>
      <c r="D699" s="41" t="s">
        <v>1375</v>
      </c>
      <c r="E699" s="26" t="s">
        <v>1396</v>
      </c>
      <c r="F699" s="16"/>
      <c r="G699" s="16"/>
      <c r="H699" s="28" t="s">
        <v>1409</v>
      </c>
      <c r="I699" s="29"/>
    </row>
    <row r="700" spans="2:9" s="17" customFormat="1" ht="24.75" customHeight="1">
      <c r="B700" s="16">
        <f t="shared" si="11"/>
        <v>678</v>
      </c>
      <c r="C700" s="40" t="s">
        <v>1351</v>
      </c>
      <c r="D700" s="41" t="s">
        <v>1376</v>
      </c>
      <c r="E700" s="26" t="s">
        <v>1397</v>
      </c>
      <c r="F700" s="16"/>
      <c r="G700" s="16"/>
      <c r="H700" s="28" t="s">
        <v>1408</v>
      </c>
      <c r="I700" s="29"/>
    </row>
    <row r="701" spans="2:9" s="17" customFormat="1" ht="24.75" customHeight="1">
      <c r="B701" s="16">
        <f t="shared" si="11"/>
        <v>679</v>
      </c>
      <c r="C701" s="40" t="s">
        <v>1353</v>
      </c>
      <c r="D701" s="41" t="s">
        <v>1377</v>
      </c>
      <c r="E701" s="26" t="s">
        <v>1398</v>
      </c>
      <c r="F701" s="16"/>
      <c r="G701" s="16"/>
      <c r="H701" s="28" t="s">
        <v>1412</v>
      </c>
      <c r="I701" s="29"/>
    </row>
    <row r="702" spans="2:9" s="17" customFormat="1" ht="24.75" customHeight="1">
      <c r="B702" s="16">
        <f t="shared" si="11"/>
        <v>680</v>
      </c>
      <c r="C702" s="40" t="s">
        <v>1357</v>
      </c>
      <c r="D702" s="41" t="s">
        <v>1380</v>
      </c>
      <c r="E702" s="26" t="s">
        <v>1400</v>
      </c>
      <c r="F702" s="16"/>
      <c r="G702" s="16"/>
      <c r="H702" s="28" t="s">
        <v>1412</v>
      </c>
      <c r="I702" s="29"/>
    </row>
    <row r="703" spans="2:9" s="17" customFormat="1" ht="24.75" customHeight="1">
      <c r="B703" s="16">
        <f t="shared" si="11"/>
        <v>681</v>
      </c>
      <c r="C703" s="40" t="s">
        <v>1796</v>
      </c>
      <c r="D703" s="14" t="s">
        <v>1797</v>
      </c>
      <c r="E703" s="26" t="s">
        <v>38</v>
      </c>
      <c r="F703" s="16"/>
      <c r="G703" s="16"/>
      <c r="H703" s="31" t="s">
        <v>2096</v>
      </c>
      <c r="I703" s="29"/>
    </row>
    <row r="704" spans="2:9" s="17" customFormat="1" ht="24.75" customHeight="1">
      <c r="B704" s="16">
        <f t="shared" si="11"/>
        <v>682</v>
      </c>
      <c r="C704" s="40" t="s">
        <v>1798</v>
      </c>
      <c r="D704" s="14" t="s">
        <v>1799</v>
      </c>
      <c r="E704" s="26" t="s">
        <v>38</v>
      </c>
      <c r="F704" s="16"/>
      <c r="G704" s="16"/>
      <c r="H704" s="31" t="s">
        <v>2096</v>
      </c>
      <c r="I704" s="29"/>
    </row>
    <row r="705" spans="2:9" s="17" customFormat="1" ht="24.75" customHeight="1">
      <c r="B705" s="16">
        <f t="shared" si="11"/>
        <v>683</v>
      </c>
      <c r="C705" s="40" t="s">
        <v>1564</v>
      </c>
      <c r="D705" s="14" t="s">
        <v>1738</v>
      </c>
      <c r="E705" s="26" t="s">
        <v>38</v>
      </c>
      <c r="F705" s="16"/>
      <c r="G705" s="16"/>
      <c r="H705" s="31" t="s">
        <v>2096</v>
      </c>
      <c r="I705" s="29"/>
    </row>
    <row r="706" spans="2:9" s="17" customFormat="1" ht="24.75" customHeight="1">
      <c r="B706" s="16">
        <f t="shared" si="11"/>
        <v>684</v>
      </c>
      <c r="C706" s="39" t="s">
        <v>1800</v>
      </c>
      <c r="D706" s="14" t="s">
        <v>1801</v>
      </c>
      <c r="E706" s="26" t="s">
        <v>38</v>
      </c>
      <c r="F706" s="16"/>
      <c r="G706" s="16"/>
      <c r="H706" s="31" t="s">
        <v>2096</v>
      </c>
      <c r="I706" s="29"/>
    </row>
    <row r="707" spans="2:9" s="17" customFormat="1" ht="24.75" customHeight="1">
      <c r="B707" s="16">
        <f t="shared" si="11"/>
        <v>685</v>
      </c>
      <c r="C707" s="39" t="s">
        <v>1802</v>
      </c>
      <c r="D707" s="14" t="s">
        <v>1803</v>
      </c>
      <c r="E707" s="26" t="s">
        <v>38</v>
      </c>
      <c r="F707" s="16"/>
      <c r="G707" s="16"/>
      <c r="H707" s="31" t="s">
        <v>2096</v>
      </c>
      <c r="I707" s="29"/>
    </row>
    <row r="708" spans="2:9" s="17" customFormat="1" ht="24.75" customHeight="1">
      <c r="B708" s="16">
        <f t="shared" si="11"/>
        <v>686</v>
      </c>
      <c r="C708" s="39" t="s">
        <v>1804</v>
      </c>
      <c r="D708" s="14" t="s">
        <v>1805</v>
      </c>
      <c r="E708" s="15" t="s">
        <v>1991</v>
      </c>
      <c r="F708" s="16"/>
      <c r="G708" s="16"/>
      <c r="H708" s="31" t="s">
        <v>2096</v>
      </c>
      <c r="I708" s="29"/>
    </row>
    <row r="709" spans="2:9" s="17" customFormat="1" ht="24.75" customHeight="1">
      <c r="B709" s="16">
        <f t="shared" si="11"/>
        <v>687</v>
      </c>
      <c r="C709" s="39" t="s">
        <v>1816</v>
      </c>
      <c r="D709" s="14" t="s">
        <v>1817</v>
      </c>
      <c r="E709" s="26" t="s">
        <v>1613</v>
      </c>
      <c r="F709" s="16"/>
      <c r="G709" s="16"/>
      <c r="H709" s="31" t="s">
        <v>2096</v>
      </c>
      <c r="I709" s="29"/>
    </row>
    <row r="710" spans="2:9" s="17" customFormat="1" ht="24.75" customHeight="1">
      <c r="B710" s="16">
        <f t="shared" si="11"/>
        <v>688</v>
      </c>
      <c r="C710" s="39" t="s">
        <v>1818</v>
      </c>
      <c r="D710" s="14" t="s">
        <v>1819</v>
      </c>
      <c r="E710" s="26" t="s">
        <v>1613</v>
      </c>
      <c r="F710" s="16"/>
      <c r="G710" s="16"/>
      <c r="H710" s="31" t="s">
        <v>2096</v>
      </c>
      <c r="I710" s="29"/>
    </row>
    <row r="711" spans="2:9" s="17" customFormat="1" ht="24.75" customHeight="1">
      <c r="B711" s="16">
        <f t="shared" si="11"/>
        <v>689</v>
      </c>
      <c r="C711" s="39" t="s">
        <v>1823</v>
      </c>
      <c r="D711" s="14" t="s">
        <v>1824</v>
      </c>
      <c r="E711" s="26" t="s">
        <v>2107</v>
      </c>
      <c r="F711" s="16"/>
      <c r="G711" s="16"/>
      <c r="H711" s="31" t="s">
        <v>2096</v>
      </c>
      <c r="I711" s="29"/>
    </row>
    <row r="712" spans="2:9" s="17" customFormat="1" ht="24.75" customHeight="1">
      <c r="B712" s="16">
        <f t="shared" si="11"/>
        <v>690</v>
      </c>
      <c r="C712" s="39" t="s">
        <v>1825</v>
      </c>
      <c r="D712" s="14" t="s">
        <v>1826</v>
      </c>
      <c r="E712" s="26" t="s">
        <v>2107</v>
      </c>
      <c r="F712" s="16"/>
      <c r="G712" s="16"/>
      <c r="H712" s="31" t="s">
        <v>2096</v>
      </c>
      <c r="I712" s="29"/>
    </row>
    <row r="713" spans="2:9" s="17" customFormat="1" ht="24.75" customHeight="1">
      <c r="B713" s="16">
        <f t="shared" si="11"/>
        <v>691</v>
      </c>
      <c r="C713" s="39" t="s">
        <v>1827</v>
      </c>
      <c r="D713" s="14" t="s">
        <v>1828</v>
      </c>
      <c r="E713" s="26" t="s">
        <v>2107</v>
      </c>
      <c r="F713" s="16"/>
      <c r="G713" s="16"/>
      <c r="H713" s="31" t="s">
        <v>2096</v>
      </c>
      <c r="I713" s="29"/>
    </row>
    <row r="714" spans="2:9" s="17" customFormat="1" ht="24.75" customHeight="1">
      <c r="B714" s="16">
        <f t="shared" si="11"/>
        <v>692</v>
      </c>
      <c r="C714" s="39" t="s">
        <v>1829</v>
      </c>
      <c r="D714" s="14" t="s">
        <v>1830</v>
      </c>
      <c r="E714" s="26" t="s">
        <v>2107</v>
      </c>
      <c r="F714" s="16"/>
      <c r="G714" s="16"/>
      <c r="H714" s="31" t="s">
        <v>2096</v>
      </c>
      <c r="I714" s="29"/>
    </row>
    <row r="715" spans="2:9" s="17" customFormat="1" ht="24.75" customHeight="1">
      <c r="B715" s="16">
        <f t="shared" si="11"/>
        <v>693</v>
      </c>
      <c r="C715" s="39" t="s">
        <v>1831</v>
      </c>
      <c r="D715" s="14" t="s">
        <v>1832</v>
      </c>
      <c r="E715" s="26" t="s">
        <v>2107</v>
      </c>
      <c r="F715" s="16"/>
      <c r="G715" s="16"/>
      <c r="H715" s="31" t="s">
        <v>2096</v>
      </c>
      <c r="I715" s="29"/>
    </row>
    <row r="716" spans="2:9" s="17" customFormat="1" ht="24.75" customHeight="1">
      <c r="B716" s="16">
        <f t="shared" si="11"/>
        <v>694</v>
      </c>
      <c r="C716" s="39" t="s">
        <v>1835</v>
      </c>
      <c r="D716" s="14" t="s">
        <v>1836</v>
      </c>
      <c r="E716" s="26" t="s">
        <v>2107</v>
      </c>
      <c r="F716" s="16"/>
      <c r="G716" s="16"/>
      <c r="H716" s="31" t="s">
        <v>2096</v>
      </c>
      <c r="I716" s="29"/>
    </row>
    <row r="717" spans="2:9" s="17" customFormat="1" ht="24.75" customHeight="1">
      <c r="B717" s="16">
        <f t="shared" si="11"/>
        <v>695</v>
      </c>
      <c r="C717" s="39" t="s">
        <v>1840</v>
      </c>
      <c r="D717" s="14" t="s">
        <v>1841</v>
      </c>
      <c r="E717" s="26" t="s">
        <v>2107</v>
      </c>
      <c r="F717" s="16"/>
      <c r="G717" s="16"/>
      <c r="H717" s="31" t="s">
        <v>2096</v>
      </c>
      <c r="I717" s="29"/>
    </row>
    <row r="718" spans="2:9" s="17" customFormat="1" ht="24.75" customHeight="1">
      <c r="B718" s="16">
        <f t="shared" si="11"/>
        <v>696</v>
      </c>
      <c r="C718" s="39" t="s">
        <v>1857</v>
      </c>
      <c r="D718" s="14" t="s">
        <v>1859</v>
      </c>
      <c r="E718" s="26" t="s">
        <v>1750</v>
      </c>
      <c r="F718" s="16"/>
      <c r="G718" s="16"/>
      <c r="H718" s="31" t="s">
        <v>2096</v>
      </c>
      <c r="I718" s="29"/>
    </row>
    <row r="719" spans="2:9" s="17" customFormat="1" ht="27" customHeight="1">
      <c r="B719" s="16">
        <f t="shared" si="11"/>
        <v>697</v>
      </c>
      <c r="C719" s="39" t="s">
        <v>1219</v>
      </c>
      <c r="D719" s="14" t="s">
        <v>471</v>
      </c>
      <c r="E719" s="42" t="s">
        <v>1402</v>
      </c>
      <c r="F719" s="16"/>
      <c r="G719" s="16"/>
      <c r="H719" s="14"/>
      <c r="I719" s="32"/>
    </row>
    <row r="720" spans="2:9" s="17" customFormat="1" ht="27" customHeight="1">
      <c r="B720" s="16">
        <f t="shared" si="11"/>
        <v>698</v>
      </c>
      <c r="C720" s="39" t="s">
        <v>1220</v>
      </c>
      <c r="D720" s="14" t="s">
        <v>472</v>
      </c>
      <c r="E720" s="15" t="s">
        <v>92</v>
      </c>
      <c r="F720" s="16"/>
      <c r="G720" s="16"/>
      <c r="H720" s="14"/>
      <c r="I720" s="14"/>
    </row>
    <row r="721" spans="2:9" s="17" customFormat="1" ht="27" customHeight="1">
      <c r="B721" s="16">
        <f t="shared" si="11"/>
        <v>699</v>
      </c>
      <c r="C721" s="39" t="s">
        <v>1222</v>
      </c>
      <c r="D721" s="14" t="s">
        <v>473</v>
      </c>
      <c r="E721" s="15" t="s">
        <v>91</v>
      </c>
      <c r="F721" s="16"/>
      <c r="G721" s="16"/>
      <c r="H721" s="14"/>
      <c r="I721" s="14"/>
    </row>
    <row r="722" spans="2:9" s="17" customFormat="1" ht="27" customHeight="1">
      <c r="B722" s="16">
        <f t="shared" si="11"/>
        <v>700</v>
      </c>
      <c r="C722" s="39" t="s">
        <v>1223</v>
      </c>
      <c r="D722" s="14" t="s">
        <v>474</v>
      </c>
      <c r="E722" s="15" t="s">
        <v>93</v>
      </c>
      <c r="F722" s="16"/>
      <c r="G722" s="16"/>
      <c r="H722" s="14"/>
      <c r="I722" s="14"/>
    </row>
    <row r="723" spans="2:9" s="17" customFormat="1" ht="24.75" customHeight="1">
      <c r="B723" s="16">
        <f t="shared" si="11"/>
        <v>701</v>
      </c>
      <c r="C723" s="39" t="s">
        <v>1850</v>
      </c>
      <c r="D723" s="14" t="s">
        <v>1851</v>
      </c>
      <c r="E723" s="26" t="s">
        <v>1848</v>
      </c>
      <c r="F723" s="16"/>
      <c r="G723" s="16"/>
      <c r="H723" s="31" t="s">
        <v>2096</v>
      </c>
      <c r="I723" s="29"/>
    </row>
    <row r="724" spans="2:9" s="17" customFormat="1" ht="27" customHeight="1">
      <c r="B724" s="16">
        <f t="shared" si="11"/>
        <v>702</v>
      </c>
      <c r="C724" s="39" t="s">
        <v>1224</v>
      </c>
      <c r="D724" s="14" t="s">
        <v>475</v>
      </c>
      <c r="E724" s="15" t="s">
        <v>91</v>
      </c>
      <c r="F724" s="16"/>
      <c r="G724" s="16"/>
      <c r="H724" s="14"/>
      <c r="I724" s="14"/>
    </row>
    <row r="725" spans="2:9" s="17" customFormat="1" ht="27" customHeight="1">
      <c r="B725" s="16">
        <f t="shared" si="11"/>
        <v>703</v>
      </c>
      <c r="C725" s="39" t="s">
        <v>1225</v>
      </c>
      <c r="D725" s="14" t="s">
        <v>476</v>
      </c>
      <c r="E725" s="15" t="s">
        <v>103</v>
      </c>
      <c r="F725" s="16"/>
      <c r="G725" s="16"/>
      <c r="H725" s="14"/>
      <c r="I725" s="14"/>
    </row>
    <row r="726" spans="2:9" s="17" customFormat="1" ht="27" customHeight="1">
      <c r="B726" s="16">
        <f t="shared" si="11"/>
        <v>704</v>
      </c>
      <c r="C726" s="39" t="s">
        <v>2214</v>
      </c>
      <c r="D726" s="14" t="s">
        <v>2215</v>
      </c>
      <c r="E726" s="15" t="s">
        <v>2216</v>
      </c>
      <c r="F726" s="16"/>
      <c r="G726" s="16"/>
      <c r="H726" s="30" t="s">
        <v>2247</v>
      </c>
      <c r="I726" s="14"/>
    </row>
    <row r="727" spans="2:9" s="17" customFormat="1" ht="27" customHeight="1">
      <c r="B727" s="16">
        <f t="shared" si="11"/>
        <v>705</v>
      </c>
      <c r="C727" s="39" t="s">
        <v>2211</v>
      </c>
      <c r="D727" s="14" t="s">
        <v>2212</v>
      </c>
      <c r="E727" s="15" t="s">
        <v>2213</v>
      </c>
      <c r="F727" s="16"/>
      <c r="G727" s="16"/>
      <c r="H727" s="30" t="s">
        <v>2247</v>
      </c>
      <c r="I727" s="14"/>
    </row>
    <row r="728" spans="2:9" s="17" customFormat="1" ht="27" customHeight="1">
      <c r="B728" s="16">
        <f t="shared" si="11"/>
        <v>706</v>
      </c>
      <c r="C728" s="39" t="s">
        <v>2207</v>
      </c>
      <c r="D728" s="14" t="s">
        <v>2208</v>
      </c>
      <c r="E728" s="15" t="s">
        <v>2209</v>
      </c>
      <c r="F728" s="16"/>
      <c r="G728" s="16"/>
      <c r="H728" s="30" t="s">
        <v>2247</v>
      </c>
      <c r="I728" s="14"/>
    </row>
    <row r="729" spans="2:9" s="17" customFormat="1" ht="27" customHeight="1">
      <c r="B729" s="16">
        <f t="shared" si="11"/>
        <v>707</v>
      </c>
      <c r="C729" s="39" t="s">
        <v>1557</v>
      </c>
      <c r="D729" s="14" t="s">
        <v>1558</v>
      </c>
      <c r="E729" s="15" t="s">
        <v>1559</v>
      </c>
      <c r="F729" s="16"/>
      <c r="G729" s="16"/>
      <c r="H729" s="14"/>
      <c r="I729" s="14"/>
    </row>
    <row r="730" spans="2:9" s="19" customFormat="1">
      <c r="C730" s="20"/>
      <c r="D730" s="9"/>
      <c r="E730" s="21"/>
      <c r="H730" s="9"/>
      <c r="I730" s="9"/>
    </row>
    <row r="731" spans="2:9" s="19" customFormat="1">
      <c r="C731" s="20"/>
      <c r="D731" s="9"/>
      <c r="E731" s="21"/>
      <c r="H731" s="9"/>
      <c r="I731" s="9"/>
    </row>
    <row r="732" spans="2:9" s="19" customFormat="1">
      <c r="C732" s="10"/>
      <c r="D732" s="33"/>
      <c r="E732" s="6"/>
      <c r="F732"/>
      <c r="G732"/>
    </row>
    <row r="733" spans="2:9">
      <c r="H733" s="19"/>
      <c r="I733" s="19"/>
    </row>
    <row r="734" spans="2:9">
      <c r="H734" s="19"/>
      <c r="I734" s="19"/>
    </row>
    <row r="735" spans="2:9">
      <c r="H735" s="19"/>
      <c r="I735" s="19"/>
    </row>
    <row r="736" spans="2:9">
      <c r="H736" s="19"/>
      <c r="I736" s="19"/>
    </row>
    <row r="737" spans="3:9">
      <c r="H737" s="19"/>
      <c r="I737" s="19"/>
    </row>
    <row r="738" spans="3:9">
      <c r="H738" s="19"/>
      <c r="I738" s="19"/>
    </row>
    <row r="739" spans="3:9">
      <c r="H739" s="19"/>
      <c r="I739" s="19"/>
    </row>
    <row r="740" spans="3:9">
      <c r="H740" s="19"/>
      <c r="I740" s="19"/>
    </row>
    <row r="741" spans="3:9">
      <c r="H741" s="19"/>
      <c r="I741" s="19"/>
    </row>
    <row r="742" spans="3:9">
      <c r="H742" s="19"/>
      <c r="I742" s="19"/>
    </row>
    <row r="743" spans="3:9">
      <c r="H743" s="19"/>
      <c r="I743" s="19"/>
    </row>
    <row r="744" spans="3:9">
      <c r="H744" s="19"/>
      <c r="I744" s="19"/>
    </row>
    <row r="745" spans="3:9">
      <c r="H745" s="19"/>
      <c r="I745" s="19"/>
    </row>
    <row r="746" spans="3:9">
      <c r="H746" s="19"/>
      <c r="I746" s="19"/>
    </row>
    <row r="747" spans="3:9">
      <c r="H747" s="19"/>
      <c r="I747" s="19"/>
    </row>
    <row r="748" spans="3:9">
      <c r="C748"/>
      <c r="D748"/>
      <c r="E748"/>
      <c r="H748" s="19"/>
      <c r="I748" s="19"/>
    </row>
    <row r="749" spans="3:9">
      <c r="C749"/>
      <c r="D749"/>
      <c r="E749"/>
      <c r="H749" s="19"/>
      <c r="I749" s="19"/>
    </row>
    <row r="750" spans="3:9">
      <c r="C750"/>
      <c r="D750"/>
      <c r="E750"/>
      <c r="H750" s="19"/>
      <c r="I750" s="19"/>
    </row>
    <row r="751" spans="3:9">
      <c r="C751"/>
      <c r="D751"/>
      <c r="E751"/>
      <c r="H751" s="19"/>
      <c r="I751" s="19"/>
    </row>
    <row r="752" spans="3:9">
      <c r="C752"/>
      <c r="D752"/>
      <c r="E752"/>
      <c r="H752" s="19"/>
      <c r="I752" s="19"/>
    </row>
    <row r="753" spans="3:9">
      <c r="C753"/>
      <c r="D753"/>
      <c r="E753"/>
      <c r="H753" s="19"/>
      <c r="I753" s="19"/>
    </row>
    <row r="754" spans="3:9">
      <c r="C754"/>
      <c r="D754"/>
      <c r="E754"/>
      <c r="H754" s="19"/>
      <c r="I754" s="19"/>
    </row>
    <row r="755" spans="3:9">
      <c r="C755"/>
      <c r="D755"/>
      <c r="E755"/>
      <c r="H755" s="19"/>
      <c r="I755" s="19"/>
    </row>
    <row r="756" spans="3:9">
      <c r="C756"/>
      <c r="D756"/>
      <c r="E756"/>
      <c r="H756" s="19"/>
      <c r="I756" s="19"/>
    </row>
    <row r="757" spans="3:9">
      <c r="C757"/>
      <c r="D757"/>
      <c r="E757"/>
      <c r="H757" s="19"/>
      <c r="I757" s="19"/>
    </row>
    <row r="758" spans="3:9">
      <c r="C758"/>
      <c r="D758"/>
      <c r="E758"/>
      <c r="H758" s="19"/>
      <c r="I758" s="19"/>
    </row>
    <row r="759" spans="3:9">
      <c r="C759"/>
      <c r="D759"/>
      <c r="E759"/>
      <c r="H759" s="19"/>
      <c r="I759" s="19"/>
    </row>
    <row r="760" spans="3:9">
      <c r="C760"/>
      <c r="D760"/>
      <c r="E760"/>
      <c r="H760" s="19"/>
      <c r="I760" s="19"/>
    </row>
    <row r="761" spans="3:9">
      <c r="C761"/>
      <c r="D761"/>
      <c r="E761"/>
      <c r="H761" s="19"/>
      <c r="I761" s="19"/>
    </row>
    <row r="762" spans="3:9">
      <c r="C762"/>
      <c r="D762"/>
      <c r="E762"/>
      <c r="H762" s="19"/>
      <c r="I762" s="19"/>
    </row>
    <row r="763" spans="3:9">
      <c r="C763"/>
      <c r="D763"/>
      <c r="E763"/>
      <c r="H763" s="19"/>
      <c r="I763" s="19"/>
    </row>
    <row r="764" spans="3:9">
      <c r="C764"/>
      <c r="D764"/>
      <c r="E764"/>
      <c r="H764" s="19"/>
      <c r="I764" s="19"/>
    </row>
    <row r="765" spans="3:9">
      <c r="C765"/>
      <c r="D765"/>
      <c r="E765"/>
      <c r="H765" s="19"/>
      <c r="I765" s="19"/>
    </row>
    <row r="766" spans="3:9">
      <c r="C766"/>
      <c r="D766"/>
      <c r="E766"/>
      <c r="H766" s="19"/>
      <c r="I766" s="19"/>
    </row>
    <row r="767" spans="3:9">
      <c r="C767"/>
      <c r="D767"/>
      <c r="E767"/>
      <c r="H767" s="19"/>
      <c r="I767" s="19"/>
    </row>
    <row r="768" spans="3:9">
      <c r="C768"/>
      <c r="D768"/>
      <c r="E768"/>
      <c r="H768" s="19"/>
      <c r="I768" s="19"/>
    </row>
    <row r="769" spans="3:9">
      <c r="C769"/>
      <c r="D769"/>
      <c r="E769"/>
      <c r="H769" s="19"/>
      <c r="I769" s="19"/>
    </row>
    <row r="770" spans="3:9">
      <c r="C770"/>
      <c r="D770"/>
      <c r="E770"/>
      <c r="H770" s="19"/>
      <c r="I770" s="19"/>
    </row>
    <row r="771" spans="3:9">
      <c r="C771"/>
      <c r="D771"/>
      <c r="E771"/>
      <c r="H771" s="19"/>
      <c r="I771" s="19"/>
    </row>
    <row r="772" spans="3:9">
      <c r="C772"/>
      <c r="D772"/>
      <c r="E772"/>
      <c r="H772" s="19"/>
      <c r="I772" s="19"/>
    </row>
    <row r="773" spans="3:9">
      <c r="C773"/>
      <c r="D773"/>
      <c r="E773"/>
      <c r="H773" s="19"/>
      <c r="I773" s="19"/>
    </row>
  </sheetData>
  <autoFilter ref="B10:I10">
    <sortState ref="B11:I678">
      <sortCondition ref="C10"/>
    </sortState>
  </autoFilter>
  <phoneticPr fontId="1"/>
  <hyperlinks>
    <hyperlink ref="E708" r:id="rId1"/>
    <hyperlink ref="E42" r:id="rId2" display="http://www.pref.shimane.lg.jp/life/information/joho/densi_jichitai/opendata01.html"/>
    <hyperlink ref="F42" r:id="rId3" display="https://shimane-opendata.jp/"/>
    <hyperlink ref="F23" r:id="rId4"/>
    <hyperlink ref="E27" r:id="rId5"/>
    <hyperlink ref="E28" r:id="rId6"/>
    <hyperlink ref="E29" r:id="rId7"/>
    <hyperlink ref="E30" r:id="rId8"/>
    <hyperlink ref="E56" r:id="rId9"/>
    <hyperlink ref="E322" r:id="rId10"/>
    <hyperlink ref="E323" r:id="rId11"/>
    <hyperlink ref="E289" r:id="rId12"/>
    <hyperlink ref="E553" r:id="rId13"/>
    <hyperlink ref="E214" r:id="rId14"/>
    <hyperlink ref="E174" r:id="rId15"/>
    <hyperlink ref="E521" r:id="rId16"/>
    <hyperlink ref="F81" r:id="rId17"/>
    <hyperlink ref="E676" r:id="rId18"/>
    <hyperlink ref="E513" r:id="rId19"/>
    <hyperlink ref="E523" r:id="rId20"/>
    <hyperlink ref="E598" r:id="rId21"/>
    <hyperlink ref="E308" r:id="rId22"/>
    <hyperlink ref="E309" r:id="rId23"/>
    <hyperlink ref="E343" r:id="rId24"/>
    <hyperlink ref="E355" r:id="rId25"/>
    <hyperlink ref="F196" r:id="rId26"/>
    <hyperlink ref="E196" r:id="rId27"/>
    <hyperlink ref="E204" r:id="rId28"/>
    <hyperlink ref="E357" r:id="rId29"/>
    <hyperlink ref="F357" r:id="rId30"/>
    <hyperlink ref="F356" r:id="rId31"/>
    <hyperlink ref="E356" r:id="rId32"/>
    <hyperlink ref="F195" r:id="rId33"/>
    <hyperlink ref="E195" r:id="rId34"/>
    <hyperlink ref="F194" r:id="rId35"/>
    <hyperlink ref="E194" r:id="rId36"/>
    <hyperlink ref="E199" r:id="rId37"/>
    <hyperlink ref="F199" r:id="rId38"/>
    <hyperlink ref="E186" r:id="rId39"/>
    <hyperlink ref="F185" r:id="rId40"/>
    <hyperlink ref="F186" r:id="rId41"/>
    <hyperlink ref="F191" r:id="rId42"/>
    <hyperlink ref="E191" r:id="rId43"/>
    <hyperlink ref="F198" r:id="rId44"/>
    <hyperlink ref="F200" r:id="rId45"/>
    <hyperlink ref="E283" r:id="rId46"/>
    <hyperlink ref="F283" r:id="rId47"/>
    <hyperlink ref="E157" r:id="rId48"/>
    <hyperlink ref="E121" r:id="rId49"/>
    <hyperlink ref="E58" r:id="rId50"/>
    <hyperlink ref="E91" r:id="rId51"/>
    <hyperlink ref="E118" r:id="rId52"/>
    <hyperlink ref="E130" r:id="rId53"/>
    <hyperlink ref="E131" r:id="rId54"/>
    <hyperlink ref="E134" r:id="rId55"/>
    <hyperlink ref="E138" r:id="rId56"/>
    <hyperlink ref="E139" r:id="rId57"/>
    <hyperlink ref="E144" r:id="rId58"/>
    <hyperlink ref="E145" r:id="rId59"/>
    <hyperlink ref="E158" r:id="rId60"/>
    <hyperlink ref="E243" r:id="rId61"/>
    <hyperlink ref="E242" r:id="rId62"/>
    <hyperlink ref="E244" r:id="rId63"/>
    <hyperlink ref="E247" r:id="rId64"/>
    <hyperlink ref="E248" r:id="rId65"/>
    <hyperlink ref="E249" r:id="rId66"/>
    <hyperlink ref="E251" r:id="rId67"/>
    <hyperlink ref="E292" r:id="rId68"/>
    <hyperlink ref="E439" r:id="rId69"/>
    <hyperlink ref="E548" r:id="rId70"/>
    <hyperlink ref="E555" r:id="rId71"/>
    <hyperlink ref="E556" r:id="rId72"/>
    <hyperlink ref="E561" r:id="rId73"/>
    <hyperlink ref="E562" r:id="rId74"/>
    <hyperlink ref="E566" r:id="rId75"/>
    <hyperlink ref="E567" r:id="rId76"/>
    <hyperlink ref="E572" r:id="rId77"/>
    <hyperlink ref="E666" r:id="rId78"/>
    <hyperlink ref="E67" r:id="rId79"/>
    <hyperlink ref="E190" r:id="rId80"/>
    <hyperlink ref="F190" r:id="rId81"/>
    <hyperlink ref="E266" r:id="rId82"/>
    <hyperlink ref="E90" r:id="rId83"/>
    <hyperlink ref="F92" r:id="rId84"/>
    <hyperlink ref="F90" r:id="rId85"/>
    <hyperlink ref="E93" r:id="rId86"/>
    <hyperlink ref="F94" r:id="rId87"/>
    <hyperlink ref="F93" r:id="rId88"/>
    <hyperlink ref="E239" r:id="rId89"/>
    <hyperlink ref="E89" r:id="rId90"/>
    <hyperlink ref="F89" r:id="rId91"/>
    <hyperlink ref="E85" r:id="rId92"/>
    <hyperlink ref="E64" r:id="rId93"/>
    <hyperlink ref="F65" r:id="rId94"/>
    <hyperlink ref="F64" r:id="rId95"/>
    <hyperlink ref="F346" r:id="rId96"/>
    <hyperlink ref="E346" r:id="rId97"/>
    <hyperlink ref="F88" r:id="rId98"/>
    <hyperlink ref="E88" r:id="rId99"/>
    <hyperlink ref="E71" r:id="rId100"/>
    <hyperlink ref="F71" r:id="rId101"/>
    <hyperlink ref="E441" r:id="rId102"/>
    <hyperlink ref="E424" r:id="rId103"/>
    <hyperlink ref="E79" r:id="rId104"/>
    <hyperlink ref="F79" r:id="rId105"/>
  </hyperlinks>
  <pageMargins left="0.70866141732283472" right="0.70866141732283472" top="0.74803149606299213" bottom="0.74803149606299213" header="0.31496062992125984" footer="0.31496062992125984"/>
  <pageSetup paperSize="9" scale="35" orientation="portrait" r:id="rId106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公開自治体一覧 (公表用)</vt:lpstr>
      <vt:lpstr>'公開自治体一覧 (公表用)'!Print_Area</vt:lpstr>
      <vt:lpstr>'公開自治体一覧 (公表用)'!Print_Titles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2019-12-25T01:53:31Z</dcterms:modified>
</cp:coreProperties>
</file>