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現金" sheetId="1" state="visible" r:id="rId1"/>
    <sheet xmlns:r="http://schemas.openxmlformats.org/officeDocument/2006/relationships" name="普通預金" sheetId="2" state="visible" r:id="rId2"/>
    <sheet xmlns:r="http://schemas.openxmlformats.org/officeDocument/2006/relationships" name="ゆうちょ定期" sheetId="3" state="visible" r:id="rId3"/>
    <sheet xmlns:r="http://schemas.openxmlformats.org/officeDocument/2006/relationships" name="前払金" sheetId="4" state="visible" r:id="rId4"/>
    <sheet xmlns:r="http://schemas.openxmlformats.org/officeDocument/2006/relationships" name="前受金" sheetId="5" state="visible" r:id="rId5"/>
    <sheet xmlns:r="http://schemas.openxmlformats.org/officeDocument/2006/relationships" name="会費収入" sheetId="6" state="visible" r:id="rId6"/>
    <sheet xmlns:r="http://schemas.openxmlformats.org/officeDocument/2006/relationships" name="入会金収入" sheetId="7" state="visible" r:id="rId7"/>
    <sheet xmlns:r="http://schemas.openxmlformats.org/officeDocument/2006/relationships" name="預貯金利子" sheetId="8" state="visible" r:id="rId8"/>
    <sheet xmlns:r="http://schemas.openxmlformats.org/officeDocument/2006/relationships" name="雑収入" sheetId="9" state="visible" r:id="rId9"/>
    <sheet xmlns:r="http://schemas.openxmlformats.org/officeDocument/2006/relationships" name="行事費" sheetId="10" state="visible" r:id="rId10"/>
    <sheet xmlns:r="http://schemas.openxmlformats.org/officeDocument/2006/relationships" name="交際費" sheetId="11" state="visible" r:id="rId11"/>
    <sheet xmlns:r="http://schemas.openxmlformats.org/officeDocument/2006/relationships" name="旅費" sheetId="12" state="visible" r:id="rId12"/>
    <sheet xmlns:r="http://schemas.openxmlformats.org/officeDocument/2006/relationships" name="会議費" sheetId="13" state="visible" r:id="rId13"/>
    <sheet xmlns:r="http://schemas.openxmlformats.org/officeDocument/2006/relationships" name="通信費" sheetId="14" state="visible" r:id="rId14"/>
    <sheet xmlns:r="http://schemas.openxmlformats.org/officeDocument/2006/relationships" name="事務費" sheetId="15" state="visible" r:id="rId15"/>
  </sheets>
  <definedNames>
    <definedName name="_xlnm.Print_Titles" localSheetId="0">'現金'!1:3</definedName>
    <definedName name="_xlnm.Print_Titles" localSheetId="1">'普通預金'!1:3</definedName>
    <definedName name="_xlnm.Print_Titles" localSheetId="2">'ゆうちょ定期'!1:3</definedName>
    <definedName name="_xlnm.Print_Titles" localSheetId="3">'前払金'!1:3</definedName>
    <definedName name="_xlnm.Print_Titles" localSheetId="4">'前受金'!1:3</definedName>
    <definedName name="_xlnm.Print_Titles" localSheetId="5">'会費収入'!1:3</definedName>
    <definedName name="_xlnm.Print_Titles" localSheetId="6">'入会金収入'!1:3</definedName>
    <definedName name="_xlnm.Print_Titles" localSheetId="7">'預貯金利子'!1:3</definedName>
    <definedName name="_xlnm.Print_Titles" localSheetId="8">'雑収入'!1:3</definedName>
    <definedName name="_xlnm.Print_Titles" localSheetId="9">'行事費'!1:3</definedName>
    <definedName name="_xlnm.Print_Titles" localSheetId="10">'交際費'!1:3</definedName>
    <definedName name="_xlnm.Print_Titles" localSheetId="11">'旅費'!1:3</definedName>
    <definedName name="_xlnm.Print_Titles" localSheetId="12">'会議費'!1:3</definedName>
    <definedName name="_xlnm.Print_Titles" localSheetId="13">'通信費'!1:3</definedName>
    <definedName name="_xlnm.Print_Titles" localSheetId="14">'事務費'!1:3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right" vertical="center"/>
    </xf>
    <xf numFmtId="0" fontId="0" fillId="0" borderId="1" applyAlignment="1" pivotButton="0" quotePrefix="0" xfId="0">
      <alignment horizontal="center"/>
    </xf>
    <xf numFmtId="165" fontId="0" fillId="0" borderId="1" pivotButton="0" quotePrefix="0" xfId="0"/>
    <xf numFmtId="0" fontId="0" fillId="0" borderId="1" pivotButton="0" quotePrefix="0" xfId="0"/>
    <xf numFmtId="3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9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現金</t>
        </is>
      </c>
      <c r="H1" t="inlineStr">
        <is>
          <t>資産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123456</v>
      </c>
    </row>
    <row r="5" ht="18" customHeight="1">
      <c r="A5" s="3" t="n">
        <v>44291</v>
      </c>
      <c r="B5" s="4" t="n">
        <v>1</v>
      </c>
      <c r="C5" s="4" t="inlineStr"/>
      <c r="D5" s="4" t="inlineStr">
        <is>
          <t>会費収入</t>
        </is>
      </c>
      <c r="E5" s="4" t="inlineStr">
        <is>
          <t>正会員</t>
        </is>
      </c>
      <c r="F5" s="4" t="inlineStr">
        <is>
          <t xml:space="preserve">鈴木 </t>
        </is>
      </c>
      <c r="G5" s="5" t="n">
        <v>5000</v>
      </c>
      <c r="H5" s="5" t="n">
        <v>0</v>
      </c>
      <c r="I5" s="5" t="n">
        <v>128456</v>
      </c>
    </row>
    <row r="6" ht="18" customHeight="1">
      <c r="A6" s="3" t="n">
        <v>44291</v>
      </c>
      <c r="B6" s="4" t="n">
        <v>2</v>
      </c>
      <c r="C6" s="4" t="inlineStr"/>
      <c r="D6" s="4" t="inlineStr">
        <is>
          <t>会費収入</t>
        </is>
      </c>
      <c r="E6" s="4" t="inlineStr">
        <is>
          <t>正会員</t>
        </is>
      </c>
      <c r="F6" s="4" t="inlineStr">
        <is>
          <t xml:space="preserve">田中 </t>
        </is>
      </c>
      <c r="G6" s="5" t="n">
        <v>5000</v>
      </c>
      <c r="H6" s="5" t="n">
        <v>0</v>
      </c>
      <c r="I6" s="5" t="n">
        <v>133456</v>
      </c>
    </row>
    <row r="7" ht="18" customHeight="1">
      <c r="A7" s="3" t="n">
        <v>44322</v>
      </c>
      <c r="B7" s="4" t="n">
        <v>3</v>
      </c>
      <c r="C7" s="4" t="inlineStr"/>
      <c r="D7" s="4" t="inlineStr">
        <is>
          <t>行事費</t>
        </is>
      </c>
      <c r="E7" s="4" t="inlineStr">
        <is>
          <t>B事業</t>
        </is>
      </c>
      <c r="F7" s="4" t="inlineStr">
        <is>
          <t>文房具購入 〇〇HC</t>
        </is>
      </c>
      <c r="G7" s="5" t="n">
        <v>0</v>
      </c>
      <c r="H7" s="5" t="n">
        <v>1100</v>
      </c>
      <c r="I7" s="5" t="n">
        <v>132356</v>
      </c>
    </row>
    <row r="8" ht="18" customHeight="1">
      <c r="A8" s="3" t="n">
        <v>44353</v>
      </c>
      <c r="B8" s="4" t="n">
        <v>7</v>
      </c>
      <c r="C8" s="4" t="inlineStr"/>
      <c r="D8" s="4" t="inlineStr">
        <is>
          <t>普通預金</t>
        </is>
      </c>
      <c r="E8" s="4" t="inlineStr">
        <is>
          <t>ゆうちょ</t>
        </is>
      </c>
      <c r="F8" s="4" t="inlineStr">
        <is>
          <t xml:space="preserve">現金引出 </t>
        </is>
      </c>
      <c r="G8" s="5" t="n">
        <v>50000</v>
      </c>
      <c r="H8" s="5" t="n">
        <v>0</v>
      </c>
      <c r="I8" s="5" t="n">
        <v>182356</v>
      </c>
    </row>
    <row r="9" ht="18" customHeight="1">
      <c r="A9" s="3" t="n">
        <v>44651</v>
      </c>
      <c r="B9" s="4" t="inlineStr"/>
      <c r="C9" s="4" t="inlineStr"/>
      <c r="D9" s="4" t="inlineStr"/>
      <c r="E9" s="4" t="inlineStr"/>
      <c r="F9" s="4" t="inlineStr">
        <is>
          <t>期末</t>
        </is>
      </c>
      <c r="G9" s="5" t="n">
        <v>60000</v>
      </c>
      <c r="H9" s="5" t="n">
        <v>1100</v>
      </c>
      <c r="I9" s="5" t="n">
        <v>182356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行事費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44322</v>
      </c>
      <c r="B5" s="4" t="n">
        <v>3</v>
      </c>
      <c r="C5" s="4" t="inlineStr">
        <is>
          <t>B事業</t>
        </is>
      </c>
      <c r="D5" s="4" t="inlineStr">
        <is>
          <t>現金</t>
        </is>
      </c>
      <c r="E5" s="4" t="inlineStr"/>
      <c r="F5" s="4" t="inlineStr">
        <is>
          <t>文房具購入 〇〇HC</t>
        </is>
      </c>
      <c r="G5" s="5" t="n">
        <v>1100</v>
      </c>
      <c r="H5" s="5" t="n">
        <v>0</v>
      </c>
      <c r="I5" s="5" t="n">
        <v>1100</v>
      </c>
    </row>
    <row r="6" ht="18" customHeight="1">
      <c r="A6" s="3" t="n">
        <v>44367</v>
      </c>
      <c r="B6" s="4" t="n">
        <v>9</v>
      </c>
      <c r="C6" s="4" t="inlineStr">
        <is>
          <t>B事業</t>
        </is>
      </c>
      <c r="D6" s="4" t="inlineStr">
        <is>
          <t>前払金</t>
        </is>
      </c>
      <c r="E6" s="4" t="inlineStr"/>
      <c r="F6" s="4" t="inlineStr">
        <is>
          <t>会場費予約金 ××ホテル</t>
        </is>
      </c>
      <c r="G6" s="5" t="n">
        <v>10000</v>
      </c>
      <c r="H6" s="5" t="n">
        <v>0</v>
      </c>
      <c r="I6" s="5" t="n">
        <v>11100</v>
      </c>
    </row>
    <row r="7" ht="18" customHeight="1">
      <c r="A7" s="3" t="n">
        <v>44651</v>
      </c>
      <c r="B7" s="4" t="inlineStr"/>
      <c r="C7" s="4" t="inlineStr"/>
      <c r="D7" s="4" t="inlineStr"/>
      <c r="E7" s="4" t="inlineStr"/>
      <c r="F7" s="4" t="inlineStr">
        <is>
          <t>期末</t>
        </is>
      </c>
      <c r="G7" s="5" t="n">
        <v>11100</v>
      </c>
      <c r="H7" s="5" t="n">
        <v>0</v>
      </c>
      <c r="I7" s="5" t="n">
        <v>11100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交際費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旅費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会議費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通信費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事務費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I8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普通預金</t>
        </is>
      </c>
      <c r="H1" t="inlineStr">
        <is>
          <t>資産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1776666</v>
      </c>
    </row>
    <row r="5" ht="18" customHeight="1">
      <c r="A5" s="3" t="n">
        <v>44306</v>
      </c>
      <c r="B5" s="4" t="n">
        <v>5</v>
      </c>
      <c r="C5" s="4" t="inlineStr">
        <is>
          <t>ゆうちょ</t>
        </is>
      </c>
      <c r="D5" s="4" t="inlineStr">
        <is>
          <t>入会金収入</t>
        </is>
      </c>
      <c r="E5" s="4" t="inlineStr"/>
      <c r="F5" s="4" t="inlineStr">
        <is>
          <t xml:space="preserve">木村 </t>
        </is>
      </c>
      <c r="G5" s="5" t="n">
        <v>10000</v>
      </c>
      <c r="H5" s="5" t="n">
        <v>0</v>
      </c>
      <c r="I5" s="5" t="n">
        <v>1786666</v>
      </c>
    </row>
    <row r="6" ht="18" customHeight="1">
      <c r="A6" s="3" t="n">
        <v>44306</v>
      </c>
      <c r="B6" s="4" t="n">
        <v>6</v>
      </c>
      <c r="C6" s="4" t="inlineStr">
        <is>
          <t>ゆうちょ</t>
        </is>
      </c>
      <c r="D6" s="4" t="inlineStr">
        <is>
          <t>会費収入</t>
        </is>
      </c>
      <c r="E6" s="4" t="inlineStr">
        <is>
          <t>正会員</t>
        </is>
      </c>
      <c r="F6" s="4" t="inlineStr">
        <is>
          <t xml:space="preserve">木村 </t>
        </is>
      </c>
      <c r="G6" s="5" t="n">
        <v>5000</v>
      </c>
      <c r="H6" s="5" t="n">
        <v>0</v>
      </c>
      <c r="I6" s="5" t="n">
        <v>1791666</v>
      </c>
    </row>
    <row r="7" ht="18" customHeight="1">
      <c r="A7" s="3" t="n">
        <v>44353</v>
      </c>
      <c r="B7" s="4" t="n">
        <v>7</v>
      </c>
      <c r="C7" s="4" t="inlineStr">
        <is>
          <t>ゆうちょ</t>
        </is>
      </c>
      <c r="D7" s="4" t="inlineStr">
        <is>
          <t>現金</t>
        </is>
      </c>
      <c r="E7" s="4" t="inlineStr"/>
      <c r="F7" s="4" t="inlineStr">
        <is>
          <t xml:space="preserve">現金引出 </t>
        </is>
      </c>
      <c r="G7" s="5" t="n">
        <v>0</v>
      </c>
      <c r="H7" s="5" t="n">
        <v>50000</v>
      </c>
      <c r="I7" s="5" t="n">
        <v>1741666</v>
      </c>
    </row>
    <row r="8" ht="18" customHeight="1">
      <c r="A8" s="3" t="n">
        <v>44651</v>
      </c>
      <c r="B8" s="4" t="inlineStr"/>
      <c r="C8" s="4" t="inlineStr"/>
      <c r="D8" s="4" t="inlineStr"/>
      <c r="E8" s="4" t="inlineStr"/>
      <c r="F8" s="4" t="inlineStr">
        <is>
          <t>期末</t>
        </is>
      </c>
      <c r="G8" s="5" t="n">
        <v>15000</v>
      </c>
      <c r="H8" s="5" t="n">
        <v>50000</v>
      </c>
      <c r="I8" s="5" t="n">
        <v>1741666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ゆうちょ定期</t>
        </is>
      </c>
      <c r="H1" t="inlineStr">
        <is>
          <t>資産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1000000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1000000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6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前払金</t>
        </is>
      </c>
      <c r="H1" t="inlineStr">
        <is>
          <t>資産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10000</v>
      </c>
    </row>
    <row r="5" ht="18" customHeight="1">
      <c r="A5" s="3" t="n">
        <v>44367</v>
      </c>
      <c r="B5" s="4" t="n">
        <v>9</v>
      </c>
      <c r="C5" s="4" t="inlineStr"/>
      <c r="D5" s="4" t="inlineStr">
        <is>
          <t>行事費</t>
        </is>
      </c>
      <c r="E5" s="4" t="inlineStr">
        <is>
          <t>B事業</t>
        </is>
      </c>
      <c r="F5" s="4" t="inlineStr">
        <is>
          <t>会場費予約金 ××ホテル</t>
        </is>
      </c>
      <c r="G5" s="5" t="n">
        <v>0</v>
      </c>
      <c r="H5" s="5" t="n">
        <v>10000</v>
      </c>
      <c r="I5" s="5" t="n">
        <v>0</v>
      </c>
    </row>
    <row r="6" ht="18" customHeight="1">
      <c r="A6" s="3" t="n">
        <v>44651</v>
      </c>
      <c r="B6" s="4" t="inlineStr"/>
      <c r="C6" s="4" t="inlineStr"/>
      <c r="D6" s="4" t="inlineStr"/>
      <c r="E6" s="4" t="inlineStr"/>
      <c r="F6" s="4" t="inlineStr">
        <is>
          <t>期末</t>
        </is>
      </c>
      <c r="G6" s="5" t="n">
        <v>0</v>
      </c>
      <c r="H6" s="5" t="n">
        <v>10000</v>
      </c>
      <c r="I6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6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前受金</t>
        </is>
      </c>
      <c r="H1" t="inlineStr">
        <is>
          <t>負債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5000</v>
      </c>
    </row>
    <row r="5" ht="18" customHeight="1">
      <c r="A5" s="3" t="inlineStr">
        <is>
          <t>2021-04-01</t>
        </is>
      </c>
      <c r="B5" s="4" t="n">
        <v>8</v>
      </c>
      <c r="C5" s="4" t="inlineStr"/>
      <c r="D5" s="4" t="inlineStr">
        <is>
          <t>会費収入</t>
        </is>
      </c>
      <c r="E5" s="4" t="inlineStr">
        <is>
          <t>正会員</t>
        </is>
      </c>
      <c r="F5" s="4" t="inlineStr">
        <is>
          <t xml:space="preserve">吉田 </t>
        </is>
      </c>
      <c r="G5" s="5" t="n">
        <v>5000</v>
      </c>
      <c r="H5" s="5" t="n">
        <v>0</v>
      </c>
      <c r="I5" s="5" t="n">
        <v>0</v>
      </c>
    </row>
    <row r="6" ht="18" customHeight="1">
      <c r="A6" s="3" t="n">
        <v>44651</v>
      </c>
      <c r="B6" s="4" t="inlineStr"/>
      <c r="C6" s="4" t="inlineStr"/>
      <c r="D6" s="4" t="inlineStr"/>
      <c r="E6" s="4" t="inlineStr"/>
      <c r="F6" s="4" t="inlineStr">
        <is>
          <t>期末</t>
        </is>
      </c>
      <c r="G6" s="5" t="n">
        <v>5000</v>
      </c>
      <c r="H6" s="5" t="n">
        <v>0</v>
      </c>
      <c r="I6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I9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会費収入</t>
        </is>
      </c>
      <c r="H1" t="inlineStr">
        <is>
          <t>収入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44291</v>
      </c>
      <c r="B5" s="4" t="n">
        <v>1</v>
      </c>
      <c r="C5" s="4" t="inlineStr">
        <is>
          <t>正会員</t>
        </is>
      </c>
      <c r="D5" s="4" t="inlineStr">
        <is>
          <t>現金</t>
        </is>
      </c>
      <c r="E5" s="4" t="inlineStr"/>
      <c r="F5" s="4" t="inlineStr">
        <is>
          <t xml:space="preserve">鈴木 </t>
        </is>
      </c>
      <c r="G5" s="5" t="n">
        <v>0</v>
      </c>
      <c r="H5" s="5" t="n">
        <v>5000</v>
      </c>
      <c r="I5" s="5" t="n">
        <v>5000</v>
      </c>
    </row>
    <row r="6" ht="18" customHeight="1">
      <c r="A6" s="3" t="n">
        <v>44291</v>
      </c>
      <c r="B6" s="4" t="n">
        <v>2</v>
      </c>
      <c r="C6" s="4" t="inlineStr">
        <is>
          <t>正会員</t>
        </is>
      </c>
      <c r="D6" s="4" t="inlineStr">
        <is>
          <t>現金</t>
        </is>
      </c>
      <c r="E6" s="4" t="inlineStr"/>
      <c r="F6" s="4" t="inlineStr">
        <is>
          <t xml:space="preserve">田中 </t>
        </is>
      </c>
      <c r="G6" s="5" t="n">
        <v>0</v>
      </c>
      <c r="H6" s="5" t="n">
        <v>5000</v>
      </c>
      <c r="I6" s="5" t="n">
        <v>10000</v>
      </c>
    </row>
    <row r="7" ht="18" customHeight="1">
      <c r="A7" s="3" t="n">
        <v>44306</v>
      </c>
      <c r="B7" s="4" t="n">
        <v>6</v>
      </c>
      <c r="C7" s="4" t="inlineStr">
        <is>
          <t>正会員</t>
        </is>
      </c>
      <c r="D7" s="4" t="inlineStr">
        <is>
          <t>普通預金</t>
        </is>
      </c>
      <c r="E7" s="4" t="inlineStr">
        <is>
          <t>ゆうちょ</t>
        </is>
      </c>
      <c r="F7" s="4" t="inlineStr">
        <is>
          <t xml:space="preserve">木村 </t>
        </is>
      </c>
      <c r="G7" s="5" t="n">
        <v>0</v>
      </c>
      <c r="H7" s="5" t="n">
        <v>5000</v>
      </c>
      <c r="I7" s="5" t="n">
        <v>15000</v>
      </c>
    </row>
    <row r="8" ht="18" customHeight="1">
      <c r="A8" s="3" t="inlineStr">
        <is>
          <t>2021-04-01</t>
        </is>
      </c>
      <c r="B8" s="4" t="n">
        <v>8</v>
      </c>
      <c r="C8" s="4" t="inlineStr">
        <is>
          <t>正会員</t>
        </is>
      </c>
      <c r="D8" s="4" t="inlineStr">
        <is>
          <t>前受金</t>
        </is>
      </c>
      <c r="E8" s="4" t="inlineStr"/>
      <c r="F8" s="4" t="inlineStr">
        <is>
          <t xml:space="preserve">吉田 </t>
        </is>
      </c>
      <c r="G8" s="5" t="n">
        <v>0</v>
      </c>
      <c r="H8" s="5" t="n">
        <v>5000</v>
      </c>
      <c r="I8" s="5" t="n">
        <v>20000</v>
      </c>
    </row>
    <row r="9" ht="18" customHeight="1">
      <c r="A9" s="3" t="n">
        <v>44651</v>
      </c>
      <c r="B9" s="4" t="inlineStr"/>
      <c r="C9" s="4" t="inlineStr"/>
      <c r="D9" s="4" t="inlineStr"/>
      <c r="E9" s="4" t="inlineStr"/>
      <c r="F9" s="4" t="inlineStr">
        <is>
          <t>期末</t>
        </is>
      </c>
      <c r="G9" s="5" t="n">
        <v>0</v>
      </c>
      <c r="H9" s="5" t="n">
        <v>20000</v>
      </c>
      <c r="I9" s="5" t="n">
        <v>20000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I6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入会金収入</t>
        </is>
      </c>
      <c r="H1" t="inlineStr">
        <is>
          <t>収入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44306</v>
      </c>
      <c r="B5" s="4" t="n">
        <v>5</v>
      </c>
      <c r="C5" s="4" t="inlineStr"/>
      <c r="D5" s="4" t="inlineStr">
        <is>
          <t>普通預金</t>
        </is>
      </c>
      <c r="E5" s="4" t="inlineStr">
        <is>
          <t>ゆうちょ</t>
        </is>
      </c>
      <c r="F5" s="4" t="inlineStr">
        <is>
          <t xml:space="preserve">木村 </t>
        </is>
      </c>
      <c r="G5" s="5" t="n">
        <v>0</v>
      </c>
      <c r="H5" s="5" t="n">
        <v>10000</v>
      </c>
      <c r="I5" s="5" t="n">
        <v>10000</v>
      </c>
    </row>
    <row r="6" ht="18" customHeight="1">
      <c r="A6" s="3" t="n">
        <v>44651</v>
      </c>
      <c r="B6" s="4" t="inlineStr"/>
      <c r="C6" s="4" t="inlineStr"/>
      <c r="D6" s="4" t="inlineStr"/>
      <c r="E6" s="4" t="inlineStr"/>
      <c r="F6" s="4" t="inlineStr">
        <is>
          <t>期末</t>
        </is>
      </c>
      <c r="G6" s="5" t="n">
        <v>0</v>
      </c>
      <c r="H6" s="5" t="n">
        <v>10000</v>
      </c>
      <c r="I6" s="5" t="n">
        <v>10000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預貯金利子</t>
        </is>
      </c>
      <c r="H1" t="inlineStr">
        <is>
          <t>収入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雑収入</t>
        </is>
      </c>
      <c r="H1" t="inlineStr">
        <is>
          <t>収入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2023-04-08T02:10:02Z</dcterms:created>
  <dcterms:modified xmlns:dcterms="http://purl.org/dc/terms/" xmlns:xsi="http://www.w3.org/2001/XMLSchema-instance" xsi:type="dcterms:W3CDTF">2023-04-08T02:10:02Z</dcterms:modified>
</cp:coreProperties>
</file>