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底盘一组" sheetId="1" state="visible" r:id="rId1"/>
    <sheet name="底盘二组" sheetId="2" state="visible" r:id="rId2"/>
    <sheet name="前悬一组" sheetId="3" state="visible" r:id="rId3"/>
    <sheet name="前悬二组" sheetId="4" state="visible" r:id="rId4"/>
    <sheet name="车门一组" sheetId="5" state="visible" r:id="rId5"/>
    <sheet name="车门二组" sheetId="6" state="visible" r:id="rId6"/>
    <sheet name="电装一组" sheetId="7" state="visible" r:id="rId7"/>
    <sheet name="电装二组" sheetId="8" state="visible" r:id="rId8"/>
    <sheet name="复合一组" sheetId="9" state="visible" r:id="rId9"/>
    <sheet name="复合二组" sheetId="10" state="visible" r:id="rId10"/>
    <sheet name="总装一组" sheetId="11" state="visible" r:id="rId11"/>
    <sheet name="总装二组" sheetId="12" state="visible" r:id="rId12"/>
    <sheet name="总装三组" sheetId="13" state="visible" r:id="rId13"/>
    <sheet name="总装四组" sheetId="14" state="visible" r:id="rId14"/>
    <sheet name="总装五组" sheetId="15" state="visible" r:id="rId15"/>
    <sheet name="总装六组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20" fontId="0" fillId="0" borderId="0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底盘一组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底盘二组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前悬一组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前悬二组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车门一组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车门一组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车门二组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车门二组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电装一组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电装一组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电装二组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电装二组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复合一组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复合一组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复合二组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复合二组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总装一组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总装一组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总装二组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总装二组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总装三组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总装三组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总装四组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总装四组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总装五组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总装五组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.2" customWidth="1" min="5" max="5"/>
    <col width="13.2" customWidth="1" min="6" max="6"/>
    <col width="13.2" customWidth="1" min="7" max="7"/>
    <col width="13.2" customWidth="1" min="8" max="8"/>
    <col width="12" customWidth="1" min="9" max="9"/>
    <col width="12" customWidth="1" min="10" max="10"/>
    <col width="12" customWidth="1" min="11" max="11"/>
    <col width="13.2" customWidth="1" min="12" max="12"/>
  </cols>
  <sheetData>
    <row r="1" ht="28" customHeight="1">
      <c r="A1" s="1" t="inlineStr">
        <is>
          <t>序号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班组</t>
        </is>
      </c>
      <c r="E1" s="1" t="inlineStr">
        <is>
          <t>加班开始日期</t>
        </is>
      </c>
      <c r="F1" s="1" t="inlineStr">
        <is>
          <t>加班开始时间</t>
        </is>
      </c>
      <c r="G1" s="1" t="inlineStr">
        <is>
          <t>加班结束日期</t>
        </is>
      </c>
      <c r="H1" s="1" t="inlineStr">
        <is>
          <t>加班结束时间</t>
        </is>
      </c>
      <c r="I1" s="1" t="inlineStr">
        <is>
          <t>加班时数</t>
        </is>
      </c>
      <c r="J1" s="1" t="inlineStr">
        <is>
          <t>加班原因</t>
        </is>
      </c>
      <c r="K1" s="1" t="inlineStr">
        <is>
          <t>加班类别</t>
        </is>
      </c>
      <c r="L1" s="1" t="inlineStr">
        <is>
          <t>科负责人核准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总装六组</t>
        </is>
      </c>
      <c r="E2" s="2" t="n">
        <v>46235</v>
      </c>
      <c r="F2" s="3" t="n">
        <v>0.65625</v>
      </c>
      <c r="G2" s="2" t="n">
        <v>46235</v>
      </c>
      <c r="H2" s="3" t="n">
        <v>0.7326388888888888</v>
      </c>
      <c r="I2" s="4">
        <f>IF(OR(ISBLANK(E2),ISBLANK(F2),ISBLANK(G2),ISBLANK(H2)),"",((G2+H2)-(E2+F2))*24)</f>
        <v/>
      </c>
      <c r="J2" t="inlineStr">
        <is>
          <t>产能爬坡</t>
        </is>
      </c>
      <c r="K2" t="inlineStr">
        <is>
          <t>工作日</t>
        </is>
      </c>
      <c r="L2" t="inlineStr">
        <is>
          <t>核准</t>
        </is>
      </c>
    </row>
    <row r="3">
      <c r="A3" t="n">
        <v>2</v>
      </c>
      <c r="B3" t="inlineStr">
        <is>
          <t>10010002</t>
        </is>
      </c>
      <c r="C3" t="inlineStr">
        <is>
          <t>李四</t>
        </is>
      </c>
      <c r="D3" t="inlineStr">
        <is>
          <t>总装六组</t>
        </is>
      </c>
      <c r="E3" s="2" t="n">
        <v>46236</v>
      </c>
      <c r="F3" s="3" t="n">
        <v>0.2916666666666667</v>
      </c>
      <c r="G3" s="2" t="n">
        <v>46236</v>
      </c>
      <c r="H3" s="3" t="n">
        <v>0.65625</v>
      </c>
      <c r="I3" s="4">
        <f>IF(OR(ISBLANK(E3),ISBLANK(F3),ISBLANK(G3),ISBLANK(H3)),"",((G3+H3)-(E3+F3))*24)</f>
        <v/>
      </c>
      <c r="J3" t="inlineStr">
        <is>
          <t>设备检修</t>
        </is>
      </c>
      <c r="K3" t="inlineStr">
        <is>
          <t>休息日</t>
        </is>
      </c>
      <c r="L3" t="inlineStr">
        <is>
          <t>核准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2026-09-14T02:12:08Z</dcterms:created>
  <dcterms:modified xsi:type="dcterms:W3CDTF">2026-09-14T02:12:08Z</dcterms:modified>
</cp:coreProperties>
</file>